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-15" windowWidth="15300" windowHeight="2820"/>
  </bookViews>
  <sheets>
    <sheet name="Planning Congés" sheetId="1" r:id="rId1"/>
    <sheet name="taches" sheetId="3" r:id="rId2"/>
  </sheets>
  <definedNames>
    <definedName name="_xlnm._FilterDatabase" localSheetId="1" hidden="1">taches!$A$1:$C$15</definedName>
    <definedName name="début">taches!$B$2:$B$28</definedName>
    <definedName name="fin">taches!$C$2:$C$28</definedName>
    <definedName name="liste">taches!$D$2:$D$28</definedName>
  </definedNames>
  <calcPr calcId="145621"/>
</workbook>
</file>

<file path=xl/calcChain.xml><?xml version="1.0" encoding="utf-8"?>
<calcChain xmlns="http://schemas.openxmlformats.org/spreadsheetml/2006/main">
  <c r="Q3" i="1" l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H3" i="1"/>
  <c r="I3" i="1"/>
  <c r="J3" i="1"/>
  <c r="K3" i="1"/>
  <c r="L3" i="1"/>
  <c r="M3" i="1"/>
  <c r="N3" i="1"/>
  <c r="O3" i="1"/>
  <c r="P3" i="1"/>
  <c r="H4" i="1"/>
  <c r="I4" i="1"/>
  <c r="J4" i="1"/>
  <c r="K4" i="1"/>
  <c r="L4" i="1"/>
  <c r="M4" i="1"/>
  <c r="N4" i="1"/>
  <c r="O4" i="1"/>
  <c r="P4" i="1"/>
  <c r="H5" i="1"/>
  <c r="I5" i="1"/>
  <c r="J5" i="1"/>
  <c r="K5" i="1"/>
  <c r="L5" i="1"/>
  <c r="M5" i="1"/>
  <c r="N5" i="1"/>
  <c r="O5" i="1"/>
  <c r="P5" i="1"/>
  <c r="H6" i="1"/>
  <c r="I6" i="1"/>
  <c r="J6" i="1"/>
  <c r="K6" i="1"/>
  <c r="L6" i="1"/>
  <c r="M6" i="1"/>
  <c r="N6" i="1"/>
  <c r="O6" i="1"/>
  <c r="P6" i="1"/>
  <c r="H7" i="1"/>
  <c r="I7" i="1"/>
  <c r="J7" i="1"/>
  <c r="K7" i="1"/>
  <c r="L7" i="1"/>
  <c r="M7" i="1"/>
  <c r="N7" i="1"/>
  <c r="O7" i="1"/>
  <c r="P7" i="1"/>
  <c r="H8" i="1"/>
  <c r="I8" i="1"/>
  <c r="J8" i="1"/>
  <c r="K8" i="1"/>
  <c r="L8" i="1"/>
  <c r="M8" i="1"/>
  <c r="N8" i="1"/>
  <c r="O8" i="1"/>
  <c r="P8" i="1"/>
  <c r="H9" i="1"/>
  <c r="I9" i="1"/>
  <c r="J9" i="1"/>
  <c r="K9" i="1"/>
  <c r="L9" i="1"/>
  <c r="M9" i="1"/>
  <c r="N9" i="1"/>
  <c r="O9" i="1"/>
  <c r="P9" i="1"/>
  <c r="G4" i="1"/>
  <c r="G5" i="1"/>
  <c r="G6" i="1"/>
  <c r="G7" i="1"/>
  <c r="G8" i="1"/>
  <c r="G9" i="1"/>
  <c r="G3" i="1"/>
  <c r="G10" i="1"/>
  <c r="B4" i="1" l="1"/>
  <c r="E4" i="1"/>
  <c r="F4" i="1"/>
  <c r="E5" i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2" i="3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26" i="1"/>
  <c r="A27" i="1"/>
  <c r="A28" i="1"/>
  <c r="A4" i="1"/>
  <c r="C4" i="1"/>
  <c r="A5" i="1"/>
  <c r="B5" i="1"/>
  <c r="A6" i="1"/>
  <c r="E6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3" i="1"/>
  <c r="B3" i="1"/>
  <c r="C3" i="1"/>
  <c r="C6" i="1"/>
  <c r="D5" i="1"/>
  <c r="F3" i="1"/>
  <c r="F6" i="1"/>
  <c r="B6" i="1"/>
  <c r="C5" i="1"/>
  <c r="D4" i="1"/>
  <c r="D3" i="1"/>
  <c r="D6" i="1"/>
  <c r="E3" i="1"/>
  <c r="F5" i="1"/>
</calcChain>
</file>

<file path=xl/sharedStrings.xml><?xml version="1.0" encoding="utf-8"?>
<sst xmlns="http://schemas.openxmlformats.org/spreadsheetml/2006/main" count="15" uniqueCount="9">
  <si>
    <t xml:space="preserve">date de début </t>
  </si>
  <si>
    <t>date de fin</t>
  </si>
  <si>
    <t>Taches</t>
  </si>
  <si>
    <t>HENRY</t>
  </si>
  <si>
    <t>PAUL</t>
  </si>
  <si>
    <t>JACQUES</t>
  </si>
  <si>
    <t>PIERRE</t>
  </si>
  <si>
    <t>SALARIES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</si>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</sst>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0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b/>
      <sz val="10"/>
      <name val="Helvetica 45 Light"/>
      <family val="2"/>
    </font>
    <font>
      <sz val="8"/>
      <name val="Arial"/>
    </font>
    <font>
      <sz val="10"/>
      <color indexed="9"/>
      <name val="Arial"/>
    </font>
    <font>
      <b/>
      <sz val="8"/>
      <name val="Arial"/>
      <family val="2"/>
    </font>
    <font>
      <sz val="8"/>
      <name val="Helvetica 45 Light"/>
      <family val="2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0" borderId="1" xfId="2" applyFont="1" applyBorder="1"/>
    <xf numFmtId="0" fontId="0" fillId="0" borderId="1" xfId="0" applyBorder="1"/>
    <xf numFmtId="0" fontId="1" fillId="0" borderId="1" xfId="2" applyFont="1" applyBorder="1"/>
    <xf numFmtId="14" fontId="1" fillId="0" borderId="1" xfId="2" applyNumberFormat="1" applyFont="1" applyBorder="1"/>
    <xf numFmtId="2" fontId="0" fillId="0" borderId="1" xfId="0" applyNumberFormat="1" applyBorder="1" applyAlignment="1">
      <alignment horizontal="center"/>
    </xf>
    <xf numFmtId="0" fontId="2" fillId="0" borderId="1" xfId="0" applyFont="1" applyFill="1" applyBorder="1"/>
    <xf numFmtId="0" fontId="0" fillId="0" borderId="0" xfId="0" applyFill="1"/>
    <xf numFmtId="2" fontId="5" fillId="0" borderId="1" xfId="0" applyNumberFormat="1" applyFont="1" applyBorder="1" applyAlignment="1">
      <alignment horizontal="center"/>
    </xf>
    <xf numFmtId="43" fontId="0" fillId="0" borderId="0" xfId="1" applyFont="1"/>
    <xf numFmtId="0" fontId="2" fillId="0" borderId="2" xfId="2" applyFont="1" applyFill="1" applyBorder="1"/>
    <xf numFmtId="0" fontId="6" fillId="0" borderId="3" xfId="2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" xfId="2" applyFont="1" applyBorder="1"/>
    <xf numFmtId="17" fontId="3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/>
    <xf numFmtId="0" fontId="2" fillId="0" borderId="1" xfId="0" quotePrefix="1" applyFont="1" applyFill="1" applyBorder="1"/>
    <xf numFmtId="0" fontId="5" fillId="0" borderId="1" xfId="0" applyNumberFormat="1" applyFont="1" applyBorder="1" applyAlignment="1">
      <alignment horizontal="center"/>
    </xf>
  </cellXfs>
  <cellStyles count="3">
    <cellStyle name="Milliers" xfId="1" builtinId="3"/>
    <cellStyle name="Normal" xfId="0" builtinId="0"/>
    <cellStyle name="Normal_ETAT CP" xfId="2"/>
  </cellStyles>
  <dxfs count="62"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</xdr:colOff>
      <xdr:row>6</xdr:row>
      <xdr:rowOff>38100</xdr:rowOff>
    </xdr:from>
    <xdr:to>
      <xdr:col>5</xdr:col>
      <xdr:colOff>825500</xdr:colOff>
      <xdr:row>8</xdr:row>
      <xdr:rowOff>139700</xdr:rowOff>
    </xdr:to>
    <xdr:sp macro="" textlink="">
      <xdr:nvSpPr>
        <xdr:cNvPr id="2" name="Accolade ouvrante 1"/>
        <xdr:cNvSpPr/>
      </xdr:nvSpPr>
      <xdr:spPr>
        <a:xfrm rot="16200000">
          <a:off x="4483100" y="-889000"/>
          <a:ext cx="431800" cy="42164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76200</xdr:colOff>
      <xdr:row>9</xdr:row>
      <xdr:rowOff>0</xdr:rowOff>
    </xdr:from>
    <xdr:to>
      <xdr:col>5</xdr:col>
      <xdr:colOff>76200</xdr:colOff>
      <xdr:row>12</xdr:row>
      <xdr:rowOff>88900</xdr:rowOff>
    </xdr:to>
    <xdr:sp macro="" textlink="">
      <xdr:nvSpPr>
        <xdr:cNvPr id="3" name="Rectangle à coins arrondis 2"/>
        <xdr:cNvSpPr/>
      </xdr:nvSpPr>
      <xdr:spPr>
        <a:xfrm>
          <a:off x="3505200" y="1460500"/>
          <a:ext cx="2552700" cy="584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Colonnes</a:t>
          </a:r>
          <a:r>
            <a:rPr lang="fr-FR" sz="2000" baseline="0"/>
            <a:t> à masquer</a:t>
          </a:r>
          <a:endParaRPr lang="fr-FR" sz="2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S140"/>
  <sheetViews>
    <sheetView tabSelected="1" zoomScale="75" workbookViewId="0">
      <selection activeCell="F16" sqref="F16"/>
    </sheetView>
  </sheetViews>
  <sheetFormatPr baseColWidth="10" defaultRowHeight="12.75" x14ac:dyDescent="0.2"/>
  <cols>
    <col min="1" max="1" width="38.7109375" bestFit="1" customWidth="1"/>
    <col min="2" max="6" width="12.7109375" customWidth="1"/>
    <col min="7" max="253" width="10.28515625" style="2" customWidth="1"/>
  </cols>
  <sheetData>
    <row r="1" spans="1:253" x14ac:dyDescent="0.2">
      <c r="G1" s="15">
        <v>41699</v>
      </c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5">
        <v>41730</v>
      </c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5">
        <v>41760</v>
      </c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5">
        <v>41791</v>
      </c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  <c r="DM1" s="16"/>
      <c r="DN1" s="16"/>
      <c r="DO1" s="16"/>
      <c r="DP1" s="16"/>
      <c r="DQ1" s="16"/>
      <c r="DR1" s="16"/>
      <c r="DS1" s="16"/>
      <c r="DT1" s="16"/>
      <c r="DU1" s="16"/>
      <c r="DV1" s="16"/>
      <c r="DW1" s="16"/>
      <c r="DX1" s="16"/>
      <c r="DY1" s="16"/>
      <c r="DZ1" s="16"/>
      <c r="EA1" s="15">
        <v>41821</v>
      </c>
      <c r="EB1" s="16"/>
      <c r="EC1" s="16"/>
      <c r="ED1" s="16"/>
      <c r="EE1" s="16"/>
      <c r="EF1" s="16"/>
      <c r="EG1" s="16"/>
      <c r="EH1" s="16"/>
      <c r="EI1" s="16"/>
      <c r="EJ1" s="16"/>
      <c r="EK1" s="16"/>
      <c r="EL1" s="16"/>
      <c r="EM1" s="16"/>
      <c r="EN1" s="16"/>
      <c r="EO1" s="16"/>
      <c r="EP1" s="16"/>
      <c r="EQ1" s="16"/>
      <c r="ER1" s="16"/>
      <c r="ES1" s="16"/>
      <c r="ET1" s="16"/>
      <c r="EU1" s="16"/>
      <c r="EV1" s="16"/>
      <c r="EW1" s="16"/>
      <c r="EX1" s="16"/>
      <c r="EY1" s="16"/>
      <c r="EZ1" s="16"/>
      <c r="FA1" s="16"/>
      <c r="FB1" s="16"/>
      <c r="FC1" s="16"/>
      <c r="FD1" s="16"/>
      <c r="FE1" s="16"/>
      <c r="FF1" s="15">
        <v>41852</v>
      </c>
      <c r="FG1" s="16"/>
      <c r="FH1" s="16"/>
      <c r="FI1" s="16"/>
      <c r="FJ1" s="16"/>
      <c r="FK1" s="16"/>
      <c r="FL1" s="16"/>
      <c r="FM1" s="16"/>
      <c r="FN1" s="16"/>
      <c r="FO1" s="16"/>
      <c r="FP1" s="16"/>
      <c r="FQ1" s="16"/>
      <c r="FR1" s="16"/>
      <c r="FS1" s="16"/>
      <c r="FT1" s="16"/>
      <c r="FU1" s="16"/>
      <c r="FV1" s="16"/>
      <c r="FW1" s="16"/>
      <c r="FX1" s="16"/>
      <c r="FY1" s="16"/>
      <c r="FZ1" s="16"/>
      <c r="GA1" s="16"/>
      <c r="GB1" s="16"/>
      <c r="GC1" s="16"/>
      <c r="GD1" s="16"/>
      <c r="GE1" s="16"/>
      <c r="GF1" s="16"/>
      <c r="GG1" s="16"/>
      <c r="GH1" s="16"/>
      <c r="GI1" s="16"/>
      <c r="GJ1" s="16"/>
      <c r="GK1" s="15">
        <v>41883</v>
      </c>
      <c r="GL1" s="16"/>
      <c r="GM1" s="16"/>
      <c r="GN1" s="16"/>
      <c r="GO1" s="16"/>
      <c r="GP1" s="16"/>
      <c r="GQ1" s="16"/>
      <c r="GR1" s="16"/>
      <c r="GS1" s="16"/>
      <c r="GT1" s="16"/>
      <c r="GU1" s="16"/>
      <c r="GV1" s="16"/>
      <c r="GW1" s="16"/>
      <c r="GX1" s="16"/>
      <c r="GY1" s="16"/>
      <c r="GZ1" s="16"/>
      <c r="HA1" s="16"/>
      <c r="HB1" s="16"/>
      <c r="HC1" s="16"/>
      <c r="HD1" s="16"/>
      <c r="HE1" s="16"/>
      <c r="HF1" s="16"/>
      <c r="HG1" s="16"/>
      <c r="HH1" s="16"/>
      <c r="HI1" s="16"/>
      <c r="HJ1" s="16"/>
      <c r="HK1" s="16"/>
      <c r="HL1" s="16"/>
      <c r="HM1" s="16"/>
      <c r="HN1" s="16"/>
      <c r="HO1" s="16"/>
      <c r="HP1" s="15">
        <v>41913</v>
      </c>
      <c r="HQ1" s="16"/>
      <c r="HR1" s="16"/>
      <c r="HS1" s="16"/>
      <c r="HT1" s="16"/>
      <c r="HU1" s="16"/>
      <c r="HV1" s="16"/>
      <c r="HW1" s="16"/>
      <c r="HX1" s="16"/>
      <c r="HY1" s="16"/>
      <c r="HZ1" s="16"/>
      <c r="IA1" s="16"/>
      <c r="IB1" s="16"/>
      <c r="IC1" s="16"/>
      <c r="ID1" s="16"/>
      <c r="IE1" s="16"/>
      <c r="IF1" s="16"/>
      <c r="IG1" s="16"/>
      <c r="IH1" s="16"/>
      <c r="II1" s="16"/>
      <c r="IJ1" s="16"/>
      <c r="IK1" s="16"/>
      <c r="IL1" s="16"/>
      <c r="IM1" s="16"/>
      <c r="IN1" s="16"/>
      <c r="IO1" s="16"/>
      <c r="IP1" s="16"/>
      <c r="IQ1" s="16"/>
      <c r="IR1" s="16"/>
      <c r="IS1" s="16"/>
    </row>
    <row r="2" spans="1:253" s="13" customFormat="1" ht="11.25" x14ac:dyDescent="0.2">
      <c r="A2" s="11" t="s">
        <v>2</v>
      </c>
      <c r="B2" s="11"/>
      <c r="C2" s="11"/>
      <c r="D2" s="11"/>
      <c r="E2" s="11"/>
      <c r="F2" s="11"/>
      <c r="G2" s="12">
        <v>41699</v>
      </c>
      <c r="H2" s="12">
        <v>41700</v>
      </c>
      <c r="I2" s="12">
        <v>41701</v>
      </c>
      <c r="J2" s="12">
        <v>41702</v>
      </c>
      <c r="K2" s="12">
        <v>41703</v>
      </c>
      <c r="L2" s="12">
        <v>41704</v>
      </c>
      <c r="M2" s="12">
        <v>41705</v>
      </c>
      <c r="N2" s="12">
        <v>41706</v>
      </c>
      <c r="O2" s="12">
        <v>41707</v>
      </c>
      <c r="P2" s="12">
        <v>41708</v>
      </c>
      <c r="Q2" s="12">
        <v>41709</v>
      </c>
      <c r="R2" s="12">
        <v>41710</v>
      </c>
      <c r="S2" s="12">
        <v>41711</v>
      </c>
      <c r="T2" s="12">
        <v>41712</v>
      </c>
      <c r="U2" s="12">
        <v>41713</v>
      </c>
      <c r="V2" s="12">
        <v>41714</v>
      </c>
      <c r="W2" s="12">
        <v>41715</v>
      </c>
      <c r="X2" s="12">
        <v>41716</v>
      </c>
      <c r="Y2" s="12">
        <v>41717</v>
      </c>
      <c r="Z2" s="12">
        <v>41718</v>
      </c>
      <c r="AA2" s="12">
        <v>41719</v>
      </c>
      <c r="AB2" s="12">
        <v>41720</v>
      </c>
      <c r="AC2" s="12">
        <v>41721</v>
      </c>
      <c r="AD2" s="12">
        <v>41722</v>
      </c>
      <c r="AE2" s="12">
        <v>41723</v>
      </c>
      <c r="AF2" s="12">
        <v>41724</v>
      </c>
      <c r="AG2" s="12">
        <v>41725</v>
      </c>
      <c r="AH2" s="12">
        <v>41726</v>
      </c>
      <c r="AI2" s="12">
        <v>41727</v>
      </c>
      <c r="AJ2" s="12">
        <v>41728</v>
      </c>
      <c r="AK2" s="12">
        <v>41729</v>
      </c>
      <c r="AL2" s="12">
        <v>41730</v>
      </c>
      <c r="AM2" s="12">
        <v>41731</v>
      </c>
      <c r="AN2" s="12">
        <v>41732</v>
      </c>
      <c r="AO2" s="12">
        <v>41733</v>
      </c>
      <c r="AP2" s="12">
        <v>41734</v>
      </c>
      <c r="AQ2" s="12">
        <v>41735</v>
      </c>
      <c r="AR2" s="12">
        <v>41736</v>
      </c>
      <c r="AS2" s="12">
        <v>41737</v>
      </c>
      <c r="AT2" s="12">
        <v>41738</v>
      </c>
      <c r="AU2" s="12">
        <v>41739</v>
      </c>
      <c r="AV2" s="12">
        <v>41740</v>
      </c>
      <c r="AW2" s="12">
        <v>41741</v>
      </c>
      <c r="AX2" s="12">
        <v>41742</v>
      </c>
      <c r="AY2" s="12">
        <v>41743</v>
      </c>
      <c r="AZ2" s="12">
        <v>41744</v>
      </c>
      <c r="BA2" s="12">
        <v>41745</v>
      </c>
      <c r="BB2" s="12">
        <v>41746</v>
      </c>
      <c r="BC2" s="12">
        <v>41747</v>
      </c>
      <c r="BD2" s="12">
        <v>41748</v>
      </c>
      <c r="BE2" s="12">
        <v>41749</v>
      </c>
      <c r="BF2" s="12">
        <v>41750</v>
      </c>
      <c r="BG2" s="12">
        <v>41751</v>
      </c>
      <c r="BH2" s="12">
        <v>41752</v>
      </c>
      <c r="BI2" s="12">
        <v>41753</v>
      </c>
      <c r="BJ2" s="12">
        <v>41754</v>
      </c>
      <c r="BK2" s="12">
        <v>41755</v>
      </c>
      <c r="BL2" s="12">
        <v>41756</v>
      </c>
      <c r="BM2" s="12">
        <v>41757</v>
      </c>
      <c r="BN2" s="12">
        <v>41758</v>
      </c>
      <c r="BO2" s="12">
        <v>41759</v>
      </c>
      <c r="BP2" s="12">
        <v>41760</v>
      </c>
      <c r="BQ2" s="12">
        <v>41761</v>
      </c>
      <c r="BR2" s="12">
        <v>41762</v>
      </c>
      <c r="BS2" s="12">
        <v>41763</v>
      </c>
      <c r="BT2" s="12">
        <v>41764</v>
      </c>
      <c r="BU2" s="12">
        <v>41765</v>
      </c>
      <c r="BV2" s="12">
        <v>41766</v>
      </c>
      <c r="BW2" s="12">
        <v>41767</v>
      </c>
      <c r="BX2" s="12">
        <v>41768</v>
      </c>
      <c r="BY2" s="12">
        <v>41769</v>
      </c>
      <c r="BZ2" s="12">
        <v>41770</v>
      </c>
      <c r="CA2" s="12">
        <v>41771</v>
      </c>
      <c r="CB2" s="12">
        <v>41772</v>
      </c>
      <c r="CC2" s="12">
        <v>41773</v>
      </c>
      <c r="CD2" s="12">
        <v>41774</v>
      </c>
      <c r="CE2" s="12">
        <v>41775</v>
      </c>
      <c r="CF2" s="12">
        <v>41776</v>
      </c>
      <c r="CG2" s="12">
        <v>41777</v>
      </c>
      <c r="CH2" s="12">
        <v>41778</v>
      </c>
      <c r="CI2" s="12">
        <v>41779</v>
      </c>
      <c r="CJ2" s="12">
        <v>41780</v>
      </c>
      <c r="CK2" s="12">
        <v>41781</v>
      </c>
      <c r="CL2" s="12">
        <v>41782</v>
      </c>
      <c r="CM2" s="12">
        <v>41783</v>
      </c>
      <c r="CN2" s="12">
        <v>41784</v>
      </c>
      <c r="CO2" s="12">
        <v>41785</v>
      </c>
      <c r="CP2" s="12">
        <v>41786</v>
      </c>
      <c r="CQ2" s="12">
        <v>41787</v>
      </c>
      <c r="CR2" s="12">
        <v>41788</v>
      </c>
      <c r="CS2" s="12">
        <v>41789</v>
      </c>
      <c r="CT2" s="12">
        <v>41790</v>
      </c>
      <c r="CU2" s="12">
        <v>41791</v>
      </c>
      <c r="CV2" s="12">
        <v>41792</v>
      </c>
      <c r="CW2" s="12">
        <v>41793</v>
      </c>
      <c r="CX2" s="12">
        <v>41794</v>
      </c>
      <c r="CY2" s="12">
        <v>41795</v>
      </c>
      <c r="CZ2" s="12">
        <v>41796</v>
      </c>
      <c r="DA2" s="12">
        <v>41797</v>
      </c>
      <c r="DB2" s="12">
        <v>41798</v>
      </c>
      <c r="DC2" s="12">
        <v>41799</v>
      </c>
      <c r="DD2" s="12">
        <v>41800</v>
      </c>
      <c r="DE2" s="12">
        <v>41801</v>
      </c>
      <c r="DF2" s="12">
        <v>41802</v>
      </c>
      <c r="DG2" s="12">
        <v>41803</v>
      </c>
      <c r="DH2" s="12">
        <v>41804</v>
      </c>
      <c r="DI2" s="12">
        <v>41805</v>
      </c>
      <c r="DJ2" s="12">
        <v>41806</v>
      </c>
      <c r="DK2" s="12">
        <v>41807</v>
      </c>
      <c r="DL2" s="12">
        <v>41808</v>
      </c>
      <c r="DM2" s="12">
        <v>41809</v>
      </c>
      <c r="DN2" s="12">
        <v>41810</v>
      </c>
      <c r="DO2" s="12">
        <v>41811</v>
      </c>
      <c r="DP2" s="12">
        <v>41812</v>
      </c>
      <c r="DQ2" s="12">
        <v>41813</v>
      </c>
      <c r="DR2" s="12">
        <v>41814</v>
      </c>
      <c r="DS2" s="12">
        <v>41815</v>
      </c>
      <c r="DT2" s="12">
        <v>41816</v>
      </c>
      <c r="DU2" s="12">
        <v>41817</v>
      </c>
      <c r="DV2" s="12">
        <v>41818</v>
      </c>
      <c r="DW2" s="12">
        <v>41819</v>
      </c>
      <c r="DX2" s="12">
        <v>41820</v>
      </c>
      <c r="DY2" s="12">
        <v>41821</v>
      </c>
      <c r="DZ2" s="12">
        <v>41822</v>
      </c>
      <c r="EA2" s="12">
        <v>41823</v>
      </c>
      <c r="EB2" s="12">
        <v>41824</v>
      </c>
      <c r="EC2" s="12">
        <v>41825</v>
      </c>
      <c r="ED2" s="12">
        <v>41826</v>
      </c>
      <c r="EE2" s="12">
        <v>41827</v>
      </c>
      <c r="EF2" s="12">
        <v>41828</v>
      </c>
      <c r="EG2" s="12">
        <v>41829</v>
      </c>
      <c r="EH2" s="12">
        <v>41830</v>
      </c>
      <c r="EI2" s="12">
        <v>41831</v>
      </c>
      <c r="EJ2" s="12">
        <v>41832</v>
      </c>
      <c r="EK2" s="12">
        <v>41833</v>
      </c>
      <c r="EL2" s="12">
        <v>41834</v>
      </c>
      <c r="EM2" s="12">
        <v>41835</v>
      </c>
      <c r="EN2" s="12">
        <v>41836</v>
      </c>
      <c r="EO2" s="12">
        <v>41837</v>
      </c>
      <c r="EP2" s="12">
        <v>41838</v>
      </c>
      <c r="EQ2" s="12">
        <v>41839</v>
      </c>
      <c r="ER2" s="12">
        <v>41840</v>
      </c>
      <c r="ES2" s="12">
        <v>41841</v>
      </c>
      <c r="ET2" s="12">
        <v>41842</v>
      </c>
      <c r="EU2" s="12">
        <v>41843</v>
      </c>
      <c r="EV2" s="12">
        <v>41844</v>
      </c>
      <c r="EW2" s="12">
        <v>41845</v>
      </c>
      <c r="EX2" s="12">
        <v>41846</v>
      </c>
      <c r="EY2" s="12">
        <v>41847</v>
      </c>
      <c r="EZ2" s="12">
        <v>41848</v>
      </c>
      <c r="FA2" s="12">
        <v>41849</v>
      </c>
      <c r="FB2" s="12">
        <v>41850</v>
      </c>
      <c r="FC2" s="12">
        <v>41851</v>
      </c>
      <c r="FD2" s="12">
        <v>41852</v>
      </c>
      <c r="FE2" s="12">
        <v>41853</v>
      </c>
      <c r="FF2" s="12">
        <v>41854</v>
      </c>
      <c r="FG2" s="12">
        <v>41855</v>
      </c>
      <c r="FH2" s="12">
        <v>41856</v>
      </c>
      <c r="FI2" s="12">
        <v>41857</v>
      </c>
      <c r="FJ2" s="12">
        <v>41858</v>
      </c>
      <c r="FK2" s="12">
        <v>41859</v>
      </c>
      <c r="FL2" s="12">
        <v>41860</v>
      </c>
      <c r="FM2" s="12">
        <v>41861</v>
      </c>
      <c r="FN2" s="12">
        <v>41862</v>
      </c>
      <c r="FO2" s="12">
        <v>41863</v>
      </c>
      <c r="FP2" s="12">
        <v>41864</v>
      </c>
      <c r="FQ2" s="12">
        <v>41865</v>
      </c>
      <c r="FR2" s="12">
        <v>41866</v>
      </c>
      <c r="FS2" s="12">
        <v>41867</v>
      </c>
      <c r="FT2" s="12">
        <v>41868</v>
      </c>
      <c r="FU2" s="12">
        <v>41869</v>
      </c>
      <c r="FV2" s="12">
        <v>41870</v>
      </c>
      <c r="FW2" s="12">
        <v>41871</v>
      </c>
      <c r="FX2" s="12">
        <v>41872</v>
      </c>
      <c r="FY2" s="12">
        <v>41873</v>
      </c>
      <c r="FZ2" s="12">
        <v>41874</v>
      </c>
      <c r="GA2" s="12">
        <v>41875</v>
      </c>
      <c r="GB2" s="12">
        <v>41876</v>
      </c>
      <c r="GC2" s="12">
        <v>41877</v>
      </c>
      <c r="GD2" s="12">
        <v>41878</v>
      </c>
      <c r="GE2" s="12">
        <v>41879</v>
      </c>
      <c r="GF2" s="12">
        <v>41880</v>
      </c>
      <c r="GG2" s="12">
        <v>41881</v>
      </c>
      <c r="GH2" s="12">
        <v>41882</v>
      </c>
      <c r="GI2" s="12">
        <v>41883</v>
      </c>
      <c r="GJ2" s="12">
        <v>41884</v>
      </c>
      <c r="GK2" s="12">
        <v>41885</v>
      </c>
      <c r="GL2" s="12">
        <v>41886</v>
      </c>
      <c r="GM2" s="12">
        <v>41887</v>
      </c>
      <c r="GN2" s="12">
        <v>41888</v>
      </c>
      <c r="GO2" s="12">
        <v>41889</v>
      </c>
      <c r="GP2" s="12">
        <v>41890</v>
      </c>
      <c r="GQ2" s="12">
        <v>41891</v>
      </c>
      <c r="GR2" s="12">
        <v>41892</v>
      </c>
      <c r="GS2" s="12">
        <v>41893</v>
      </c>
      <c r="GT2" s="12">
        <v>41894</v>
      </c>
      <c r="GU2" s="12">
        <v>41895</v>
      </c>
      <c r="GV2" s="12">
        <v>41896</v>
      </c>
      <c r="GW2" s="12">
        <v>41897</v>
      </c>
      <c r="GX2" s="12">
        <v>41898</v>
      </c>
      <c r="GY2" s="12">
        <v>41899</v>
      </c>
      <c r="GZ2" s="12">
        <v>41900</v>
      </c>
      <c r="HA2" s="12">
        <v>41901</v>
      </c>
      <c r="HB2" s="12">
        <v>41902</v>
      </c>
      <c r="HC2" s="12">
        <v>41903</v>
      </c>
      <c r="HD2" s="12">
        <v>41904</v>
      </c>
      <c r="HE2" s="12">
        <v>41905</v>
      </c>
      <c r="HF2" s="12">
        <v>41906</v>
      </c>
      <c r="HG2" s="12">
        <v>41907</v>
      </c>
      <c r="HH2" s="12">
        <v>41908</v>
      </c>
      <c r="HI2" s="12">
        <v>41909</v>
      </c>
      <c r="HJ2" s="12">
        <v>41910</v>
      </c>
      <c r="HK2" s="12">
        <v>41911</v>
      </c>
      <c r="HL2" s="12">
        <v>41912</v>
      </c>
      <c r="HM2" s="12">
        <v>41913</v>
      </c>
      <c r="HN2" s="12">
        <v>41914</v>
      </c>
      <c r="HO2" s="12">
        <v>41915</v>
      </c>
      <c r="HP2" s="12">
        <v>41916</v>
      </c>
      <c r="HQ2" s="12">
        <v>41917</v>
      </c>
      <c r="HR2" s="12">
        <v>41918</v>
      </c>
      <c r="HS2" s="12">
        <v>41919</v>
      </c>
      <c r="HT2" s="12">
        <v>41920</v>
      </c>
      <c r="HU2" s="12">
        <v>41921</v>
      </c>
      <c r="HV2" s="12">
        <v>41922</v>
      </c>
      <c r="HW2" s="12">
        <v>41923</v>
      </c>
      <c r="HX2" s="12">
        <v>41924</v>
      </c>
      <c r="HY2" s="12">
        <v>41925</v>
      </c>
      <c r="HZ2" s="12">
        <v>41926</v>
      </c>
      <c r="IA2" s="12">
        <v>41927</v>
      </c>
      <c r="IB2" s="12">
        <v>41928</v>
      </c>
      <c r="IC2" s="12">
        <v>41929</v>
      </c>
      <c r="ID2" s="12">
        <v>41930</v>
      </c>
      <c r="IE2" s="12">
        <v>41931</v>
      </c>
      <c r="IF2" s="12">
        <v>41932</v>
      </c>
      <c r="IG2" s="12">
        <v>41933</v>
      </c>
      <c r="IH2" s="12">
        <v>41934</v>
      </c>
      <c r="II2" s="12">
        <v>41935</v>
      </c>
      <c r="IJ2" s="12">
        <v>41936</v>
      </c>
      <c r="IK2" s="12">
        <v>41937</v>
      </c>
      <c r="IL2" s="12">
        <v>41938</v>
      </c>
      <c r="IM2" s="12">
        <v>41939</v>
      </c>
      <c r="IN2" s="12">
        <v>41940</v>
      </c>
      <c r="IO2" s="12">
        <v>41941</v>
      </c>
      <c r="IP2" s="12">
        <v>41942</v>
      </c>
      <c r="IQ2" s="12">
        <v>41943</v>
      </c>
      <c r="IR2" s="12">
        <v>41944</v>
      </c>
      <c r="IS2" s="12">
        <v>41945</v>
      </c>
    </row>
    <row r="3" spans="1:253" x14ac:dyDescent="0.2">
      <c r="A3" s="6" t="str">
        <f>taches!A2</f>
        <v>HENRY</v>
      </c>
      <c r="B3" s="6" t="str">
        <f>$A3&amp;COLUMN()-1</f>
        <v>HENRY1</v>
      </c>
      <c r="C3" s="6" t="str">
        <f t="shared" ref="C3:F6" si="0">$A3&amp;COLUMN()-1</f>
        <v>HENRY2</v>
      </c>
      <c r="D3" s="6" t="str">
        <f t="shared" si="0"/>
        <v>HENRY3</v>
      </c>
      <c r="E3" s="6" t="str">
        <f t="shared" si="0"/>
        <v>HENRY4</v>
      </c>
      <c r="F3" s="6" t="str">
        <f t="shared" si="0"/>
        <v>HENRY5</v>
      </c>
      <c r="G3" s="18" t="str">
        <f>IF(ISERROR(IF(SUMPRODUCT((G$2&gt;=INDEX(début,MATCH($A3,liste,0)))*(G$2&lt;=INDEX(fin,MATCH($A3,liste,0)))),1,IF(SUMPRODUCT((G$2&gt;=INDEX(début,MATCH($C3,liste,0)))*(G$2&lt;=INDEX(fin,MATCH($C3,liste,0)))),2,IF(SUMPRODUCT((G$2&gt;=INDEX(début,MATCH($D3,liste,0)))*(G$2&lt;=INDEX(fin,MATCH($D3,liste,0)))),3,"")))),"",IF(SUMPRODUCT((G$2&gt;=INDEX(début,MATCH($A3,liste,0)))*(G$2&lt;=INDEX(fin,MATCH($A3,liste,0)))),1,IF(SUMPRODUCT((G$2&gt;=INDEX(début,MATCH($C3,liste,0)))*(G$2&lt;=INDEX(fin,MATCH($C3,liste,0)))),2,IF(SUMPRODUCT((G$2&gt;=INDEX(début,MATCH($D3,liste,0)))*(G$2&lt;=INDEX(fin,MATCH($D3,liste,0)))),3,""))))</f>
        <v/>
      </c>
      <c r="H3" s="18">
        <f>IF(ISERROR(IF(SUMPRODUCT((H$2&gt;=INDEX(début,MATCH($A3,liste,0)))*(H$2&lt;=INDEX(fin,MATCH($A3,liste,0)))),1,IF(SUMPRODUCT((H$2&gt;=INDEX(début,MATCH($C3,liste,0)))*(H$2&lt;=INDEX(fin,MATCH($C3,liste,0)))),2,IF(SUMPRODUCT((H$2&gt;=INDEX(début,MATCH($D3,liste,0)))*(H$2&lt;=INDEX(fin,MATCH($D3,liste,0)))),3,"")))),"",IF(SUMPRODUCT((H$2&gt;=INDEX(début,MATCH($A3,liste,0)))*(H$2&lt;=INDEX(fin,MATCH($A3,liste,0)))),1,IF(SUMPRODUCT((H$2&gt;=INDEX(début,MATCH($C3,liste,0)))*(H$2&lt;=INDEX(fin,MATCH($C3,liste,0)))),2,IF(SUMPRODUCT((H$2&gt;=INDEX(début,MATCH($D3,liste,0)))*(H$2&lt;=INDEX(fin,MATCH($D3,liste,0)))),3,""))))</f>
        <v>1</v>
      </c>
      <c r="I3" s="18">
        <f>IF(ISERROR(IF(SUMPRODUCT((I$2&gt;=INDEX(début,MATCH($A3,liste,0)))*(I$2&lt;=INDEX(fin,MATCH($A3,liste,0)))),1,IF(SUMPRODUCT((I$2&gt;=INDEX(début,MATCH($C3,liste,0)))*(I$2&lt;=INDEX(fin,MATCH($C3,liste,0)))),2,IF(SUMPRODUCT((I$2&gt;=INDEX(début,MATCH($D3,liste,0)))*(I$2&lt;=INDEX(fin,MATCH($D3,liste,0)))),3,"")))),"",IF(SUMPRODUCT((I$2&gt;=INDEX(début,MATCH($A3,liste,0)))*(I$2&lt;=INDEX(fin,MATCH($A3,liste,0)))),1,IF(SUMPRODUCT((I$2&gt;=INDEX(début,MATCH($C3,liste,0)))*(I$2&lt;=INDEX(fin,MATCH($C3,liste,0)))),2,IF(SUMPRODUCT((I$2&gt;=INDEX(début,MATCH($D3,liste,0)))*(I$2&lt;=INDEX(fin,MATCH($D3,liste,0)))),3,""))))</f>
        <v>1</v>
      </c>
      <c r="J3" s="18">
        <f>IF(ISERROR(IF(SUMPRODUCT((J$2&gt;=INDEX(début,MATCH($A3,liste,0)))*(J$2&lt;=INDEX(fin,MATCH($A3,liste,0)))),1,IF(SUMPRODUCT((J$2&gt;=INDEX(début,MATCH($C3,liste,0)))*(J$2&lt;=INDEX(fin,MATCH($C3,liste,0)))),2,IF(SUMPRODUCT((J$2&gt;=INDEX(début,MATCH($D3,liste,0)))*(J$2&lt;=INDEX(fin,MATCH($D3,liste,0)))),3,"")))),"",IF(SUMPRODUCT((J$2&gt;=INDEX(début,MATCH($A3,liste,0)))*(J$2&lt;=INDEX(fin,MATCH($A3,liste,0)))),1,IF(SUMPRODUCT((J$2&gt;=INDEX(début,MATCH($C3,liste,0)))*(J$2&lt;=INDEX(fin,MATCH($C3,liste,0)))),2,IF(SUMPRODUCT((J$2&gt;=INDEX(début,MATCH($D3,liste,0)))*(J$2&lt;=INDEX(fin,MATCH($D3,liste,0)))),3,""))))</f>
        <v>1</v>
      </c>
      <c r="K3" s="18">
        <f>IF(ISERROR(IF(SUMPRODUCT((K$2&gt;=INDEX(début,MATCH($A3,liste,0)))*(K$2&lt;=INDEX(fin,MATCH($A3,liste,0)))),1,IF(SUMPRODUCT((K$2&gt;=INDEX(début,MATCH($C3,liste,0)))*(K$2&lt;=INDEX(fin,MATCH($C3,liste,0)))),2,IF(SUMPRODUCT((K$2&gt;=INDEX(début,MATCH($D3,liste,0)))*(K$2&lt;=INDEX(fin,MATCH($D3,liste,0)))),3,"")))),"",IF(SUMPRODUCT((K$2&gt;=INDEX(début,MATCH($A3,liste,0)))*(K$2&lt;=INDEX(fin,MATCH($A3,liste,0)))),1,IF(SUMPRODUCT((K$2&gt;=INDEX(début,MATCH($C3,liste,0)))*(K$2&lt;=INDEX(fin,MATCH($C3,liste,0)))),2,IF(SUMPRODUCT((K$2&gt;=INDEX(début,MATCH($D3,liste,0)))*(K$2&lt;=INDEX(fin,MATCH($D3,liste,0)))),3,""))))</f>
        <v>1</v>
      </c>
      <c r="L3" s="18">
        <f>IF(ISERROR(IF(SUMPRODUCT((L$2&gt;=INDEX(début,MATCH($A3,liste,0)))*(L$2&lt;=INDEX(fin,MATCH($A3,liste,0)))),1,IF(SUMPRODUCT((L$2&gt;=INDEX(début,MATCH($C3,liste,0)))*(L$2&lt;=INDEX(fin,MATCH($C3,liste,0)))),2,IF(SUMPRODUCT((L$2&gt;=INDEX(début,MATCH($D3,liste,0)))*(L$2&lt;=INDEX(fin,MATCH($D3,liste,0)))),3,"")))),"",IF(SUMPRODUCT((L$2&gt;=INDEX(début,MATCH($A3,liste,0)))*(L$2&lt;=INDEX(fin,MATCH($A3,liste,0)))),1,IF(SUMPRODUCT((L$2&gt;=INDEX(début,MATCH($C3,liste,0)))*(L$2&lt;=INDEX(fin,MATCH($C3,liste,0)))),2,IF(SUMPRODUCT((L$2&gt;=INDEX(début,MATCH($D3,liste,0)))*(L$2&lt;=INDEX(fin,MATCH($D3,liste,0)))),3,""))))</f>
        <v>1</v>
      </c>
      <c r="M3" s="18">
        <f>IF(ISERROR(IF(SUMPRODUCT((M$2&gt;=INDEX(début,MATCH($A3,liste,0)))*(M$2&lt;=INDEX(fin,MATCH($A3,liste,0)))),1,IF(SUMPRODUCT((M$2&gt;=INDEX(début,MATCH($C3,liste,0)))*(M$2&lt;=INDEX(fin,MATCH($C3,liste,0)))),2,IF(SUMPRODUCT((M$2&gt;=INDEX(début,MATCH($D3,liste,0)))*(M$2&lt;=INDEX(fin,MATCH($D3,liste,0)))),3,"")))),"",IF(SUMPRODUCT((M$2&gt;=INDEX(début,MATCH($A3,liste,0)))*(M$2&lt;=INDEX(fin,MATCH($A3,liste,0)))),1,IF(SUMPRODUCT((M$2&gt;=INDEX(début,MATCH($C3,liste,0)))*(M$2&lt;=INDEX(fin,MATCH($C3,liste,0)))),2,IF(SUMPRODUCT((M$2&gt;=INDEX(début,MATCH($D3,liste,0)))*(M$2&lt;=INDEX(fin,MATCH($D3,liste,0)))),3,""))))</f>
        <v>1</v>
      </c>
      <c r="N3" s="18" t="str">
        <f>IF(ISERROR(IF(SUMPRODUCT((N$2&gt;=INDEX(début,MATCH($A3,liste,0)))*(N$2&lt;=INDEX(fin,MATCH($A3,liste,0)))),1,IF(SUMPRODUCT((N$2&gt;=INDEX(début,MATCH($C3,liste,0)))*(N$2&lt;=INDEX(fin,MATCH($C3,liste,0)))),2,IF(SUMPRODUCT((N$2&gt;=INDEX(début,MATCH($D3,liste,0)))*(N$2&lt;=INDEX(fin,MATCH($D3,liste,0)))),3,"")))),"",IF(SUMPRODUCT((N$2&gt;=INDEX(début,MATCH($A3,liste,0)))*(N$2&lt;=INDEX(fin,MATCH($A3,liste,0)))),1,IF(SUMPRODUCT((N$2&gt;=INDEX(début,MATCH($C3,liste,0)))*(N$2&lt;=INDEX(fin,MATCH($C3,liste,0)))),2,IF(SUMPRODUCT((N$2&gt;=INDEX(début,MATCH($D3,liste,0)))*(N$2&lt;=INDEX(fin,MATCH($D3,liste,0)))),3,""))))</f>
        <v/>
      </c>
      <c r="O3" s="18" t="str">
        <f>IF(ISERROR(IF(SUMPRODUCT((O$2&gt;=INDEX(début,MATCH($A3,liste,0)))*(O$2&lt;=INDEX(fin,MATCH($A3,liste,0)))),1,IF(SUMPRODUCT((O$2&gt;=INDEX(début,MATCH($C3,liste,0)))*(O$2&lt;=INDEX(fin,MATCH($C3,liste,0)))),2,IF(SUMPRODUCT((O$2&gt;=INDEX(début,MATCH($D3,liste,0)))*(O$2&lt;=INDEX(fin,MATCH($D3,liste,0)))),3,"")))),"",IF(SUMPRODUCT((O$2&gt;=INDEX(début,MATCH($A3,liste,0)))*(O$2&lt;=INDEX(fin,MATCH($A3,liste,0)))),1,IF(SUMPRODUCT((O$2&gt;=INDEX(début,MATCH($C3,liste,0)))*(O$2&lt;=INDEX(fin,MATCH($C3,liste,0)))),2,IF(SUMPRODUCT((O$2&gt;=INDEX(début,MATCH($D3,liste,0)))*(O$2&lt;=INDEX(fin,MATCH($D3,liste,0)))),3,""))))</f>
        <v/>
      </c>
      <c r="P3" s="18" t="str">
        <f>IF(ISERROR(IF(SUMPRODUCT((P$2&gt;=INDEX(début,MATCH($A3,liste,0)))*(P$2&lt;=INDEX(fin,MATCH($A3,liste,0)))),1,IF(SUMPRODUCT((P$2&gt;=INDEX(début,MATCH($C3,liste,0)))*(P$2&lt;=INDEX(fin,MATCH($C3,liste,0)))),2,IF(SUMPRODUCT((P$2&gt;=INDEX(début,MATCH($D3,liste,0)))*(P$2&lt;=INDEX(fin,MATCH($D3,liste,0)))),3,"")))),"",IF(SUMPRODUCT((P$2&gt;=INDEX(début,MATCH($A3,liste,0)))*(P$2&lt;=INDEX(fin,MATCH($A3,liste,0)))),1,IF(SUMPRODUCT((P$2&gt;=INDEX(début,MATCH($C3,liste,0)))*(P$2&lt;=INDEX(fin,MATCH($C3,liste,0)))),2,IF(SUMPRODUCT((P$2&gt;=INDEX(début,MATCH($D3,liste,0)))*(P$2&lt;=INDEX(fin,MATCH($D3,liste,0)))),3,""))))</f>
        <v/>
      </c>
      <c r="Q3" s="18" t="str">
        <f>IF(ISERROR(IF(SUMPRODUCT((Q$2&gt;=INDEX(début,MATCH($A3,liste,0)))*(Q$2&lt;=INDEX(fin,MATCH($A3,liste,0)))),1,IF(SUMPRODUCT((Q$2&gt;=INDEX(début,MATCH($C3,liste,0)))*(Q$2&lt;=INDEX(fin,MATCH($C3,liste,0)))),2,IF(SUMPRODUCT((Q$2&gt;=INDEX(début,MATCH($D3,liste,0)))*(Q$2&lt;=INDEX(fin,MATCH($D3,liste,0)))),3,"")))),"",IF(SUMPRODUCT((Q$2&gt;=INDEX(début,MATCH($A3,liste,0)))*(Q$2&lt;=INDEX(fin,MATCH($A3,liste,0)))),1,IF(SUMPRODUCT((Q$2&gt;=INDEX(début,MATCH($C3,liste,0)))*(Q$2&lt;=INDEX(fin,MATCH($C3,liste,0)))),2,IF(SUMPRODUCT((Q$2&gt;=INDEX(début,MATCH($D3,liste,0)))*(Q$2&lt;=INDEX(fin,MATCH($D3,liste,0)))),3,""))))</f>
        <v/>
      </c>
      <c r="R3" s="18" t="str">
        <f>IF(ISERROR(IF(SUMPRODUCT((R$2&gt;=INDEX(début,MATCH($A3,liste,0)))*(R$2&lt;=INDEX(fin,MATCH($A3,liste,0)))),1,IF(SUMPRODUCT((R$2&gt;=INDEX(début,MATCH($C3,liste,0)))*(R$2&lt;=INDEX(fin,MATCH($C3,liste,0)))),2,IF(SUMPRODUCT((R$2&gt;=INDEX(début,MATCH($D3,liste,0)))*(R$2&lt;=INDEX(fin,MATCH($D3,liste,0)))),3,"")))),"",IF(SUMPRODUCT((R$2&gt;=INDEX(début,MATCH($A3,liste,0)))*(R$2&lt;=INDEX(fin,MATCH($A3,liste,0)))),1,IF(SUMPRODUCT((R$2&gt;=INDEX(début,MATCH($C3,liste,0)))*(R$2&lt;=INDEX(fin,MATCH($C3,liste,0)))),2,IF(SUMPRODUCT((R$2&gt;=INDEX(début,MATCH($D3,liste,0)))*(R$2&lt;=INDEX(fin,MATCH($D3,liste,0)))),3,""))))</f>
        <v/>
      </c>
      <c r="S3" s="18" t="str">
        <f>IF(ISERROR(IF(SUMPRODUCT((S$2&gt;=INDEX(début,MATCH($A3,liste,0)))*(S$2&lt;=INDEX(fin,MATCH($A3,liste,0)))),1,IF(SUMPRODUCT((S$2&gt;=INDEX(début,MATCH($C3,liste,0)))*(S$2&lt;=INDEX(fin,MATCH($C3,liste,0)))),2,IF(SUMPRODUCT((S$2&gt;=INDEX(début,MATCH($D3,liste,0)))*(S$2&lt;=INDEX(fin,MATCH($D3,liste,0)))),3,"")))),"",IF(SUMPRODUCT((S$2&gt;=INDEX(début,MATCH($A3,liste,0)))*(S$2&lt;=INDEX(fin,MATCH($A3,liste,0)))),1,IF(SUMPRODUCT((S$2&gt;=INDEX(début,MATCH($C3,liste,0)))*(S$2&lt;=INDEX(fin,MATCH($C3,liste,0)))),2,IF(SUMPRODUCT((S$2&gt;=INDEX(début,MATCH($D3,liste,0)))*(S$2&lt;=INDEX(fin,MATCH($D3,liste,0)))),3,""))))</f>
        <v/>
      </c>
      <c r="T3" s="18" t="str">
        <f>IF(ISERROR(IF(SUMPRODUCT((T$2&gt;=INDEX(début,MATCH($A3,liste,0)))*(T$2&lt;=INDEX(fin,MATCH($A3,liste,0)))),1,IF(SUMPRODUCT((T$2&gt;=INDEX(début,MATCH($C3,liste,0)))*(T$2&lt;=INDEX(fin,MATCH($C3,liste,0)))),2,IF(SUMPRODUCT((T$2&gt;=INDEX(début,MATCH($D3,liste,0)))*(T$2&lt;=INDEX(fin,MATCH($D3,liste,0)))),3,"")))),"",IF(SUMPRODUCT((T$2&gt;=INDEX(début,MATCH($A3,liste,0)))*(T$2&lt;=INDEX(fin,MATCH($A3,liste,0)))),1,IF(SUMPRODUCT((T$2&gt;=INDEX(début,MATCH($C3,liste,0)))*(T$2&lt;=INDEX(fin,MATCH($C3,liste,0)))),2,IF(SUMPRODUCT((T$2&gt;=INDEX(début,MATCH($D3,liste,0)))*(T$2&lt;=INDEX(fin,MATCH($D3,liste,0)))),3,""))))</f>
        <v/>
      </c>
      <c r="U3" s="18">
        <f>IF(ISERROR(IF(SUMPRODUCT((U$2&gt;=INDEX(début,MATCH($A3,liste,0)))*(U$2&lt;=INDEX(fin,MATCH($A3,liste,0)))),1,IF(SUMPRODUCT((U$2&gt;=INDEX(début,MATCH($C3,liste,0)))*(U$2&lt;=INDEX(fin,MATCH($C3,liste,0)))),2,IF(SUMPRODUCT((U$2&gt;=INDEX(début,MATCH($D3,liste,0)))*(U$2&lt;=INDEX(fin,MATCH($D3,liste,0)))),3,"")))),"",IF(SUMPRODUCT((U$2&gt;=INDEX(début,MATCH($A3,liste,0)))*(U$2&lt;=INDEX(fin,MATCH($A3,liste,0)))),1,IF(SUMPRODUCT((U$2&gt;=INDEX(début,MATCH($C3,liste,0)))*(U$2&lt;=INDEX(fin,MATCH($C3,liste,0)))),2,IF(SUMPRODUCT((U$2&gt;=INDEX(début,MATCH($D3,liste,0)))*(U$2&lt;=INDEX(fin,MATCH($D3,liste,0)))),3,""))))</f>
        <v>3</v>
      </c>
      <c r="V3" s="18">
        <f>IF(ISERROR(IF(SUMPRODUCT((V$2&gt;=INDEX(début,MATCH($A3,liste,0)))*(V$2&lt;=INDEX(fin,MATCH($A3,liste,0)))),1,IF(SUMPRODUCT((V$2&gt;=INDEX(début,MATCH($C3,liste,0)))*(V$2&lt;=INDEX(fin,MATCH($C3,liste,0)))),2,IF(SUMPRODUCT((V$2&gt;=INDEX(début,MATCH($D3,liste,0)))*(V$2&lt;=INDEX(fin,MATCH($D3,liste,0)))),3,"")))),"",IF(SUMPRODUCT((V$2&gt;=INDEX(début,MATCH($A3,liste,0)))*(V$2&lt;=INDEX(fin,MATCH($A3,liste,0)))),1,IF(SUMPRODUCT((V$2&gt;=INDEX(début,MATCH($C3,liste,0)))*(V$2&lt;=INDEX(fin,MATCH($C3,liste,0)))),2,IF(SUMPRODUCT((V$2&gt;=INDEX(début,MATCH($D3,liste,0)))*(V$2&lt;=INDEX(fin,MATCH($D3,liste,0)))),3,""))))</f>
        <v>3</v>
      </c>
      <c r="W3" s="18">
        <f>IF(ISERROR(IF(SUMPRODUCT((W$2&gt;=INDEX(début,MATCH($A3,liste,0)))*(W$2&lt;=INDEX(fin,MATCH($A3,liste,0)))),1,IF(SUMPRODUCT((W$2&gt;=INDEX(début,MATCH($C3,liste,0)))*(W$2&lt;=INDEX(fin,MATCH($C3,liste,0)))),2,IF(SUMPRODUCT((W$2&gt;=INDEX(début,MATCH($D3,liste,0)))*(W$2&lt;=INDEX(fin,MATCH($D3,liste,0)))),3,"")))),"",IF(SUMPRODUCT((W$2&gt;=INDEX(début,MATCH($A3,liste,0)))*(W$2&lt;=INDEX(fin,MATCH($A3,liste,0)))),1,IF(SUMPRODUCT((W$2&gt;=INDEX(début,MATCH($C3,liste,0)))*(W$2&lt;=INDEX(fin,MATCH($C3,liste,0)))),2,IF(SUMPRODUCT((W$2&gt;=INDEX(début,MATCH($D3,liste,0)))*(W$2&lt;=INDEX(fin,MATCH($D3,liste,0)))),3,""))))</f>
        <v>3</v>
      </c>
      <c r="X3" s="18">
        <f>IF(ISERROR(IF(SUMPRODUCT((X$2&gt;=INDEX(début,MATCH($A3,liste,0)))*(X$2&lt;=INDEX(fin,MATCH($A3,liste,0)))),1,IF(SUMPRODUCT((X$2&gt;=INDEX(début,MATCH($C3,liste,0)))*(X$2&lt;=INDEX(fin,MATCH($C3,liste,0)))),2,IF(SUMPRODUCT((X$2&gt;=INDEX(début,MATCH($D3,liste,0)))*(X$2&lt;=INDEX(fin,MATCH($D3,liste,0)))),3,"")))),"",IF(SUMPRODUCT((X$2&gt;=INDEX(début,MATCH($A3,liste,0)))*(X$2&lt;=INDEX(fin,MATCH($A3,liste,0)))),1,IF(SUMPRODUCT((X$2&gt;=INDEX(début,MATCH($C3,liste,0)))*(X$2&lt;=INDEX(fin,MATCH($C3,liste,0)))),2,IF(SUMPRODUCT((X$2&gt;=INDEX(début,MATCH($D3,liste,0)))*(X$2&lt;=INDEX(fin,MATCH($D3,liste,0)))),3,""))))</f>
        <v>3</v>
      </c>
      <c r="Y3" s="18">
        <f>IF(ISERROR(IF(SUMPRODUCT((Y$2&gt;=INDEX(début,MATCH($A3,liste,0)))*(Y$2&lt;=INDEX(fin,MATCH($A3,liste,0)))),1,IF(SUMPRODUCT((Y$2&gt;=INDEX(début,MATCH($C3,liste,0)))*(Y$2&lt;=INDEX(fin,MATCH($C3,liste,0)))),2,IF(SUMPRODUCT((Y$2&gt;=INDEX(début,MATCH($D3,liste,0)))*(Y$2&lt;=INDEX(fin,MATCH($D3,liste,0)))),3,"")))),"",IF(SUMPRODUCT((Y$2&gt;=INDEX(début,MATCH($A3,liste,0)))*(Y$2&lt;=INDEX(fin,MATCH($A3,liste,0)))),1,IF(SUMPRODUCT((Y$2&gt;=INDEX(début,MATCH($C3,liste,0)))*(Y$2&lt;=INDEX(fin,MATCH($C3,liste,0)))),2,IF(SUMPRODUCT((Y$2&gt;=INDEX(début,MATCH($D3,liste,0)))*(Y$2&lt;=INDEX(fin,MATCH($D3,liste,0)))),3,""))))</f>
        <v>3</v>
      </c>
      <c r="Z3" s="18">
        <f>IF(ISERROR(IF(SUMPRODUCT((Z$2&gt;=INDEX(début,MATCH($A3,liste,0)))*(Z$2&lt;=INDEX(fin,MATCH($A3,liste,0)))),1,IF(SUMPRODUCT((Z$2&gt;=INDEX(début,MATCH($C3,liste,0)))*(Z$2&lt;=INDEX(fin,MATCH($C3,liste,0)))),2,IF(SUMPRODUCT((Z$2&gt;=INDEX(début,MATCH($D3,liste,0)))*(Z$2&lt;=INDEX(fin,MATCH($D3,liste,0)))),3,"")))),"",IF(SUMPRODUCT((Z$2&gt;=INDEX(début,MATCH($A3,liste,0)))*(Z$2&lt;=INDEX(fin,MATCH($A3,liste,0)))),1,IF(SUMPRODUCT((Z$2&gt;=INDEX(début,MATCH($C3,liste,0)))*(Z$2&lt;=INDEX(fin,MATCH($C3,liste,0)))),2,IF(SUMPRODUCT((Z$2&gt;=INDEX(début,MATCH($D3,liste,0)))*(Z$2&lt;=INDEX(fin,MATCH($D3,liste,0)))),3,""))))</f>
        <v>3</v>
      </c>
      <c r="AA3" s="18" t="str">
        <f>IF(ISERROR(IF(SUMPRODUCT((AA$2&gt;=INDEX(début,MATCH($A3,liste,0)))*(AA$2&lt;=INDEX(fin,MATCH($A3,liste,0)))),1,IF(SUMPRODUCT((AA$2&gt;=INDEX(début,MATCH($C3,liste,0)))*(AA$2&lt;=INDEX(fin,MATCH($C3,liste,0)))),2,IF(SUMPRODUCT((AA$2&gt;=INDEX(début,MATCH($D3,liste,0)))*(AA$2&lt;=INDEX(fin,MATCH($D3,liste,0)))),3,"")))),"",IF(SUMPRODUCT((AA$2&gt;=INDEX(début,MATCH($A3,liste,0)))*(AA$2&lt;=INDEX(fin,MATCH($A3,liste,0)))),1,IF(SUMPRODUCT((AA$2&gt;=INDEX(début,MATCH($C3,liste,0)))*(AA$2&lt;=INDEX(fin,MATCH($C3,liste,0)))),2,IF(SUMPRODUCT((AA$2&gt;=INDEX(début,MATCH($D3,liste,0)))*(AA$2&lt;=INDEX(fin,MATCH($D3,liste,0)))),3,""))))</f>
        <v/>
      </c>
      <c r="AB3" s="18" t="str">
        <f>IF(ISERROR(IF(SUMPRODUCT((AB$2&gt;=INDEX(début,MATCH($A3,liste,0)))*(AB$2&lt;=INDEX(fin,MATCH($A3,liste,0)))),1,IF(SUMPRODUCT((AB$2&gt;=INDEX(début,MATCH($C3,liste,0)))*(AB$2&lt;=INDEX(fin,MATCH($C3,liste,0)))),2,IF(SUMPRODUCT((AB$2&gt;=INDEX(début,MATCH($D3,liste,0)))*(AB$2&lt;=INDEX(fin,MATCH($D3,liste,0)))),3,"")))),"",IF(SUMPRODUCT((AB$2&gt;=INDEX(début,MATCH($A3,liste,0)))*(AB$2&lt;=INDEX(fin,MATCH($A3,liste,0)))),1,IF(SUMPRODUCT((AB$2&gt;=INDEX(début,MATCH($C3,liste,0)))*(AB$2&lt;=INDEX(fin,MATCH($C3,liste,0)))),2,IF(SUMPRODUCT((AB$2&gt;=INDEX(début,MATCH($D3,liste,0)))*(AB$2&lt;=INDEX(fin,MATCH($D3,liste,0)))),3,""))))</f>
        <v/>
      </c>
      <c r="AC3" s="18" t="str">
        <f>IF(ISERROR(IF(SUMPRODUCT((AC$2&gt;=INDEX(début,MATCH($A3,liste,0)))*(AC$2&lt;=INDEX(fin,MATCH($A3,liste,0)))),1,IF(SUMPRODUCT((AC$2&gt;=INDEX(début,MATCH($C3,liste,0)))*(AC$2&lt;=INDEX(fin,MATCH($C3,liste,0)))),2,IF(SUMPRODUCT((AC$2&gt;=INDEX(début,MATCH($D3,liste,0)))*(AC$2&lt;=INDEX(fin,MATCH($D3,liste,0)))),3,"")))),"",IF(SUMPRODUCT((AC$2&gt;=INDEX(début,MATCH($A3,liste,0)))*(AC$2&lt;=INDEX(fin,MATCH($A3,liste,0)))),1,IF(SUMPRODUCT((AC$2&gt;=INDEX(début,MATCH($C3,liste,0)))*(AC$2&lt;=INDEX(fin,MATCH($C3,liste,0)))),2,IF(SUMPRODUCT((AC$2&gt;=INDEX(début,MATCH($D3,liste,0)))*(AC$2&lt;=INDEX(fin,MATCH($D3,liste,0)))),3,""))))</f>
        <v/>
      </c>
      <c r="AD3" s="18" t="str">
        <f>IF(ISERROR(IF(SUMPRODUCT((AD$2&gt;=INDEX(début,MATCH($A3,liste,0)))*(AD$2&lt;=INDEX(fin,MATCH($A3,liste,0)))),1,IF(SUMPRODUCT((AD$2&gt;=INDEX(début,MATCH($C3,liste,0)))*(AD$2&lt;=INDEX(fin,MATCH($C3,liste,0)))),2,IF(SUMPRODUCT((AD$2&gt;=INDEX(début,MATCH($D3,liste,0)))*(AD$2&lt;=INDEX(fin,MATCH($D3,liste,0)))),3,"")))),"",IF(SUMPRODUCT((AD$2&gt;=INDEX(début,MATCH($A3,liste,0)))*(AD$2&lt;=INDEX(fin,MATCH($A3,liste,0)))),1,IF(SUMPRODUCT((AD$2&gt;=INDEX(début,MATCH($C3,liste,0)))*(AD$2&lt;=INDEX(fin,MATCH($C3,liste,0)))),2,IF(SUMPRODUCT((AD$2&gt;=INDEX(début,MATCH($D3,liste,0)))*(AD$2&lt;=INDEX(fin,MATCH($D3,liste,0)))),3,""))))</f>
        <v/>
      </c>
      <c r="AE3" s="18" t="str">
        <f>IF(ISERROR(IF(SUMPRODUCT((AE$2&gt;=INDEX(début,MATCH($A3,liste,0)))*(AE$2&lt;=INDEX(fin,MATCH($A3,liste,0)))),1,IF(SUMPRODUCT((AE$2&gt;=INDEX(début,MATCH($C3,liste,0)))*(AE$2&lt;=INDEX(fin,MATCH($C3,liste,0)))),2,IF(SUMPRODUCT((AE$2&gt;=INDEX(début,MATCH($D3,liste,0)))*(AE$2&lt;=INDEX(fin,MATCH($D3,liste,0)))),3,"")))),"",IF(SUMPRODUCT((AE$2&gt;=INDEX(début,MATCH($A3,liste,0)))*(AE$2&lt;=INDEX(fin,MATCH($A3,liste,0)))),1,IF(SUMPRODUCT((AE$2&gt;=INDEX(début,MATCH($C3,liste,0)))*(AE$2&lt;=INDEX(fin,MATCH($C3,liste,0)))),2,IF(SUMPRODUCT((AE$2&gt;=INDEX(début,MATCH($D3,liste,0)))*(AE$2&lt;=INDEX(fin,MATCH($D3,liste,0)))),3,""))))</f>
        <v/>
      </c>
      <c r="AF3" s="18" t="str">
        <f>IF(ISERROR(IF(SUMPRODUCT((AF$2&gt;=INDEX(début,MATCH($A3,liste,0)))*(AF$2&lt;=INDEX(fin,MATCH($A3,liste,0)))),1,IF(SUMPRODUCT((AF$2&gt;=INDEX(début,MATCH($C3,liste,0)))*(AF$2&lt;=INDEX(fin,MATCH($C3,liste,0)))),2,IF(SUMPRODUCT((AF$2&gt;=INDEX(début,MATCH($D3,liste,0)))*(AF$2&lt;=INDEX(fin,MATCH($D3,liste,0)))),3,"")))),"",IF(SUMPRODUCT((AF$2&gt;=INDEX(début,MATCH($A3,liste,0)))*(AF$2&lt;=INDEX(fin,MATCH($A3,liste,0)))),1,IF(SUMPRODUCT((AF$2&gt;=INDEX(début,MATCH($C3,liste,0)))*(AF$2&lt;=INDEX(fin,MATCH($C3,liste,0)))),2,IF(SUMPRODUCT((AF$2&gt;=INDEX(début,MATCH($D3,liste,0)))*(AF$2&lt;=INDEX(fin,MATCH($D3,liste,0)))),3,""))))</f>
        <v/>
      </c>
      <c r="AG3" s="18" t="str">
        <f>IF(ISERROR(IF(SUMPRODUCT((AG$2&gt;=INDEX(début,MATCH($A3,liste,0)))*(AG$2&lt;=INDEX(fin,MATCH($A3,liste,0)))),1,IF(SUMPRODUCT((AG$2&gt;=INDEX(début,MATCH($C3,liste,0)))*(AG$2&lt;=INDEX(fin,MATCH($C3,liste,0)))),2,IF(SUMPRODUCT((AG$2&gt;=INDEX(début,MATCH($D3,liste,0)))*(AG$2&lt;=INDEX(fin,MATCH($D3,liste,0)))),3,"")))),"",IF(SUMPRODUCT((AG$2&gt;=INDEX(début,MATCH($A3,liste,0)))*(AG$2&lt;=INDEX(fin,MATCH($A3,liste,0)))),1,IF(SUMPRODUCT((AG$2&gt;=INDEX(début,MATCH($C3,liste,0)))*(AG$2&lt;=INDEX(fin,MATCH($C3,liste,0)))),2,IF(SUMPRODUCT((AG$2&gt;=INDEX(début,MATCH($D3,liste,0)))*(AG$2&lt;=INDEX(fin,MATCH($D3,liste,0)))),3,""))))</f>
        <v/>
      </c>
      <c r="AH3" s="18" t="str">
        <f>IF(ISERROR(IF(SUMPRODUCT((AH$2&gt;=INDEX(début,MATCH($A3,liste,0)))*(AH$2&lt;=INDEX(fin,MATCH($A3,liste,0)))),1,IF(SUMPRODUCT((AH$2&gt;=INDEX(début,MATCH($C3,liste,0)))*(AH$2&lt;=INDEX(fin,MATCH($C3,liste,0)))),2,IF(SUMPRODUCT((AH$2&gt;=INDEX(début,MATCH($D3,liste,0)))*(AH$2&lt;=INDEX(fin,MATCH($D3,liste,0)))),3,"")))),"",IF(SUMPRODUCT((AH$2&gt;=INDEX(début,MATCH($A3,liste,0)))*(AH$2&lt;=INDEX(fin,MATCH($A3,liste,0)))),1,IF(SUMPRODUCT((AH$2&gt;=INDEX(début,MATCH($C3,liste,0)))*(AH$2&lt;=INDEX(fin,MATCH($C3,liste,0)))),2,IF(SUMPRODUCT((AH$2&gt;=INDEX(début,MATCH($D3,liste,0)))*(AH$2&lt;=INDEX(fin,MATCH($D3,liste,0)))),3,""))))</f>
        <v/>
      </c>
      <c r="AI3" s="18" t="str">
        <f>IF(ISERROR(IF(SUMPRODUCT((AI$2&gt;=INDEX(début,MATCH($A3,liste,0)))*(AI$2&lt;=INDEX(fin,MATCH($A3,liste,0)))),1,IF(SUMPRODUCT((AI$2&gt;=INDEX(début,MATCH($C3,liste,0)))*(AI$2&lt;=INDEX(fin,MATCH($C3,liste,0)))),2,IF(SUMPRODUCT((AI$2&gt;=INDEX(début,MATCH($D3,liste,0)))*(AI$2&lt;=INDEX(fin,MATCH($D3,liste,0)))),3,"")))),"",IF(SUMPRODUCT((AI$2&gt;=INDEX(début,MATCH($A3,liste,0)))*(AI$2&lt;=INDEX(fin,MATCH($A3,liste,0)))),1,IF(SUMPRODUCT((AI$2&gt;=INDEX(début,MATCH($C3,liste,0)))*(AI$2&lt;=INDEX(fin,MATCH($C3,liste,0)))),2,IF(SUMPRODUCT((AI$2&gt;=INDEX(début,MATCH($D3,liste,0)))*(AI$2&lt;=INDEX(fin,MATCH($D3,liste,0)))),3,""))))</f>
        <v/>
      </c>
      <c r="AJ3" s="18" t="str">
        <f>IF(ISERROR(IF(SUMPRODUCT((AJ$2&gt;=INDEX(début,MATCH($A3,liste,0)))*(AJ$2&lt;=INDEX(fin,MATCH($A3,liste,0)))),1,IF(SUMPRODUCT((AJ$2&gt;=INDEX(début,MATCH($C3,liste,0)))*(AJ$2&lt;=INDEX(fin,MATCH($C3,liste,0)))),2,IF(SUMPRODUCT((AJ$2&gt;=INDEX(début,MATCH($D3,liste,0)))*(AJ$2&lt;=INDEX(fin,MATCH($D3,liste,0)))),3,"")))),"",IF(SUMPRODUCT((AJ$2&gt;=INDEX(début,MATCH($A3,liste,0)))*(AJ$2&lt;=INDEX(fin,MATCH($A3,liste,0)))),1,IF(SUMPRODUCT((AJ$2&gt;=INDEX(début,MATCH($C3,liste,0)))*(AJ$2&lt;=INDEX(fin,MATCH($C3,liste,0)))),2,IF(SUMPRODUCT((AJ$2&gt;=INDEX(début,MATCH($D3,liste,0)))*(AJ$2&lt;=INDEX(fin,MATCH($D3,liste,0)))),3,""))))</f>
        <v/>
      </c>
      <c r="AK3" s="18" t="str">
        <f>IF(ISERROR(IF(SUMPRODUCT((AK$2&gt;=INDEX(début,MATCH($A3,liste,0)))*(AK$2&lt;=INDEX(fin,MATCH($A3,liste,0)))),1,IF(SUMPRODUCT((AK$2&gt;=INDEX(début,MATCH($C3,liste,0)))*(AK$2&lt;=INDEX(fin,MATCH($C3,liste,0)))),2,IF(SUMPRODUCT((AK$2&gt;=INDEX(début,MATCH($D3,liste,0)))*(AK$2&lt;=INDEX(fin,MATCH($D3,liste,0)))),3,"")))),"",IF(SUMPRODUCT((AK$2&gt;=INDEX(début,MATCH($A3,liste,0)))*(AK$2&lt;=INDEX(fin,MATCH($A3,liste,0)))),1,IF(SUMPRODUCT((AK$2&gt;=INDEX(début,MATCH($C3,liste,0)))*(AK$2&lt;=INDEX(fin,MATCH($C3,liste,0)))),2,IF(SUMPRODUCT((AK$2&gt;=INDEX(début,MATCH($D3,liste,0)))*(AK$2&lt;=INDEX(fin,MATCH($D3,liste,0)))),3,""))))</f>
        <v/>
      </c>
      <c r="AL3" s="18">
        <f>IF(ISERROR(IF(SUMPRODUCT((AL$2&gt;=INDEX(début,MATCH($A3,liste,0)))*(AL$2&lt;=INDEX(fin,MATCH($A3,liste,0)))),1,IF(SUMPRODUCT((AL$2&gt;=INDEX(début,MATCH($C3,liste,0)))*(AL$2&lt;=INDEX(fin,MATCH($C3,liste,0)))),2,IF(SUMPRODUCT((AL$2&gt;=INDEX(début,MATCH($D3,liste,0)))*(AL$2&lt;=INDEX(fin,MATCH($D3,liste,0)))),3,"")))),"",IF(SUMPRODUCT((AL$2&gt;=INDEX(début,MATCH($A3,liste,0)))*(AL$2&lt;=INDEX(fin,MATCH($A3,liste,0)))),1,IF(SUMPRODUCT((AL$2&gt;=INDEX(début,MATCH($C3,liste,0)))*(AL$2&lt;=INDEX(fin,MATCH($C3,liste,0)))),2,IF(SUMPRODUCT((AL$2&gt;=INDEX(début,MATCH($D3,liste,0)))*(AL$2&lt;=INDEX(fin,MATCH($D3,liste,0)))),3,""))))</f>
        <v>2</v>
      </c>
      <c r="AM3" s="18" t="str">
        <f>IF(ISERROR(IF(SUMPRODUCT((AM$2&gt;=INDEX(début,MATCH($A3,liste,0)))*(AM$2&lt;=INDEX(fin,MATCH($A3,liste,0)))),1,IF(SUMPRODUCT((AM$2&gt;=INDEX(début,MATCH($C3,liste,0)))*(AM$2&lt;=INDEX(fin,MATCH($C3,liste,0)))),2,IF(SUMPRODUCT((AM$2&gt;=INDEX(début,MATCH($D3,liste,0)))*(AM$2&lt;=INDEX(fin,MATCH($D3,liste,0)))),3,"")))),"",IF(SUMPRODUCT((AM$2&gt;=INDEX(début,MATCH($A3,liste,0)))*(AM$2&lt;=INDEX(fin,MATCH($A3,liste,0)))),1,IF(SUMPRODUCT((AM$2&gt;=INDEX(début,MATCH($C3,liste,0)))*(AM$2&lt;=INDEX(fin,MATCH($C3,liste,0)))),2,IF(SUMPRODUCT((AM$2&gt;=INDEX(début,MATCH($D3,liste,0)))*(AM$2&lt;=INDEX(fin,MATCH($D3,liste,0)))),3,""))))</f>
        <v/>
      </c>
      <c r="AN3" s="18" t="str">
        <f>IF(ISERROR(IF(SUMPRODUCT((AN$2&gt;=INDEX(début,MATCH($A3,liste,0)))*(AN$2&lt;=INDEX(fin,MATCH($A3,liste,0)))),1,IF(SUMPRODUCT((AN$2&gt;=INDEX(début,MATCH($C3,liste,0)))*(AN$2&lt;=INDEX(fin,MATCH($C3,liste,0)))),2,IF(SUMPRODUCT((AN$2&gt;=INDEX(début,MATCH($D3,liste,0)))*(AN$2&lt;=INDEX(fin,MATCH($D3,liste,0)))),3,"")))),"",IF(SUMPRODUCT((AN$2&gt;=INDEX(début,MATCH($A3,liste,0)))*(AN$2&lt;=INDEX(fin,MATCH($A3,liste,0)))),1,IF(SUMPRODUCT((AN$2&gt;=INDEX(début,MATCH($C3,liste,0)))*(AN$2&lt;=INDEX(fin,MATCH($C3,liste,0)))),2,IF(SUMPRODUCT((AN$2&gt;=INDEX(début,MATCH($D3,liste,0)))*(AN$2&lt;=INDEX(fin,MATCH($D3,liste,0)))),3,""))))</f>
        <v/>
      </c>
      <c r="AO3" s="18" t="str">
        <f>IF(ISERROR(IF(SUMPRODUCT((AO$2&gt;=INDEX(début,MATCH($A3,liste,0)))*(AO$2&lt;=INDEX(fin,MATCH($A3,liste,0)))),1,IF(SUMPRODUCT((AO$2&gt;=INDEX(début,MATCH($C3,liste,0)))*(AO$2&lt;=INDEX(fin,MATCH($C3,liste,0)))),2,IF(SUMPRODUCT((AO$2&gt;=INDEX(début,MATCH($D3,liste,0)))*(AO$2&lt;=INDEX(fin,MATCH($D3,liste,0)))),3,"")))),"",IF(SUMPRODUCT((AO$2&gt;=INDEX(début,MATCH($A3,liste,0)))*(AO$2&lt;=INDEX(fin,MATCH($A3,liste,0)))),1,IF(SUMPRODUCT((AO$2&gt;=INDEX(début,MATCH($C3,liste,0)))*(AO$2&lt;=INDEX(fin,MATCH($C3,liste,0)))),2,IF(SUMPRODUCT((AO$2&gt;=INDEX(début,MATCH($D3,liste,0)))*(AO$2&lt;=INDEX(fin,MATCH($D3,liste,0)))),3,""))))</f>
        <v/>
      </c>
      <c r="AP3" s="18" t="str">
        <f>IF(ISERROR(IF(SUMPRODUCT((AP$2&gt;=INDEX(début,MATCH($A3,liste,0)))*(AP$2&lt;=INDEX(fin,MATCH($A3,liste,0)))),1,IF(SUMPRODUCT((AP$2&gt;=INDEX(début,MATCH($C3,liste,0)))*(AP$2&lt;=INDEX(fin,MATCH($C3,liste,0)))),2,IF(SUMPRODUCT((AP$2&gt;=INDEX(début,MATCH($D3,liste,0)))*(AP$2&lt;=INDEX(fin,MATCH($D3,liste,0)))),3,"")))),"",IF(SUMPRODUCT((AP$2&gt;=INDEX(début,MATCH($A3,liste,0)))*(AP$2&lt;=INDEX(fin,MATCH($A3,liste,0)))),1,IF(SUMPRODUCT((AP$2&gt;=INDEX(début,MATCH($C3,liste,0)))*(AP$2&lt;=INDEX(fin,MATCH($C3,liste,0)))),2,IF(SUMPRODUCT((AP$2&gt;=INDEX(début,MATCH($D3,liste,0)))*(AP$2&lt;=INDEX(fin,MATCH($D3,liste,0)))),3,""))))</f>
        <v/>
      </c>
      <c r="AQ3" s="18" t="str">
        <f>IF(ISERROR(IF(SUMPRODUCT((AQ$2&gt;=INDEX(début,MATCH($A3,liste,0)))*(AQ$2&lt;=INDEX(fin,MATCH($A3,liste,0)))),1,IF(SUMPRODUCT((AQ$2&gt;=INDEX(début,MATCH($C3,liste,0)))*(AQ$2&lt;=INDEX(fin,MATCH($C3,liste,0)))),2,IF(SUMPRODUCT((AQ$2&gt;=INDEX(début,MATCH($D3,liste,0)))*(AQ$2&lt;=INDEX(fin,MATCH($D3,liste,0)))),3,"")))),"",IF(SUMPRODUCT((AQ$2&gt;=INDEX(début,MATCH($A3,liste,0)))*(AQ$2&lt;=INDEX(fin,MATCH($A3,liste,0)))),1,IF(SUMPRODUCT((AQ$2&gt;=INDEX(début,MATCH($C3,liste,0)))*(AQ$2&lt;=INDEX(fin,MATCH($C3,liste,0)))),2,IF(SUMPRODUCT((AQ$2&gt;=INDEX(début,MATCH($D3,liste,0)))*(AQ$2&lt;=INDEX(fin,MATCH($D3,liste,0)))),3,""))))</f>
        <v/>
      </c>
      <c r="AR3" s="18" t="str">
        <f>IF(ISERROR(IF(SUMPRODUCT((AR$2&gt;=INDEX(début,MATCH($A3,liste,0)))*(AR$2&lt;=INDEX(fin,MATCH($A3,liste,0)))),1,IF(SUMPRODUCT((AR$2&gt;=INDEX(début,MATCH($C3,liste,0)))*(AR$2&lt;=INDEX(fin,MATCH($C3,liste,0)))),2,IF(SUMPRODUCT((AR$2&gt;=INDEX(début,MATCH($D3,liste,0)))*(AR$2&lt;=INDEX(fin,MATCH($D3,liste,0)))),3,"")))),"",IF(SUMPRODUCT((AR$2&gt;=INDEX(début,MATCH($A3,liste,0)))*(AR$2&lt;=INDEX(fin,MATCH($A3,liste,0)))),1,IF(SUMPRODUCT((AR$2&gt;=INDEX(début,MATCH($C3,liste,0)))*(AR$2&lt;=INDEX(fin,MATCH($C3,liste,0)))),2,IF(SUMPRODUCT((AR$2&gt;=INDEX(début,MATCH($D3,liste,0)))*(AR$2&lt;=INDEX(fin,MATCH($D3,liste,0)))),3,""))))</f>
        <v/>
      </c>
      <c r="AS3" s="18" t="str">
        <f>IF(ISERROR(IF(SUMPRODUCT((AS$2&gt;=INDEX(début,MATCH($A3,liste,0)))*(AS$2&lt;=INDEX(fin,MATCH($A3,liste,0)))),1,IF(SUMPRODUCT((AS$2&gt;=INDEX(début,MATCH($C3,liste,0)))*(AS$2&lt;=INDEX(fin,MATCH($C3,liste,0)))),2,IF(SUMPRODUCT((AS$2&gt;=INDEX(début,MATCH($D3,liste,0)))*(AS$2&lt;=INDEX(fin,MATCH($D3,liste,0)))),3,"")))),"",IF(SUMPRODUCT((AS$2&gt;=INDEX(début,MATCH($A3,liste,0)))*(AS$2&lt;=INDEX(fin,MATCH($A3,liste,0)))),1,IF(SUMPRODUCT((AS$2&gt;=INDEX(début,MATCH($C3,liste,0)))*(AS$2&lt;=INDEX(fin,MATCH($C3,liste,0)))),2,IF(SUMPRODUCT((AS$2&gt;=INDEX(début,MATCH($D3,liste,0)))*(AS$2&lt;=INDEX(fin,MATCH($D3,liste,0)))),3,""))))</f>
        <v/>
      </c>
      <c r="AT3" s="18" t="str">
        <f>IF(ISERROR(IF(SUMPRODUCT((AT$2&gt;=INDEX(début,MATCH($A3,liste,0)))*(AT$2&lt;=INDEX(fin,MATCH($A3,liste,0)))),1,IF(SUMPRODUCT((AT$2&gt;=INDEX(début,MATCH($C3,liste,0)))*(AT$2&lt;=INDEX(fin,MATCH($C3,liste,0)))),2,IF(SUMPRODUCT((AT$2&gt;=INDEX(début,MATCH($D3,liste,0)))*(AT$2&lt;=INDEX(fin,MATCH($D3,liste,0)))),3,"")))),"",IF(SUMPRODUCT((AT$2&gt;=INDEX(début,MATCH($A3,liste,0)))*(AT$2&lt;=INDEX(fin,MATCH($A3,liste,0)))),1,IF(SUMPRODUCT((AT$2&gt;=INDEX(début,MATCH($C3,liste,0)))*(AT$2&lt;=INDEX(fin,MATCH($C3,liste,0)))),2,IF(SUMPRODUCT((AT$2&gt;=INDEX(début,MATCH($D3,liste,0)))*(AT$2&lt;=INDEX(fin,MATCH($D3,liste,0)))),3,""))))</f>
        <v/>
      </c>
      <c r="AU3" s="18" t="str">
        <f>IF(ISERROR(IF(SUMPRODUCT((AU$2&gt;=INDEX(début,MATCH($A3,liste,0)))*(AU$2&lt;=INDEX(fin,MATCH($A3,liste,0)))),1,IF(SUMPRODUCT((AU$2&gt;=INDEX(début,MATCH($C3,liste,0)))*(AU$2&lt;=INDEX(fin,MATCH($C3,liste,0)))),2,IF(SUMPRODUCT((AU$2&gt;=INDEX(début,MATCH($D3,liste,0)))*(AU$2&lt;=INDEX(fin,MATCH($D3,liste,0)))),3,"")))),"",IF(SUMPRODUCT((AU$2&gt;=INDEX(début,MATCH($A3,liste,0)))*(AU$2&lt;=INDEX(fin,MATCH($A3,liste,0)))),1,IF(SUMPRODUCT((AU$2&gt;=INDEX(début,MATCH($C3,liste,0)))*(AU$2&lt;=INDEX(fin,MATCH($C3,liste,0)))),2,IF(SUMPRODUCT((AU$2&gt;=INDEX(début,MATCH($D3,liste,0)))*(AU$2&lt;=INDEX(fin,MATCH($D3,liste,0)))),3,""))))</f>
        <v/>
      </c>
      <c r="AV3" s="18" t="str">
        <f>IF(ISERROR(IF(SUMPRODUCT((AV$2&gt;=INDEX(début,MATCH($A3,liste,0)))*(AV$2&lt;=INDEX(fin,MATCH($A3,liste,0)))),1,IF(SUMPRODUCT((AV$2&gt;=INDEX(début,MATCH($C3,liste,0)))*(AV$2&lt;=INDEX(fin,MATCH($C3,liste,0)))),2,IF(SUMPRODUCT((AV$2&gt;=INDEX(début,MATCH($D3,liste,0)))*(AV$2&lt;=INDEX(fin,MATCH($D3,liste,0)))),3,"")))),"",IF(SUMPRODUCT((AV$2&gt;=INDEX(début,MATCH($A3,liste,0)))*(AV$2&lt;=INDEX(fin,MATCH($A3,liste,0)))),1,IF(SUMPRODUCT((AV$2&gt;=INDEX(début,MATCH($C3,liste,0)))*(AV$2&lt;=INDEX(fin,MATCH($C3,liste,0)))),2,IF(SUMPRODUCT((AV$2&gt;=INDEX(début,MATCH($D3,liste,0)))*(AV$2&lt;=INDEX(fin,MATCH($D3,liste,0)))),3,""))))</f>
        <v/>
      </c>
      <c r="AW3" s="18" t="str">
        <f>IF(ISERROR(IF(SUMPRODUCT((AW$2&gt;=INDEX(début,MATCH($A3,liste,0)))*(AW$2&lt;=INDEX(fin,MATCH($A3,liste,0)))),1,IF(SUMPRODUCT((AW$2&gt;=INDEX(début,MATCH($C3,liste,0)))*(AW$2&lt;=INDEX(fin,MATCH($C3,liste,0)))),2,IF(SUMPRODUCT((AW$2&gt;=INDEX(début,MATCH($D3,liste,0)))*(AW$2&lt;=INDEX(fin,MATCH($D3,liste,0)))),3,"")))),"",IF(SUMPRODUCT((AW$2&gt;=INDEX(début,MATCH($A3,liste,0)))*(AW$2&lt;=INDEX(fin,MATCH($A3,liste,0)))),1,IF(SUMPRODUCT((AW$2&gt;=INDEX(début,MATCH($C3,liste,0)))*(AW$2&lt;=INDEX(fin,MATCH($C3,liste,0)))),2,IF(SUMPRODUCT((AW$2&gt;=INDEX(début,MATCH($D3,liste,0)))*(AW$2&lt;=INDEX(fin,MATCH($D3,liste,0)))),3,""))))</f>
        <v/>
      </c>
      <c r="AX3" s="18" t="str">
        <f>IF(ISERROR(IF(SUMPRODUCT((AX$2&gt;=INDEX(début,MATCH($A3,liste,0)))*(AX$2&lt;=INDEX(fin,MATCH($A3,liste,0)))),1,IF(SUMPRODUCT((AX$2&gt;=INDEX(début,MATCH($C3,liste,0)))*(AX$2&lt;=INDEX(fin,MATCH($C3,liste,0)))),2,IF(SUMPRODUCT((AX$2&gt;=INDEX(début,MATCH($D3,liste,0)))*(AX$2&lt;=INDEX(fin,MATCH($D3,liste,0)))),3,"")))),"",IF(SUMPRODUCT((AX$2&gt;=INDEX(début,MATCH($A3,liste,0)))*(AX$2&lt;=INDEX(fin,MATCH($A3,liste,0)))),1,IF(SUMPRODUCT((AX$2&gt;=INDEX(début,MATCH($C3,liste,0)))*(AX$2&lt;=INDEX(fin,MATCH($C3,liste,0)))),2,IF(SUMPRODUCT((AX$2&gt;=INDEX(début,MATCH($D3,liste,0)))*(AX$2&lt;=INDEX(fin,MATCH($D3,liste,0)))),3,""))))</f>
        <v/>
      </c>
      <c r="AY3" s="18" t="str">
        <f>IF(ISERROR(IF(SUMPRODUCT((AY$2&gt;=INDEX(début,MATCH($A3,liste,0)))*(AY$2&lt;=INDEX(fin,MATCH($A3,liste,0)))),1,IF(SUMPRODUCT((AY$2&gt;=INDEX(début,MATCH($C3,liste,0)))*(AY$2&lt;=INDEX(fin,MATCH($C3,liste,0)))),2,IF(SUMPRODUCT((AY$2&gt;=INDEX(début,MATCH($D3,liste,0)))*(AY$2&lt;=INDEX(fin,MATCH($D3,liste,0)))),3,"")))),"",IF(SUMPRODUCT((AY$2&gt;=INDEX(début,MATCH($A3,liste,0)))*(AY$2&lt;=INDEX(fin,MATCH($A3,liste,0)))),1,IF(SUMPRODUCT((AY$2&gt;=INDEX(début,MATCH($C3,liste,0)))*(AY$2&lt;=INDEX(fin,MATCH($C3,liste,0)))),2,IF(SUMPRODUCT((AY$2&gt;=INDEX(début,MATCH($D3,liste,0)))*(AY$2&lt;=INDEX(fin,MATCH($D3,liste,0)))),3,""))))</f>
        <v/>
      </c>
      <c r="AZ3" s="18" t="str">
        <f>IF(ISERROR(IF(SUMPRODUCT((AZ$2&gt;=INDEX(début,MATCH($A3,liste,0)))*(AZ$2&lt;=INDEX(fin,MATCH($A3,liste,0)))),1,IF(SUMPRODUCT((AZ$2&gt;=INDEX(début,MATCH($C3,liste,0)))*(AZ$2&lt;=INDEX(fin,MATCH($C3,liste,0)))),2,IF(SUMPRODUCT((AZ$2&gt;=INDEX(début,MATCH($D3,liste,0)))*(AZ$2&lt;=INDEX(fin,MATCH($D3,liste,0)))),3,"")))),"",IF(SUMPRODUCT((AZ$2&gt;=INDEX(début,MATCH($A3,liste,0)))*(AZ$2&lt;=INDEX(fin,MATCH($A3,liste,0)))),1,IF(SUMPRODUCT((AZ$2&gt;=INDEX(début,MATCH($C3,liste,0)))*(AZ$2&lt;=INDEX(fin,MATCH($C3,liste,0)))),2,IF(SUMPRODUCT((AZ$2&gt;=INDEX(début,MATCH($D3,liste,0)))*(AZ$2&lt;=INDEX(fin,MATCH($D3,liste,0)))),3,""))))</f>
        <v/>
      </c>
      <c r="BA3" s="18" t="str">
        <f>IF(ISERROR(IF(SUMPRODUCT((BA$2&gt;=INDEX(début,MATCH($A3,liste,0)))*(BA$2&lt;=INDEX(fin,MATCH($A3,liste,0)))),1,IF(SUMPRODUCT((BA$2&gt;=INDEX(début,MATCH($C3,liste,0)))*(BA$2&lt;=INDEX(fin,MATCH($C3,liste,0)))),2,IF(SUMPRODUCT((BA$2&gt;=INDEX(début,MATCH($D3,liste,0)))*(BA$2&lt;=INDEX(fin,MATCH($D3,liste,0)))),3,"")))),"",IF(SUMPRODUCT((BA$2&gt;=INDEX(début,MATCH($A3,liste,0)))*(BA$2&lt;=INDEX(fin,MATCH($A3,liste,0)))),1,IF(SUMPRODUCT((BA$2&gt;=INDEX(début,MATCH($C3,liste,0)))*(BA$2&lt;=INDEX(fin,MATCH($C3,liste,0)))),2,IF(SUMPRODUCT((BA$2&gt;=INDEX(début,MATCH($D3,liste,0)))*(BA$2&lt;=INDEX(fin,MATCH($D3,liste,0)))),3,""))))</f>
        <v/>
      </c>
      <c r="BB3" s="18" t="str">
        <f>IF(ISERROR(IF(SUMPRODUCT((BB$2&gt;=INDEX(début,MATCH($A3,liste,0)))*(BB$2&lt;=INDEX(fin,MATCH($A3,liste,0)))),1,IF(SUMPRODUCT((BB$2&gt;=INDEX(début,MATCH($C3,liste,0)))*(BB$2&lt;=INDEX(fin,MATCH($C3,liste,0)))),2,IF(SUMPRODUCT((BB$2&gt;=INDEX(début,MATCH($D3,liste,0)))*(BB$2&lt;=INDEX(fin,MATCH($D3,liste,0)))),3,"")))),"",IF(SUMPRODUCT((BB$2&gt;=INDEX(début,MATCH($A3,liste,0)))*(BB$2&lt;=INDEX(fin,MATCH($A3,liste,0)))),1,IF(SUMPRODUCT((BB$2&gt;=INDEX(début,MATCH($C3,liste,0)))*(BB$2&lt;=INDEX(fin,MATCH($C3,liste,0)))),2,IF(SUMPRODUCT((BB$2&gt;=INDEX(début,MATCH($D3,liste,0)))*(BB$2&lt;=INDEX(fin,MATCH($D3,liste,0)))),3,""))))</f>
        <v/>
      </c>
      <c r="BC3" s="18" t="str">
        <f>IF(ISERROR(IF(SUMPRODUCT((BC$2&gt;=INDEX(début,MATCH($A3,liste,0)))*(BC$2&lt;=INDEX(fin,MATCH($A3,liste,0)))),1,IF(SUMPRODUCT((BC$2&gt;=INDEX(début,MATCH($C3,liste,0)))*(BC$2&lt;=INDEX(fin,MATCH($C3,liste,0)))),2,IF(SUMPRODUCT((BC$2&gt;=INDEX(début,MATCH($D3,liste,0)))*(BC$2&lt;=INDEX(fin,MATCH($D3,liste,0)))),3,"")))),"",IF(SUMPRODUCT((BC$2&gt;=INDEX(début,MATCH($A3,liste,0)))*(BC$2&lt;=INDEX(fin,MATCH($A3,liste,0)))),1,IF(SUMPRODUCT((BC$2&gt;=INDEX(début,MATCH($C3,liste,0)))*(BC$2&lt;=INDEX(fin,MATCH($C3,liste,0)))),2,IF(SUMPRODUCT((BC$2&gt;=INDEX(début,MATCH($D3,liste,0)))*(BC$2&lt;=INDEX(fin,MATCH($D3,liste,0)))),3,""))))</f>
        <v/>
      </c>
      <c r="BD3" s="18" t="str">
        <f>IF(ISERROR(IF(SUMPRODUCT((BD$2&gt;=INDEX(début,MATCH($A3,liste,0)))*(BD$2&lt;=INDEX(fin,MATCH($A3,liste,0)))),1,IF(SUMPRODUCT((BD$2&gt;=INDEX(début,MATCH($C3,liste,0)))*(BD$2&lt;=INDEX(fin,MATCH($C3,liste,0)))),2,IF(SUMPRODUCT((BD$2&gt;=INDEX(début,MATCH($D3,liste,0)))*(BD$2&lt;=INDEX(fin,MATCH($D3,liste,0)))),3,"")))),"",IF(SUMPRODUCT((BD$2&gt;=INDEX(début,MATCH($A3,liste,0)))*(BD$2&lt;=INDEX(fin,MATCH($A3,liste,0)))),1,IF(SUMPRODUCT((BD$2&gt;=INDEX(début,MATCH($C3,liste,0)))*(BD$2&lt;=INDEX(fin,MATCH($C3,liste,0)))),2,IF(SUMPRODUCT((BD$2&gt;=INDEX(début,MATCH($D3,liste,0)))*(BD$2&lt;=INDEX(fin,MATCH($D3,liste,0)))),3,""))))</f>
        <v/>
      </c>
      <c r="BE3" s="18" t="str">
        <f>IF(ISERROR(IF(SUMPRODUCT((BE$2&gt;=INDEX(début,MATCH($A3,liste,0)))*(BE$2&lt;=INDEX(fin,MATCH($A3,liste,0)))),1,IF(SUMPRODUCT((BE$2&gt;=INDEX(début,MATCH($C3,liste,0)))*(BE$2&lt;=INDEX(fin,MATCH($C3,liste,0)))),2,IF(SUMPRODUCT((BE$2&gt;=INDEX(début,MATCH($D3,liste,0)))*(BE$2&lt;=INDEX(fin,MATCH($D3,liste,0)))),3,"")))),"",IF(SUMPRODUCT((BE$2&gt;=INDEX(début,MATCH($A3,liste,0)))*(BE$2&lt;=INDEX(fin,MATCH($A3,liste,0)))),1,IF(SUMPRODUCT((BE$2&gt;=INDEX(début,MATCH($C3,liste,0)))*(BE$2&lt;=INDEX(fin,MATCH($C3,liste,0)))),2,IF(SUMPRODUCT((BE$2&gt;=INDEX(début,MATCH($D3,liste,0)))*(BE$2&lt;=INDEX(fin,MATCH($D3,liste,0)))),3,""))))</f>
        <v/>
      </c>
      <c r="BF3" s="18" t="str">
        <f>IF(ISERROR(IF(SUMPRODUCT((BF$2&gt;=INDEX(début,MATCH($A3,liste,0)))*(BF$2&lt;=INDEX(fin,MATCH($A3,liste,0)))),1,IF(SUMPRODUCT((BF$2&gt;=INDEX(début,MATCH($C3,liste,0)))*(BF$2&lt;=INDEX(fin,MATCH($C3,liste,0)))),2,IF(SUMPRODUCT((BF$2&gt;=INDEX(début,MATCH($D3,liste,0)))*(BF$2&lt;=INDEX(fin,MATCH($D3,liste,0)))),3,"")))),"",IF(SUMPRODUCT((BF$2&gt;=INDEX(début,MATCH($A3,liste,0)))*(BF$2&lt;=INDEX(fin,MATCH($A3,liste,0)))),1,IF(SUMPRODUCT((BF$2&gt;=INDEX(début,MATCH($C3,liste,0)))*(BF$2&lt;=INDEX(fin,MATCH($C3,liste,0)))),2,IF(SUMPRODUCT((BF$2&gt;=INDEX(début,MATCH($D3,liste,0)))*(BF$2&lt;=INDEX(fin,MATCH($D3,liste,0)))),3,""))))</f>
        <v/>
      </c>
      <c r="BG3" s="18" t="str">
        <f>IF(ISERROR(IF(SUMPRODUCT((BG$2&gt;=INDEX(début,MATCH($A3,liste,0)))*(BG$2&lt;=INDEX(fin,MATCH($A3,liste,0)))),1,IF(SUMPRODUCT((BG$2&gt;=INDEX(début,MATCH($C3,liste,0)))*(BG$2&lt;=INDEX(fin,MATCH($C3,liste,0)))),2,IF(SUMPRODUCT((BG$2&gt;=INDEX(début,MATCH($D3,liste,0)))*(BG$2&lt;=INDEX(fin,MATCH($D3,liste,0)))),3,"")))),"",IF(SUMPRODUCT((BG$2&gt;=INDEX(début,MATCH($A3,liste,0)))*(BG$2&lt;=INDEX(fin,MATCH($A3,liste,0)))),1,IF(SUMPRODUCT((BG$2&gt;=INDEX(début,MATCH($C3,liste,0)))*(BG$2&lt;=INDEX(fin,MATCH($C3,liste,0)))),2,IF(SUMPRODUCT((BG$2&gt;=INDEX(début,MATCH($D3,liste,0)))*(BG$2&lt;=INDEX(fin,MATCH($D3,liste,0)))),3,""))))</f>
        <v/>
      </c>
      <c r="BH3" s="18" t="str">
        <f>IF(ISERROR(IF(SUMPRODUCT((BH$2&gt;=INDEX(début,MATCH($A3,liste,0)))*(BH$2&lt;=INDEX(fin,MATCH($A3,liste,0)))),1,IF(SUMPRODUCT((BH$2&gt;=INDEX(début,MATCH($C3,liste,0)))*(BH$2&lt;=INDEX(fin,MATCH($C3,liste,0)))),2,IF(SUMPRODUCT((BH$2&gt;=INDEX(début,MATCH($D3,liste,0)))*(BH$2&lt;=INDEX(fin,MATCH($D3,liste,0)))),3,"")))),"",IF(SUMPRODUCT((BH$2&gt;=INDEX(début,MATCH($A3,liste,0)))*(BH$2&lt;=INDEX(fin,MATCH($A3,liste,0)))),1,IF(SUMPRODUCT((BH$2&gt;=INDEX(début,MATCH($C3,liste,0)))*(BH$2&lt;=INDEX(fin,MATCH($C3,liste,0)))),2,IF(SUMPRODUCT((BH$2&gt;=INDEX(début,MATCH($D3,liste,0)))*(BH$2&lt;=INDEX(fin,MATCH($D3,liste,0)))),3,""))))</f>
        <v/>
      </c>
      <c r="BI3" s="18" t="str">
        <f>IF(ISERROR(IF(SUMPRODUCT((BI$2&gt;=INDEX(début,MATCH($A3,liste,0)))*(BI$2&lt;=INDEX(fin,MATCH($A3,liste,0)))),1,IF(SUMPRODUCT((BI$2&gt;=INDEX(début,MATCH($C3,liste,0)))*(BI$2&lt;=INDEX(fin,MATCH($C3,liste,0)))),2,IF(SUMPRODUCT((BI$2&gt;=INDEX(début,MATCH($D3,liste,0)))*(BI$2&lt;=INDEX(fin,MATCH($D3,liste,0)))),3,"")))),"",IF(SUMPRODUCT((BI$2&gt;=INDEX(début,MATCH($A3,liste,0)))*(BI$2&lt;=INDEX(fin,MATCH($A3,liste,0)))),1,IF(SUMPRODUCT((BI$2&gt;=INDEX(début,MATCH($C3,liste,0)))*(BI$2&lt;=INDEX(fin,MATCH($C3,liste,0)))),2,IF(SUMPRODUCT((BI$2&gt;=INDEX(début,MATCH($D3,liste,0)))*(BI$2&lt;=INDEX(fin,MATCH($D3,liste,0)))),3,""))))</f>
        <v/>
      </c>
      <c r="BJ3" s="18" t="str">
        <f>IF(ISERROR(IF(SUMPRODUCT((BJ$2&gt;=INDEX(début,MATCH($A3,liste,0)))*(BJ$2&lt;=INDEX(fin,MATCH($A3,liste,0)))),1,IF(SUMPRODUCT((BJ$2&gt;=INDEX(début,MATCH($C3,liste,0)))*(BJ$2&lt;=INDEX(fin,MATCH($C3,liste,0)))),2,IF(SUMPRODUCT((BJ$2&gt;=INDEX(début,MATCH($D3,liste,0)))*(BJ$2&lt;=INDEX(fin,MATCH($D3,liste,0)))),3,"")))),"",IF(SUMPRODUCT((BJ$2&gt;=INDEX(début,MATCH($A3,liste,0)))*(BJ$2&lt;=INDEX(fin,MATCH($A3,liste,0)))),1,IF(SUMPRODUCT((BJ$2&gt;=INDEX(début,MATCH($C3,liste,0)))*(BJ$2&lt;=INDEX(fin,MATCH($C3,liste,0)))),2,IF(SUMPRODUCT((BJ$2&gt;=INDEX(début,MATCH($D3,liste,0)))*(BJ$2&lt;=INDEX(fin,MATCH($D3,liste,0)))),3,""))))</f>
        <v/>
      </c>
      <c r="BK3" s="18" t="str">
        <f>IF(ISERROR(IF(SUMPRODUCT((BK$2&gt;=INDEX(début,MATCH($A3,liste,0)))*(BK$2&lt;=INDEX(fin,MATCH($A3,liste,0)))),1,IF(SUMPRODUCT((BK$2&gt;=INDEX(début,MATCH($C3,liste,0)))*(BK$2&lt;=INDEX(fin,MATCH($C3,liste,0)))),2,IF(SUMPRODUCT((BK$2&gt;=INDEX(début,MATCH($D3,liste,0)))*(BK$2&lt;=INDEX(fin,MATCH($D3,liste,0)))),3,"")))),"",IF(SUMPRODUCT((BK$2&gt;=INDEX(début,MATCH($A3,liste,0)))*(BK$2&lt;=INDEX(fin,MATCH($A3,liste,0)))),1,IF(SUMPRODUCT((BK$2&gt;=INDEX(début,MATCH($C3,liste,0)))*(BK$2&lt;=INDEX(fin,MATCH($C3,liste,0)))),2,IF(SUMPRODUCT((BK$2&gt;=INDEX(début,MATCH($D3,liste,0)))*(BK$2&lt;=INDEX(fin,MATCH($D3,liste,0)))),3,""))))</f>
        <v/>
      </c>
      <c r="BL3" s="18" t="str">
        <f>IF(ISERROR(IF(SUMPRODUCT((BL$2&gt;=INDEX(début,MATCH($A3,liste,0)))*(BL$2&lt;=INDEX(fin,MATCH($A3,liste,0)))),1,IF(SUMPRODUCT((BL$2&gt;=INDEX(début,MATCH($C3,liste,0)))*(BL$2&lt;=INDEX(fin,MATCH($C3,liste,0)))),2,IF(SUMPRODUCT((BL$2&gt;=INDEX(début,MATCH($D3,liste,0)))*(BL$2&lt;=INDEX(fin,MATCH($D3,liste,0)))),3,"")))),"",IF(SUMPRODUCT((BL$2&gt;=INDEX(début,MATCH($A3,liste,0)))*(BL$2&lt;=INDEX(fin,MATCH($A3,liste,0)))),1,IF(SUMPRODUCT((BL$2&gt;=INDEX(début,MATCH($C3,liste,0)))*(BL$2&lt;=INDEX(fin,MATCH($C3,liste,0)))),2,IF(SUMPRODUCT((BL$2&gt;=INDEX(début,MATCH($D3,liste,0)))*(BL$2&lt;=INDEX(fin,MATCH($D3,liste,0)))),3,""))))</f>
        <v/>
      </c>
      <c r="BM3" s="18" t="str">
        <f>IF(ISERROR(IF(SUMPRODUCT((BM$2&gt;=INDEX(début,MATCH($A3,liste,0)))*(BM$2&lt;=INDEX(fin,MATCH($A3,liste,0)))),1,IF(SUMPRODUCT((BM$2&gt;=INDEX(début,MATCH($C3,liste,0)))*(BM$2&lt;=INDEX(fin,MATCH($C3,liste,0)))),2,IF(SUMPRODUCT((BM$2&gt;=INDEX(début,MATCH($D3,liste,0)))*(BM$2&lt;=INDEX(fin,MATCH($D3,liste,0)))),3,"")))),"",IF(SUMPRODUCT((BM$2&gt;=INDEX(début,MATCH($A3,liste,0)))*(BM$2&lt;=INDEX(fin,MATCH($A3,liste,0)))),1,IF(SUMPRODUCT((BM$2&gt;=INDEX(début,MATCH($C3,liste,0)))*(BM$2&lt;=INDEX(fin,MATCH($C3,liste,0)))),2,IF(SUMPRODUCT((BM$2&gt;=INDEX(début,MATCH($D3,liste,0)))*(BM$2&lt;=INDEX(fin,MATCH($D3,liste,0)))),3,""))))</f>
        <v/>
      </c>
      <c r="BN3" s="18" t="str">
        <f>IF(ISERROR(IF(SUMPRODUCT((BN$2&gt;=INDEX(début,MATCH($A3,liste,0)))*(BN$2&lt;=INDEX(fin,MATCH($A3,liste,0)))),1,IF(SUMPRODUCT((BN$2&gt;=INDEX(début,MATCH($C3,liste,0)))*(BN$2&lt;=INDEX(fin,MATCH($C3,liste,0)))),2,IF(SUMPRODUCT((BN$2&gt;=INDEX(début,MATCH($D3,liste,0)))*(BN$2&lt;=INDEX(fin,MATCH($D3,liste,0)))),3,"")))),"",IF(SUMPRODUCT((BN$2&gt;=INDEX(début,MATCH($A3,liste,0)))*(BN$2&lt;=INDEX(fin,MATCH($A3,liste,0)))),1,IF(SUMPRODUCT((BN$2&gt;=INDEX(début,MATCH($C3,liste,0)))*(BN$2&lt;=INDEX(fin,MATCH($C3,liste,0)))),2,IF(SUMPRODUCT((BN$2&gt;=INDEX(début,MATCH($D3,liste,0)))*(BN$2&lt;=INDEX(fin,MATCH($D3,liste,0)))),3,""))))</f>
        <v/>
      </c>
      <c r="BO3" s="18" t="str">
        <f>IF(ISERROR(IF(SUMPRODUCT((BO$2&gt;=INDEX(début,MATCH($A3,liste,0)))*(BO$2&lt;=INDEX(fin,MATCH($A3,liste,0)))),1,IF(SUMPRODUCT((BO$2&gt;=INDEX(début,MATCH($C3,liste,0)))*(BO$2&lt;=INDEX(fin,MATCH($C3,liste,0)))),2,IF(SUMPRODUCT((BO$2&gt;=INDEX(début,MATCH($D3,liste,0)))*(BO$2&lt;=INDEX(fin,MATCH($D3,liste,0)))),3,"")))),"",IF(SUMPRODUCT((BO$2&gt;=INDEX(début,MATCH($A3,liste,0)))*(BO$2&lt;=INDEX(fin,MATCH($A3,liste,0)))),1,IF(SUMPRODUCT((BO$2&gt;=INDEX(début,MATCH($C3,liste,0)))*(BO$2&lt;=INDEX(fin,MATCH($C3,liste,0)))),2,IF(SUMPRODUCT((BO$2&gt;=INDEX(début,MATCH($D3,liste,0)))*(BO$2&lt;=INDEX(fin,MATCH($D3,liste,0)))),3,""))))</f>
        <v/>
      </c>
      <c r="BP3" s="18" t="str">
        <f>IF(ISERROR(IF(SUMPRODUCT((BP$2&gt;=INDEX(début,MATCH($A3,liste,0)))*(BP$2&lt;=INDEX(fin,MATCH($A3,liste,0)))),1,IF(SUMPRODUCT((BP$2&gt;=INDEX(début,MATCH($C3,liste,0)))*(BP$2&lt;=INDEX(fin,MATCH($C3,liste,0)))),2,IF(SUMPRODUCT((BP$2&gt;=INDEX(début,MATCH($D3,liste,0)))*(BP$2&lt;=INDEX(fin,MATCH($D3,liste,0)))),3,"")))),"",IF(SUMPRODUCT((BP$2&gt;=INDEX(début,MATCH($A3,liste,0)))*(BP$2&lt;=INDEX(fin,MATCH($A3,liste,0)))),1,IF(SUMPRODUCT((BP$2&gt;=INDEX(début,MATCH($C3,liste,0)))*(BP$2&lt;=INDEX(fin,MATCH($C3,liste,0)))),2,IF(SUMPRODUCT((BP$2&gt;=INDEX(début,MATCH($D3,liste,0)))*(BP$2&lt;=INDEX(fin,MATCH($D3,liste,0)))),3,""))))</f>
        <v/>
      </c>
      <c r="BQ3" s="18" t="str">
        <f>IF(ISERROR(IF(SUMPRODUCT((BQ$2&gt;=INDEX(début,MATCH($A3,liste,0)))*(BQ$2&lt;=INDEX(fin,MATCH($A3,liste,0)))),1,IF(SUMPRODUCT((BQ$2&gt;=INDEX(début,MATCH($C3,liste,0)))*(BQ$2&lt;=INDEX(fin,MATCH($C3,liste,0)))),2,IF(SUMPRODUCT((BQ$2&gt;=INDEX(début,MATCH($D3,liste,0)))*(BQ$2&lt;=INDEX(fin,MATCH($D3,liste,0)))),3,"")))),"",IF(SUMPRODUCT((BQ$2&gt;=INDEX(début,MATCH($A3,liste,0)))*(BQ$2&lt;=INDEX(fin,MATCH($A3,liste,0)))),1,IF(SUMPRODUCT((BQ$2&gt;=INDEX(début,MATCH($C3,liste,0)))*(BQ$2&lt;=INDEX(fin,MATCH($C3,liste,0)))),2,IF(SUMPRODUCT((BQ$2&gt;=INDEX(début,MATCH($D3,liste,0)))*(BQ$2&lt;=INDEX(fin,MATCH($D3,liste,0)))),3,""))))</f>
        <v/>
      </c>
      <c r="BR3" s="18" t="str">
        <f>IF(ISERROR(IF(SUMPRODUCT((BR$2&gt;=INDEX(début,MATCH($A3,liste,0)))*(BR$2&lt;=INDEX(fin,MATCH($A3,liste,0)))),1,IF(SUMPRODUCT((BR$2&gt;=INDEX(début,MATCH($C3,liste,0)))*(BR$2&lt;=INDEX(fin,MATCH($C3,liste,0)))),2,IF(SUMPRODUCT((BR$2&gt;=INDEX(début,MATCH($D3,liste,0)))*(BR$2&lt;=INDEX(fin,MATCH($D3,liste,0)))),3,"")))),"",IF(SUMPRODUCT((BR$2&gt;=INDEX(début,MATCH($A3,liste,0)))*(BR$2&lt;=INDEX(fin,MATCH($A3,liste,0)))),1,IF(SUMPRODUCT((BR$2&gt;=INDEX(début,MATCH($C3,liste,0)))*(BR$2&lt;=INDEX(fin,MATCH($C3,liste,0)))),2,IF(SUMPRODUCT((BR$2&gt;=INDEX(début,MATCH($D3,liste,0)))*(BR$2&lt;=INDEX(fin,MATCH($D3,liste,0)))),3,""))))</f>
        <v/>
      </c>
      <c r="BS3" s="18" t="str">
        <f>IF(ISERROR(IF(SUMPRODUCT((BS$2&gt;=INDEX(début,MATCH($A3,liste,0)))*(BS$2&lt;=INDEX(fin,MATCH($A3,liste,0)))),1,IF(SUMPRODUCT((BS$2&gt;=INDEX(début,MATCH($C3,liste,0)))*(BS$2&lt;=INDEX(fin,MATCH($C3,liste,0)))),2,IF(SUMPRODUCT((BS$2&gt;=INDEX(début,MATCH($D3,liste,0)))*(BS$2&lt;=INDEX(fin,MATCH($D3,liste,0)))),3,"")))),"",IF(SUMPRODUCT((BS$2&gt;=INDEX(début,MATCH($A3,liste,0)))*(BS$2&lt;=INDEX(fin,MATCH($A3,liste,0)))),1,IF(SUMPRODUCT((BS$2&gt;=INDEX(début,MATCH($C3,liste,0)))*(BS$2&lt;=INDEX(fin,MATCH($C3,liste,0)))),2,IF(SUMPRODUCT((BS$2&gt;=INDEX(début,MATCH($D3,liste,0)))*(BS$2&lt;=INDEX(fin,MATCH($D3,liste,0)))),3,""))))</f>
        <v/>
      </c>
      <c r="BT3" s="18" t="str">
        <f>IF(ISERROR(IF(SUMPRODUCT((BT$2&gt;=INDEX(début,MATCH($A3,liste,0)))*(BT$2&lt;=INDEX(fin,MATCH($A3,liste,0)))),1,IF(SUMPRODUCT((BT$2&gt;=INDEX(début,MATCH($C3,liste,0)))*(BT$2&lt;=INDEX(fin,MATCH($C3,liste,0)))),2,IF(SUMPRODUCT((BT$2&gt;=INDEX(début,MATCH($D3,liste,0)))*(BT$2&lt;=INDEX(fin,MATCH($D3,liste,0)))),3,"")))),"",IF(SUMPRODUCT((BT$2&gt;=INDEX(début,MATCH($A3,liste,0)))*(BT$2&lt;=INDEX(fin,MATCH($A3,liste,0)))),1,IF(SUMPRODUCT((BT$2&gt;=INDEX(début,MATCH($C3,liste,0)))*(BT$2&lt;=INDEX(fin,MATCH($C3,liste,0)))),2,IF(SUMPRODUCT((BT$2&gt;=INDEX(début,MATCH($D3,liste,0)))*(BT$2&lt;=INDEX(fin,MATCH($D3,liste,0)))),3,""))))</f>
        <v/>
      </c>
      <c r="BU3" s="18" t="str">
        <f>IF(ISERROR(IF(SUMPRODUCT((BU$2&gt;=INDEX(début,MATCH($A3,liste,0)))*(BU$2&lt;=INDEX(fin,MATCH($A3,liste,0)))),1,IF(SUMPRODUCT((BU$2&gt;=INDEX(début,MATCH($C3,liste,0)))*(BU$2&lt;=INDEX(fin,MATCH($C3,liste,0)))),2,IF(SUMPRODUCT((BU$2&gt;=INDEX(début,MATCH($D3,liste,0)))*(BU$2&lt;=INDEX(fin,MATCH($D3,liste,0)))),3,"")))),"",IF(SUMPRODUCT((BU$2&gt;=INDEX(début,MATCH($A3,liste,0)))*(BU$2&lt;=INDEX(fin,MATCH($A3,liste,0)))),1,IF(SUMPRODUCT((BU$2&gt;=INDEX(début,MATCH($C3,liste,0)))*(BU$2&lt;=INDEX(fin,MATCH($C3,liste,0)))),2,IF(SUMPRODUCT((BU$2&gt;=INDEX(début,MATCH($D3,liste,0)))*(BU$2&lt;=INDEX(fin,MATCH($D3,liste,0)))),3,""))))</f>
        <v/>
      </c>
      <c r="BV3" s="18" t="str">
        <f>IF(ISERROR(IF(SUMPRODUCT((BV$2&gt;=INDEX(début,MATCH($A3,liste,0)))*(BV$2&lt;=INDEX(fin,MATCH($A3,liste,0)))),1,IF(SUMPRODUCT((BV$2&gt;=INDEX(début,MATCH($C3,liste,0)))*(BV$2&lt;=INDEX(fin,MATCH($C3,liste,0)))),2,IF(SUMPRODUCT((BV$2&gt;=INDEX(début,MATCH($D3,liste,0)))*(BV$2&lt;=INDEX(fin,MATCH($D3,liste,0)))),3,"")))),"",IF(SUMPRODUCT((BV$2&gt;=INDEX(début,MATCH($A3,liste,0)))*(BV$2&lt;=INDEX(fin,MATCH($A3,liste,0)))),1,IF(SUMPRODUCT((BV$2&gt;=INDEX(début,MATCH($C3,liste,0)))*(BV$2&lt;=INDEX(fin,MATCH($C3,liste,0)))),2,IF(SUMPRODUCT((BV$2&gt;=INDEX(début,MATCH($D3,liste,0)))*(BV$2&lt;=INDEX(fin,MATCH($D3,liste,0)))),3,""))))</f>
        <v/>
      </c>
      <c r="BW3" s="18" t="str">
        <f>IF(ISERROR(IF(SUMPRODUCT((BW$2&gt;=INDEX(début,MATCH($A3,liste,0)))*(BW$2&lt;=INDEX(fin,MATCH($A3,liste,0)))),1,IF(SUMPRODUCT((BW$2&gt;=INDEX(début,MATCH($C3,liste,0)))*(BW$2&lt;=INDEX(fin,MATCH($C3,liste,0)))),2,IF(SUMPRODUCT((BW$2&gt;=INDEX(début,MATCH($D3,liste,0)))*(BW$2&lt;=INDEX(fin,MATCH($D3,liste,0)))),3,"")))),"",IF(SUMPRODUCT((BW$2&gt;=INDEX(début,MATCH($A3,liste,0)))*(BW$2&lt;=INDEX(fin,MATCH($A3,liste,0)))),1,IF(SUMPRODUCT((BW$2&gt;=INDEX(début,MATCH($C3,liste,0)))*(BW$2&lt;=INDEX(fin,MATCH($C3,liste,0)))),2,IF(SUMPRODUCT((BW$2&gt;=INDEX(début,MATCH($D3,liste,0)))*(BW$2&lt;=INDEX(fin,MATCH($D3,liste,0)))),3,""))))</f>
        <v/>
      </c>
      <c r="BX3" s="18" t="str">
        <f>IF(ISERROR(IF(SUMPRODUCT((BX$2&gt;=INDEX(début,MATCH($A3,liste,0)))*(BX$2&lt;=INDEX(fin,MATCH($A3,liste,0)))),1,IF(SUMPRODUCT((BX$2&gt;=INDEX(début,MATCH($C3,liste,0)))*(BX$2&lt;=INDEX(fin,MATCH($C3,liste,0)))),2,IF(SUMPRODUCT((BX$2&gt;=INDEX(début,MATCH($D3,liste,0)))*(BX$2&lt;=INDEX(fin,MATCH($D3,liste,0)))),3,"")))),"",IF(SUMPRODUCT((BX$2&gt;=INDEX(début,MATCH($A3,liste,0)))*(BX$2&lt;=INDEX(fin,MATCH($A3,liste,0)))),1,IF(SUMPRODUCT((BX$2&gt;=INDEX(début,MATCH($C3,liste,0)))*(BX$2&lt;=INDEX(fin,MATCH($C3,liste,0)))),2,IF(SUMPRODUCT((BX$2&gt;=INDEX(début,MATCH($D3,liste,0)))*(BX$2&lt;=INDEX(fin,MATCH($D3,liste,0)))),3,""))))</f>
        <v/>
      </c>
      <c r="BY3" s="18" t="str">
        <f>IF(ISERROR(IF(SUMPRODUCT((BY$2&gt;=INDEX(début,MATCH($A3,liste,0)))*(BY$2&lt;=INDEX(fin,MATCH($A3,liste,0)))),1,IF(SUMPRODUCT((BY$2&gt;=INDEX(début,MATCH($C3,liste,0)))*(BY$2&lt;=INDEX(fin,MATCH($C3,liste,0)))),2,IF(SUMPRODUCT((BY$2&gt;=INDEX(début,MATCH($D3,liste,0)))*(BY$2&lt;=INDEX(fin,MATCH($D3,liste,0)))),3,"")))),"",IF(SUMPRODUCT((BY$2&gt;=INDEX(début,MATCH($A3,liste,0)))*(BY$2&lt;=INDEX(fin,MATCH($A3,liste,0)))),1,IF(SUMPRODUCT((BY$2&gt;=INDEX(début,MATCH($C3,liste,0)))*(BY$2&lt;=INDEX(fin,MATCH($C3,liste,0)))),2,IF(SUMPRODUCT((BY$2&gt;=INDEX(début,MATCH($D3,liste,0)))*(BY$2&lt;=INDEX(fin,MATCH($D3,liste,0)))),3,""))))</f>
        <v/>
      </c>
      <c r="BZ3" s="18" t="str">
        <f>IF(ISERROR(IF(SUMPRODUCT((BZ$2&gt;=INDEX(début,MATCH($A3,liste,0)))*(BZ$2&lt;=INDEX(fin,MATCH($A3,liste,0)))),1,IF(SUMPRODUCT((BZ$2&gt;=INDEX(début,MATCH($C3,liste,0)))*(BZ$2&lt;=INDEX(fin,MATCH($C3,liste,0)))),2,IF(SUMPRODUCT((BZ$2&gt;=INDEX(début,MATCH($D3,liste,0)))*(BZ$2&lt;=INDEX(fin,MATCH($D3,liste,0)))),3,"")))),"",IF(SUMPRODUCT((BZ$2&gt;=INDEX(début,MATCH($A3,liste,0)))*(BZ$2&lt;=INDEX(fin,MATCH($A3,liste,0)))),1,IF(SUMPRODUCT((BZ$2&gt;=INDEX(début,MATCH($C3,liste,0)))*(BZ$2&lt;=INDEX(fin,MATCH($C3,liste,0)))),2,IF(SUMPRODUCT((BZ$2&gt;=INDEX(début,MATCH($D3,liste,0)))*(BZ$2&lt;=INDEX(fin,MATCH($D3,liste,0)))),3,""))))</f>
        <v/>
      </c>
      <c r="CA3" s="18" t="str">
        <f>IF(ISERROR(IF(SUMPRODUCT((CA$2&gt;=INDEX(début,MATCH($A3,liste,0)))*(CA$2&lt;=INDEX(fin,MATCH($A3,liste,0)))),1,IF(SUMPRODUCT((CA$2&gt;=INDEX(début,MATCH($C3,liste,0)))*(CA$2&lt;=INDEX(fin,MATCH($C3,liste,0)))),2,IF(SUMPRODUCT((CA$2&gt;=INDEX(début,MATCH($D3,liste,0)))*(CA$2&lt;=INDEX(fin,MATCH($D3,liste,0)))),3,"")))),"",IF(SUMPRODUCT((CA$2&gt;=INDEX(début,MATCH($A3,liste,0)))*(CA$2&lt;=INDEX(fin,MATCH($A3,liste,0)))),1,IF(SUMPRODUCT((CA$2&gt;=INDEX(début,MATCH($C3,liste,0)))*(CA$2&lt;=INDEX(fin,MATCH($C3,liste,0)))),2,IF(SUMPRODUCT((CA$2&gt;=INDEX(début,MATCH($D3,liste,0)))*(CA$2&lt;=INDEX(fin,MATCH($D3,liste,0)))),3,""))))</f>
        <v/>
      </c>
      <c r="CB3" s="18" t="str">
        <f>IF(ISERROR(IF(SUMPRODUCT((CB$2&gt;=INDEX(début,MATCH($A3,liste,0)))*(CB$2&lt;=INDEX(fin,MATCH($A3,liste,0)))),1,IF(SUMPRODUCT((CB$2&gt;=INDEX(début,MATCH($C3,liste,0)))*(CB$2&lt;=INDEX(fin,MATCH($C3,liste,0)))),2,IF(SUMPRODUCT((CB$2&gt;=INDEX(début,MATCH($D3,liste,0)))*(CB$2&lt;=INDEX(fin,MATCH($D3,liste,0)))),3,"")))),"",IF(SUMPRODUCT((CB$2&gt;=INDEX(début,MATCH($A3,liste,0)))*(CB$2&lt;=INDEX(fin,MATCH($A3,liste,0)))),1,IF(SUMPRODUCT((CB$2&gt;=INDEX(début,MATCH($C3,liste,0)))*(CB$2&lt;=INDEX(fin,MATCH($C3,liste,0)))),2,IF(SUMPRODUCT((CB$2&gt;=INDEX(début,MATCH($D3,liste,0)))*(CB$2&lt;=INDEX(fin,MATCH($D3,liste,0)))),3,""))))</f>
        <v/>
      </c>
      <c r="CC3" s="18" t="str">
        <f>IF(ISERROR(IF(SUMPRODUCT((CC$2&gt;=INDEX(début,MATCH($A3,liste,0)))*(CC$2&lt;=INDEX(fin,MATCH($A3,liste,0)))),1,IF(SUMPRODUCT((CC$2&gt;=INDEX(début,MATCH($C3,liste,0)))*(CC$2&lt;=INDEX(fin,MATCH($C3,liste,0)))),2,IF(SUMPRODUCT((CC$2&gt;=INDEX(début,MATCH($D3,liste,0)))*(CC$2&lt;=INDEX(fin,MATCH($D3,liste,0)))),3,"")))),"",IF(SUMPRODUCT((CC$2&gt;=INDEX(début,MATCH($A3,liste,0)))*(CC$2&lt;=INDEX(fin,MATCH($A3,liste,0)))),1,IF(SUMPRODUCT((CC$2&gt;=INDEX(début,MATCH($C3,liste,0)))*(CC$2&lt;=INDEX(fin,MATCH($C3,liste,0)))),2,IF(SUMPRODUCT((CC$2&gt;=INDEX(début,MATCH($D3,liste,0)))*(CC$2&lt;=INDEX(fin,MATCH($D3,liste,0)))),3,""))))</f>
        <v/>
      </c>
      <c r="CD3" s="18" t="str">
        <f>IF(ISERROR(IF(SUMPRODUCT((CD$2&gt;=INDEX(début,MATCH($A3,liste,0)))*(CD$2&lt;=INDEX(fin,MATCH($A3,liste,0)))),1,IF(SUMPRODUCT((CD$2&gt;=INDEX(début,MATCH($C3,liste,0)))*(CD$2&lt;=INDEX(fin,MATCH($C3,liste,0)))),2,IF(SUMPRODUCT((CD$2&gt;=INDEX(début,MATCH($D3,liste,0)))*(CD$2&lt;=INDEX(fin,MATCH($D3,liste,0)))),3,"")))),"",IF(SUMPRODUCT((CD$2&gt;=INDEX(début,MATCH($A3,liste,0)))*(CD$2&lt;=INDEX(fin,MATCH($A3,liste,0)))),1,IF(SUMPRODUCT((CD$2&gt;=INDEX(début,MATCH($C3,liste,0)))*(CD$2&lt;=INDEX(fin,MATCH($C3,liste,0)))),2,IF(SUMPRODUCT((CD$2&gt;=INDEX(début,MATCH($D3,liste,0)))*(CD$2&lt;=INDEX(fin,MATCH($D3,liste,0)))),3,""))))</f>
        <v/>
      </c>
      <c r="CE3" s="18" t="str">
        <f>IF(ISERROR(IF(SUMPRODUCT((CE$2&gt;=INDEX(début,MATCH($A3,liste,0)))*(CE$2&lt;=INDEX(fin,MATCH($A3,liste,0)))),1,IF(SUMPRODUCT((CE$2&gt;=INDEX(début,MATCH($C3,liste,0)))*(CE$2&lt;=INDEX(fin,MATCH($C3,liste,0)))),2,IF(SUMPRODUCT((CE$2&gt;=INDEX(début,MATCH($D3,liste,0)))*(CE$2&lt;=INDEX(fin,MATCH($D3,liste,0)))),3,"")))),"",IF(SUMPRODUCT((CE$2&gt;=INDEX(début,MATCH($A3,liste,0)))*(CE$2&lt;=INDEX(fin,MATCH($A3,liste,0)))),1,IF(SUMPRODUCT((CE$2&gt;=INDEX(début,MATCH($C3,liste,0)))*(CE$2&lt;=INDEX(fin,MATCH($C3,liste,0)))),2,IF(SUMPRODUCT((CE$2&gt;=INDEX(début,MATCH($D3,liste,0)))*(CE$2&lt;=INDEX(fin,MATCH($D3,liste,0)))),3,""))))</f>
        <v/>
      </c>
      <c r="CF3" s="18" t="str">
        <f>IF(ISERROR(IF(SUMPRODUCT((CF$2&gt;=INDEX(début,MATCH($A3,liste,0)))*(CF$2&lt;=INDEX(fin,MATCH($A3,liste,0)))),1,IF(SUMPRODUCT((CF$2&gt;=INDEX(début,MATCH($C3,liste,0)))*(CF$2&lt;=INDEX(fin,MATCH($C3,liste,0)))),2,IF(SUMPRODUCT((CF$2&gt;=INDEX(début,MATCH($D3,liste,0)))*(CF$2&lt;=INDEX(fin,MATCH($D3,liste,0)))),3,"")))),"",IF(SUMPRODUCT((CF$2&gt;=INDEX(début,MATCH($A3,liste,0)))*(CF$2&lt;=INDEX(fin,MATCH($A3,liste,0)))),1,IF(SUMPRODUCT((CF$2&gt;=INDEX(début,MATCH($C3,liste,0)))*(CF$2&lt;=INDEX(fin,MATCH($C3,liste,0)))),2,IF(SUMPRODUCT((CF$2&gt;=INDEX(début,MATCH($D3,liste,0)))*(CF$2&lt;=INDEX(fin,MATCH($D3,liste,0)))),3,""))))</f>
        <v/>
      </c>
      <c r="CG3" s="18" t="str">
        <f>IF(ISERROR(IF(SUMPRODUCT((CG$2&gt;=INDEX(début,MATCH($A3,liste,0)))*(CG$2&lt;=INDEX(fin,MATCH($A3,liste,0)))),1,IF(SUMPRODUCT((CG$2&gt;=INDEX(début,MATCH($C3,liste,0)))*(CG$2&lt;=INDEX(fin,MATCH($C3,liste,0)))),2,IF(SUMPRODUCT((CG$2&gt;=INDEX(début,MATCH($D3,liste,0)))*(CG$2&lt;=INDEX(fin,MATCH($D3,liste,0)))),3,"")))),"",IF(SUMPRODUCT((CG$2&gt;=INDEX(début,MATCH($A3,liste,0)))*(CG$2&lt;=INDEX(fin,MATCH($A3,liste,0)))),1,IF(SUMPRODUCT((CG$2&gt;=INDEX(début,MATCH($C3,liste,0)))*(CG$2&lt;=INDEX(fin,MATCH($C3,liste,0)))),2,IF(SUMPRODUCT((CG$2&gt;=INDEX(début,MATCH($D3,liste,0)))*(CG$2&lt;=INDEX(fin,MATCH($D3,liste,0)))),3,""))))</f>
        <v/>
      </c>
      <c r="CH3" s="18" t="str">
        <f>IF(ISERROR(IF(SUMPRODUCT((CH$2&gt;=INDEX(début,MATCH($A3,liste,0)))*(CH$2&lt;=INDEX(fin,MATCH($A3,liste,0)))),1,IF(SUMPRODUCT((CH$2&gt;=INDEX(début,MATCH($C3,liste,0)))*(CH$2&lt;=INDEX(fin,MATCH($C3,liste,0)))),2,IF(SUMPRODUCT((CH$2&gt;=INDEX(début,MATCH($D3,liste,0)))*(CH$2&lt;=INDEX(fin,MATCH($D3,liste,0)))),3,"")))),"",IF(SUMPRODUCT((CH$2&gt;=INDEX(début,MATCH($A3,liste,0)))*(CH$2&lt;=INDEX(fin,MATCH($A3,liste,0)))),1,IF(SUMPRODUCT((CH$2&gt;=INDEX(début,MATCH($C3,liste,0)))*(CH$2&lt;=INDEX(fin,MATCH($C3,liste,0)))),2,IF(SUMPRODUCT((CH$2&gt;=INDEX(début,MATCH($D3,liste,0)))*(CH$2&lt;=INDEX(fin,MATCH($D3,liste,0)))),3,""))))</f>
        <v/>
      </c>
      <c r="CI3" s="18" t="str">
        <f>IF(ISERROR(IF(SUMPRODUCT((CI$2&gt;=INDEX(début,MATCH($A3,liste,0)))*(CI$2&lt;=INDEX(fin,MATCH($A3,liste,0)))),1,IF(SUMPRODUCT((CI$2&gt;=INDEX(début,MATCH($C3,liste,0)))*(CI$2&lt;=INDEX(fin,MATCH($C3,liste,0)))),2,IF(SUMPRODUCT((CI$2&gt;=INDEX(début,MATCH($D3,liste,0)))*(CI$2&lt;=INDEX(fin,MATCH($D3,liste,0)))),3,"")))),"",IF(SUMPRODUCT((CI$2&gt;=INDEX(début,MATCH($A3,liste,0)))*(CI$2&lt;=INDEX(fin,MATCH($A3,liste,0)))),1,IF(SUMPRODUCT((CI$2&gt;=INDEX(début,MATCH($C3,liste,0)))*(CI$2&lt;=INDEX(fin,MATCH($C3,liste,0)))),2,IF(SUMPRODUCT((CI$2&gt;=INDEX(début,MATCH($D3,liste,0)))*(CI$2&lt;=INDEX(fin,MATCH($D3,liste,0)))),3,""))))</f>
        <v/>
      </c>
      <c r="CJ3" s="18" t="str">
        <f>IF(ISERROR(IF(SUMPRODUCT((CJ$2&gt;=INDEX(début,MATCH($A3,liste,0)))*(CJ$2&lt;=INDEX(fin,MATCH($A3,liste,0)))),1,IF(SUMPRODUCT((CJ$2&gt;=INDEX(début,MATCH($C3,liste,0)))*(CJ$2&lt;=INDEX(fin,MATCH($C3,liste,0)))),2,IF(SUMPRODUCT((CJ$2&gt;=INDEX(début,MATCH($D3,liste,0)))*(CJ$2&lt;=INDEX(fin,MATCH($D3,liste,0)))),3,"")))),"",IF(SUMPRODUCT((CJ$2&gt;=INDEX(début,MATCH($A3,liste,0)))*(CJ$2&lt;=INDEX(fin,MATCH($A3,liste,0)))),1,IF(SUMPRODUCT((CJ$2&gt;=INDEX(début,MATCH($C3,liste,0)))*(CJ$2&lt;=INDEX(fin,MATCH($C3,liste,0)))),2,IF(SUMPRODUCT((CJ$2&gt;=INDEX(début,MATCH($D3,liste,0)))*(CJ$2&lt;=INDEX(fin,MATCH($D3,liste,0)))),3,""))))</f>
        <v/>
      </c>
      <c r="CK3" s="18" t="str">
        <f>IF(ISERROR(IF(SUMPRODUCT((CK$2&gt;=INDEX(début,MATCH($A3,liste,0)))*(CK$2&lt;=INDEX(fin,MATCH($A3,liste,0)))),1,IF(SUMPRODUCT((CK$2&gt;=INDEX(début,MATCH($C3,liste,0)))*(CK$2&lt;=INDEX(fin,MATCH($C3,liste,0)))),2,IF(SUMPRODUCT((CK$2&gt;=INDEX(début,MATCH($D3,liste,0)))*(CK$2&lt;=INDEX(fin,MATCH($D3,liste,0)))),3,"")))),"",IF(SUMPRODUCT((CK$2&gt;=INDEX(début,MATCH($A3,liste,0)))*(CK$2&lt;=INDEX(fin,MATCH($A3,liste,0)))),1,IF(SUMPRODUCT((CK$2&gt;=INDEX(début,MATCH($C3,liste,0)))*(CK$2&lt;=INDEX(fin,MATCH($C3,liste,0)))),2,IF(SUMPRODUCT((CK$2&gt;=INDEX(début,MATCH($D3,liste,0)))*(CK$2&lt;=INDEX(fin,MATCH($D3,liste,0)))),3,""))))</f>
        <v/>
      </c>
      <c r="CL3" s="18" t="str">
        <f>IF(ISERROR(IF(SUMPRODUCT((CL$2&gt;=INDEX(début,MATCH($A3,liste,0)))*(CL$2&lt;=INDEX(fin,MATCH($A3,liste,0)))),1,IF(SUMPRODUCT((CL$2&gt;=INDEX(début,MATCH($C3,liste,0)))*(CL$2&lt;=INDEX(fin,MATCH($C3,liste,0)))),2,IF(SUMPRODUCT((CL$2&gt;=INDEX(début,MATCH($D3,liste,0)))*(CL$2&lt;=INDEX(fin,MATCH($D3,liste,0)))),3,"")))),"",IF(SUMPRODUCT((CL$2&gt;=INDEX(début,MATCH($A3,liste,0)))*(CL$2&lt;=INDEX(fin,MATCH($A3,liste,0)))),1,IF(SUMPRODUCT((CL$2&gt;=INDEX(début,MATCH($C3,liste,0)))*(CL$2&lt;=INDEX(fin,MATCH($C3,liste,0)))),2,IF(SUMPRODUCT((CL$2&gt;=INDEX(début,MATCH($D3,liste,0)))*(CL$2&lt;=INDEX(fin,MATCH($D3,liste,0)))),3,""))))</f>
        <v/>
      </c>
      <c r="CM3" s="18" t="str">
        <f>IF(ISERROR(IF(SUMPRODUCT((CM$2&gt;=INDEX(début,MATCH($A3,liste,0)))*(CM$2&lt;=INDEX(fin,MATCH($A3,liste,0)))),1,IF(SUMPRODUCT((CM$2&gt;=INDEX(début,MATCH($C3,liste,0)))*(CM$2&lt;=INDEX(fin,MATCH($C3,liste,0)))),2,IF(SUMPRODUCT((CM$2&gt;=INDEX(début,MATCH($D3,liste,0)))*(CM$2&lt;=INDEX(fin,MATCH($D3,liste,0)))),3,"")))),"",IF(SUMPRODUCT((CM$2&gt;=INDEX(début,MATCH($A3,liste,0)))*(CM$2&lt;=INDEX(fin,MATCH($A3,liste,0)))),1,IF(SUMPRODUCT((CM$2&gt;=INDEX(début,MATCH($C3,liste,0)))*(CM$2&lt;=INDEX(fin,MATCH($C3,liste,0)))),2,IF(SUMPRODUCT((CM$2&gt;=INDEX(début,MATCH($D3,liste,0)))*(CM$2&lt;=INDEX(fin,MATCH($D3,liste,0)))),3,""))))</f>
        <v/>
      </c>
      <c r="CN3" s="18" t="str">
        <f>IF(ISERROR(IF(SUMPRODUCT((CN$2&gt;=INDEX(début,MATCH($A3,liste,0)))*(CN$2&lt;=INDEX(fin,MATCH($A3,liste,0)))),1,IF(SUMPRODUCT((CN$2&gt;=INDEX(début,MATCH($C3,liste,0)))*(CN$2&lt;=INDEX(fin,MATCH($C3,liste,0)))),2,IF(SUMPRODUCT((CN$2&gt;=INDEX(début,MATCH($D3,liste,0)))*(CN$2&lt;=INDEX(fin,MATCH($D3,liste,0)))),3,"")))),"",IF(SUMPRODUCT((CN$2&gt;=INDEX(début,MATCH($A3,liste,0)))*(CN$2&lt;=INDEX(fin,MATCH($A3,liste,0)))),1,IF(SUMPRODUCT((CN$2&gt;=INDEX(début,MATCH($C3,liste,0)))*(CN$2&lt;=INDEX(fin,MATCH($C3,liste,0)))),2,IF(SUMPRODUCT((CN$2&gt;=INDEX(début,MATCH($D3,liste,0)))*(CN$2&lt;=INDEX(fin,MATCH($D3,liste,0)))),3,""))))</f>
        <v/>
      </c>
      <c r="CO3" s="18" t="str">
        <f>IF(ISERROR(IF(SUMPRODUCT((CO$2&gt;=INDEX(début,MATCH($A3,liste,0)))*(CO$2&lt;=INDEX(fin,MATCH($A3,liste,0)))),1,IF(SUMPRODUCT((CO$2&gt;=INDEX(début,MATCH($C3,liste,0)))*(CO$2&lt;=INDEX(fin,MATCH($C3,liste,0)))),2,IF(SUMPRODUCT((CO$2&gt;=INDEX(début,MATCH($D3,liste,0)))*(CO$2&lt;=INDEX(fin,MATCH($D3,liste,0)))),3,"")))),"",IF(SUMPRODUCT((CO$2&gt;=INDEX(début,MATCH($A3,liste,0)))*(CO$2&lt;=INDEX(fin,MATCH($A3,liste,0)))),1,IF(SUMPRODUCT((CO$2&gt;=INDEX(début,MATCH($C3,liste,0)))*(CO$2&lt;=INDEX(fin,MATCH($C3,liste,0)))),2,IF(SUMPRODUCT((CO$2&gt;=INDEX(début,MATCH($D3,liste,0)))*(CO$2&lt;=INDEX(fin,MATCH($D3,liste,0)))),3,""))))</f>
        <v/>
      </c>
      <c r="CP3" s="18" t="str">
        <f>IF(ISERROR(IF(SUMPRODUCT((CP$2&gt;=INDEX(début,MATCH($A3,liste,0)))*(CP$2&lt;=INDEX(fin,MATCH($A3,liste,0)))),1,IF(SUMPRODUCT((CP$2&gt;=INDEX(début,MATCH($C3,liste,0)))*(CP$2&lt;=INDEX(fin,MATCH($C3,liste,0)))),2,IF(SUMPRODUCT((CP$2&gt;=INDEX(début,MATCH($D3,liste,0)))*(CP$2&lt;=INDEX(fin,MATCH($D3,liste,0)))),3,"")))),"",IF(SUMPRODUCT((CP$2&gt;=INDEX(début,MATCH($A3,liste,0)))*(CP$2&lt;=INDEX(fin,MATCH($A3,liste,0)))),1,IF(SUMPRODUCT((CP$2&gt;=INDEX(début,MATCH($C3,liste,0)))*(CP$2&lt;=INDEX(fin,MATCH($C3,liste,0)))),2,IF(SUMPRODUCT((CP$2&gt;=INDEX(début,MATCH($D3,liste,0)))*(CP$2&lt;=INDEX(fin,MATCH($D3,liste,0)))),3,""))))</f>
        <v/>
      </c>
      <c r="CQ3" s="18" t="str">
        <f>IF(ISERROR(IF(SUMPRODUCT((CQ$2&gt;=INDEX(début,MATCH($A3,liste,0)))*(CQ$2&lt;=INDEX(fin,MATCH($A3,liste,0)))),1,IF(SUMPRODUCT((CQ$2&gt;=INDEX(début,MATCH($C3,liste,0)))*(CQ$2&lt;=INDEX(fin,MATCH($C3,liste,0)))),2,IF(SUMPRODUCT((CQ$2&gt;=INDEX(début,MATCH($D3,liste,0)))*(CQ$2&lt;=INDEX(fin,MATCH($D3,liste,0)))),3,"")))),"",IF(SUMPRODUCT((CQ$2&gt;=INDEX(début,MATCH($A3,liste,0)))*(CQ$2&lt;=INDEX(fin,MATCH($A3,liste,0)))),1,IF(SUMPRODUCT((CQ$2&gt;=INDEX(début,MATCH($C3,liste,0)))*(CQ$2&lt;=INDEX(fin,MATCH($C3,liste,0)))),2,IF(SUMPRODUCT((CQ$2&gt;=INDEX(début,MATCH($D3,liste,0)))*(CQ$2&lt;=INDEX(fin,MATCH($D3,liste,0)))),3,""))))</f>
        <v/>
      </c>
      <c r="CR3" s="18" t="str">
        <f>IF(ISERROR(IF(SUMPRODUCT((CR$2&gt;=INDEX(début,MATCH($A3,liste,0)))*(CR$2&lt;=INDEX(fin,MATCH($A3,liste,0)))),1,IF(SUMPRODUCT((CR$2&gt;=INDEX(début,MATCH($C3,liste,0)))*(CR$2&lt;=INDEX(fin,MATCH($C3,liste,0)))),2,IF(SUMPRODUCT((CR$2&gt;=INDEX(début,MATCH($D3,liste,0)))*(CR$2&lt;=INDEX(fin,MATCH($D3,liste,0)))),3,"")))),"",IF(SUMPRODUCT((CR$2&gt;=INDEX(début,MATCH($A3,liste,0)))*(CR$2&lt;=INDEX(fin,MATCH($A3,liste,0)))),1,IF(SUMPRODUCT((CR$2&gt;=INDEX(début,MATCH($C3,liste,0)))*(CR$2&lt;=INDEX(fin,MATCH($C3,liste,0)))),2,IF(SUMPRODUCT((CR$2&gt;=INDEX(début,MATCH($D3,liste,0)))*(CR$2&lt;=INDEX(fin,MATCH($D3,liste,0)))),3,""))))</f>
        <v/>
      </c>
      <c r="CS3" s="18" t="str">
        <f>IF(ISERROR(IF(SUMPRODUCT((CS$2&gt;=INDEX(début,MATCH($A3,liste,0)))*(CS$2&lt;=INDEX(fin,MATCH($A3,liste,0)))),1,IF(SUMPRODUCT((CS$2&gt;=INDEX(début,MATCH($C3,liste,0)))*(CS$2&lt;=INDEX(fin,MATCH($C3,liste,0)))),2,IF(SUMPRODUCT((CS$2&gt;=INDEX(début,MATCH($D3,liste,0)))*(CS$2&lt;=INDEX(fin,MATCH($D3,liste,0)))),3,"")))),"",IF(SUMPRODUCT((CS$2&gt;=INDEX(début,MATCH($A3,liste,0)))*(CS$2&lt;=INDEX(fin,MATCH($A3,liste,0)))),1,IF(SUMPRODUCT((CS$2&gt;=INDEX(début,MATCH($C3,liste,0)))*(CS$2&lt;=INDEX(fin,MATCH($C3,liste,0)))),2,IF(SUMPRODUCT((CS$2&gt;=INDEX(début,MATCH($D3,liste,0)))*(CS$2&lt;=INDEX(fin,MATCH($D3,liste,0)))),3,""))))</f>
        <v/>
      </c>
      <c r="CT3" s="18" t="str">
        <f>IF(ISERROR(IF(SUMPRODUCT((CT$2&gt;=INDEX(début,MATCH($A3,liste,0)))*(CT$2&lt;=INDEX(fin,MATCH($A3,liste,0)))),1,IF(SUMPRODUCT((CT$2&gt;=INDEX(début,MATCH($C3,liste,0)))*(CT$2&lt;=INDEX(fin,MATCH($C3,liste,0)))),2,IF(SUMPRODUCT((CT$2&gt;=INDEX(début,MATCH($D3,liste,0)))*(CT$2&lt;=INDEX(fin,MATCH($D3,liste,0)))),3,"")))),"",IF(SUMPRODUCT((CT$2&gt;=INDEX(début,MATCH($A3,liste,0)))*(CT$2&lt;=INDEX(fin,MATCH($A3,liste,0)))),1,IF(SUMPRODUCT((CT$2&gt;=INDEX(début,MATCH($C3,liste,0)))*(CT$2&lt;=INDEX(fin,MATCH($C3,liste,0)))),2,IF(SUMPRODUCT((CT$2&gt;=INDEX(début,MATCH($D3,liste,0)))*(CT$2&lt;=INDEX(fin,MATCH($D3,liste,0)))),3,""))))</f>
        <v/>
      </c>
      <c r="CU3" s="18" t="str">
        <f>IF(ISERROR(IF(SUMPRODUCT((CU$2&gt;=INDEX(début,MATCH($A3,liste,0)))*(CU$2&lt;=INDEX(fin,MATCH($A3,liste,0)))),1,IF(SUMPRODUCT((CU$2&gt;=INDEX(début,MATCH($C3,liste,0)))*(CU$2&lt;=INDEX(fin,MATCH($C3,liste,0)))),2,IF(SUMPRODUCT((CU$2&gt;=INDEX(début,MATCH($D3,liste,0)))*(CU$2&lt;=INDEX(fin,MATCH($D3,liste,0)))),3,"")))),"",IF(SUMPRODUCT((CU$2&gt;=INDEX(début,MATCH($A3,liste,0)))*(CU$2&lt;=INDEX(fin,MATCH($A3,liste,0)))),1,IF(SUMPRODUCT((CU$2&gt;=INDEX(début,MATCH($C3,liste,0)))*(CU$2&lt;=INDEX(fin,MATCH($C3,liste,0)))),2,IF(SUMPRODUCT((CU$2&gt;=INDEX(début,MATCH($D3,liste,0)))*(CU$2&lt;=INDEX(fin,MATCH($D3,liste,0)))),3,""))))</f>
        <v/>
      </c>
      <c r="CV3" s="18" t="str">
        <f>IF(ISERROR(IF(SUMPRODUCT((CV$2&gt;=INDEX(début,MATCH($A3,liste,0)))*(CV$2&lt;=INDEX(fin,MATCH($A3,liste,0)))),1,IF(SUMPRODUCT((CV$2&gt;=INDEX(début,MATCH($C3,liste,0)))*(CV$2&lt;=INDEX(fin,MATCH($C3,liste,0)))),2,IF(SUMPRODUCT((CV$2&gt;=INDEX(début,MATCH($D3,liste,0)))*(CV$2&lt;=INDEX(fin,MATCH($D3,liste,0)))),3,"")))),"",IF(SUMPRODUCT((CV$2&gt;=INDEX(début,MATCH($A3,liste,0)))*(CV$2&lt;=INDEX(fin,MATCH($A3,liste,0)))),1,IF(SUMPRODUCT((CV$2&gt;=INDEX(début,MATCH($C3,liste,0)))*(CV$2&lt;=INDEX(fin,MATCH($C3,liste,0)))),2,IF(SUMPRODUCT((CV$2&gt;=INDEX(début,MATCH($D3,liste,0)))*(CV$2&lt;=INDEX(fin,MATCH($D3,liste,0)))),3,""))))</f>
        <v/>
      </c>
      <c r="CW3" s="18" t="str">
        <f>IF(ISERROR(IF(SUMPRODUCT((CW$2&gt;=INDEX(début,MATCH($A3,liste,0)))*(CW$2&lt;=INDEX(fin,MATCH($A3,liste,0)))),1,IF(SUMPRODUCT((CW$2&gt;=INDEX(début,MATCH($C3,liste,0)))*(CW$2&lt;=INDEX(fin,MATCH($C3,liste,0)))),2,IF(SUMPRODUCT((CW$2&gt;=INDEX(début,MATCH($D3,liste,0)))*(CW$2&lt;=INDEX(fin,MATCH($D3,liste,0)))),3,"")))),"",IF(SUMPRODUCT((CW$2&gt;=INDEX(début,MATCH($A3,liste,0)))*(CW$2&lt;=INDEX(fin,MATCH($A3,liste,0)))),1,IF(SUMPRODUCT((CW$2&gt;=INDEX(début,MATCH($C3,liste,0)))*(CW$2&lt;=INDEX(fin,MATCH($C3,liste,0)))),2,IF(SUMPRODUCT((CW$2&gt;=INDEX(début,MATCH($D3,liste,0)))*(CW$2&lt;=INDEX(fin,MATCH($D3,liste,0)))),3,""))))</f>
        <v/>
      </c>
      <c r="CX3" s="18" t="str">
        <f>IF(ISERROR(IF(SUMPRODUCT((CX$2&gt;=INDEX(début,MATCH($A3,liste,0)))*(CX$2&lt;=INDEX(fin,MATCH($A3,liste,0)))),1,IF(SUMPRODUCT((CX$2&gt;=INDEX(début,MATCH($C3,liste,0)))*(CX$2&lt;=INDEX(fin,MATCH($C3,liste,0)))),2,IF(SUMPRODUCT((CX$2&gt;=INDEX(début,MATCH($D3,liste,0)))*(CX$2&lt;=INDEX(fin,MATCH($D3,liste,0)))),3,"")))),"",IF(SUMPRODUCT((CX$2&gt;=INDEX(début,MATCH($A3,liste,0)))*(CX$2&lt;=INDEX(fin,MATCH($A3,liste,0)))),1,IF(SUMPRODUCT((CX$2&gt;=INDEX(début,MATCH($C3,liste,0)))*(CX$2&lt;=INDEX(fin,MATCH($C3,liste,0)))),2,IF(SUMPRODUCT((CX$2&gt;=INDEX(début,MATCH($D3,liste,0)))*(CX$2&lt;=INDEX(fin,MATCH($D3,liste,0)))),3,""))))</f>
        <v/>
      </c>
      <c r="CY3" s="18" t="str">
        <f>IF(ISERROR(IF(SUMPRODUCT((CY$2&gt;=INDEX(début,MATCH($A3,liste,0)))*(CY$2&lt;=INDEX(fin,MATCH($A3,liste,0)))),1,IF(SUMPRODUCT((CY$2&gt;=INDEX(début,MATCH($C3,liste,0)))*(CY$2&lt;=INDEX(fin,MATCH($C3,liste,0)))),2,IF(SUMPRODUCT((CY$2&gt;=INDEX(début,MATCH($D3,liste,0)))*(CY$2&lt;=INDEX(fin,MATCH($D3,liste,0)))),3,"")))),"",IF(SUMPRODUCT((CY$2&gt;=INDEX(début,MATCH($A3,liste,0)))*(CY$2&lt;=INDEX(fin,MATCH($A3,liste,0)))),1,IF(SUMPRODUCT((CY$2&gt;=INDEX(début,MATCH($C3,liste,0)))*(CY$2&lt;=INDEX(fin,MATCH($C3,liste,0)))),2,IF(SUMPRODUCT((CY$2&gt;=INDEX(début,MATCH($D3,liste,0)))*(CY$2&lt;=INDEX(fin,MATCH($D3,liste,0)))),3,""))))</f>
        <v/>
      </c>
      <c r="CZ3" s="18" t="str">
        <f>IF(ISERROR(IF(SUMPRODUCT((CZ$2&gt;=INDEX(début,MATCH($A3,liste,0)))*(CZ$2&lt;=INDEX(fin,MATCH($A3,liste,0)))),1,IF(SUMPRODUCT((CZ$2&gt;=INDEX(début,MATCH($C3,liste,0)))*(CZ$2&lt;=INDEX(fin,MATCH($C3,liste,0)))),2,IF(SUMPRODUCT((CZ$2&gt;=INDEX(début,MATCH($D3,liste,0)))*(CZ$2&lt;=INDEX(fin,MATCH($D3,liste,0)))),3,"")))),"",IF(SUMPRODUCT((CZ$2&gt;=INDEX(début,MATCH($A3,liste,0)))*(CZ$2&lt;=INDEX(fin,MATCH($A3,liste,0)))),1,IF(SUMPRODUCT((CZ$2&gt;=INDEX(début,MATCH($C3,liste,0)))*(CZ$2&lt;=INDEX(fin,MATCH($C3,liste,0)))),2,IF(SUMPRODUCT((CZ$2&gt;=INDEX(début,MATCH($D3,liste,0)))*(CZ$2&lt;=INDEX(fin,MATCH($D3,liste,0)))),3,""))))</f>
        <v/>
      </c>
      <c r="DA3" s="18" t="str">
        <f>IF(ISERROR(IF(SUMPRODUCT((DA$2&gt;=INDEX(début,MATCH($A3,liste,0)))*(DA$2&lt;=INDEX(fin,MATCH($A3,liste,0)))),1,IF(SUMPRODUCT((DA$2&gt;=INDEX(début,MATCH($C3,liste,0)))*(DA$2&lt;=INDEX(fin,MATCH($C3,liste,0)))),2,IF(SUMPRODUCT((DA$2&gt;=INDEX(début,MATCH($D3,liste,0)))*(DA$2&lt;=INDEX(fin,MATCH($D3,liste,0)))),3,"")))),"",IF(SUMPRODUCT((DA$2&gt;=INDEX(début,MATCH($A3,liste,0)))*(DA$2&lt;=INDEX(fin,MATCH($A3,liste,0)))),1,IF(SUMPRODUCT((DA$2&gt;=INDEX(début,MATCH($C3,liste,0)))*(DA$2&lt;=INDEX(fin,MATCH($C3,liste,0)))),2,IF(SUMPRODUCT((DA$2&gt;=INDEX(début,MATCH($D3,liste,0)))*(DA$2&lt;=INDEX(fin,MATCH($D3,liste,0)))),3,""))))</f>
        <v/>
      </c>
      <c r="DB3" s="18" t="str">
        <f>IF(ISERROR(IF(SUMPRODUCT((DB$2&gt;=INDEX(début,MATCH($A3,liste,0)))*(DB$2&lt;=INDEX(fin,MATCH($A3,liste,0)))),1,IF(SUMPRODUCT((DB$2&gt;=INDEX(début,MATCH($C3,liste,0)))*(DB$2&lt;=INDEX(fin,MATCH($C3,liste,0)))),2,IF(SUMPRODUCT((DB$2&gt;=INDEX(début,MATCH($D3,liste,0)))*(DB$2&lt;=INDEX(fin,MATCH($D3,liste,0)))),3,"")))),"",IF(SUMPRODUCT((DB$2&gt;=INDEX(début,MATCH($A3,liste,0)))*(DB$2&lt;=INDEX(fin,MATCH($A3,liste,0)))),1,IF(SUMPRODUCT((DB$2&gt;=INDEX(début,MATCH($C3,liste,0)))*(DB$2&lt;=INDEX(fin,MATCH($C3,liste,0)))),2,IF(SUMPRODUCT((DB$2&gt;=INDEX(début,MATCH($D3,liste,0)))*(DB$2&lt;=INDEX(fin,MATCH($D3,liste,0)))),3,""))))</f>
        <v/>
      </c>
      <c r="DC3" s="18" t="str">
        <f>IF(ISERROR(IF(SUMPRODUCT((DC$2&gt;=INDEX(début,MATCH($A3,liste,0)))*(DC$2&lt;=INDEX(fin,MATCH($A3,liste,0)))),1,IF(SUMPRODUCT((DC$2&gt;=INDEX(début,MATCH($C3,liste,0)))*(DC$2&lt;=INDEX(fin,MATCH($C3,liste,0)))),2,IF(SUMPRODUCT((DC$2&gt;=INDEX(début,MATCH($D3,liste,0)))*(DC$2&lt;=INDEX(fin,MATCH($D3,liste,0)))),3,"")))),"",IF(SUMPRODUCT((DC$2&gt;=INDEX(début,MATCH($A3,liste,0)))*(DC$2&lt;=INDEX(fin,MATCH($A3,liste,0)))),1,IF(SUMPRODUCT((DC$2&gt;=INDEX(début,MATCH($C3,liste,0)))*(DC$2&lt;=INDEX(fin,MATCH($C3,liste,0)))),2,IF(SUMPRODUCT((DC$2&gt;=INDEX(début,MATCH($D3,liste,0)))*(DC$2&lt;=INDEX(fin,MATCH($D3,liste,0)))),3,""))))</f>
        <v/>
      </c>
      <c r="DD3" s="18" t="str">
        <f>IF(ISERROR(IF(SUMPRODUCT((DD$2&gt;=INDEX(début,MATCH($A3,liste,0)))*(DD$2&lt;=INDEX(fin,MATCH($A3,liste,0)))),1,IF(SUMPRODUCT((DD$2&gt;=INDEX(début,MATCH($C3,liste,0)))*(DD$2&lt;=INDEX(fin,MATCH($C3,liste,0)))),2,IF(SUMPRODUCT((DD$2&gt;=INDEX(début,MATCH($D3,liste,0)))*(DD$2&lt;=INDEX(fin,MATCH($D3,liste,0)))),3,"")))),"",IF(SUMPRODUCT((DD$2&gt;=INDEX(début,MATCH($A3,liste,0)))*(DD$2&lt;=INDEX(fin,MATCH($A3,liste,0)))),1,IF(SUMPRODUCT((DD$2&gt;=INDEX(début,MATCH($C3,liste,0)))*(DD$2&lt;=INDEX(fin,MATCH($C3,liste,0)))),2,IF(SUMPRODUCT((DD$2&gt;=INDEX(début,MATCH($D3,liste,0)))*(DD$2&lt;=INDEX(fin,MATCH($D3,liste,0)))),3,""))))</f>
        <v/>
      </c>
      <c r="DE3" s="18" t="str">
        <f>IF(ISERROR(IF(SUMPRODUCT((DE$2&gt;=INDEX(début,MATCH($A3,liste,0)))*(DE$2&lt;=INDEX(fin,MATCH($A3,liste,0)))),1,IF(SUMPRODUCT((DE$2&gt;=INDEX(début,MATCH($C3,liste,0)))*(DE$2&lt;=INDEX(fin,MATCH($C3,liste,0)))),2,IF(SUMPRODUCT((DE$2&gt;=INDEX(début,MATCH($D3,liste,0)))*(DE$2&lt;=INDEX(fin,MATCH($D3,liste,0)))),3,"")))),"",IF(SUMPRODUCT((DE$2&gt;=INDEX(début,MATCH($A3,liste,0)))*(DE$2&lt;=INDEX(fin,MATCH($A3,liste,0)))),1,IF(SUMPRODUCT((DE$2&gt;=INDEX(début,MATCH($C3,liste,0)))*(DE$2&lt;=INDEX(fin,MATCH($C3,liste,0)))),2,IF(SUMPRODUCT((DE$2&gt;=INDEX(début,MATCH($D3,liste,0)))*(DE$2&lt;=INDEX(fin,MATCH($D3,liste,0)))),3,""))))</f>
        <v/>
      </c>
      <c r="DF3" s="18" t="str">
        <f>IF(ISERROR(IF(SUMPRODUCT((DF$2&gt;=INDEX(début,MATCH($A3,liste,0)))*(DF$2&lt;=INDEX(fin,MATCH($A3,liste,0)))),1,IF(SUMPRODUCT((DF$2&gt;=INDEX(début,MATCH($C3,liste,0)))*(DF$2&lt;=INDEX(fin,MATCH($C3,liste,0)))),2,IF(SUMPRODUCT((DF$2&gt;=INDEX(début,MATCH($D3,liste,0)))*(DF$2&lt;=INDEX(fin,MATCH($D3,liste,0)))),3,"")))),"",IF(SUMPRODUCT((DF$2&gt;=INDEX(début,MATCH($A3,liste,0)))*(DF$2&lt;=INDEX(fin,MATCH($A3,liste,0)))),1,IF(SUMPRODUCT((DF$2&gt;=INDEX(début,MATCH($C3,liste,0)))*(DF$2&lt;=INDEX(fin,MATCH($C3,liste,0)))),2,IF(SUMPRODUCT((DF$2&gt;=INDEX(début,MATCH($D3,liste,0)))*(DF$2&lt;=INDEX(fin,MATCH($D3,liste,0)))),3,""))))</f>
        <v/>
      </c>
      <c r="DG3" s="18" t="str">
        <f>IF(ISERROR(IF(SUMPRODUCT((DG$2&gt;=INDEX(début,MATCH($A3,liste,0)))*(DG$2&lt;=INDEX(fin,MATCH($A3,liste,0)))),1,IF(SUMPRODUCT((DG$2&gt;=INDEX(début,MATCH($C3,liste,0)))*(DG$2&lt;=INDEX(fin,MATCH($C3,liste,0)))),2,IF(SUMPRODUCT((DG$2&gt;=INDEX(début,MATCH($D3,liste,0)))*(DG$2&lt;=INDEX(fin,MATCH($D3,liste,0)))),3,"")))),"",IF(SUMPRODUCT((DG$2&gt;=INDEX(début,MATCH($A3,liste,0)))*(DG$2&lt;=INDEX(fin,MATCH($A3,liste,0)))),1,IF(SUMPRODUCT((DG$2&gt;=INDEX(début,MATCH($C3,liste,0)))*(DG$2&lt;=INDEX(fin,MATCH($C3,liste,0)))),2,IF(SUMPRODUCT((DG$2&gt;=INDEX(début,MATCH($D3,liste,0)))*(DG$2&lt;=INDEX(fin,MATCH($D3,liste,0)))),3,""))))</f>
        <v/>
      </c>
      <c r="DH3" s="18" t="str">
        <f>IF(ISERROR(IF(SUMPRODUCT((DH$2&gt;=INDEX(début,MATCH($A3,liste,0)))*(DH$2&lt;=INDEX(fin,MATCH($A3,liste,0)))),1,IF(SUMPRODUCT((DH$2&gt;=INDEX(début,MATCH($C3,liste,0)))*(DH$2&lt;=INDEX(fin,MATCH($C3,liste,0)))),2,IF(SUMPRODUCT((DH$2&gt;=INDEX(début,MATCH($D3,liste,0)))*(DH$2&lt;=INDEX(fin,MATCH($D3,liste,0)))),3,"")))),"",IF(SUMPRODUCT((DH$2&gt;=INDEX(début,MATCH($A3,liste,0)))*(DH$2&lt;=INDEX(fin,MATCH($A3,liste,0)))),1,IF(SUMPRODUCT((DH$2&gt;=INDEX(début,MATCH($C3,liste,0)))*(DH$2&lt;=INDEX(fin,MATCH($C3,liste,0)))),2,IF(SUMPRODUCT((DH$2&gt;=INDEX(début,MATCH($D3,liste,0)))*(DH$2&lt;=INDEX(fin,MATCH($D3,liste,0)))),3,""))))</f>
        <v/>
      </c>
      <c r="DI3" s="18" t="str">
        <f>IF(ISERROR(IF(SUMPRODUCT((DI$2&gt;=INDEX(début,MATCH($A3,liste,0)))*(DI$2&lt;=INDEX(fin,MATCH($A3,liste,0)))),1,IF(SUMPRODUCT((DI$2&gt;=INDEX(début,MATCH($C3,liste,0)))*(DI$2&lt;=INDEX(fin,MATCH($C3,liste,0)))),2,IF(SUMPRODUCT((DI$2&gt;=INDEX(début,MATCH($D3,liste,0)))*(DI$2&lt;=INDEX(fin,MATCH($D3,liste,0)))),3,"")))),"",IF(SUMPRODUCT((DI$2&gt;=INDEX(début,MATCH($A3,liste,0)))*(DI$2&lt;=INDEX(fin,MATCH($A3,liste,0)))),1,IF(SUMPRODUCT((DI$2&gt;=INDEX(début,MATCH($C3,liste,0)))*(DI$2&lt;=INDEX(fin,MATCH($C3,liste,0)))),2,IF(SUMPRODUCT((DI$2&gt;=INDEX(début,MATCH($D3,liste,0)))*(DI$2&lt;=INDEX(fin,MATCH($D3,liste,0)))),3,""))))</f>
        <v/>
      </c>
      <c r="DJ3" s="18" t="str">
        <f>IF(ISERROR(IF(SUMPRODUCT((DJ$2&gt;=INDEX(début,MATCH($A3,liste,0)))*(DJ$2&lt;=INDEX(fin,MATCH($A3,liste,0)))),1,IF(SUMPRODUCT((DJ$2&gt;=INDEX(début,MATCH($C3,liste,0)))*(DJ$2&lt;=INDEX(fin,MATCH($C3,liste,0)))),2,IF(SUMPRODUCT((DJ$2&gt;=INDEX(début,MATCH($D3,liste,0)))*(DJ$2&lt;=INDEX(fin,MATCH($D3,liste,0)))),3,"")))),"",IF(SUMPRODUCT((DJ$2&gt;=INDEX(début,MATCH($A3,liste,0)))*(DJ$2&lt;=INDEX(fin,MATCH($A3,liste,0)))),1,IF(SUMPRODUCT((DJ$2&gt;=INDEX(début,MATCH($C3,liste,0)))*(DJ$2&lt;=INDEX(fin,MATCH($C3,liste,0)))),2,IF(SUMPRODUCT((DJ$2&gt;=INDEX(début,MATCH($D3,liste,0)))*(DJ$2&lt;=INDEX(fin,MATCH($D3,liste,0)))),3,""))))</f>
        <v/>
      </c>
      <c r="DK3" s="18" t="str">
        <f>IF(ISERROR(IF(SUMPRODUCT((DK$2&gt;=INDEX(début,MATCH($A3,liste,0)))*(DK$2&lt;=INDEX(fin,MATCH($A3,liste,0)))),1,IF(SUMPRODUCT((DK$2&gt;=INDEX(début,MATCH($C3,liste,0)))*(DK$2&lt;=INDEX(fin,MATCH($C3,liste,0)))),2,IF(SUMPRODUCT((DK$2&gt;=INDEX(début,MATCH($D3,liste,0)))*(DK$2&lt;=INDEX(fin,MATCH($D3,liste,0)))),3,"")))),"",IF(SUMPRODUCT((DK$2&gt;=INDEX(début,MATCH($A3,liste,0)))*(DK$2&lt;=INDEX(fin,MATCH($A3,liste,0)))),1,IF(SUMPRODUCT((DK$2&gt;=INDEX(début,MATCH($C3,liste,0)))*(DK$2&lt;=INDEX(fin,MATCH($C3,liste,0)))),2,IF(SUMPRODUCT((DK$2&gt;=INDEX(début,MATCH($D3,liste,0)))*(DK$2&lt;=INDEX(fin,MATCH($D3,liste,0)))),3,""))))</f>
        <v/>
      </c>
      <c r="DL3" s="18" t="str">
        <f>IF(ISERROR(IF(SUMPRODUCT((DL$2&gt;=INDEX(début,MATCH($A3,liste,0)))*(DL$2&lt;=INDEX(fin,MATCH($A3,liste,0)))),1,IF(SUMPRODUCT((DL$2&gt;=INDEX(début,MATCH($C3,liste,0)))*(DL$2&lt;=INDEX(fin,MATCH($C3,liste,0)))),2,IF(SUMPRODUCT((DL$2&gt;=INDEX(début,MATCH($D3,liste,0)))*(DL$2&lt;=INDEX(fin,MATCH($D3,liste,0)))),3,"")))),"",IF(SUMPRODUCT((DL$2&gt;=INDEX(début,MATCH($A3,liste,0)))*(DL$2&lt;=INDEX(fin,MATCH($A3,liste,0)))),1,IF(SUMPRODUCT((DL$2&gt;=INDEX(début,MATCH($C3,liste,0)))*(DL$2&lt;=INDEX(fin,MATCH($C3,liste,0)))),2,IF(SUMPRODUCT((DL$2&gt;=INDEX(début,MATCH($D3,liste,0)))*(DL$2&lt;=INDEX(fin,MATCH($D3,liste,0)))),3,""))))</f>
        <v/>
      </c>
      <c r="DM3" s="18" t="str">
        <f>IF(ISERROR(IF(SUMPRODUCT((DM$2&gt;=INDEX(début,MATCH($A3,liste,0)))*(DM$2&lt;=INDEX(fin,MATCH($A3,liste,0)))),1,IF(SUMPRODUCT((DM$2&gt;=INDEX(début,MATCH($C3,liste,0)))*(DM$2&lt;=INDEX(fin,MATCH($C3,liste,0)))),2,IF(SUMPRODUCT((DM$2&gt;=INDEX(début,MATCH($D3,liste,0)))*(DM$2&lt;=INDEX(fin,MATCH($D3,liste,0)))),3,"")))),"",IF(SUMPRODUCT((DM$2&gt;=INDEX(début,MATCH($A3,liste,0)))*(DM$2&lt;=INDEX(fin,MATCH($A3,liste,0)))),1,IF(SUMPRODUCT((DM$2&gt;=INDEX(début,MATCH($C3,liste,0)))*(DM$2&lt;=INDEX(fin,MATCH($C3,liste,0)))),2,IF(SUMPRODUCT((DM$2&gt;=INDEX(début,MATCH($D3,liste,0)))*(DM$2&lt;=INDEX(fin,MATCH($D3,liste,0)))),3,""))))</f>
        <v/>
      </c>
      <c r="DN3" s="18" t="str">
        <f>IF(ISERROR(IF(SUMPRODUCT((DN$2&gt;=INDEX(début,MATCH($A3,liste,0)))*(DN$2&lt;=INDEX(fin,MATCH($A3,liste,0)))),1,IF(SUMPRODUCT((DN$2&gt;=INDEX(début,MATCH($C3,liste,0)))*(DN$2&lt;=INDEX(fin,MATCH($C3,liste,0)))),2,IF(SUMPRODUCT((DN$2&gt;=INDEX(début,MATCH($D3,liste,0)))*(DN$2&lt;=INDEX(fin,MATCH($D3,liste,0)))),3,"")))),"",IF(SUMPRODUCT((DN$2&gt;=INDEX(début,MATCH($A3,liste,0)))*(DN$2&lt;=INDEX(fin,MATCH($A3,liste,0)))),1,IF(SUMPRODUCT((DN$2&gt;=INDEX(début,MATCH($C3,liste,0)))*(DN$2&lt;=INDEX(fin,MATCH($C3,liste,0)))),2,IF(SUMPRODUCT((DN$2&gt;=INDEX(début,MATCH($D3,liste,0)))*(DN$2&lt;=INDEX(fin,MATCH($D3,liste,0)))),3,""))))</f>
        <v/>
      </c>
      <c r="DO3" s="18" t="str">
        <f>IF(ISERROR(IF(SUMPRODUCT((DO$2&gt;=INDEX(début,MATCH($A3,liste,0)))*(DO$2&lt;=INDEX(fin,MATCH($A3,liste,0)))),1,IF(SUMPRODUCT((DO$2&gt;=INDEX(début,MATCH($C3,liste,0)))*(DO$2&lt;=INDEX(fin,MATCH($C3,liste,0)))),2,IF(SUMPRODUCT((DO$2&gt;=INDEX(début,MATCH($D3,liste,0)))*(DO$2&lt;=INDEX(fin,MATCH($D3,liste,0)))),3,"")))),"",IF(SUMPRODUCT((DO$2&gt;=INDEX(début,MATCH($A3,liste,0)))*(DO$2&lt;=INDEX(fin,MATCH($A3,liste,0)))),1,IF(SUMPRODUCT((DO$2&gt;=INDEX(début,MATCH($C3,liste,0)))*(DO$2&lt;=INDEX(fin,MATCH($C3,liste,0)))),2,IF(SUMPRODUCT((DO$2&gt;=INDEX(début,MATCH($D3,liste,0)))*(DO$2&lt;=INDEX(fin,MATCH($D3,liste,0)))),3,""))))</f>
        <v/>
      </c>
      <c r="DP3" s="18" t="str">
        <f>IF(ISERROR(IF(SUMPRODUCT((DP$2&gt;=INDEX(début,MATCH($A3,liste,0)))*(DP$2&lt;=INDEX(fin,MATCH($A3,liste,0)))),1,IF(SUMPRODUCT((DP$2&gt;=INDEX(début,MATCH($C3,liste,0)))*(DP$2&lt;=INDEX(fin,MATCH($C3,liste,0)))),2,IF(SUMPRODUCT((DP$2&gt;=INDEX(début,MATCH($D3,liste,0)))*(DP$2&lt;=INDEX(fin,MATCH($D3,liste,0)))),3,"")))),"",IF(SUMPRODUCT((DP$2&gt;=INDEX(début,MATCH($A3,liste,0)))*(DP$2&lt;=INDEX(fin,MATCH($A3,liste,0)))),1,IF(SUMPRODUCT((DP$2&gt;=INDEX(début,MATCH($C3,liste,0)))*(DP$2&lt;=INDEX(fin,MATCH($C3,liste,0)))),2,IF(SUMPRODUCT((DP$2&gt;=INDEX(début,MATCH($D3,liste,0)))*(DP$2&lt;=INDEX(fin,MATCH($D3,liste,0)))),3,""))))</f>
        <v/>
      </c>
      <c r="DQ3" s="18" t="str">
        <f>IF(ISERROR(IF(SUMPRODUCT((DQ$2&gt;=INDEX(début,MATCH($A3,liste,0)))*(DQ$2&lt;=INDEX(fin,MATCH($A3,liste,0)))),1,IF(SUMPRODUCT((DQ$2&gt;=INDEX(début,MATCH($C3,liste,0)))*(DQ$2&lt;=INDEX(fin,MATCH($C3,liste,0)))),2,IF(SUMPRODUCT((DQ$2&gt;=INDEX(début,MATCH($D3,liste,0)))*(DQ$2&lt;=INDEX(fin,MATCH($D3,liste,0)))),3,"")))),"",IF(SUMPRODUCT((DQ$2&gt;=INDEX(début,MATCH($A3,liste,0)))*(DQ$2&lt;=INDEX(fin,MATCH($A3,liste,0)))),1,IF(SUMPRODUCT((DQ$2&gt;=INDEX(début,MATCH($C3,liste,0)))*(DQ$2&lt;=INDEX(fin,MATCH($C3,liste,0)))),2,IF(SUMPRODUCT((DQ$2&gt;=INDEX(début,MATCH($D3,liste,0)))*(DQ$2&lt;=INDEX(fin,MATCH($D3,liste,0)))),3,""))))</f>
        <v/>
      </c>
      <c r="DR3" s="18" t="str">
        <f>IF(ISERROR(IF(SUMPRODUCT((DR$2&gt;=INDEX(début,MATCH($A3,liste,0)))*(DR$2&lt;=INDEX(fin,MATCH($A3,liste,0)))),1,IF(SUMPRODUCT((DR$2&gt;=INDEX(début,MATCH($C3,liste,0)))*(DR$2&lt;=INDEX(fin,MATCH($C3,liste,0)))),2,IF(SUMPRODUCT((DR$2&gt;=INDEX(début,MATCH($D3,liste,0)))*(DR$2&lt;=INDEX(fin,MATCH($D3,liste,0)))),3,"")))),"",IF(SUMPRODUCT((DR$2&gt;=INDEX(début,MATCH($A3,liste,0)))*(DR$2&lt;=INDEX(fin,MATCH($A3,liste,0)))),1,IF(SUMPRODUCT((DR$2&gt;=INDEX(début,MATCH($C3,liste,0)))*(DR$2&lt;=INDEX(fin,MATCH($C3,liste,0)))),2,IF(SUMPRODUCT((DR$2&gt;=INDEX(début,MATCH($D3,liste,0)))*(DR$2&lt;=INDEX(fin,MATCH($D3,liste,0)))),3,""))))</f>
        <v/>
      </c>
      <c r="DS3" s="18" t="str">
        <f>IF(ISERROR(IF(SUMPRODUCT((DS$2&gt;=INDEX(début,MATCH($A3,liste,0)))*(DS$2&lt;=INDEX(fin,MATCH($A3,liste,0)))),1,IF(SUMPRODUCT((DS$2&gt;=INDEX(début,MATCH($C3,liste,0)))*(DS$2&lt;=INDEX(fin,MATCH($C3,liste,0)))),2,IF(SUMPRODUCT((DS$2&gt;=INDEX(début,MATCH($D3,liste,0)))*(DS$2&lt;=INDEX(fin,MATCH($D3,liste,0)))),3,"")))),"",IF(SUMPRODUCT((DS$2&gt;=INDEX(début,MATCH($A3,liste,0)))*(DS$2&lt;=INDEX(fin,MATCH($A3,liste,0)))),1,IF(SUMPRODUCT((DS$2&gt;=INDEX(début,MATCH($C3,liste,0)))*(DS$2&lt;=INDEX(fin,MATCH($C3,liste,0)))),2,IF(SUMPRODUCT((DS$2&gt;=INDEX(début,MATCH($D3,liste,0)))*(DS$2&lt;=INDEX(fin,MATCH($D3,liste,0)))),3,""))))</f>
        <v/>
      </c>
      <c r="DT3" s="18" t="str">
        <f>IF(ISERROR(IF(SUMPRODUCT((DT$2&gt;=INDEX(début,MATCH($A3,liste,0)))*(DT$2&lt;=INDEX(fin,MATCH($A3,liste,0)))),1,IF(SUMPRODUCT((DT$2&gt;=INDEX(début,MATCH($C3,liste,0)))*(DT$2&lt;=INDEX(fin,MATCH($C3,liste,0)))),2,IF(SUMPRODUCT((DT$2&gt;=INDEX(début,MATCH($D3,liste,0)))*(DT$2&lt;=INDEX(fin,MATCH($D3,liste,0)))),3,"")))),"",IF(SUMPRODUCT((DT$2&gt;=INDEX(début,MATCH($A3,liste,0)))*(DT$2&lt;=INDEX(fin,MATCH($A3,liste,0)))),1,IF(SUMPRODUCT((DT$2&gt;=INDEX(début,MATCH($C3,liste,0)))*(DT$2&lt;=INDEX(fin,MATCH($C3,liste,0)))),2,IF(SUMPRODUCT((DT$2&gt;=INDEX(début,MATCH($D3,liste,0)))*(DT$2&lt;=INDEX(fin,MATCH($D3,liste,0)))),3,""))))</f>
        <v/>
      </c>
      <c r="DU3" s="18" t="str">
        <f>IF(ISERROR(IF(SUMPRODUCT((DU$2&gt;=INDEX(début,MATCH($A3,liste,0)))*(DU$2&lt;=INDEX(fin,MATCH($A3,liste,0)))),1,IF(SUMPRODUCT((DU$2&gt;=INDEX(début,MATCH($C3,liste,0)))*(DU$2&lt;=INDEX(fin,MATCH($C3,liste,0)))),2,IF(SUMPRODUCT((DU$2&gt;=INDEX(début,MATCH($D3,liste,0)))*(DU$2&lt;=INDEX(fin,MATCH($D3,liste,0)))),3,"")))),"",IF(SUMPRODUCT((DU$2&gt;=INDEX(début,MATCH($A3,liste,0)))*(DU$2&lt;=INDEX(fin,MATCH($A3,liste,0)))),1,IF(SUMPRODUCT((DU$2&gt;=INDEX(début,MATCH($C3,liste,0)))*(DU$2&lt;=INDEX(fin,MATCH($C3,liste,0)))),2,IF(SUMPRODUCT((DU$2&gt;=INDEX(début,MATCH($D3,liste,0)))*(DU$2&lt;=INDEX(fin,MATCH($D3,liste,0)))),3,""))))</f>
        <v/>
      </c>
      <c r="DV3" s="18" t="str">
        <f>IF(ISERROR(IF(SUMPRODUCT((DV$2&gt;=INDEX(début,MATCH($A3,liste,0)))*(DV$2&lt;=INDEX(fin,MATCH($A3,liste,0)))),1,IF(SUMPRODUCT((DV$2&gt;=INDEX(début,MATCH($C3,liste,0)))*(DV$2&lt;=INDEX(fin,MATCH($C3,liste,0)))),2,IF(SUMPRODUCT((DV$2&gt;=INDEX(début,MATCH($D3,liste,0)))*(DV$2&lt;=INDEX(fin,MATCH($D3,liste,0)))),3,"")))),"",IF(SUMPRODUCT((DV$2&gt;=INDEX(début,MATCH($A3,liste,0)))*(DV$2&lt;=INDEX(fin,MATCH($A3,liste,0)))),1,IF(SUMPRODUCT((DV$2&gt;=INDEX(début,MATCH($C3,liste,0)))*(DV$2&lt;=INDEX(fin,MATCH($C3,liste,0)))),2,IF(SUMPRODUCT((DV$2&gt;=INDEX(début,MATCH($D3,liste,0)))*(DV$2&lt;=INDEX(fin,MATCH($D3,liste,0)))),3,""))))</f>
        <v/>
      </c>
      <c r="DW3" s="18" t="str">
        <f>IF(ISERROR(IF(SUMPRODUCT((DW$2&gt;=INDEX(début,MATCH($A3,liste,0)))*(DW$2&lt;=INDEX(fin,MATCH($A3,liste,0)))),1,IF(SUMPRODUCT((DW$2&gt;=INDEX(début,MATCH($C3,liste,0)))*(DW$2&lt;=INDEX(fin,MATCH($C3,liste,0)))),2,IF(SUMPRODUCT((DW$2&gt;=INDEX(début,MATCH($D3,liste,0)))*(DW$2&lt;=INDEX(fin,MATCH($D3,liste,0)))),3,"")))),"",IF(SUMPRODUCT((DW$2&gt;=INDEX(début,MATCH($A3,liste,0)))*(DW$2&lt;=INDEX(fin,MATCH($A3,liste,0)))),1,IF(SUMPRODUCT((DW$2&gt;=INDEX(début,MATCH($C3,liste,0)))*(DW$2&lt;=INDEX(fin,MATCH($C3,liste,0)))),2,IF(SUMPRODUCT((DW$2&gt;=INDEX(début,MATCH($D3,liste,0)))*(DW$2&lt;=INDEX(fin,MATCH($D3,liste,0)))),3,""))))</f>
        <v/>
      </c>
      <c r="DX3" s="18" t="str">
        <f>IF(ISERROR(IF(SUMPRODUCT((DX$2&gt;=INDEX(début,MATCH($A3,liste,0)))*(DX$2&lt;=INDEX(fin,MATCH($A3,liste,0)))),1,IF(SUMPRODUCT((DX$2&gt;=INDEX(début,MATCH($C3,liste,0)))*(DX$2&lt;=INDEX(fin,MATCH($C3,liste,0)))),2,IF(SUMPRODUCT((DX$2&gt;=INDEX(début,MATCH($D3,liste,0)))*(DX$2&lt;=INDEX(fin,MATCH($D3,liste,0)))),3,"")))),"",IF(SUMPRODUCT((DX$2&gt;=INDEX(début,MATCH($A3,liste,0)))*(DX$2&lt;=INDEX(fin,MATCH($A3,liste,0)))),1,IF(SUMPRODUCT((DX$2&gt;=INDEX(début,MATCH($C3,liste,0)))*(DX$2&lt;=INDEX(fin,MATCH($C3,liste,0)))),2,IF(SUMPRODUCT((DX$2&gt;=INDEX(début,MATCH($D3,liste,0)))*(DX$2&lt;=INDEX(fin,MATCH($D3,liste,0)))),3,""))))</f>
        <v/>
      </c>
      <c r="DY3" s="18" t="str">
        <f>IF(ISERROR(IF(SUMPRODUCT((DY$2&gt;=INDEX(début,MATCH($A3,liste,0)))*(DY$2&lt;=INDEX(fin,MATCH($A3,liste,0)))),1,IF(SUMPRODUCT((DY$2&gt;=INDEX(début,MATCH($C3,liste,0)))*(DY$2&lt;=INDEX(fin,MATCH($C3,liste,0)))),2,IF(SUMPRODUCT((DY$2&gt;=INDEX(début,MATCH($D3,liste,0)))*(DY$2&lt;=INDEX(fin,MATCH($D3,liste,0)))),3,"")))),"",IF(SUMPRODUCT((DY$2&gt;=INDEX(début,MATCH($A3,liste,0)))*(DY$2&lt;=INDEX(fin,MATCH($A3,liste,0)))),1,IF(SUMPRODUCT((DY$2&gt;=INDEX(début,MATCH($C3,liste,0)))*(DY$2&lt;=INDEX(fin,MATCH($C3,liste,0)))),2,IF(SUMPRODUCT((DY$2&gt;=INDEX(début,MATCH($D3,liste,0)))*(DY$2&lt;=INDEX(fin,MATCH($D3,liste,0)))),3,""))))</f>
        <v/>
      </c>
      <c r="DZ3" s="18" t="str">
        <f>IF(ISERROR(IF(SUMPRODUCT((DZ$2&gt;=INDEX(début,MATCH($A3,liste,0)))*(DZ$2&lt;=INDEX(fin,MATCH($A3,liste,0)))),1,IF(SUMPRODUCT((DZ$2&gt;=INDEX(début,MATCH($C3,liste,0)))*(DZ$2&lt;=INDEX(fin,MATCH($C3,liste,0)))),2,IF(SUMPRODUCT((DZ$2&gt;=INDEX(début,MATCH($D3,liste,0)))*(DZ$2&lt;=INDEX(fin,MATCH($D3,liste,0)))),3,"")))),"",IF(SUMPRODUCT((DZ$2&gt;=INDEX(début,MATCH($A3,liste,0)))*(DZ$2&lt;=INDEX(fin,MATCH($A3,liste,0)))),1,IF(SUMPRODUCT((DZ$2&gt;=INDEX(début,MATCH($C3,liste,0)))*(DZ$2&lt;=INDEX(fin,MATCH($C3,liste,0)))),2,IF(SUMPRODUCT((DZ$2&gt;=INDEX(début,MATCH($D3,liste,0)))*(DZ$2&lt;=INDEX(fin,MATCH($D3,liste,0)))),3,""))))</f>
        <v/>
      </c>
      <c r="EA3" s="18" t="str">
        <f>IF(ISERROR(IF(SUMPRODUCT((EA$2&gt;=INDEX(début,MATCH($A3,liste,0)))*(EA$2&lt;=INDEX(fin,MATCH($A3,liste,0)))),1,IF(SUMPRODUCT((EA$2&gt;=INDEX(début,MATCH($C3,liste,0)))*(EA$2&lt;=INDEX(fin,MATCH($C3,liste,0)))),2,IF(SUMPRODUCT((EA$2&gt;=INDEX(début,MATCH($D3,liste,0)))*(EA$2&lt;=INDEX(fin,MATCH($D3,liste,0)))),3,"")))),"",IF(SUMPRODUCT((EA$2&gt;=INDEX(début,MATCH($A3,liste,0)))*(EA$2&lt;=INDEX(fin,MATCH($A3,liste,0)))),1,IF(SUMPRODUCT((EA$2&gt;=INDEX(début,MATCH($C3,liste,0)))*(EA$2&lt;=INDEX(fin,MATCH($C3,liste,0)))),2,IF(SUMPRODUCT((EA$2&gt;=INDEX(début,MATCH($D3,liste,0)))*(EA$2&lt;=INDEX(fin,MATCH($D3,liste,0)))),3,""))))</f>
        <v/>
      </c>
      <c r="EB3" s="18" t="str">
        <f>IF(ISERROR(IF(SUMPRODUCT((EB$2&gt;=INDEX(début,MATCH($A3,liste,0)))*(EB$2&lt;=INDEX(fin,MATCH($A3,liste,0)))),1,IF(SUMPRODUCT((EB$2&gt;=INDEX(début,MATCH($C3,liste,0)))*(EB$2&lt;=INDEX(fin,MATCH($C3,liste,0)))),2,IF(SUMPRODUCT((EB$2&gt;=INDEX(début,MATCH($D3,liste,0)))*(EB$2&lt;=INDEX(fin,MATCH($D3,liste,0)))),3,"")))),"",IF(SUMPRODUCT((EB$2&gt;=INDEX(début,MATCH($A3,liste,0)))*(EB$2&lt;=INDEX(fin,MATCH($A3,liste,0)))),1,IF(SUMPRODUCT((EB$2&gt;=INDEX(début,MATCH($C3,liste,0)))*(EB$2&lt;=INDEX(fin,MATCH($C3,liste,0)))),2,IF(SUMPRODUCT((EB$2&gt;=INDEX(début,MATCH($D3,liste,0)))*(EB$2&lt;=INDEX(fin,MATCH($D3,liste,0)))),3,""))))</f>
        <v/>
      </c>
      <c r="EC3" s="18" t="str">
        <f>IF(ISERROR(IF(SUMPRODUCT((EC$2&gt;=INDEX(début,MATCH($A3,liste,0)))*(EC$2&lt;=INDEX(fin,MATCH($A3,liste,0)))),1,IF(SUMPRODUCT((EC$2&gt;=INDEX(début,MATCH($C3,liste,0)))*(EC$2&lt;=INDEX(fin,MATCH($C3,liste,0)))),2,IF(SUMPRODUCT((EC$2&gt;=INDEX(début,MATCH($D3,liste,0)))*(EC$2&lt;=INDEX(fin,MATCH($D3,liste,0)))),3,"")))),"",IF(SUMPRODUCT((EC$2&gt;=INDEX(début,MATCH($A3,liste,0)))*(EC$2&lt;=INDEX(fin,MATCH($A3,liste,0)))),1,IF(SUMPRODUCT((EC$2&gt;=INDEX(début,MATCH($C3,liste,0)))*(EC$2&lt;=INDEX(fin,MATCH($C3,liste,0)))),2,IF(SUMPRODUCT((EC$2&gt;=INDEX(début,MATCH($D3,liste,0)))*(EC$2&lt;=INDEX(fin,MATCH($D3,liste,0)))),3,""))))</f>
        <v/>
      </c>
      <c r="ED3" s="18" t="str">
        <f>IF(ISERROR(IF(SUMPRODUCT((ED$2&gt;=INDEX(début,MATCH($A3,liste,0)))*(ED$2&lt;=INDEX(fin,MATCH($A3,liste,0)))),1,IF(SUMPRODUCT((ED$2&gt;=INDEX(début,MATCH($C3,liste,0)))*(ED$2&lt;=INDEX(fin,MATCH($C3,liste,0)))),2,IF(SUMPRODUCT((ED$2&gt;=INDEX(début,MATCH($D3,liste,0)))*(ED$2&lt;=INDEX(fin,MATCH($D3,liste,0)))),3,"")))),"",IF(SUMPRODUCT((ED$2&gt;=INDEX(début,MATCH($A3,liste,0)))*(ED$2&lt;=INDEX(fin,MATCH($A3,liste,0)))),1,IF(SUMPRODUCT((ED$2&gt;=INDEX(début,MATCH($C3,liste,0)))*(ED$2&lt;=INDEX(fin,MATCH($C3,liste,0)))),2,IF(SUMPRODUCT((ED$2&gt;=INDEX(début,MATCH($D3,liste,0)))*(ED$2&lt;=INDEX(fin,MATCH($D3,liste,0)))),3,""))))</f>
        <v/>
      </c>
      <c r="EE3" s="18" t="str">
        <f>IF(ISERROR(IF(SUMPRODUCT((EE$2&gt;=INDEX(début,MATCH($A3,liste,0)))*(EE$2&lt;=INDEX(fin,MATCH($A3,liste,0)))),1,IF(SUMPRODUCT((EE$2&gt;=INDEX(début,MATCH($C3,liste,0)))*(EE$2&lt;=INDEX(fin,MATCH($C3,liste,0)))),2,IF(SUMPRODUCT((EE$2&gt;=INDEX(début,MATCH($D3,liste,0)))*(EE$2&lt;=INDEX(fin,MATCH($D3,liste,0)))),3,"")))),"",IF(SUMPRODUCT((EE$2&gt;=INDEX(début,MATCH($A3,liste,0)))*(EE$2&lt;=INDEX(fin,MATCH($A3,liste,0)))),1,IF(SUMPRODUCT((EE$2&gt;=INDEX(début,MATCH($C3,liste,0)))*(EE$2&lt;=INDEX(fin,MATCH($C3,liste,0)))),2,IF(SUMPRODUCT((EE$2&gt;=INDEX(début,MATCH($D3,liste,0)))*(EE$2&lt;=INDEX(fin,MATCH($D3,liste,0)))),3,""))))</f>
        <v/>
      </c>
      <c r="EF3" s="18" t="str">
        <f>IF(ISERROR(IF(SUMPRODUCT((EF$2&gt;=INDEX(début,MATCH($A3,liste,0)))*(EF$2&lt;=INDEX(fin,MATCH($A3,liste,0)))),1,IF(SUMPRODUCT((EF$2&gt;=INDEX(début,MATCH($C3,liste,0)))*(EF$2&lt;=INDEX(fin,MATCH($C3,liste,0)))),2,IF(SUMPRODUCT((EF$2&gt;=INDEX(début,MATCH($D3,liste,0)))*(EF$2&lt;=INDEX(fin,MATCH($D3,liste,0)))),3,"")))),"",IF(SUMPRODUCT((EF$2&gt;=INDEX(début,MATCH($A3,liste,0)))*(EF$2&lt;=INDEX(fin,MATCH($A3,liste,0)))),1,IF(SUMPRODUCT((EF$2&gt;=INDEX(début,MATCH($C3,liste,0)))*(EF$2&lt;=INDEX(fin,MATCH($C3,liste,0)))),2,IF(SUMPRODUCT((EF$2&gt;=INDEX(début,MATCH($D3,liste,0)))*(EF$2&lt;=INDEX(fin,MATCH($D3,liste,0)))),3,""))))</f>
        <v/>
      </c>
      <c r="EG3" s="18" t="str">
        <f>IF(ISERROR(IF(SUMPRODUCT((EG$2&gt;=INDEX(début,MATCH($A3,liste,0)))*(EG$2&lt;=INDEX(fin,MATCH($A3,liste,0)))),1,IF(SUMPRODUCT((EG$2&gt;=INDEX(début,MATCH($C3,liste,0)))*(EG$2&lt;=INDEX(fin,MATCH($C3,liste,0)))),2,IF(SUMPRODUCT((EG$2&gt;=INDEX(début,MATCH($D3,liste,0)))*(EG$2&lt;=INDEX(fin,MATCH($D3,liste,0)))),3,"")))),"",IF(SUMPRODUCT((EG$2&gt;=INDEX(début,MATCH($A3,liste,0)))*(EG$2&lt;=INDEX(fin,MATCH($A3,liste,0)))),1,IF(SUMPRODUCT((EG$2&gt;=INDEX(début,MATCH($C3,liste,0)))*(EG$2&lt;=INDEX(fin,MATCH($C3,liste,0)))),2,IF(SUMPRODUCT((EG$2&gt;=INDEX(début,MATCH($D3,liste,0)))*(EG$2&lt;=INDEX(fin,MATCH($D3,liste,0)))),3,""))))</f>
        <v/>
      </c>
      <c r="EH3" s="18" t="str">
        <f>IF(ISERROR(IF(SUMPRODUCT((EH$2&gt;=INDEX(début,MATCH($A3,liste,0)))*(EH$2&lt;=INDEX(fin,MATCH($A3,liste,0)))),1,IF(SUMPRODUCT((EH$2&gt;=INDEX(début,MATCH($C3,liste,0)))*(EH$2&lt;=INDEX(fin,MATCH($C3,liste,0)))),2,IF(SUMPRODUCT((EH$2&gt;=INDEX(début,MATCH($D3,liste,0)))*(EH$2&lt;=INDEX(fin,MATCH($D3,liste,0)))),3,"")))),"",IF(SUMPRODUCT((EH$2&gt;=INDEX(début,MATCH($A3,liste,0)))*(EH$2&lt;=INDEX(fin,MATCH($A3,liste,0)))),1,IF(SUMPRODUCT((EH$2&gt;=INDEX(début,MATCH($C3,liste,0)))*(EH$2&lt;=INDEX(fin,MATCH($C3,liste,0)))),2,IF(SUMPRODUCT((EH$2&gt;=INDEX(début,MATCH($D3,liste,0)))*(EH$2&lt;=INDEX(fin,MATCH($D3,liste,0)))),3,""))))</f>
        <v/>
      </c>
      <c r="EI3" s="18" t="str">
        <f>IF(ISERROR(IF(SUMPRODUCT((EI$2&gt;=INDEX(début,MATCH($A3,liste,0)))*(EI$2&lt;=INDEX(fin,MATCH($A3,liste,0)))),1,IF(SUMPRODUCT((EI$2&gt;=INDEX(début,MATCH($C3,liste,0)))*(EI$2&lt;=INDEX(fin,MATCH($C3,liste,0)))),2,IF(SUMPRODUCT((EI$2&gt;=INDEX(début,MATCH($D3,liste,0)))*(EI$2&lt;=INDEX(fin,MATCH($D3,liste,0)))),3,"")))),"",IF(SUMPRODUCT((EI$2&gt;=INDEX(début,MATCH($A3,liste,0)))*(EI$2&lt;=INDEX(fin,MATCH($A3,liste,0)))),1,IF(SUMPRODUCT((EI$2&gt;=INDEX(début,MATCH($C3,liste,0)))*(EI$2&lt;=INDEX(fin,MATCH($C3,liste,0)))),2,IF(SUMPRODUCT((EI$2&gt;=INDEX(début,MATCH($D3,liste,0)))*(EI$2&lt;=INDEX(fin,MATCH($D3,liste,0)))),3,""))))</f>
        <v/>
      </c>
      <c r="EJ3" s="18" t="str">
        <f>IF(ISERROR(IF(SUMPRODUCT((EJ$2&gt;=INDEX(début,MATCH($A3,liste,0)))*(EJ$2&lt;=INDEX(fin,MATCH($A3,liste,0)))),1,IF(SUMPRODUCT((EJ$2&gt;=INDEX(début,MATCH($C3,liste,0)))*(EJ$2&lt;=INDEX(fin,MATCH($C3,liste,0)))),2,IF(SUMPRODUCT((EJ$2&gt;=INDEX(début,MATCH($D3,liste,0)))*(EJ$2&lt;=INDEX(fin,MATCH($D3,liste,0)))),3,"")))),"",IF(SUMPRODUCT((EJ$2&gt;=INDEX(début,MATCH($A3,liste,0)))*(EJ$2&lt;=INDEX(fin,MATCH($A3,liste,0)))),1,IF(SUMPRODUCT((EJ$2&gt;=INDEX(début,MATCH($C3,liste,0)))*(EJ$2&lt;=INDEX(fin,MATCH($C3,liste,0)))),2,IF(SUMPRODUCT((EJ$2&gt;=INDEX(début,MATCH($D3,liste,0)))*(EJ$2&lt;=INDEX(fin,MATCH($D3,liste,0)))),3,""))))</f>
        <v/>
      </c>
      <c r="EK3" s="18" t="str">
        <f>IF(ISERROR(IF(SUMPRODUCT((EK$2&gt;=INDEX(début,MATCH($A3,liste,0)))*(EK$2&lt;=INDEX(fin,MATCH($A3,liste,0)))),1,IF(SUMPRODUCT((EK$2&gt;=INDEX(début,MATCH($C3,liste,0)))*(EK$2&lt;=INDEX(fin,MATCH($C3,liste,0)))),2,IF(SUMPRODUCT((EK$2&gt;=INDEX(début,MATCH($D3,liste,0)))*(EK$2&lt;=INDEX(fin,MATCH($D3,liste,0)))),3,"")))),"",IF(SUMPRODUCT((EK$2&gt;=INDEX(début,MATCH($A3,liste,0)))*(EK$2&lt;=INDEX(fin,MATCH($A3,liste,0)))),1,IF(SUMPRODUCT((EK$2&gt;=INDEX(début,MATCH($C3,liste,0)))*(EK$2&lt;=INDEX(fin,MATCH($C3,liste,0)))),2,IF(SUMPRODUCT((EK$2&gt;=INDEX(début,MATCH($D3,liste,0)))*(EK$2&lt;=INDEX(fin,MATCH($D3,liste,0)))),3,""))))</f>
        <v/>
      </c>
      <c r="EL3" s="18" t="str">
        <f>IF(ISERROR(IF(SUMPRODUCT((EL$2&gt;=INDEX(début,MATCH($A3,liste,0)))*(EL$2&lt;=INDEX(fin,MATCH($A3,liste,0)))),1,IF(SUMPRODUCT((EL$2&gt;=INDEX(début,MATCH($C3,liste,0)))*(EL$2&lt;=INDEX(fin,MATCH($C3,liste,0)))),2,IF(SUMPRODUCT((EL$2&gt;=INDEX(début,MATCH($D3,liste,0)))*(EL$2&lt;=INDEX(fin,MATCH($D3,liste,0)))),3,"")))),"",IF(SUMPRODUCT((EL$2&gt;=INDEX(début,MATCH($A3,liste,0)))*(EL$2&lt;=INDEX(fin,MATCH($A3,liste,0)))),1,IF(SUMPRODUCT((EL$2&gt;=INDEX(début,MATCH($C3,liste,0)))*(EL$2&lt;=INDEX(fin,MATCH($C3,liste,0)))),2,IF(SUMPRODUCT((EL$2&gt;=INDEX(début,MATCH($D3,liste,0)))*(EL$2&lt;=INDEX(fin,MATCH($D3,liste,0)))),3,""))))</f>
        <v/>
      </c>
      <c r="EM3" s="18" t="str">
        <f>IF(ISERROR(IF(SUMPRODUCT((EM$2&gt;=INDEX(début,MATCH($A3,liste,0)))*(EM$2&lt;=INDEX(fin,MATCH($A3,liste,0)))),1,IF(SUMPRODUCT((EM$2&gt;=INDEX(début,MATCH($C3,liste,0)))*(EM$2&lt;=INDEX(fin,MATCH($C3,liste,0)))),2,IF(SUMPRODUCT((EM$2&gt;=INDEX(début,MATCH($D3,liste,0)))*(EM$2&lt;=INDEX(fin,MATCH($D3,liste,0)))),3,"")))),"",IF(SUMPRODUCT((EM$2&gt;=INDEX(début,MATCH($A3,liste,0)))*(EM$2&lt;=INDEX(fin,MATCH($A3,liste,0)))),1,IF(SUMPRODUCT((EM$2&gt;=INDEX(début,MATCH($C3,liste,0)))*(EM$2&lt;=INDEX(fin,MATCH($C3,liste,0)))),2,IF(SUMPRODUCT((EM$2&gt;=INDEX(début,MATCH($D3,liste,0)))*(EM$2&lt;=INDEX(fin,MATCH($D3,liste,0)))),3,""))))</f>
        <v/>
      </c>
      <c r="EN3" s="18" t="str">
        <f>IF(ISERROR(IF(SUMPRODUCT((EN$2&gt;=INDEX(début,MATCH($A3,liste,0)))*(EN$2&lt;=INDEX(fin,MATCH($A3,liste,0)))),1,IF(SUMPRODUCT((EN$2&gt;=INDEX(début,MATCH($C3,liste,0)))*(EN$2&lt;=INDEX(fin,MATCH($C3,liste,0)))),2,IF(SUMPRODUCT((EN$2&gt;=INDEX(début,MATCH($D3,liste,0)))*(EN$2&lt;=INDEX(fin,MATCH($D3,liste,0)))),3,"")))),"",IF(SUMPRODUCT((EN$2&gt;=INDEX(début,MATCH($A3,liste,0)))*(EN$2&lt;=INDEX(fin,MATCH($A3,liste,0)))),1,IF(SUMPRODUCT((EN$2&gt;=INDEX(début,MATCH($C3,liste,0)))*(EN$2&lt;=INDEX(fin,MATCH($C3,liste,0)))),2,IF(SUMPRODUCT((EN$2&gt;=INDEX(début,MATCH($D3,liste,0)))*(EN$2&lt;=INDEX(fin,MATCH($D3,liste,0)))),3,""))))</f>
        <v/>
      </c>
      <c r="EO3" s="18" t="str">
        <f>IF(ISERROR(IF(SUMPRODUCT((EO$2&gt;=INDEX(début,MATCH($A3,liste,0)))*(EO$2&lt;=INDEX(fin,MATCH($A3,liste,0)))),1,IF(SUMPRODUCT((EO$2&gt;=INDEX(début,MATCH($C3,liste,0)))*(EO$2&lt;=INDEX(fin,MATCH($C3,liste,0)))),2,IF(SUMPRODUCT((EO$2&gt;=INDEX(début,MATCH($D3,liste,0)))*(EO$2&lt;=INDEX(fin,MATCH($D3,liste,0)))),3,"")))),"",IF(SUMPRODUCT((EO$2&gt;=INDEX(début,MATCH($A3,liste,0)))*(EO$2&lt;=INDEX(fin,MATCH($A3,liste,0)))),1,IF(SUMPRODUCT((EO$2&gt;=INDEX(début,MATCH($C3,liste,0)))*(EO$2&lt;=INDEX(fin,MATCH($C3,liste,0)))),2,IF(SUMPRODUCT((EO$2&gt;=INDEX(début,MATCH($D3,liste,0)))*(EO$2&lt;=INDEX(fin,MATCH($D3,liste,0)))),3,""))))</f>
        <v/>
      </c>
      <c r="EP3" s="18" t="str">
        <f>IF(ISERROR(IF(SUMPRODUCT((EP$2&gt;=INDEX(début,MATCH($A3,liste,0)))*(EP$2&lt;=INDEX(fin,MATCH($A3,liste,0)))),1,IF(SUMPRODUCT((EP$2&gt;=INDEX(début,MATCH($C3,liste,0)))*(EP$2&lt;=INDEX(fin,MATCH($C3,liste,0)))),2,IF(SUMPRODUCT((EP$2&gt;=INDEX(début,MATCH($D3,liste,0)))*(EP$2&lt;=INDEX(fin,MATCH($D3,liste,0)))),3,"")))),"",IF(SUMPRODUCT((EP$2&gt;=INDEX(début,MATCH($A3,liste,0)))*(EP$2&lt;=INDEX(fin,MATCH($A3,liste,0)))),1,IF(SUMPRODUCT((EP$2&gt;=INDEX(début,MATCH($C3,liste,0)))*(EP$2&lt;=INDEX(fin,MATCH($C3,liste,0)))),2,IF(SUMPRODUCT((EP$2&gt;=INDEX(début,MATCH($D3,liste,0)))*(EP$2&lt;=INDEX(fin,MATCH($D3,liste,0)))),3,""))))</f>
        <v/>
      </c>
      <c r="EQ3" s="18" t="str">
        <f>IF(ISERROR(IF(SUMPRODUCT((EQ$2&gt;=INDEX(début,MATCH($A3,liste,0)))*(EQ$2&lt;=INDEX(fin,MATCH($A3,liste,0)))),1,IF(SUMPRODUCT((EQ$2&gt;=INDEX(début,MATCH($C3,liste,0)))*(EQ$2&lt;=INDEX(fin,MATCH($C3,liste,0)))),2,IF(SUMPRODUCT((EQ$2&gt;=INDEX(début,MATCH($D3,liste,0)))*(EQ$2&lt;=INDEX(fin,MATCH($D3,liste,0)))),3,"")))),"",IF(SUMPRODUCT((EQ$2&gt;=INDEX(début,MATCH($A3,liste,0)))*(EQ$2&lt;=INDEX(fin,MATCH($A3,liste,0)))),1,IF(SUMPRODUCT((EQ$2&gt;=INDEX(début,MATCH($C3,liste,0)))*(EQ$2&lt;=INDEX(fin,MATCH($C3,liste,0)))),2,IF(SUMPRODUCT((EQ$2&gt;=INDEX(début,MATCH($D3,liste,0)))*(EQ$2&lt;=INDEX(fin,MATCH($D3,liste,0)))),3,""))))</f>
        <v/>
      </c>
      <c r="ER3" s="18" t="str">
        <f>IF(ISERROR(IF(SUMPRODUCT((ER$2&gt;=INDEX(début,MATCH($A3,liste,0)))*(ER$2&lt;=INDEX(fin,MATCH($A3,liste,0)))),1,IF(SUMPRODUCT((ER$2&gt;=INDEX(début,MATCH($C3,liste,0)))*(ER$2&lt;=INDEX(fin,MATCH($C3,liste,0)))),2,IF(SUMPRODUCT((ER$2&gt;=INDEX(début,MATCH($D3,liste,0)))*(ER$2&lt;=INDEX(fin,MATCH($D3,liste,0)))),3,"")))),"",IF(SUMPRODUCT((ER$2&gt;=INDEX(début,MATCH($A3,liste,0)))*(ER$2&lt;=INDEX(fin,MATCH($A3,liste,0)))),1,IF(SUMPRODUCT((ER$2&gt;=INDEX(début,MATCH($C3,liste,0)))*(ER$2&lt;=INDEX(fin,MATCH($C3,liste,0)))),2,IF(SUMPRODUCT((ER$2&gt;=INDEX(début,MATCH($D3,liste,0)))*(ER$2&lt;=INDEX(fin,MATCH($D3,liste,0)))),3,""))))</f>
        <v/>
      </c>
      <c r="ES3" s="18" t="str">
        <f>IF(ISERROR(IF(SUMPRODUCT((ES$2&gt;=INDEX(début,MATCH($A3,liste,0)))*(ES$2&lt;=INDEX(fin,MATCH($A3,liste,0)))),1,IF(SUMPRODUCT((ES$2&gt;=INDEX(début,MATCH($C3,liste,0)))*(ES$2&lt;=INDEX(fin,MATCH($C3,liste,0)))),2,IF(SUMPRODUCT((ES$2&gt;=INDEX(début,MATCH($D3,liste,0)))*(ES$2&lt;=INDEX(fin,MATCH($D3,liste,0)))),3,"")))),"",IF(SUMPRODUCT((ES$2&gt;=INDEX(début,MATCH($A3,liste,0)))*(ES$2&lt;=INDEX(fin,MATCH($A3,liste,0)))),1,IF(SUMPRODUCT((ES$2&gt;=INDEX(début,MATCH($C3,liste,0)))*(ES$2&lt;=INDEX(fin,MATCH($C3,liste,0)))),2,IF(SUMPRODUCT((ES$2&gt;=INDEX(début,MATCH($D3,liste,0)))*(ES$2&lt;=INDEX(fin,MATCH($D3,liste,0)))),3,""))))</f>
        <v/>
      </c>
      <c r="ET3" s="18" t="str">
        <f>IF(ISERROR(IF(SUMPRODUCT((ET$2&gt;=INDEX(début,MATCH($A3,liste,0)))*(ET$2&lt;=INDEX(fin,MATCH($A3,liste,0)))),1,IF(SUMPRODUCT((ET$2&gt;=INDEX(début,MATCH($C3,liste,0)))*(ET$2&lt;=INDEX(fin,MATCH($C3,liste,0)))),2,IF(SUMPRODUCT((ET$2&gt;=INDEX(début,MATCH($D3,liste,0)))*(ET$2&lt;=INDEX(fin,MATCH($D3,liste,0)))),3,"")))),"",IF(SUMPRODUCT((ET$2&gt;=INDEX(début,MATCH($A3,liste,0)))*(ET$2&lt;=INDEX(fin,MATCH($A3,liste,0)))),1,IF(SUMPRODUCT((ET$2&gt;=INDEX(début,MATCH($C3,liste,0)))*(ET$2&lt;=INDEX(fin,MATCH($C3,liste,0)))),2,IF(SUMPRODUCT((ET$2&gt;=INDEX(début,MATCH($D3,liste,0)))*(ET$2&lt;=INDEX(fin,MATCH($D3,liste,0)))),3,""))))</f>
        <v/>
      </c>
      <c r="EU3" s="18" t="str">
        <f>IF(ISERROR(IF(SUMPRODUCT((EU$2&gt;=INDEX(début,MATCH($A3,liste,0)))*(EU$2&lt;=INDEX(fin,MATCH($A3,liste,0)))),1,IF(SUMPRODUCT((EU$2&gt;=INDEX(début,MATCH($C3,liste,0)))*(EU$2&lt;=INDEX(fin,MATCH($C3,liste,0)))),2,IF(SUMPRODUCT((EU$2&gt;=INDEX(début,MATCH($D3,liste,0)))*(EU$2&lt;=INDEX(fin,MATCH($D3,liste,0)))),3,"")))),"",IF(SUMPRODUCT((EU$2&gt;=INDEX(début,MATCH($A3,liste,0)))*(EU$2&lt;=INDEX(fin,MATCH($A3,liste,0)))),1,IF(SUMPRODUCT((EU$2&gt;=INDEX(début,MATCH($C3,liste,0)))*(EU$2&lt;=INDEX(fin,MATCH($C3,liste,0)))),2,IF(SUMPRODUCT((EU$2&gt;=INDEX(début,MATCH($D3,liste,0)))*(EU$2&lt;=INDEX(fin,MATCH($D3,liste,0)))),3,""))))</f>
        <v/>
      </c>
      <c r="EV3" s="18" t="str">
        <f>IF(ISERROR(IF(SUMPRODUCT((EV$2&gt;=INDEX(début,MATCH($A3,liste,0)))*(EV$2&lt;=INDEX(fin,MATCH($A3,liste,0)))),1,IF(SUMPRODUCT((EV$2&gt;=INDEX(début,MATCH($C3,liste,0)))*(EV$2&lt;=INDEX(fin,MATCH($C3,liste,0)))),2,IF(SUMPRODUCT((EV$2&gt;=INDEX(début,MATCH($D3,liste,0)))*(EV$2&lt;=INDEX(fin,MATCH($D3,liste,0)))),3,"")))),"",IF(SUMPRODUCT((EV$2&gt;=INDEX(début,MATCH($A3,liste,0)))*(EV$2&lt;=INDEX(fin,MATCH($A3,liste,0)))),1,IF(SUMPRODUCT((EV$2&gt;=INDEX(début,MATCH($C3,liste,0)))*(EV$2&lt;=INDEX(fin,MATCH($C3,liste,0)))),2,IF(SUMPRODUCT((EV$2&gt;=INDEX(début,MATCH($D3,liste,0)))*(EV$2&lt;=INDEX(fin,MATCH($D3,liste,0)))),3,""))))</f>
        <v/>
      </c>
      <c r="EW3" s="18" t="str">
        <f>IF(ISERROR(IF(SUMPRODUCT((EW$2&gt;=INDEX(début,MATCH($A3,liste,0)))*(EW$2&lt;=INDEX(fin,MATCH($A3,liste,0)))),1,IF(SUMPRODUCT((EW$2&gt;=INDEX(début,MATCH($C3,liste,0)))*(EW$2&lt;=INDEX(fin,MATCH($C3,liste,0)))),2,IF(SUMPRODUCT((EW$2&gt;=INDEX(début,MATCH($D3,liste,0)))*(EW$2&lt;=INDEX(fin,MATCH($D3,liste,0)))),3,"")))),"",IF(SUMPRODUCT((EW$2&gt;=INDEX(début,MATCH($A3,liste,0)))*(EW$2&lt;=INDEX(fin,MATCH($A3,liste,0)))),1,IF(SUMPRODUCT((EW$2&gt;=INDEX(début,MATCH($C3,liste,0)))*(EW$2&lt;=INDEX(fin,MATCH($C3,liste,0)))),2,IF(SUMPRODUCT((EW$2&gt;=INDEX(début,MATCH($D3,liste,0)))*(EW$2&lt;=INDEX(fin,MATCH($D3,liste,0)))),3,""))))</f>
        <v/>
      </c>
      <c r="EX3" s="18" t="str">
        <f>IF(ISERROR(IF(SUMPRODUCT((EX$2&gt;=INDEX(début,MATCH($A3,liste,0)))*(EX$2&lt;=INDEX(fin,MATCH($A3,liste,0)))),1,IF(SUMPRODUCT((EX$2&gt;=INDEX(début,MATCH($C3,liste,0)))*(EX$2&lt;=INDEX(fin,MATCH($C3,liste,0)))),2,IF(SUMPRODUCT((EX$2&gt;=INDEX(début,MATCH($D3,liste,0)))*(EX$2&lt;=INDEX(fin,MATCH($D3,liste,0)))),3,"")))),"",IF(SUMPRODUCT((EX$2&gt;=INDEX(début,MATCH($A3,liste,0)))*(EX$2&lt;=INDEX(fin,MATCH($A3,liste,0)))),1,IF(SUMPRODUCT((EX$2&gt;=INDEX(début,MATCH($C3,liste,0)))*(EX$2&lt;=INDEX(fin,MATCH($C3,liste,0)))),2,IF(SUMPRODUCT((EX$2&gt;=INDEX(début,MATCH($D3,liste,0)))*(EX$2&lt;=INDEX(fin,MATCH($D3,liste,0)))),3,""))))</f>
        <v/>
      </c>
      <c r="EY3" s="18" t="str">
        <f>IF(ISERROR(IF(SUMPRODUCT((EY$2&gt;=INDEX(début,MATCH($A3,liste,0)))*(EY$2&lt;=INDEX(fin,MATCH($A3,liste,0)))),1,IF(SUMPRODUCT((EY$2&gt;=INDEX(début,MATCH($C3,liste,0)))*(EY$2&lt;=INDEX(fin,MATCH($C3,liste,0)))),2,IF(SUMPRODUCT((EY$2&gt;=INDEX(début,MATCH($D3,liste,0)))*(EY$2&lt;=INDEX(fin,MATCH($D3,liste,0)))),3,"")))),"",IF(SUMPRODUCT((EY$2&gt;=INDEX(début,MATCH($A3,liste,0)))*(EY$2&lt;=INDEX(fin,MATCH($A3,liste,0)))),1,IF(SUMPRODUCT((EY$2&gt;=INDEX(début,MATCH($C3,liste,0)))*(EY$2&lt;=INDEX(fin,MATCH($C3,liste,0)))),2,IF(SUMPRODUCT((EY$2&gt;=INDEX(début,MATCH($D3,liste,0)))*(EY$2&lt;=INDEX(fin,MATCH($D3,liste,0)))),3,""))))</f>
        <v/>
      </c>
      <c r="EZ3" s="18" t="str">
        <f>IF(ISERROR(IF(SUMPRODUCT((EZ$2&gt;=INDEX(début,MATCH($A3,liste,0)))*(EZ$2&lt;=INDEX(fin,MATCH($A3,liste,0)))),1,IF(SUMPRODUCT((EZ$2&gt;=INDEX(début,MATCH($C3,liste,0)))*(EZ$2&lt;=INDEX(fin,MATCH($C3,liste,0)))),2,IF(SUMPRODUCT((EZ$2&gt;=INDEX(début,MATCH($D3,liste,0)))*(EZ$2&lt;=INDEX(fin,MATCH($D3,liste,0)))),3,"")))),"",IF(SUMPRODUCT((EZ$2&gt;=INDEX(début,MATCH($A3,liste,0)))*(EZ$2&lt;=INDEX(fin,MATCH($A3,liste,0)))),1,IF(SUMPRODUCT((EZ$2&gt;=INDEX(début,MATCH($C3,liste,0)))*(EZ$2&lt;=INDEX(fin,MATCH($C3,liste,0)))),2,IF(SUMPRODUCT((EZ$2&gt;=INDEX(début,MATCH($D3,liste,0)))*(EZ$2&lt;=INDEX(fin,MATCH($D3,liste,0)))),3,""))))</f>
        <v/>
      </c>
      <c r="FA3" s="18" t="str">
        <f>IF(ISERROR(IF(SUMPRODUCT((FA$2&gt;=INDEX(début,MATCH($A3,liste,0)))*(FA$2&lt;=INDEX(fin,MATCH($A3,liste,0)))),1,IF(SUMPRODUCT((FA$2&gt;=INDEX(début,MATCH($C3,liste,0)))*(FA$2&lt;=INDEX(fin,MATCH($C3,liste,0)))),2,IF(SUMPRODUCT((FA$2&gt;=INDEX(début,MATCH($D3,liste,0)))*(FA$2&lt;=INDEX(fin,MATCH($D3,liste,0)))),3,"")))),"",IF(SUMPRODUCT((FA$2&gt;=INDEX(début,MATCH($A3,liste,0)))*(FA$2&lt;=INDEX(fin,MATCH($A3,liste,0)))),1,IF(SUMPRODUCT((FA$2&gt;=INDEX(début,MATCH($C3,liste,0)))*(FA$2&lt;=INDEX(fin,MATCH($C3,liste,0)))),2,IF(SUMPRODUCT((FA$2&gt;=INDEX(début,MATCH($D3,liste,0)))*(FA$2&lt;=INDEX(fin,MATCH($D3,liste,0)))),3,""))))</f>
        <v/>
      </c>
      <c r="FB3" s="18" t="str">
        <f>IF(ISERROR(IF(SUMPRODUCT((FB$2&gt;=INDEX(début,MATCH($A3,liste,0)))*(FB$2&lt;=INDEX(fin,MATCH($A3,liste,0)))),1,IF(SUMPRODUCT((FB$2&gt;=INDEX(début,MATCH($C3,liste,0)))*(FB$2&lt;=INDEX(fin,MATCH($C3,liste,0)))),2,IF(SUMPRODUCT((FB$2&gt;=INDEX(début,MATCH($D3,liste,0)))*(FB$2&lt;=INDEX(fin,MATCH($D3,liste,0)))),3,"")))),"",IF(SUMPRODUCT((FB$2&gt;=INDEX(début,MATCH($A3,liste,0)))*(FB$2&lt;=INDEX(fin,MATCH($A3,liste,0)))),1,IF(SUMPRODUCT((FB$2&gt;=INDEX(début,MATCH($C3,liste,0)))*(FB$2&lt;=INDEX(fin,MATCH($C3,liste,0)))),2,IF(SUMPRODUCT((FB$2&gt;=INDEX(début,MATCH($D3,liste,0)))*(FB$2&lt;=INDEX(fin,MATCH($D3,liste,0)))),3,""))))</f>
        <v/>
      </c>
      <c r="FC3" s="18" t="str">
        <f>IF(ISERROR(IF(SUMPRODUCT((FC$2&gt;=INDEX(début,MATCH($A3,liste,0)))*(FC$2&lt;=INDEX(fin,MATCH($A3,liste,0)))),1,IF(SUMPRODUCT((FC$2&gt;=INDEX(début,MATCH($C3,liste,0)))*(FC$2&lt;=INDEX(fin,MATCH($C3,liste,0)))),2,IF(SUMPRODUCT((FC$2&gt;=INDEX(début,MATCH($D3,liste,0)))*(FC$2&lt;=INDEX(fin,MATCH($D3,liste,0)))),3,"")))),"",IF(SUMPRODUCT((FC$2&gt;=INDEX(début,MATCH($A3,liste,0)))*(FC$2&lt;=INDEX(fin,MATCH($A3,liste,0)))),1,IF(SUMPRODUCT((FC$2&gt;=INDEX(début,MATCH($C3,liste,0)))*(FC$2&lt;=INDEX(fin,MATCH($C3,liste,0)))),2,IF(SUMPRODUCT((FC$2&gt;=INDEX(début,MATCH($D3,liste,0)))*(FC$2&lt;=INDEX(fin,MATCH($D3,liste,0)))),3,""))))</f>
        <v/>
      </c>
      <c r="FD3" s="18" t="str">
        <f>IF(ISERROR(IF(SUMPRODUCT((FD$2&gt;=INDEX(début,MATCH($A3,liste,0)))*(FD$2&lt;=INDEX(fin,MATCH($A3,liste,0)))),1,IF(SUMPRODUCT((FD$2&gt;=INDEX(début,MATCH($C3,liste,0)))*(FD$2&lt;=INDEX(fin,MATCH($C3,liste,0)))),2,IF(SUMPRODUCT((FD$2&gt;=INDEX(début,MATCH($D3,liste,0)))*(FD$2&lt;=INDEX(fin,MATCH($D3,liste,0)))),3,"")))),"",IF(SUMPRODUCT((FD$2&gt;=INDEX(début,MATCH($A3,liste,0)))*(FD$2&lt;=INDEX(fin,MATCH($A3,liste,0)))),1,IF(SUMPRODUCT((FD$2&gt;=INDEX(début,MATCH($C3,liste,0)))*(FD$2&lt;=INDEX(fin,MATCH($C3,liste,0)))),2,IF(SUMPRODUCT((FD$2&gt;=INDEX(début,MATCH($D3,liste,0)))*(FD$2&lt;=INDEX(fin,MATCH($D3,liste,0)))),3,""))))</f>
        <v/>
      </c>
      <c r="FE3" s="18" t="str">
        <f>IF(ISERROR(IF(SUMPRODUCT((FE$2&gt;=INDEX(début,MATCH($A3,liste,0)))*(FE$2&lt;=INDEX(fin,MATCH($A3,liste,0)))),1,IF(SUMPRODUCT((FE$2&gt;=INDEX(début,MATCH($C3,liste,0)))*(FE$2&lt;=INDEX(fin,MATCH($C3,liste,0)))),2,IF(SUMPRODUCT((FE$2&gt;=INDEX(début,MATCH($D3,liste,0)))*(FE$2&lt;=INDEX(fin,MATCH($D3,liste,0)))),3,"")))),"",IF(SUMPRODUCT((FE$2&gt;=INDEX(début,MATCH($A3,liste,0)))*(FE$2&lt;=INDEX(fin,MATCH($A3,liste,0)))),1,IF(SUMPRODUCT((FE$2&gt;=INDEX(début,MATCH($C3,liste,0)))*(FE$2&lt;=INDEX(fin,MATCH($C3,liste,0)))),2,IF(SUMPRODUCT((FE$2&gt;=INDEX(début,MATCH($D3,liste,0)))*(FE$2&lt;=INDEX(fin,MATCH($D3,liste,0)))),3,""))))</f>
        <v/>
      </c>
      <c r="FF3" s="18" t="str">
        <f>IF(ISERROR(IF(SUMPRODUCT((FF$2&gt;=INDEX(début,MATCH($A3,liste,0)))*(FF$2&lt;=INDEX(fin,MATCH($A3,liste,0)))),1,IF(SUMPRODUCT((FF$2&gt;=INDEX(début,MATCH($C3,liste,0)))*(FF$2&lt;=INDEX(fin,MATCH($C3,liste,0)))),2,IF(SUMPRODUCT((FF$2&gt;=INDEX(début,MATCH($D3,liste,0)))*(FF$2&lt;=INDEX(fin,MATCH($D3,liste,0)))),3,"")))),"",IF(SUMPRODUCT((FF$2&gt;=INDEX(début,MATCH($A3,liste,0)))*(FF$2&lt;=INDEX(fin,MATCH($A3,liste,0)))),1,IF(SUMPRODUCT((FF$2&gt;=INDEX(début,MATCH($C3,liste,0)))*(FF$2&lt;=INDEX(fin,MATCH($C3,liste,0)))),2,IF(SUMPRODUCT((FF$2&gt;=INDEX(début,MATCH($D3,liste,0)))*(FF$2&lt;=INDEX(fin,MATCH($D3,liste,0)))),3,""))))</f>
        <v/>
      </c>
      <c r="FG3" s="18" t="str">
        <f>IF(ISERROR(IF(SUMPRODUCT((FG$2&gt;=INDEX(début,MATCH($A3,liste,0)))*(FG$2&lt;=INDEX(fin,MATCH($A3,liste,0)))),1,IF(SUMPRODUCT((FG$2&gt;=INDEX(début,MATCH($C3,liste,0)))*(FG$2&lt;=INDEX(fin,MATCH($C3,liste,0)))),2,IF(SUMPRODUCT((FG$2&gt;=INDEX(début,MATCH($D3,liste,0)))*(FG$2&lt;=INDEX(fin,MATCH($D3,liste,0)))),3,"")))),"",IF(SUMPRODUCT((FG$2&gt;=INDEX(début,MATCH($A3,liste,0)))*(FG$2&lt;=INDEX(fin,MATCH($A3,liste,0)))),1,IF(SUMPRODUCT((FG$2&gt;=INDEX(début,MATCH($C3,liste,0)))*(FG$2&lt;=INDEX(fin,MATCH($C3,liste,0)))),2,IF(SUMPRODUCT((FG$2&gt;=INDEX(début,MATCH($D3,liste,0)))*(FG$2&lt;=INDEX(fin,MATCH($D3,liste,0)))),3,""))))</f>
        <v/>
      </c>
      <c r="FH3" s="18" t="str">
        <f>IF(ISERROR(IF(SUMPRODUCT((FH$2&gt;=INDEX(début,MATCH($A3,liste,0)))*(FH$2&lt;=INDEX(fin,MATCH($A3,liste,0)))),1,IF(SUMPRODUCT((FH$2&gt;=INDEX(début,MATCH($C3,liste,0)))*(FH$2&lt;=INDEX(fin,MATCH($C3,liste,0)))),2,IF(SUMPRODUCT((FH$2&gt;=INDEX(début,MATCH($D3,liste,0)))*(FH$2&lt;=INDEX(fin,MATCH($D3,liste,0)))),3,"")))),"",IF(SUMPRODUCT((FH$2&gt;=INDEX(début,MATCH($A3,liste,0)))*(FH$2&lt;=INDEX(fin,MATCH($A3,liste,0)))),1,IF(SUMPRODUCT((FH$2&gt;=INDEX(début,MATCH($C3,liste,0)))*(FH$2&lt;=INDEX(fin,MATCH($C3,liste,0)))),2,IF(SUMPRODUCT((FH$2&gt;=INDEX(début,MATCH($D3,liste,0)))*(FH$2&lt;=INDEX(fin,MATCH($D3,liste,0)))),3,""))))</f>
        <v/>
      </c>
      <c r="FI3" s="18" t="str">
        <f>IF(ISERROR(IF(SUMPRODUCT((FI$2&gt;=INDEX(début,MATCH($A3,liste,0)))*(FI$2&lt;=INDEX(fin,MATCH($A3,liste,0)))),1,IF(SUMPRODUCT((FI$2&gt;=INDEX(début,MATCH($C3,liste,0)))*(FI$2&lt;=INDEX(fin,MATCH($C3,liste,0)))),2,IF(SUMPRODUCT((FI$2&gt;=INDEX(début,MATCH($D3,liste,0)))*(FI$2&lt;=INDEX(fin,MATCH($D3,liste,0)))),3,"")))),"",IF(SUMPRODUCT((FI$2&gt;=INDEX(début,MATCH($A3,liste,0)))*(FI$2&lt;=INDEX(fin,MATCH($A3,liste,0)))),1,IF(SUMPRODUCT((FI$2&gt;=INDEX(début,MATCH($C3,liste,0)))*(FI$2&lt;=INDEX(fin,MATCH($C3,liste,0)))),2,IF(SUMPRODUCT((FI$2&gt;=INDEX(début,MATCH($D3,liste,0)))*(FI$2&lt;=INDEX(fin,MATCH($D3,liste,0)))),3,""))))</f>
        <v/>
      </c>
      <c r="FJ3" s="18" t="str">
        <f>IF(ISERROR(IF(SUMPRODUCT((FJ$2&gt;=INDEX(début,MATCH($A3,liste,0)))*(FJ$2&lt;=INDEX(fin,MATCH($A3,liste,0)))),1,IF(SUMPRODUCT((FJ$2&gt;=INDEX(début,MATCH($C3,liste,0)))*(FJ$2&lt;=INDEX(fin,MATCH($C3,liste,0)))),2,IF(SUMPRODUCT((FJ$2&gt;=INDEX(début,MATCH($D3,liste,0)))*(FJ$2&lt;=INDEX(fin,MATCH($D3,liste,0)))),3,"")))),"",IF(SUMPRODUCT((FJ$2&gt;=INDEX(début,MATCH($A3,liste,0)))*(FJ$2&lt;=INDEX(fin,MATCH($A3,liste,0)))),1,IF(SUMPRODUCT((FJ$2&gt;=INDEX(début,MATCH($C3,liste,0)))*(FJ$2&lt;=INDEX(fin,MATCH($C3,liste,0)))),2,IF(SUMPRODUCT((FJ$2&gt;=INDEX(début,MATCH($D3,liste,0)))*(FJ$2&lt;=INDEX(fin,MATCH($D3,liste,0)))),3,""))))</f>
        <v/>
      </c>
      <c r="FK3" s="18" t="str">
        <f>IF(ISERROR(IF(SUMPRODUCT((FK$2&gt;=INDEX(début,MATCH($A3,liste,0)))*(FK$2&lt;=INDEX(fin,MATCH($A3,liste,0)))),1,IF(SUMPRODUCT((FK$2&gt;=INDEX(début,MATCH($C3,liste,0)))*(FK$2&lt;=INDEX(fin,MATCH($C3,liste,0)))),2,IF(SUMPRODUCT((FK$2&gt;=INDEX(début,MATCH($D3,liste,0)))*(FK$2&lt;=INDEX(fin,MATCH($D3,liste,0)))),3,"")))),"",IF(SUMPRODUCT((FK$2&gt;=INDEX(début,MATCH($A3,liste,0)))*(FK$2&lt;=INDEX(fin,MATCH($A3,liste,0)))),1,IF(SUMPRODUCT((FK$2&gt;=INDEX(début,MATCH($C3,liste,0)))*(FK$2&lt;=INDEX(fin,MATCH($C3,liste,0)))),2,IF(SUMPRODUCT((FK$2&gt;=INDEX(début,MATCH($D3,liste,0)))*(FK$2&lt;=INDEX(fin,MATCH($D3,liste,0)))),3,""))))</f>
        <v/>
      </c>
      <c r="FL3" s="18" t="str">
        <f>IF(ISERROR(IF(SUMPRODUCT((FL$2&gt;=INDEX(début,MATCH($A3,liste,0)))*(FL$2&lt;=INDEX(fin,MATCH($A3,liste,0)))),1,IF(SUMPRODUCT((FL$2&gt;=INDEX(début,MATCH($C3,liste,0)))*(FL$2&lt;=INDEX(fin,MATCH($C3,liste,0)))),2,IF(SUMPRODUCT((FL$2&gt;=INDEX(début,MATCH($D3,liste,0)))*(FL$2&lt;=INDEX(fin,MATCH($D3,liste,0)))),3,"")))),"",IF(SUMPRODUCT((FL$2&gt;=INDEX(début,MATCH($A3,liste,0)))*(FL$2&lt;=INDEX(fin,MATCH($A3,liste,0)))),1,IF(SUMPRODUCT((FL$2&gt;=INDEX(début,MATCH($C3,liste,0)))*(FL$2&lt;=INDEX(fin,MATCH($C3,liste,0)))),2,IF(SUMPRODUCT((FL$2&gt;=INDEX(début,MATCH($D3,liste,0)))*(FL$2&lt;=INDEX(fin,MATCH($D3,liste,0)))),3,""))))</f>
        <v/>
      </c>
      <c r="FM3" s="18" t="str">
        <f>IF(ISERROR(IF(SUMPRODUCT((FM$2&gt;=INDEX(début,MATCH($A3,liste,0)))*(FM$2&lt;=INDEX(fin,MATCH($A3,liste,0)))),1,IF(SUMPRODUCT((FM$2&gt;=INDEX(début,MATCH($C3,liste,0)))*(FM$2&lt;=INDEX(fin,MATCH($C3,liste,0)))),2,IF(SUMPRODUCT((FM$2&gt;=INDEX(début,MATCH($D3,liste,0)))*(FM$2&lt;=INDEX(fin,MATCH($D3,liste,0)))),3,"")))),"",IF(SUMPRODUCT((FM$2&gt;=INDEX(début,MATCH($A3,liste,0)))*(FM$2&lt;=INDEX(fin,MATCH($A3,liste,0)))),1,IF(SUMPRODUCT((FM$2&gt;=INDEX(début,MATCH($C3,liste,0)))*(FM$2&lt;=INDEX(fin,MATCH($C3,liste,0)))),2,IF(SUMPRODUCT((FM$2&gt;=INDEX(début,MATCH($D3,liste,0)))*(FM$2&lt;=INDEX(fin,MATCH($D3,liste,0)))),3,""))))</f>
        <v/>
      </c>
      <c r="FN3" s="18" t="str">
        <f>IF(ISERROR(IF(SUMPRODUCT((FN$2&gt;=INDEX(début,MATCH($A3,liste,0)))*(FN$2&lt;=INDEX(fin,MATCH($A3,liste,0)))),1,IF(SUMPRODUCT((FN$2&gt;=INDEX(début,MATCH($C3,liste,0)))*(FN$2&lt;=INDEX(fin,MATCH($C3,liste,0)))),2,IF(SUMPRODUCT((FN$2&gt;=INDEX(début,MATCH($D3,liste,0)))*(FN$2&lt;=INDEX(fin,MATCH($D3,liste,0)))),3,"")))),"",IF(SUMPRODUCT((FN$2&gt;=INDEX(début,MATCH($A3,liste,0)))*(FN$2&lt;=INDEX(fin,MATCH($A3,liste,0)))),1,IF(SUMPRODUCT((FN$2&gt;=INDEX(début,MATCH($C3,liste,0)))*(FN$2&lt;=INDEX(fin,MATCH($C3,liste,0)))),2,IF(SUMPRODUCT((FN$2&gt;=INDEX(début,MATCH($D3,liste,0)))*(FN$2&lt;=INDEX(fin,MATCH($D3,liste,0)))),3,""))))</f>
        <v/>
      </c>
      <c r="FO3" s="18" t="str">
        <f>IF(ISERROR(IF(SUMPRODUCT((FO$2&gt;=INDEX(début,MATCH($A3,liste,0)))*(FO$2&lt;=INDEX(fin,MATCH($A3,liste,0)))),1,IF(SUMPRODUCT((FO$2&gt;=INDEX(début,MATCH($C3,liste,0)))*(FO$2&lt;=INDEX(fin,MATCH($C3,liste,0)))),2,IF(SUMPRODUCT((FO$2&gt;=INDEX(début,MATCH($D3,liste,0)))*(FO$2&lt;=INDEX(fin,MATCH($D3,liste,0)))),3,"")))),"",IF(SUMPRODUCT((FO$2&gt;=INDEX(début,MATCH($A3,liste,0)))*(FO$2&lt;=INDEX(fin,MATCH($A3,liste,0)))),1,IF(SUMPRODUCT((FO$2&gt;=INDEX(début,MATCH($C3,liste,0)))*(FO$2&lt;=INDEX(fin,MATCH($C3,liste,0)))),2,IF(SUMPRODUCT((FO$2&gt;=INDEX(début,MATCH($D3,liste,0)))*(FO$2&lt;=INDEX(fin,MATCH($D3,liste,0)))),3,""))))</f>
        <v/>
      </c>
      <c r="FP3" s="18" t="str">
        <f>IF(ISERROR(IF(SUMPRODUCT((FP$2&gt;=INDEX(début,MATCH($A3,liste,0)))*(FP$2&lt;=INDEX(fin,MATCH($A3,liste,0)))),1,IF(SUMPRODUCT((FP$2&gt;=INDEX(début,MATCH($C3,liste,0)))*(FP$2&lt;=INDEX(fin,MATCH($C3,liste,0)))),2,IF(SUMPRODUCT((FP$2&gt;=INDEX(début,MATCH($D3,liste,0)))*(FP$2&lt;=INDEX(fin,MATCH($D3,liste,0)))),3,"")))),"",IF(SUMPRODUCT((FP$2&gt;=INDEX(début,MATCH($A3,liste,0)))*(FP$2&lt;=INDEX(fin,MATCH($A3,liste,0)))),1,IF(SUMPRODUCT((FP$2&gt;=INDEX(début,MATCH($C3,liste,0)))*(FP$2&lt;=INDEX(fin,MATCH($C3,liste,0)))),2,IF(SUMPRODUCT((FP$2&gt;=INDEX(début,MATCH($D3,liste,0)))*(FP$2&lt;=INDEX(fin,MATCH($D3,liste,0)))),3,""))))</f>
        <v/>
      </c>
      <c r="FQ3" s="18" t="str">
        <f>IF(ISERROR(IF(SUMPRODUCT((FQ$2&gt;=INDEX(début,MATCH($A3,liste,0)))*(FQ$2&lt;=INDEX(fin,MATCH($A3,liste,0)))),1,IF(SUMPRODUCT((FQ$2&gt;=INDEX(début,MATCH($C3,liste,0)))*(FQ$2&lt;=INDEX(fin,MATCH($C3,liste,0)))),2,IF(SUMPRODUCT((FQ$2&gt;=INDEX(début,MATCH($D3,liste,0)))*(FQ$2&lt;=INDEX(fin,MATCH($D3,liste,0)))),3,"")))),"",IF(SUMPRODUCT((FQ$2&gt;=INDEX(début,MATCH($A3,liste,0)))*(FQ$2&lt;=INDEX(fin,MATCH($A3,liste,0)))),1,IF(SUMPRODUCT((FQ$2&gt;=INDEX(début,MATCH($C3,liste,0)))*(FQ$2&lt;=INDEX(fin,MATCH($C3,liste,0)))),2,IF(SUMPRODUCT((FQ$2&gt;=INDEX(début,MATCH($D3,liste,0)))*(FQ$2&lt;=INDEX(fin,MATCH($D3,liste,0)))),3,""))))</f>
        <v/>
      </c>
      <c r="FR3" s="18" t="str">
        <f>IF(ISERROR(IF(SUMPRODUCT((FR$2&gt;=INDEX(début,MATCH($A3,liste,0)))*(FR$2&lt;=INDEX(fin,MATCH($A3,liste,0)))),1,IF(SUMPRODUCT((FR$2&gt;=INDEX(début,MATCH($C3,liste,0)))*(FR$2&lt;=INDEX(fin,MATCH($C3,liste,0)))),2,IF(SUMPRODUCT((FR$2&gt;=INDEX(début,MATCH($D3,liste,0)))*(FR$2&lt;=INDEX(fin,MATCH($D3,liste,0)))),3,"")))),"",IF(SUMPRODUCT((FR$2&gt;=INDEX(début,MATCH($A3,liste,0)))*(FR$2&lt;=INDEX(fin,MATCH($A3,liste,0)))),1,IF(SUMPRODUCT((FR$2&gt;=INDEX(début,MATCH($C3,liste,0)))*(FR$2&lt;=INDEX(fin,MATCH($C3,liste,0)))),2,IF(SUMPRODUCT((FR$2&gt;=INDEX(début,MATCH($D3,liste,0)))*(FR$2&lt;=INDEX(fin,MATCH($D3,liste,0)))),3,""))))</f>
        <v/>
      </c>
      <c r="FS3" s="18" t="str">
        <f>IF(ISERROR(IF(SUMPRODUCT((FS$2&gt;=INDEX(début,MATCH($A3,liste,0)))*(FS$2&lt;=INDEX(fin,MATCH($A3,liste,0)))),1,IF(SUMPRODUCT((FS$2&gt;=INDEX(début,MATCH($C3,liste,0)))*(FS$2&lt;=INDEX(fin,MATCH($C3,liste,0)))),2,IF(SUMPRODUCT((FS$2&gt;=INDEX(début,MATCH($D3,liste,0)))*(FS$2&lt;=INDEX(fin,MATCH($D3,liste,0)))),3,"")))),"",IF(SUMPRODUCT((FS$2&gt;=INDEX(début,MATCH($A3,liste,0)))*(FS$2&lt;=INDEX(fin,MATCH($A3,liste,0)))),1,IF(SUMPRODUCT((FS$2&gt;=INDEX(début,MATCH($C3,liste,0)))*(FS$2&lt;=INDEX(fin,MATCH($C3,liste,0)))),2,IF(SUMPRODUCT((FS$2&gt;=INDEX(début,MATCH($D3,liste,0)))*(FS$2&lt;=INDEX(fin,MATCH($D3,liste,0)))),3,""))))</f>
        <v/>
      </c>
      <c r="FT3" s="18" t="str">
        <f>IF(ISERROR(IF(SUMPRODUCT((FT$2&gt;=INDEX(début,MATCH($A3,liste,0)))*(FT$2&lt;=INDEX(fin,MATCH($A3,liste,0)))),1,IF(SUMPRODUCT((FT$2&gt;=INDEX(début,MATCH($C3,liste,0)))*(FT$2&lt;=INDEX(fin,MATCH($C3,liste,0)))),2,IF(SUMPRODUCT((FT$2&gt;=INDEX(début,MATCH($D3,liste,0)))*(FT$2&lt;=INDEX(fin,MATCH($D3,liste,0)))),3,"")))),"",IF(SUMPRODUCT((FT$2&gt;=INDEX(début,MATCH($A3,liste,0)))*(FT$2&lt;=INDEX(fin,MATCH($A3,liste,0)))),1,IF(SUMPRODUCT((FT$2&gt;=INDEX(début,MATCH($C3,liste,0)))*(FT$2&lt;=INDEX(fin,MATCH($C3,liste,0)))),2,IF(SUMPRODUCT((FT$2&gt;=INDEX(début,MATCH($D3,liste,0)))*(FT$2&lt;=INDEX(fin,MATCH($D3,liste,0)))),3,""))))</f>
        <v/>
      </c>
      <c r="FU3" s="18" t="str">
        <f>IF(ISERROR(IF(SUMPRODUCT((FU$2&gt;=INDEX(début,MATCH($A3,liste,0)))*(FU$2&lt;=INDEX(fin,MATCH($A3,liste,0)))),1,IF(SUMPRODUCT((FU$2&gt;=INDEX(début,MATCH($C3,liste,0)))*(FU$2&lt;=INDEX(fin,MATCH($C3,liste,0)))),2,IF(SUMPRODUCT((FU$2&gt;=INDEX(début,MATCH($D3,liste,0)))*(FU$2&lt;=INDEX(fin,MATCH($D3,liste,0)))),3,"")))),"",IF(SUMPRODUCT((FU$2&gt;=INDEX(début,MATCH($A3,liste,0)))*(FU$2&lt;=INDEX(fin,MATCH($A3,liste,0)))),1,IF(SUMPRODUCT((FU$2&gt;=INDEX(début,MATCH($C3,liste,0)))*(FU$2&lt;=INDEX(fin,MATCH($C3,liste,0)))),2,IF(SUMPRODUCT((FU$2&gt;=INDEX(début,MATCH($D3,liste,0)))*(FU$2&lt;=INDEX(fin,MATCH($D3,liste,0)))),3,""))))</f>
        <v/>
      </c>
      <c r="FV3" s="18" t="str">
        <f>IF(ISERROR(IF(SUMPRODUCT((FV$2&gt;=INDEX(début,MATCH($A3,liste,0)))*(FV$2&lt;=INDEX(fin,MATCH($A3,liste,0)))),1,IF(SUMPRODUCT((FV$2&gt;=INDEX(début,MATCH($C3,liste,0)))*(FV$2&lt;=INDEX(fin,MATCH($C3,liste,0)))),2,IF(SUMPRODUCT((FV$2&gt;=INDEX(début,MATCH($D3,liste,0)))*(FV$2&lt;=INDEX(fin,MATCH($D3,liste,0)))),3,"")))),"",IF(SUMPRODUCT((FV$2&gt;=INDEX(début,MATCH($A3,liste,0)))*(FV$2&lt;=INDEX(fin,MATCH($A3,liste,0)))),1,IF(SUMPRODUCT((FV$2&gt;=INDEX(début,MATCH($C3,liste,0)))*(FV$2&lt;=INDEX(fin,MATCH($C3,liste,0)))),2,IF(SUMPRODUCT((FV$2&gt;=INDEX(début,MATCH($D3,liste,0)))*(FV$2&lt;=INDEX(fin,MATCH($D3,liste,0)))),3,""))))</f>
        <v/>
      </c>
      <c r="FW3" s="18" t="str">
        <f>IF(ISERROR(IF(SUMPRODUCT((FW$2&gt;=INDEX(début,MATCH($A3,liste,0)))*(FW$2&lt;=INDEX(fin,MATCH($A3,liste,0)))),1,IF(SUMPRODUCT((FW$2&gt;=INDEX(début,MATCH($C3,liste,0)))*(FW$2&lt;=INDEX(fin,MATCH($C3,liste,0)))),2,IF(SUMPRODUCT((FW$2&gt;=INDEX(début,MATCH($D3,liste,0)))*(FW$2&lt;=INDEX(fin,MATCH($D3,liste,0)))),3,"")))),"",IF(SUMPRODUCT((FW$2&gt;=INDEX(début,MATCH($A3,liste,0)))*(FW$2&lt;=INDEX(fin,MATCH($A3,liste,0)))),1,IF(SUMPRODUCT((FW$2&gt;=INDEX(début,MATCH($C3,liste,0)))*(FW$2&lt;=INDEX(fin,MATCH($C3,liste,0)))),2,IF(SUMPRODUCT((FW$2&gt;=INDEX(début,MATCH($D3,liste,0)))*(FW$2&lt;=INDEX(fin,MATCH($D3,liste,0)))),3,""))))</f>
        <v/>
      </c>
      <c r="FX3" s="18" t="str">
        <f>IF(ISERROR(IF(SUMPRODUCT((FX$2&gt;=INDEX(début,MATCH($A3,liste,0)))*(FX$2&lt;=INDEX(fin,MATCH($A3,liste,0)))),1,IF(SUMPRODUCT((FX$2&gt;=INDEX(début,MATCH($C3,liste,0)))*(FX$2&lt;=INDEX(fin,MATCH($C3,liste,0)))),2,IF(SUMPRODUCT((FX$2&gt;=INDEX(début,MATCH($D3,liste,0)))*(FX$2&lt;=INDEX(fin,MATCH($D3,liste,0)))),3,"")))),"",IF(SUMPRODUCT((FX$2&gt;=INDEX(début,MATCH($A3,liste,0)))*(FX$2&lt;=INDEX(fin,MATCH($A3,liste,0)))),1,IF(SUMPRODUCT((FX$2&gt;=INDEX(début,MATCH($C3,liste,0)))*(FX$2&lt;=INDEX(fin,MATCH($C3,liste,0)))),2,IF(SUMPRODUCT((FX$2&gt;=INDEX(début,MATCH($D3,liste,0)))*(FX$2&lt;=INDEX(fin,MATCH($D3,liste,0)))),3,""))))</f>
        <v/>
      </c>
      <c r="FY3" s="18" t="str">
        <f>IF(ISERROR(IF(SUMPRODUCT((FY$2&gt;=INDEX(début,MATCH($A3,liste,0)))*(FY$2&lt;=INDEX(fin,MATCH($A3,liste,0)))),1,IF(SUMPRODUCT((FY$2&gt;=INDEX(début,MATCH($C3,liste,0)))*(FY$2&lt;=INDEX(fin,MATCH($C3,liste,0)))),2,IF(SUMPRODUCT((FY$2&gt;=INDEX(début,MATCH($D3,liste,0)))*(FY$2&lt;=INDEX(fin,MATCH($D3,liste,0)))),3,"")))),"",IF(SUMPRODUCT((FY$2&gt;=INDEX(début,MATCH($A3,liste,0)))*(FY$2&lt;=INDEX(fin,MATCH($A3,liste,0)))),1,IF(SUMPRODUCT((FY$2&gt;=INDEX(début,MATCH($C3,liste,0)))*(FY$2&lt;=INDEX(fin,MATCH($C3,liste,0)))),2,IF(SUMPRODUCT((FY$2&gt;=INDEX(début,MATCH($D3,liste,0)))*(FY$2&lt;=INDEX(fin,MATCH($D3,liste,0)))),3,""))))</f>
        <v/>
      </c>
      <c r="FZ3" s="18" t="str">
        <f>IF(ISERROR(IF(SUMPRODUCT((FZ$2&gt;=INDEX(début,MATCH($A3,liste,0)))*(FZ$2&lt;=INDEX(fin,MATCH($A3,liste,0)))),1,IF(SUMPRODUCT((FZ$2&gt;=INDEX(début,MATCH($C3,liste,0)))*(FZ$2&lt;=INDEX(fin,MATCH($C3,liste,0)))),2,IF(SUMPRODUCT((FZ$2&gt;=INDEX(début,MATCH($D3,liste,0)))*(FZ$2&lt;=INDEX(fin,MATCH($D3,liste,0)))),3,"")))),"",IF(SUMPRODUCT((FZ$2&gt;=INDEX(début,MATCH($A3,liste,0)))*(FZ$2&lt;=INDEX(fin,MATCH($A3,liste,0)))),1,IF(SUMPRODUCT((FZ$2&gt;=INDEX(début,MATCH($C3,liste,0)))*(FZ$2&lt;=INDEX(fin,MATCH($C3,liste,0)))),2,IF(SUMPRODUCT((FZ$2&gt;=INDEX(début,MATCH($D3,liste,0)))*(FZ$2&lt;=INDEX(fin,MATCH($D3,liste,0)))),3,""))))</f>
        <v/>
      </c>
      <c r="GA3" s="18" t="str">
        <f>IF(ISERROR(IF(SUMPRODUCT((GA$2&gt;=INDEX(début,MATCH($A3,liste,0)))*(GA$2&lt;=INDEX(fin,MATCH($A3,liste,0)))),1,IF(SUMPRODUCT((GA$2&gt;=INDEX(début,MATCH($C3,liste,0)))*(GA$2&lt;=INDEX(fin,MATCH($C3,liste,0)))),2,IF(SUMPRODUCT((GA$2&gt;=INDEX(début,MATCH($D3,liste,0)))*(GA$2&lt;=INDEX(fin,MATCH($D3,liste,0)))),3,"")))),"",IF(SUMPRODUCT((GA$2&gt;=INDEX(début,MATCH($A3,liste,0)))*(GA$2&lt;=INDEX(fin,MATCH($A3,liste,0)))),1,IF(SUMPRODUCT((GA$2&gt;=INDEX(début,MATCH($C3,liste,0)))*(GA$2&lt;=INDEX(fin,MATCH($C3,liste,0)))),2,IF(SUMPRODUCT((GA$2&gt;=INDEX(début,MATCH($D3,liste,0)))*(GA$2&lt;=INDEX(fin,MATCH($D3,liste,0)))),3,""))))</f>
        <v/>
      </c>
      <c r="GB3" s="18" t="str">
        <f>IF(ISERROR(IF(SUMPRODUCT((GB$2&gt;=INDEX(début,MATCH($A3,liste,0)))*(GB$2&lt;=INDEX(fin,MATCH($A3,liste,0)))),1,IF(SUMPRODUCT((GB$2&gt;=INDEX(début,MATCH($C3,liste,0)))*(GB$2&lt;=INDEX(fin,MATCH($C3,liste,0)))),2,IF(SUMPRODUCT((GB$2&gt;=INDEX(début,MATCH($D3,liste,0)))*(GB$2&lt;=INDEX(fin,MATCH($D3,liste,0)))),3,"")))),"",IF(SUMPRODUCT((GB$2&gt;=INDEX(début,MATCH($A3,liste,0)))*(GB$2&lt;=INDEX(fin,MATCH($A3,liste,0)))),1,IF(SUMPRODUCT((GB$2&gt;=INDEX(début,MATCH($C3,liste,0)))*(GB$2&lt;=INDEX(fin,MATCH($C3,liste,0)))),2,IF(SUMPRODUCT((GB$2&gt;=INDEX(début,MATCH($D3,liste,0)))*(GB$2&lt;=INDEX(fin,MATCH($D3,liste,0)))),3,""))))</f>
        <v/>
      </c>
      <c r="GC3" s="18" t="str">
        <f>IF(ISERROR(IF(SUMPRODUCT((GC$2&gt;=INDEX(début,MATCH($A3,liste,0)))*(GC$2&lt;=INDEX(fin,MATCH($A3,liste,0)))),1,IF(SUMPRODUCT((GC$2&gt;=INDEX(début,MATCH($C3,liste,0)))*(GC$2&lt;=INDEX(fin,MATCH($C3,liste,0)))),2,IF(SUMPRODUCT((GC$2&gt;=INDEX(début,MATCH($D3,liste,0)))*(GC$2&lt;=INDEX(fin,MATCH($D3,liste,0)))),3,"")))),"",IF(SUMPRODUCT((GC$2&gt;=INDEX(début,MATCH($A3,liste,0)))*(GC$2&lt;=INDEX(fin,MATCH($A3,liste,0)))),1,IF(SUMPRODUCT((GC$2&gt;=INDEX(début,MATCH($C3,liste,0)))*(GC$2&lt;=INDEX(fin,MATCH($C3,liste,0)))),2,IF(SUMPRODUCT((GC$2&gt;=INDEX(début,MATCH($D3,liste,0)))*(GC$2&lt;=INDEX(fin,MATCH($D3,liste,0)))),3,""))))</f>
        <v/>
      </c>
      <c r="GD3" s="18" t="str">
        <f>IF(ISERROR(IF(SUMPRODUCT((GD$2&gt;=INDEX(début,MATCH($A3,liste,0)))*(GD$2&lt;=INDEX(fin,MATCH($A3,liste,0)))),1,IF(SUMPRODUCT((GD$2&gt;=INDEX(début,MATCH($C3,liste,0)))*(GD$2&lt;=INDEX(fin,MATCH($C3,liste,0)))),2,IF(SUMPRODUCT((GD$2&gt;=INDEX(début,MATCH($D3,liste,0)))*(GD$2&lt;=INDEX(fin,MATCH($D3,liste,0)))),3,"")))),"",IF(SUMPRODUCT((GD$2&gt;=INDEX(début,MATCH($A3,liste,0)))*(GD$2&lt;=INDEX(fin,MATCH($A3,liste,0)))),1,IF(SUMPRODUCT((GD$2&gt;=INDEX(début,MATCH($C3,liste,0)))*(GD$2&lt;=INDEX(fin,MATCH($C3,liste,0)))),2,IF(SUMPRODUCT((GD$2&gt;=INDEX(début,MATCH($D3,liste,0)))*(GD$2&lt;=INDEX(fin,MATCH($D3,liste,0)))),3,""))))</f>
        <v/>
      </c>
      <c r="GE3" s="18" t="str">
        <f>IF(ISERROR(IF(SUMPRODUCT((GE$2&gt;=INDEX(début,MATCH($A3,liste,0)))*(GE$2&lt;=INDEX(fin,MATCH($A3,liste,0)))),1,IF(SUMPRODUCT((GE$2&gt;=INDEX(début,MATCH($C3,liste,0)))*(GE$2&lt;=INDEX(fin,MATCH($C3,liste,0)))),2,IF(SUMPRODUCT((GE$2&gt;=INDEX(début,MATCH($D3,liste,0)))*(GE$2&lt;=INDEX(fin,MATCH($D3,liste,0)))),3,"")))),"",IF(SUMPRODUCT((GE$2&gt;=INDEX(début,MATCH($A3,liste,0)))*(GE$2&lt;=INDEX(fin,MATCH($A3,liste,0)))),1,IF(SUMPRODUCT((GE$2&gt;=INDEX(début,MATCH($C3,liste,0)))*(GE$2&lt;=INDEX(fin,MATCH($C3,liste,0)))),2,IF(SUMPRODUCT((GE$2&gt;=INDEX(début,MATCH($D3,liste,0)))*(GE$2&lt;=INDEX(fin,MATCH($D3,liste,0)))),3,""))))</f>
        <v/>
      </c>
      <c r="GF3" s="18" t="str">
        <f>IF(ISERROR(IF(SUMPRODUCT((GF$2&gt;=INDEX(début,MATCH($A3,liste,0)))*(GF$2&lt;=INDEX(fin,MATCH($A3,liste,0)))),1,IF(SUMPRODUCT((GF$2&gt;=INDEX(début,MATCH($C3,liste,0)))*(GF$2&lt;=INDEX(fin,MATCH($C3,liste,0)))),2,IF(SUMPRODUCT((GF$2&gt;=INDEX(début,MATCH($D3,liste,0)))*(GF$2&lt;=INDEX(fin,MATCH($D3,liste,0)))),3,"")))),"",IF(SUMPRODUCT((GF$2&gt;=INDEX(début,MATCH($A3,liste,0)))*(GF$2&lt;=INDEX(fin,MATCH($A3,liste,0)))),1,IF(SUMPRODUCT((GF$2&gt;=INDEX(début,MATCH($C3,liste,0)))*(GF$2&lt;=INDEX(fin,MATCH($C3,liste,0)))),2,IF(SUMPRODUCT((GF$2&gt;=INDEX(début,MATCH($D3,liste,0)))*(GF$2&lt;=INDEX(fin,MATCH($D3,liste,0)))),3,""))))</f>
        <v/>
      </c>
      <c r="GG3" s="18" t="str">
        <f>IF(ISERROR(IF(SUMPRODUCT((GG$2&gt;=INDEX(début,MATCH($A3,liste,0)))*(GG$2&lt;=INDEX(fin,MATCH($A3,liste,0)))),1,IF(SUMPRODUCT((GG$2&gt;=INDEX(début,MATCH($C3,liste,0)))*(GG$2&lt;=INDEX(fin,MATCH($C3,liste,0)))),2,IF(SUMPRODUCT((GG$2&gt;=INDEX(début,MATCH($D3,liste,0)))*(GG$2&lt;=INDEX(fin,MATCH($D3,liste,0)))),3,"")))),"",IF(SUMPRODUCT((GG$2&gt;=INDEX(début,MATCH($A3,liste,0)))*(GG$2&lt;=INDEX(fin,MATCH($A3,liste,0)))),1,IF(SUMPRODUCT((GG$2&gt;=INDEX(début,MATCH($C3,liste,0)))*(GG$2&lt;=INDEX(fin,MATCH($C3,liste,0)))),2,IF(SUMPRODUCT((GG$2&gt;=INDEX(début,MATCH($D3,liste,0)))*(GG$2&lt;=INDEX(fin,MATCH($D3,liste,0)))),3,""))))</f>
        <v/>
      </c>
      <c r="GH3" s="18" t="str">
        <f>IF(ISERROR(IF(SUMPRODUCT((GH$2&gt;=INDEX(début,MATCH($A3,liste,0)))*(GH$2&lt;=INDEX(fin,MATCH($A3,liste,0)))),1,IF(SUMPRODUCT((GH$2&gt;=INDEX(début,MATCH($C3,liste,0)))*(GH$2&lt;=INDEX(fin,MATCH($C3,liste,0)))),2,IF(SUMPRODUCT((GH$2&gt;=INDEX(début,MATCH($D3,liste,0)))*(GH$2&lt;=INDEX(fin,MATCH($D3,liste,0)))),3,"")))),"",IF(SUMPRODUCT((GH$2&gt;=INDEX(début,MATCH($A3,liste,0)))*(GH$2&lt;=INDEX(fin,MATCH($A3,liste,0)))),1,IF(SUMPRODUCT((GH$2&gt;=INDEX(début,MATCH($C3,liste,0)))*(GH$2&lt;=INDEX(fin,MATCH($C3,liste,0)))),2,IF(SUMPRODUCT((GH$2&gt;=INDEX(début,MATCH($D3,liste,0)))*(GH$2&lt;=INDEX(fin,MATCH($D3,liste,0)))),3,""))))</f>
        <v/>
      </c>
      <c r="GI3" s="18" t="str">
        <f>IF(ISERROR(IF(SUMPRODUCT((GI$2&gt;=INDEX(début,MATCH($A3,liste,0)))*(GI$2&lt;=INDEX(fin,MATCH($A3,liste,0)))),1,IF(SUMPRODUCT((GI$2&gt;=INDEX(début,MATCH($C3,liste,0)))*(GI$2&lt;=INDEX(fin,MATCH($C3,liste,0)))),2,IF(SUMPRODUCT((GI$2&gt;=INDEX(début,MATCH($D3,liste,0)))*(GI$2&lt;=INDEX(fin,MATCH($D3,liste,0)))),3,"")))),"",IF(SUMPRODUCT((GI$2&gt;=INDEX(début,MATCH($A3,liste,0)))*(GI$2&lt;=INDEX(fin,MATCH($A3,liste,0)))),1,IF(SUMPRODUCT((GI$2&gt;=INDEX(début,MATCH($C3,liste,0)))*(GI$2&lt;=INDEX(fin,MATCH($C3,liste,0)))),2,IF(SUMPRODUCT((GI$2&gt;=INDEX(début,MATCH($D3,liste,0)))*(GI$2&lt;=INDEX(fin,MATCH($D3,liste,0)))),3,""))))</f>
        <v/>
      </c>
      <c r="GJ3" s="18" t="str">
        <f>IF(ISERROR(IF(SUMPRODUCT((GJ$2&gt;=INDEX(début,MATCH($A3,liste,0)))*(GJ$2&lt;=INDEX(fin,MATCH($A3,liste,0)))),1,IF(SUMPRODUCT((GJ$2&gt;=INDEX(début,MATCH($C3,liste,0)))*(GJ$2&lt;=INDEX(fin,MATCH($C3,liste,0)))),2,IF(SUMPRODUCT((GJ$2&gt;=INDEX(début,MATCH($D3,liste,0)))*(GJ$2&lt;=INDEX(fin,MATCH($D3,liste,0)))),3,"")))),"",IF(SUMPRODUCT((GJ$2&gt;=INDEX(début,MATCH($A3,liste,0)))*(GJ$2&lt;=INDEX(fin,MATCH($A3,liste,0)))),1,IF(SUMPRODUCT((GJ$2&gt;=INDEX(début,MATCH($C3,liste,0)))*(GJ$2&lt;=INDEX(fin,MATCH($C3,liste,0)))),2,IF(SUMPRODUCT((GJ$2&gt;=INDEX(début,MATCH($D3,liste,0)))*(GJ$2&lt;=INDEX(fin,MATCH($D3,liste,0)))),3,""))))</f>
        <v/>
      </c>
      <c r="GK3" s="18" t="str">
        <f>IF(ISERROR(IF(SUMPRODUCT((GK$2&gt;=INDEX(début,MATCH($A3,liste,0)))*(GK$2&lt;=INDEX(fin,MATCH($A3,liste,0)))),1,IF(SUMPRODUCT((GK$2&gt;=INDEX(début,MATCH($C3,liste,0)))*(GK$2&lt;=INDEX(fin,MATCH($C3,liste,0)))),2,IF(SUMPRODUCT((GK$2&gt;=INDEX(début,MATCH($D3,liste,0)))*(GK$2&lt;=INDEX(fin,MATCH($D3,liste,0)))),3,"")))),"",IF(SUMPRODUCT((GK$2&gt;=INDEX(début,MATCH($A3,liste,0)))*(GK$2&lt;=INDEX(fin,MATCH($A3,liste,0)))),1,IF(SUMPRODUCT((GK$2&gt;=INDEX(début,MATCH($C3,liste,0)))*(GK$2&lt;=INDEX(fin,MATCH($C3,liste,0)))),2,IF(SUMPRODUCT((GK$2&gt;=INDEX(début,MATCH($D3,liste,0)))*(GK$2&lt;=INDEX(fin,MATCH($D3,liste,0)))),3,""))))</f>
        <v/>
      </c>
      <c r="GL3" s="18" t="str">
        <f>IF(ISERROR(IF(SUMPRODUCT((GL$2&gt;=INDEX(début,MATCH($A3,liste,0)))*(GL$2&lt;=INDEX(fin,MATCH($A3,liste,0)))),1,IF(SUMPRODUCT((GL$2&gt;=INDEX(début,MATCH($C3,liste,0)))*(GL$2&lt;=INDEX(fin,MATCH($C3,liste,0)))),2,IF(SUMPRODUCT((GL$2&gt;=INDEX(début,MATCH($D3,liste,0)))*(GL$2&lt;=INDEX(fin,MATCH($D3,liste,0)))),3,"")))),"",IF(SUMPRODUCT((GL$2&gt;=INDEX(début,MATCH($A3,liste,0)))*(GL$2&lt;=INDEX(fin,MATCH($A3,liste,0)))),1,IF(SUMPRODUCT((GL$2&gt;=INDEX(début,MATCH($C3,liste,0)))*(GL$2&lt;=INDEX(fin,MATCH($C3,liste,0)))),2,IF(SUMPRODUCT((GL$2&gt;=INDEX(début,MATCH($D3,liste,0)))*(GL$2&lt;=INDEX(fin,MATCH($D3,liste,0)))),3,""))))</f>
        <v/>
      </c>
      <c r="GM3" s="18" t="str">
        <f>IF(ISERROR(IF(SUMPRODUCT((GM$2&gt;=INDEX(début,MATCH($A3,liste,0)))*(GM$2&lt;=INDEX(fin,MATCH($A3,liste,0)))),1,IF(SUMPRODUCT((GM$2&gt;=INDEX(début,MATCH($C3,liste,0)))*(GM$2&lt;=INDEX(fin,MATCH($C3,liste,0)))),2,IF(SUMPRODUCT((GM$2&gt;=INDEX(début,MATCH($D3,liste,0)))*(GM$2&lt;=INDEX(fin,MATCH($D3,liste,0)))),3,"")))),"",IF(SUMPRODUCT((GM$2&gt;=INDEX(début,MATCH($A3,liste,0)))*(GM$2&lt;=INDEX(fin,MATCH($A3,liste,0)))),1,IF(SUMPRODUCT((GM$2&gt;=INDEX(début,MATCH($C3,liste,0)))*(GM$2&lt;=INDEX(fin,MATCH($C3,liste,0)))),2,IF(SUMPRODUCT((GM$2&gt;=INDEX(début,MATCH($D3,liste,0)))*(GM$2&lt;=INDEX(fin,MATCH($D3,liste,0)))),3,""))))</f>
        <v/>
      </c>
      <c r="GN3" s="18" t="str">
        <f>IF(ISERROR(IF(SUMPRODUCT((GN$2&gt;=INDEX(début,MATCH($A3,liste,0)))*(GN$2&lt;=INDEX(fin,MATCH($A3,liste,0)))),1,IF(SUMPRODUCT((GN$2&gt;=INDEX(début,MATCH($C3,liste,0)))*(GN$2&lt;=INDEX(fin,MATCH($C3,liste,0)))),2,IF(SUMPRODUCT((GN$2&gt;=INDEX(début,MATCH($D3,liste,0)))*(GN$2&lt;=INDEX(fin,MATCH($D3,liste,0)))),3,"")))),"",IF(SUMPRODUCT((GN$2&gt;=INDEX(début,MATCH($A3,liste,0)))*(GN$2&lt;=INDEX(fin,MATCH($A3,liste,0)))),1,IF(SUMPRODUCT((GN$2&gt;=INDEX(début,MATCH($C3,liste,0)))*(GN$2&lt;=INDEX(fin,MATCH($C3,liste,0)))),2,IF(SUMPRODUCT((GN$2&gt;=INDEX(début,MATCH($D3,liste,0)))*(GN$2&lt;=INDEX(fin,MATCH($D3,liste,0)))),3,""))))</f>
        <v/>
      </c>
      <c r="GO3" s="18" t="str">
        <f>IF(ISERROR(IF(SUMPRODUCT((GO$2&gt;=INDEX(début,MATCH($A3,liste,0)))*(GO$2&lt;=INDEX(fin,MATCH($A3,liste,0)))),1,IF(SUMPRODUCT((GO$2&gt;=INDEX(début,MATCH($C3,liste,0)))*(GO$2&lt;=INDEX(fin,MATCH($C3,liste,0)))),2,IF(SUMPRODUCT((GO$2&gt;=INDEX(début,MATCH($D3,liste,0)))*(GO$2&lt;=INDEX(fin,MATCH($D3,liste,0)))),3,"")))),"",IF(SUMPRODUCT((GO$2&gt;=INDEX(début,MATCH($A3,liste,0)))*(GO$2&lt;=INDEX(fin,MATCH($A3,liste,0)))),1,IF(SUMPRODUCT((GO$2&gt;=INDEX(début,MATCH($C3,liste,0)))*(GO$2&lt;=INDEX(fin,MATCH($C3,liste,0)))),2,IF(SUMPRODUCT((GO$2&gt;=INDEX(début,MATCH($D3,liste,0)))*(GO$2&lt;=INDEX(fin,MATCH($D3,liste,0)))),3,""))))</f>
        <v/>
      </c>
      <c r="GP3" s="18" t="str">
        <f>IF(ISERROR(IF(SUMPRODUCT((GP$2&gt;=INDEX(début,MATCH($A3,liste,0)))*(GP$2&lt;=INDEX(fin,MATCH($A3,liste,0)))),1,IF(SUMPRODUCT((GP$2&gt;=INDEX(début,MATCH($C3,liste,0)))*(GP$2&lt;=INDEX(fin,MATCH($C3,liste,0)))),2,IF(SUMPRODUCT((GP$2&gt;=INDEX(début,MATCH($D3,liste,0)))*(GP$2&lt;=INDEX(fin,MATCH($D3,liste,0)))),3,"")))),"",IF(SUMPRODUCT((GP$2&gt;=INDEX(début,MATCH($A3,liste,0)))*(GP$2&lt;=INDEX(fin,MATCH($A3,liste,0)))),1,IF(SUMPRODUCT((GP$2&gt;=INDEX(début,MATCH($C3,liste,0)))*(GP$2&lt;=INDEX(fin,MATCH($C3,liste,0)))),2,IF(SUMPRODUCT((GP$2&gt;=INDEX(début,MATCH($D3,liste,0)))*(GP$2&lt;=INDEX(fin,MATCH($D3,liste,0)))),3,""))))</f>
        <v/>
      </c>
      <c r="GQ3" s="18" t="str">
        <f>IF(ISERROR(IF(SUMPRODUCT((GQ$2&gt;=INDEX(début,MATCH($A3,liste,0)))*(GQ$2&lt;=INDEX(fin,MATCH($A3,liste,0)))),1,IF(SUMPRODUCT((GQ$2&gt;=INDEX(début,MATCH($C3,liste,0)))*(GQ$2&lt;=INDEX(fin,MATCH($C3,liste,0)))),2,IF(SUMPRODUCT((GQ$2&gt;=INDEX(début,MATCH($D3,liste,0)))*(GQ$2&lt;=INDEX(fin,MATCH($D3,liste,0)))),3,"")))),"",IF(SUMPRODUCT((GQ$2&gt;=INDEX(début,MATCH($A3,liste,0)))*(GQ$2&lt;=INDEX(fin,MATCH($A3,liste,0)))),1,IF(SUMPRODUCT((GQ$2&gt;=INDEX(début,MATCH($C3,liste,0)))*(GQ$2&lt;=INDEX(fin,MATCH($C3,liste,0)))),2,IF(SUMPRODUCT((GQ$2&gt;=INDEX(début,MATCH($D3,liste,0)))*(GQ$2&lt;=INDEX(fin,MATCH($D3,liste,0)))),3,""))))</f>
        <v/>
      </c>
      <c r="GR3" s="18" t="str">
        <f>IF(ISERROR(IF(SUMPRODUCT((GR$2&gt;=INDEX(début,MATCH($A3,liste,0)))*(GR$2&lt;=INDEX(fin,MATCH($A3,liste,0)))),1,IF(SUMPRODUCT((GR$2&gt;=INDEX(début,MATCH($C3,liste,0)))*(GR$2&lt;=INDEX(fin,MATCH($C3,liste,0)))),2,IF(SUMPRODUCT((GR$2&gt;=INDEX(début,MATCH($D3,liste,0)))*(GR$2&lt;=INDEX(fin,MATCH($D3,liste,0)))),3,"")))),"",IF(SUMPRODUCT((GR$2&gt;=INDEX(début,MATCH($A3,liste,0)))*(GR$2&lt;=INDEX(fin,MATCH($A3,liste,0)))),1,IF(SUMPRODUCT((GR$2&gt;=INDEX(début,MATCH($C3,liste,0)))*(GR$2&lt;=INDEX(fin,MATCH($C3,liste,0)))),2,IF(SUMPRODUCT((GR$2&gt;=INDEX(début,MATCH($D3,liste,0)))*(GR$2&lt;=INDEX(fin,MATCH($D3,liste,0)))),3,""))))</f>
        <v/>
      </c>
      <c r="GS3" s="18" t="str">
        <f>IF(ISERROR(IF(SUMPRODUCT((GS$2&gt;=INDEX(début,MATCH($A3,liste,0)))*(GS$2&lt;=INDEX(fin,MATCH($A3,liste,0)))),1,IF(SUMPRODUCT((GS$2&gt;=INDEX(début,MATCH($C3,liste,0)))*(GS$2&lt;=INDEX(fin,MATCH($C3,liste,0)))),2,IF(SUMPRODUCT((GS$2&gt;=INDEX(début,MATCH($D3,liste,0)))*(GS$2&lt;=INDEX(fin,MATCH($D3,liste,0)))),3,"")))),"",IF(SUMPRODUCT((GS$2&gt;=INDEX(début,MATCH($A3,liste,0)))*(GS$2&lt;=INDEX(fin,MATCH($A3,liste,0)))),1,IF(SUMPRODUCT((GS$2&gt;=INDEX(début,MATCH($C3,liste,0)))*(GS$2&lt;=INDEX(fin,MATCH($C3,liste,0)))),2,IF(SUMPRODUCT((GS$2&gt;=INDEX(début,MATCH($D3,liste,0)))*(GS$2&lt;=INDEX(fin,MATCH($D3,liste,0)))),3,""))))</f>
        <v/>
      </c>
      <c r="GT3" s="18" t="str">
        <f>IF(ISERROR(IF(SUMPRODUCT((GT$2&gt;=INDEX(début,MATCH($A3,liste,0)))*(GT$2&lt;=INDEX(fin,MATCH($A3,liste,0)))),1,IF(SUMPRODUCT((GT$2&gt;=INDEX(début,MATCH($C3,liste,0)))*(GT$2&lt;=INDEX(fin,MATCH($C3,liste,0)))),2,IF(SUMPRODUCT((GT$2&gt;=INDEX(début,MATCH($D3,liste,0)))*(GT$2&lt;=INDEX(fin,MATCH($D3,liste,0)))),3,"")))),"",IF(SUMPRODUCT((GT$2&gt;=INDEX(début,MATCH($A3,liste,0)))*(GT$2&lt;=INDEX(fin,MATCH($A3,liste,0)))),1,IF(SUMPRODUCT((GT$2&gt;=INDEX(début,MATCH($C3,liste,0)))*(GT$2&lt;=INDEX(fin,MATCH($C3,liste,0)))),2,IF(SUMPRODUCT((GT$2&gt;=INDEX(début,MATCH($D3,liste,0)))*(GT$2&lt;=INDEX(fin,MATCH($D3,liste,0)))),3,""))))</f>
        <v/>
      </c>
      <c r="GU3" s="18" t="str">
        <f>IF(ISERROR(IF(SUMPRODUCT((GU$2&gt;=INDEX(début,MATCH($A3,liste,0)))*(GU$2&lt;=INDEX(fin,MATCH($A3,liste,0)))),1,IF(SUMPRODUCT((GU$2&gt;=INDEX(début,MATCH($C3,liste,0)))*(GU$2&lt;=INDEX(fin,MATCH($C3,liste,0)))),2,IF(SUMPRODUCT((GU$2&gt;=INDEX(début,MATCH($D3,liste,0)))*(GU$2&lt;=INDEX(fin,MATCH($D3,liste,0)))),3,"")))),"",IF(SUMPRODUCT((GU$2&gt;=INDEX(début,MATCH($A3,liste,0)))*(GU$2&lt;=INDEX(fin,MATCH($A3,liste,0)))),1,IF(SUMPRODUCT((GU$2&gt;=INDEX(début,MATCH($C3,liste,0)))*(GU$2&lt;=INDEX(fin,MATCH($C3,liste,0)))),2,IF(SUMPRODUCT((GU$2&gt;=INDEX(début,MATCH($D3,liste,0)))*(GU$2&lt;=INDEX(fin,MATCH($D3,liste,0)))),3,""))))</f>
        <v/>
      </c>
      <c r="GV3" s="18" t="str">
        <f>IF(ISERROR(IF(SUMPRODUCT((GV$2&gt;=INDEX(début,MATCH($A3,liste,0)))*(GV$2&lt;=INDEX(fin,MATCH($A3,liste,0)))),1,IF(SUMPRODUCT((GV$2&gt;=INDEX(début,MATCH($C3,liste,0)))*(GV$2&lt;=INDEX(fin,MATCH($C3,liste,0)))),2,IF(SUMPRODUCT((GV$2&gt;=INDEX(début,MATCH($D3,liste,0)))*(GV$2&lt;=INDEX(fin,MATCH($D3,liste,0)))),3,"")))),"",IF(SUMPRODUCT((GV$2&gt;=INDEX(début,MATCH($A3,liste,0)))*(GV$2&lt;=INDEX(fin,MATCH($A3,liste,0)))),1,IF(SUMPRODUCT((GV$2&gt;=INDEX(début,MATCH($C3,liste,0)))*(GV$2&lt;=INDEX(fin,MATCH($C3,liste,0)))),2,IF(SUMPRODUCT((GV$2&gt;=INDEX(début,MATCH($D3,liste,0)))*(GV$2&lt;=INDEX(fin,MATCH($D3,liste,0)))),3,""))))</f>
        <v/>
      </c>
      <c r="GW3" s="18" t="str">
        <f>IF(ISERROR(IF(SUMPRODUCT((GW$2&gt;=INDEX(début,MATCH($A3,liste,0)))*(GW$2&lt;=INDEX(fin,MATCH($A3,liste,0)))),1,IF(SUMPRODUCT((GW$2&gt;=INDEX(début,MATCH($C3,liste,0)))*(GW$2&lt;=INDEX(fin,MATCH($C3,liste,0)))),2,IF(SUMPRODUCT((GW$2&gt;=INDEX(début,MATCH($D3,liste,0)))*(GW$2&lt;=INDEX(fin,MATCH($D3,liste,0)))),3,"")))),"",IF(SUMPRODUCT((GW$2&gt;=INDEX(début,MATCH($A3,liste,0)))*(GW$2&lt;=INDEX(fin,MATCH($A3,liste,0)))),1,IF(SUMPRODUCT((GW$2&gt;=INDEX(début,MATCH($C3,liste,0)))*(GW$2&lt;=INDEX(fin,MATCH($C3,liste,0)))),2,IF(SUMPRODUCT((GW$2&gt;=INDEX(début,MATCH($D3,liste,0)))*(GW$2&lt;=INDEX(fin,MATCH($D3,liste,0)))),3,""))))</f>
        <v/>
      </c>
      <c r="GX3" s="18" t="str">
        <f>IF(ISERROR(IF(SUMPRODUCT((GX$2&gt;=INDEX(début,MATCH($A3,liste,0)))*(GX$2&lt;=INDEX(fin,MATCH($A3,liste,0)))),1,IF(SUMPRODUCT((GX$2&gt;=INDEX(début,MATCH($C3,liste,0)))*(GX$2&lt;=INDEX(fin,MATCH($C3,liste,0)))),2,IF(SUMPRODUCT((GX$2&gt;=INDEX(début,MATCH($D3,liste,0)))*(GX$2&lt;=INDEX(fin,MATCH($D3,liste,0)))),3,"")))),"",IF(SUMPRODUCT((GX$2&gt;=INDEX(début,MATCH($A3,liste,0)))*(GX$2&lt;=INDEX(fin,MATCH($A3,liste,0)))),1,IF(SUMPRODUCT((GX$2&gt;=INDEX(début,MATCH($C3,liste,0)))*(GX$2&lt;=INDEX(fin,MATCH($C3,liste,0)))),2,IF(SUMPRODUCT((GX$2&gt;=INDEX(début,MATCH($D3,liste,0)))*(GX$2&lt;=INDEX(fin,MATCH($D3,liste,0)))),3,""))))</f>
        <v/>
      </c>
      <c r="GY3" s="18" t="str">
        <f>IF(ISERROR(IF(SUMPRODUCT((GY$2&gt;=INDEX(début,MATCH($A3,liste,0)))*(GY$2&lt;=INDEX(fin,MATCH($A3,liste,0)))),1,IF(SUMPRODUCT((GY$2&gt;=INDEX(début,MATCH($C3,liste,0)))*(GY$2&lt;=INDEX(fin,MATCH($C3,liste,0)))),2,IF(SUMPRODUCT((GY$2&gt;=INDEX(début,MATCH($D3,liste,0)))*(GY$2&lt;=INDEX(fin,MATCH($D3,liste,0)))),3,"")))),"",IF(SUMPRODUCT((GY$2&gt;=INDEX(début,MATCH($A3,liste,0)))*(GY$2&lt;=INDEX(fin,MATCH($A3,liste,0)))),1,IF(SUMPRODUCT((GY$2&gt;=INDEX(début,MATCH($C3,liste,0)))*(GY$2&lt;=INDEX(fin,MATCH($C3,liste,0)))),2,IF(SUMPRODUCT((GY$2&gt;=INDEX(début,MATCH($D3,liste,0)))*(GY$2&lt;=INDEX(fin,MATCH($D3,liste,0)))),3,""))))</f>
        <v/>
      </c>
      <c r="GZ3" s="18" t="str">
        <f>IF(ISERROR(IF(SUMPRODUCT((GZ$2&gt;=INDEX(début,MATCH($A3,liste,0)))*(GZ$2&lt;=INDEX(fin,MATCH($A3,liste,0)))),1,IF(SUMPRODUCT((GZ$2&gt;=INDEX(début,MATCH($C3,liste,0)))*(GZ$2&lt;=INDEX(fin,MATCH($C3,liste,0)))),2,IF(SUMPRODUCT((GZ$2&gt;=INDEX(début,MATCH($D3,liste,0)))*(GZ$2&lt;=INDEX(fin,MATCH($D3,liste,0)))),3,"")))),"",IF(SUMPRODUCT((GZ$2&gt;=INDEX(début,MATCH($A3,liste,0)))*(GZ$2&lt;=INDEX(fin,MATCH($A3,liste,0)))),1,IF(SUMPRODUCT((GZ$2&gt;=INDEX(début,MATCH($C3,liste,0)))*(GZ$2&lt;=INDEX(fin,MATCH($C3,liste,0)))),2,IF(SUMPRODUCT((GZ$2&gt;=INDEX(début,MATCH($D3,liste,0)))*(GZ$2&lt;=INDEX(fin,MATCH($D3,liste,0)))),3,""))))</f>
        <v/>
      </c>
      <c r="HA3" s="18" t="str">
        <f>IF(ISERROR(IF(SUMPRODUCT((HA$2&gt;=INDEX(début,MATCH($A3,liste,0)))*(HA$2&lt;=INDEX(fin,MATCH($A3,liste,0)))),1,IF(SUMPRODUCT((HA$2&gt;=INDEX(début,MATCH($C3,liste,0)))*(HA$2&lt;=INDEX(fin,MATCH($C3,liste,0)))),2,IF(SUMPRODUCT((HA$2&gt;=INDEX(début,MATCH($D3,liste,0)))*(HA$2&lt;=INDEX(fin,MATCH($D3,liste,0)))),3,"")))),"",IF(SUMPRODUCT((HA$2&gt;=INDEX(début,MATCH($A3,liste,0)))*(HA$2&lt;=INDEX(fin,MATCH($A3,liste,0)))),1,IF(SUMPRODUCT((HA$2&gt;=INDEX(début,MATCH($C3,liste,0)))*(HA$2&lt;=INDEX(fin,MATCH($C3,liste,0)))),2,IF(SUMPRODUCT((HA$2&gt;=INDEX(début,MATCH($D3,liste,0)))*(HA$2&lt;=INDEX(fin,MATCH($D3,liste,0)))),3,""))))</f>
        <v/>
      </c>
      <c r="HB3" s="18" t="str">
        <f>IF(ISERROR(IF(SUMPRODUCT((HB$2&gt;=INDEX(début,MATCH($A3,liste,0)))*(HB$2&lt;=INDEX(fin,MATCH($A3,liste,0)))),1,IF(SUMPRODUCT((HB$2&gt;=INDEX(début,MATCH($C3,liste,0)))*(HB$2&lt;=INDEX(fin,MATCH($C3,liste,0)))),2,IF(SUMPRODUCT((HB$2&gt;=INDEX(début,MATCH($D3,liste,0)))*(HB$2&lt;=INDEX(fin,MATCH($D3,liste,0)))),3,"")))),"",IF(SUMPRODUCT((HB$2&gt;=INDEX(début,MATCH($A3,liste,0)))*(HB$2&lt;=INDEX(fin,MATCH($A3,liste,0)))),1,IF(SUMPRODUCT((HB$2&gt;=INDEX(début,MATCH($C3,liste,0)))*(HB$2&lt;=INDEX(fin,MATCH($C3,liste,0)))),2,IF(SUMPRODUCT((HB$2&gt;=INDEX(début,MATCH($D3,liste,0)))*(HB$2&lt;=INDEX(fin,MATCH($D3,liste,0)))),3,""))))</f>
        <v/>
      </c>
      <c r="HC3" s="18" t="str">
        <f>IF(ISERROR(IF(SUMPRODUCT((HC$2&gt;=INDEX(début,MATCH($A3,liste,0)))*(HC$2&lt;=INDEX(fin,MATCH($A3,liste,0)))),1,IF(SUMPRODUCT((HC$2&gt;=INDEX(début,MATCH($C3,liste,0)))*(HC$2&lt;=INDEX(fin,MATCH($C3,liste,0)))),2,IF(SUMPRODUCT((HC$2&gt;=INDEX(début,MATCH($D3,liste,0)))*(HC$2&lt;=INDEX(fin,MATCH($D3,liste,0)))),3,"")))),"",IF(SUMPRODUCT((HC$2&gt;=INDEX(début,MATCH($A3,liste,0)))*(HC$2&lt;=INDEX(fin,MATCH($A3,liste,0)))),1,IF(SUMPRODUCT((HC$2&gt;=INDEX(début,MATCH($C3,liste,0)))*(HC$2&lt;=INDEX(fin,MATCH($C3,liste,0)))),2,IF(SUMPRODUCT((HC$2&gt;=INDEX(début,MATCH($D3,liste,0)))*(HC$2&lt;=INDEX(fin,MATCH($D3,liste,0)))),3,""))))</f>
        <v/>
      </c>
      <c r="HD3" s="18" t="str">
        <f>IF(ISERROR(IF(SUMPRODUCT((HD$2&gt;=INDEX(début,MATCH($A3,liste,0)))*(HD$2&lt;=INDEX(fin,MATCH($A3,liste,0)))),1,IF(SUMPRODUCT((HD$2&gt;=INDEX(début,MATCH($C3,liste,0)))*(HD$2&lt;=INDEX(fin,MATCH($C3,liste,0)))),2,IF(SUMPRODUCT((HD$2&gt;=INDEX(début,MATCH($D3,liste,0)))*(HD$2&lt;=INDEX(fin,MATCH($D3,liste,0)))),3,"")))),"",IF(SUMPRODUCT((HD$2&gt;=INDEX(début,MATCH($A3,liste,0)))*(HD$2&lt;=INDEX(fin,MATCH($A3,liste,0)))),1,IF(SUMPRODUCT((HD$2&gt;=INDEX(début,MATCH($C3,liste,0)))*(HD$2&lt;=INDEX(fin,MATCH($C3,liste,0)))),2,IF(SUMPRODUCT((HD$2&gt;=INDEX(début,MATCH($D3,liste,0)))*(HD$2&lt;=INDEX(fin,MATCH($D3,liste,0)))),3,""))))</f>
        <v/>
      </c>
      <c r="HE3" s="18" t="str">
        <f>IF(ISERROR(IF(SUMPRODUCT((HE$2&gt;=INDEX(début,MATCH($A3,liste,0)))*(HE$2&lt;=INDEX(fin,MATCH($A3,liste,0)))),1,IF(SUMPRODUCT((HE$2&gt;=INDEX(début,MATCH($C3,liste,0)))*(HE$2&lt;=INDEX(fin,MATCH($C3,liste,0)))),2,IF(SUMPRODUCT((HE$2&gt;=INDEX(début,MATCH($D3,liste,0)))*(HE$2&lt;=INDEX(fin,MATCH($D3,liste,0)))),3,"")))),"",IF(SUMPRODUCT((HE$2&gt;=INDEX(début,MATCH($A3,liste,0)))*(HE$2&lt;=INDEX(fin,MATCH($A3,liste,0)))),1,IF(SUMPRODUCT((HE$2&gt;=INDEX(début,MATCH($C3,liste,0)))*(HE$2&lt;=INDEX(fin,MATCH($C3,liste,0)))),2,IF(SUMPRODUCT((HE$2&gt;=INDEX(début,MATCH($D3,liste,0)))*(HE$2&lt;=INDEX(fin,MATCH($D3,liste,0)))),3,""))))</f>
        <v/>
      </c>
      <c r="HF3" s="18" t="str">
        <f>IF(ISERROR(IF(SUMPRODUCT((HF$2&gt;=INDEX(début,MATCH($A3,liste,0)))*(HF$2&lt;=INDEX(fin,MATCH($A3,liste,0)))),1,IF(SUMPRODUCT((HF$2&gt;=INDEX(début,MATCH($C3,liste,0)))*(HF$2&lt;=INDEX(fin,MATCH($C3,liste,0)))),2,IF(SUMPRODUCT((HF$2&gt;=INDEX(début,MATCH($D3,liste,0)))*(HF$2&lt;=INDEX(fin,MATCH($D3,liste,0)))),3,"")))),"",IF(SUMPRODUCT((HF$2&gt;=INDEX(début,MATCH($A3,liste,0)))*(HF$2&lt;=INDEX(fin,MATCH($A3,liste,0)))),1,IF(SUMPRODUCT((HF$2&gt;=INDEX(début,MATCH($C3,liste,0)))*(HF$2&lt;=INDEX(fin,MATCH($C3,liste,0)))),2,IF(SUMPRODUCT((HF$2&gt;=INDEX(début,MATCH($D3,liste,0)))*(HF$2&lt;=INDEX(fin,MATCH($D3,liste,0)))),3,""))))</f>
        <v/>
      </c>
      <c r="HG3" s="18" t="str">
        <f>IF(ISERROR(IF(SUMPRODUCT((HG$2&gt;=INDEX(début,MATCH($A3,liste,0)))*(HG$2&lt;=INDEX(fin,MATCH($A3,liste,0)))),1,IF(SUMPRODUCT((HG$2&gt;=INDEX(début,MATCH($C3,liste,0)))*(HG$2&lt;=INDEX(fin,MATCH($C3,liste,0)))),2,IF(SUMPRODUCT((HG$2&gt;=INDEX(début,MATCH($D3,liste,0)))*(HG$2&lt;=INDEX(fin,MATCH($D3,liste,0)))),3,"")))),"",IF(SUMPRODUCT((HG$2&gt;=INDEX(début,MATCH($A3,liste,0)))*(HG$2&lt;=INDEX(fin,MATCH($A3,liste,0)))),1,IF(SUMPRODUCT((HG$2&gt;=INDEX(début,MATCH($C3,liste,0)))*(HG$2&lt;=INDEX(fin,MATCH($C3,liste,0)))),2,IF(SUMPRODUCT((HG$2&gt;=INDEX(début,MATCH($D3,liste,0)))*(HG$2&lt;=INDEX(fin,MATCH($D3,liste,0)))),3,""))))</f>
        <v/>
      </c>
      <c r="HH3" s="18" t="str">
        <f>IF(ISERROR(IF(SUMPRODUCT((HH$2&gt;=INDEX(début,MATCH($A3,liste,0)))*(HH$2&lt;=INDEX(fin,MATCH($A3,liste,0)))),1,IF(SUMPRODUCT((HH$2&gt;=INDEX(début,MATCH($C3,liste,0)))*(HH$2&lt;=INDEX(fin,MATCH($C3,liste,0)))),2,IF(SUMPRODUCT((HH$2&gt;=INDEX(début,MATCH($D3,liste,0)))*(HH$2&lt;=INDEX(fin,MATCH($D3,liste,0)))),3,"")))),"",IF(SUMPRODUCT((HH$2&gt;=INDEX(début,MATCH($A3,liste,0)))*(HH$2&lt;=INDEX(fin,MATCH($A3,liste,0)))),1,IF(SUMPRODUCT((HH$2&gt;=INDEX(début,MATCH($C3,liste,0)))*(HH$2&lt;=INDEX(fin,MATCH($C3,liste,0)))),2,IF(SUMPRODUCT((HH$2&gt;=INDEX(début,MATCH($D3,liste,0)))*(HH$2&lt;=INDEX(fin,MATCH($D3,liste,0)))),3,""))))</f>
        <v/>
      </c>
      <c r="HI3" s="18" t="str">
        <f>IF(ISERROR(IF(SUMPRODUCT((HI$2&gt;=INDEX(début,MATCH($A3,liste,0)))*(HI$2&lt;=INDEX(fin,MATCH($A3,liste,0)))),1,IF(SUMPRODUCT((HI$2&gt;=INDEX(début,MATCH($C3,liste,0)))*(HI$2&lt;=INDEX(fin,MATCH($C3,liste,0)))),2,IF(SUMPRODUCT((HI$2&gt;=INDEX(début,MATCH($D3,liste,0)))*(HI$2&lt;=INDEX(fin,MATCH($D3,liste,0)))),3,"")))),"",IF(SUMPRODUCT((HI$2&gt;=INDEX(début,MATCH($A3,liste,0)))*(HI$2&lt;=INDEX(fin,MATCH($A3,liste,0)))),1,IF(SUMPRODUCT((HI$2&gt;=INDEX(début,MATCH($C3,liste,0)))*(HI$2&lt;=INDEX(fin,MATCH($C3,liste,0)))),2,IF(SUMPRODUCT((HI$2&gt;=INDEX(début,MATCH($D3,liste,0)))*(HI$2&lt;=INDEX(fin,MATCH($D3,liste,0)))),3,""))))</f>
        <v/>
      </c>
      <c r="HJ3" s="18" t="str">
        <f>IF(ISERROR(IF(SUMPRODUCT((HJ$2&gt;=INDEX(début,MATCH($A3,liste,0)))*(HJ$2&lt;=INDEX(fin,MATCH($A3,liste,0)))),1,IF(SUMPRODUCT((HJ$2&gt;=INDEX(début,MATCH($C3,liste,0)))*(HJ$2&lt;=INDEX(fin,MATCH($C3,liste,0)))),2,IF(SUMPRODUCT((HJ$2&gt;=INDEX(début,MATCH($D3,liste,0)))*(HJ$2&lt;=INDEX(fin,MATCH($D3,liste,0)))),3,"")))),"",IF(SUMPRODUCT((HJ$2&gt;=INDEX(début,MATCH($A3,liste,0)))*(HJ$2&lt;=INDEX(fin,MATCH($A3,liste,0)))),1,IF(SUMPRODUCT((HJ$2&gt;=INDEX(début,MATCH($C3,liste,0)))*(HJ$2&lt;=INDEX(fin,MATCH($C3,liste,0)))),2,IF(SUMPRODUCT((HJ$2&gt;=INDEX(début,MATCH($D3,liste,0)))*(HJ$2&lt;=INDEX(fin,MATCH($D3,liste,0)))),3,""))))</f>
        <v/>
      </c>
      <c r="HK3" s="18" t="str">
        <f>IF(ISERROR(IF(SUMPRODUCT((HK$2&gt;=INDEX(début,MATCH($A3,liste,0)))*(HK$2&lt;=INDEX(fin,MATCH($A3,liste,0)))),1,IF(SUMPRODUCT((HK$2&gt;=INDEX(début,MATCH($C3,liste,0)))*(HK$2&lt;=INDEX(fin,MATCH($C3,liste,0)))),2,IF(SUMPRODUCT((HK$2&gt;=INDEX(début,MATCH($D3,liste,0)))*(HK$2&lt;=INDEX(fin,MATCH($D3,liste,0)))),3,"")))),"",IF(SUMPRODUCT((HK$2&gt;=INDEX(début,MATCH($A3,liste,0)))*(HK$2&lt;=INDEX(fin,MATCH($A3,liste,0)))),1,IF(SUMPRODUCT((HK$2&gt;=INDEX(début,MATCH($C3,liste,0)))*(HK$2&lt;=INDEX(fin,MATCH($C3,liste,0)))),2,IF(SUMPRODUCT((HK$2&gt;=INDEX(début,MATCH($D3,liste,0)))*(HK$2&lt;=INDEX(fin,MATCH($D3,liste,0)))),3,""))))</f>
        <v/>
      </c>
      <c r="HL3" s="18" t="str">
        <f>IF(ISERROR(IF(SUMPRODUCT((HL$2&gt;=INDEX(début,MATCH($A3,liste,0)))*(HL$2&lt;=INDEX(fin,MATCH($A3,liste,0)))),1,IF(SUMPRODUCT((HL$2&gt;=INDEX(début,MATCH($C3,liste,0)))*(HL$2&lt;=INDEX(fin,MATCH($C3,liste,0)))),2,IF(SUMPRODUCT((HL$2&gt;=INDEX(début,MATCH($D3,liste,0)))*(HL$2&lt;=INDEX(fin,MATCH($D3,liste,0)))),3,"")))),"",IF(SUMPRODUCT((HL$2&gt;=INDEX(début,MATCH($A3,liste,0)))*(HL$2&lt;=INDEX(fin,MATCH($A3,liste,0)))),1,IF(SUMPRODUCT((HL$2&gt;=INDEX(début,MATCH($C3,liste,0)))*(HL$2&lt;=INDEX(fin,MATCH($C3,liste,0)))),2,IF(SUMPRODUCT((HL$2&gt;=INDEX(début,MATCH($D3,liste,0)))*(HL$2&lt;=INDEX(fin,MATCH($D3,liste,0)))),3,""))))</f>
        <v/>
      </c>
      <c r="HM3" s="18" t="str">
        <f>IF(ISERROR(IF(SUMPRODUCT((HM$2&gt;=INDEX(début,MATCH($A3,liste,0)))*(HM$2&lt;=INDEX(fin,MATCH($A3,liste,0)))),1,IF(SUMPRODUCT((HM$2&gt;=INDEX(début,MATCH($C3,liste,0)))*(HM$2&lt;=INDEX(fin,MATCH($C3,liste,0)))),2,IF(SUMPRODUCT((HM$2&gt;=INDEX(début,MATCH($D3,liste,0)))*(HM$2&lt;=INDEX(fin,MATCH($D3,liste,0)))),3,"")))),"",IF(SUMPRODUCT((HM$2&gt;=INDEX(début,MATCH($A3,liste,0)))*(HM$2&lt;=INDEX(fin,MATCH($A3,liste,0)))),1,IF(SUMPRODUCT((HM$2&gt;=INDEX(début,MATCH($C3,liste,0)))*(HM$2&lt;=INDEX(fin,MATCH($C3,liste,0)))),2,IF(SUMPRODUCT((HM$2&gt;=INDEX(début,MATCH($D3,liste,0)))*(HM$2&lt;=INDEX(fin,MATCH($D3,liste,0)))),3,""))))</f>
        <v/>
      </c>
      <c r="HN3" s="18" t="str">
        <f>IF(ISERROR(IF(SUMPRODUCT((HN$2&gt;=INDEX(début,MATCH($A3,liste,0)))*(HN$2&lt;=INDEX(fin,MATCH($A3,liste,0)))),1,IF(SUMPRODUCT((HN$2&gt;=INDEX(début,MATCH($C3,liste,0)))*(HN$2&lt;=INDEX(fin,MATCH($C3,liste,0)))),2,IF(SUMPRODUCT((HN$2&gt;=INDEX(début,MATCH($D3,liste,0)))*(HN$2&lt;=INDEX(fin,MATCH($D3,liste,0)))),3,"")))),"",IF(SUMPRODUCT((HN$2&gt;=INDEX(début,MATCH($A3,liste,0)))*(HN$2&lt;=INDEX(fin,MATCH($A3,liste,0)))),1,IF(SUMPRODUCT((HN$2&gt;=INDEX(début,MATCH($C3,liste,0)))*(HN$2&lt;=INDEX(fin,MATCH($C3,liste,0)))),2,IF(SUMPRODUCT((HN$2&gt;=INDEX(début,MATCH($D3,liste,0)))*(HN$2&lt;=INDEX(fin,MATCH($D3,liste,0)))),3,""))))</f>
        <v/>
      </c>
      <c r="HO3" s="18" t="str">
        <f>IF(ISERROR(IF(SUMPRODUCT((HO$2&gt;=INDEX(début,MATCH($A3,liste,0)))*(HO$2&lt;=INDEX(fin,MATCH($A3,liste,0)))),1,IF(SUMPRODUCT((HO$2&gt;=INDEX(début,MATCH($C3,liste,0)))*(HO$2&lt;=INDEX(fin,MATCH($C3,liste,0)))),2,IF(SUMPRODUCT((HO$2&gt;=INDEX(début,MATCH($D3,liste,0)))*(HO$2&lt;=INDEX(fin,MATCH($D3,liste,0)))),3,"")))),"",IF(SUMPRODUCT((HO$2&gt;=INDEX(début,MATCH($A3,liste,0)))*(HO$2&lt;=INDEX(fin,MATCH($A3,liste,0)))),1,IF(SUMPRODUCT((HO$2&gt;=INDEX(début,MATCH($C3,liste,0)))*(HO$2&lt;=INDEX(fin,MATCH($C3,liste,0)))),2,IF(SUMPRODUCT((HO$2&gt;=INDEX(début,MATCH($D3,liste,0)))*(HO$2&lt;=INDEX(fin,MATCH($D3,liste,0)))),3,""))))</f>
        <v/>
      </c>
      <c r="HP3" s="18" t="str">
        <f>IF(ISERROR(IF(SUMPRODUCT((HP$2&gt;=INDEX(début,MATCH($A3,liste,0)))*(HP$2&lt;=INDEX(fin,MATCH($A3,liste,0)))),1,IF(SUMPRODUCT((HP$2&gt;=INDEX(début,MATCH($C3,liste,0)))*(HP$2&lt;=INDEX(fin,MATCH($C3,liste,0)))),2,IF(SUMPRODUCT((HP$2&gt;=INDEX(début,MATCH($D3,liste,0)))*(HP$2&lt;=INDEX(fin,MATCH($D3,liste,0)))),3,"")))),"",IF(SUMPRODUCT((HP$2&gt;=INDEX(début,MATCH($A3,liste,0)))*(HP$2&lt;=INDEX(fin,MATCH($A3,liste,0)))),1,IF(SUMPRODUCT((HP$2&gt;=INDEX(début,MATCH($C3,liste,0)))*(HP$2&lt;=INDEX(fin,MATCH($C3,liste,0)))),2,IF(SUMPRODUCT((HP$2&gt;=INDEX(début,MATCH($D3,liste,0)))*(HP$2&lt;=INDEX(fin,MATCH($D3,liste,0)))),3,""))))</f>
        <v/>
      </c>
      <c r="HQ3" s="18" t="str">
        <f>IF(ISERROR(IF(SUMPRODUCT((HQ$2&gt;=INDEX(début,MATCH($A3,liste,0)))*(HQ$2&lt;=INDEX(fin,MATCH($A3,liste,0)))),1,IF(SUMPRODUCT((HQ$2&gt;=INDEX(début,MATCH($C3,liste,0)))*(HQ$2&lt;=INDEX(fin,MATCH($C3,liste,0)))),2,IF(SUMPRODUCT((HQ$2&gt;=INDEX(début,MATCH($D3,liste,0)))*(HQ$2&lt;=INDEX(fin,MATCH($D3,liste,0)))),3,"")))),"",IF(SUMPRODUCT((HQ$2&gt;=INDEX(début,MATCH($A3,liste,0)))*(HQ$2&lt;=INDEX(fin,MATCH($A3,liste,0)))),1,IF(SUMPRODUCT((HQ$2&gt;=INDEX(début,MATCH($C3,liste,0)))*(HQ$2&lt;=INDEX(fin,MATCH($C3,liste,0)))),2,IF(SUMPRODUCT((HQ$2&gt;=INDEX(début,MATCH($D3,liste,0)))*(HQ$2&lt;=INDEX(fin,MATCH($D3,liste,0)))),3,""))))</f>
        <v/>
      </c>
      <c r="HR3" s="18" t="str">
        <f>IF(ISERROR(IF(SUMPRODUCT((HR$2&gt;=INDEX(début,MATCH($A3,liste,0)))*(HR$2&lt;=INDEX(fin,MATCH($A3,liste,0)))),1,IF(SUMPRODUCT((HR$2&gt;=INDEX(début,MATCH($C3,liste,0)))*(HR$2&lt;=INDEX(fin,MATCH($C3,liste,0)))),2,IF(SUMPRODUCT((HR$2&gt;=INDEX(début,MATCH($D3,liste,0)))*(HR$2&lt;=INDEX(fin,MATCH($D3,liste,0)))),3,"")))),"",IF(SUMPRODUCT((HR$2&gt;=INDEX(début,MATCH($A3,liste,0)))*(HR$2&lt;=INDEX(fin,MATCH($A3,liste,0)))),1,IF(SUMPRODUCT((HR$2&gt;=INDEX(début,MATCH($C3,liste,0)))*(HR$2&lt;=INDEX(fin,MATCH($C3,liste,0)))),2,IF(SUMPRODUCT((HR$2&gt;=INDEX(début,MATCH($D3,liste,0)))*(HR$2&lt;=INDEX(fin,MATCH($D3,liste,0)))),3,""))))</f>
        <v/>
      </c>
      <c r="HS3" s="18" t="str">
        <f>IF(ISERROR(IF(SUMPRODUCT((HS$2&gt;=INDEX(début,MATCH($A3,liste,0)))*(HS$2&lt;=INDEX(fin,MATCH($A3,liste,0)))),1,IF(SUMPRODUCT((HS$2&gt;=INDEX(début,MATCH($C3,liste,0)))*(HS$2&lt;=INDEX(fin,MATCH($C3,liste,0)))),2,IF(SUMPRODUCT((HS$2&gt;=INDEX(début,MATCH($D3,liste,0)))*(HS$2&lt;=INDEX(fin,MATCH($D3,liste,0)))),3,"")))),"",IF(SUMPRODUCT((HS$2&gt;=INDEX(début,MATCH($A3,liste,0)))*(HS$2&lt;=INDEX(fin,MATCH($A3,liste,0)))),1,IF(SUMPRODUCT((HS$2&gt;=INDEX(début,MATCH($C3,liste,0)))*(HS$2&lt;=INDEX(fin,MATCH($C3,liste,0)))),2,IF(SUMPRODUCT((HS$2&gt;=INDEX(début,MATCH($D3,liste,0)))*(HS$2&lt;=INDEX(fin,MATCH($D3,liste,0)))),3,""))))</f>
        <v/>
      </c>
      <c r="HT3" s="18" t="str">
        <f>IF(ISERROR(IF(SUMPRODUCT((HT$2&gt;=INDEX(début,MATCH($A3,liste,0)))*(HT$2&lt;=INDEX(fin,MATCH($A3,liste,0)))),1,IF(SUMPRODUCT((HT$2&gt;=INDEX(début,MATCH($C3,liste,0)))*(HT$2&lt;=INDEX(fin,MATCH($C3,liste,0)))),2,IF(SUMPRODUCT((HT$2&gt;=INDEX(début,MATCH($D3,liste,0)))*(HT$2&lt;=INDEX(fin,MATCH($D3,liste,0)))),3,"")))),"",IF(SUMPRODUCT((HT$2&gt;=INDEX(début,MATCH($A3,liste,0)))*(HT$2&lt;=INDEX(fin,MATCH($A3,liste,0)))),1,IF(SUMPRODUCT((HT$2&gt;=INDEX(début,MATCH($C3,liste,0)))*(HT$2&lt;=INDEX(fin,MATCH($C3,liste,0)))),2,IF(SUMPRODUCT((HT$2&gt;=INDEX(début,MATCH($D3,liste,0)))*(HT$2&lt;=INDEX(fin,MATCH($D3,liste,0)))),3,""))))</f>
        <v/>
      </c>
      <c r="HU3" s="18" t="str">
        <f>IF(ISERROR(IF(SUMPRODUCT((HU$2&gt;=INDEX(début,MATCH($A3,liste,0)))*(HU$2&lt;=INDEX(fin,MATCH($A3,liste,0)))),1,IF(SUMPRODUCT((HU$2&gt;=INDEX(début,MATCH($C3,liste,0)))*(HU$2&lt;=INDEX(fin,MATCH($C3,liste,0)))),2,IF(SUMPRODUCT((HU$2&gt;=INDEX(début,MATCH($D3,liste,0)))*(HU$2&lt;=INDEX(fin,MATCH($D3,liste,0)))),3,"")))),"",IF(SUMPRODUCT((HU$2&gt;=INDEX(début,MATCH($A3,liste,0)))*(HU$2&lt;=INDEX(fin,MATCH($A3,liste,0)))),1,IF(SUMPRODUCT((HU$2&gt;=INDEX(début,MATCH($C3,liste,0)))*(HU$2&lt;=INDEX(fin,MATCH($C3,liste,0)))),2,IF(SUMPRODUCT((HU$2&gt;=INDEX(début,MATCH($D3,liste,0)))*(HU$2&lt;=INDEX(fin,MATCH($D3,liste,0)))),3,""))))</f>
        <v/>
      </c>
      <c r="HV3" s="18" t="str">
        <f>IF(ISERROR(IF(SUMPRODUCT((HV$2&gt;=INDEX(début,MATCH($A3,liste,0)))*(HV$2&lt;=INDEX(fin,MATCH($A3,liste,0)))),1,IF(SUMPRODUCT((HV$2&gt;=INDEX(début,MATCH($C3,liste,0)))*(HV$2&lt;=INDEX(fin,MATCH($C3,liste,0)))),2,IF(SUMPRODUCT((HV$2&gt;=INDEX(début,MATCH($D3,liste,0)))*(HV$2&lt;=INDEX(fin,MATCH($D3,liste,0)))),3,"")))),"",IF(SUMPRODUCT((HV$2&gt;=INDEX(début,MATCH($A3,liste,0)))*(HV$2&lt;=INDEX(fin,MATCH($A3,liste,0)))),1,IF(SUMPRODUCT((HV$2&gt;=INDEX(début,MATCH($C3,liste,0)))*(HV$2&lt;=INDEX(fin,MATCH($C3,liste,0)))),2,IF(SUMPRODUCT((HV$2&gt;=INDEX(début,MATCH($D3,liste,0)))*(HV$2&lt;=INDEX(fin,MATCH($D3,liste,0)))),3,""))))</f>
        <v/>
      </c>
      <c r="HW3" s="18" t="str">
        <f>IF(ISERROR(IF(SUMPRODUCT((HW$2&gt;=INDEX(début,MATCH($A3,liste,0)))*(HW$2&lt;=INDEX(fin,MATCH($A3,liste,0)))),1,IF(SUMPRODUCT((HW$2&gt;=INDEX(début,MATCH($C3,liste,0)))*(HW$2&lt;=INDEX(fin,MATCH($C3,liste,0)))),2,IF(SUMPRODUCT((HW$2&gt;=INDEX(début,MATCH($D3,liste,0)))*(HW$2&lt;=INDEX(fin,MATCH($D3,liste,0)))),3,"")))),"",IF(SUMPRODUCT((HW$2&gt;=INDEX(début,MATCH($A3,liste,0)))*(HW$2&lt;=INDEX(fin,MATCH($A3,liste,0)))),1,IF(SUMPRODUCT((HW$2&gt;=INDEX(début,MATCH($C3,liste,0)))*(HW$2&lt;=INDEX(fin,MATCH($C3,liste,0)))),2,IF(SUMPRODUCT((HW$2&gt;=INDEX(début,MATCH($D3,liste,0)))*(HW$2&lt;=INDEX(fin,MATCH($D3,liste,0)))),3,""))))</f>
        <v/>
      </c>
      <c r="HX3" s="18" t="str">
        <f>IF(ISERROR(IF(SUMPRODUCT((HX$2&gt;=INDEX(début,MATCH($A3,liste,0)))*(HX$2&lt;=INDEX(fin,MATCH($A3,liste,0)))),1,IF(SUMPRODUCT((HX$2&gt;=INDEX(début,MATCH($C3,liste,0)))*(HX$2&lt;=INDEX(fin,MATCH($C3,liste,0)))),2,IF(SUMPRODUCT((HX$2&gt;=INDEX(début,MATCH($D3,liste,0)))*(HX$2&lt;=INDEX(fin,MATCH($D3,liste,0)))),3,"")))),"",IF(SUMPRODUCT((HX$2&gt;=INDEX(début,MATCH($A3,liste,0)))*(HX$2&lt;=INDEX(fin,MATCH($A3,liste,0)))),1,IF(SUMPRODUCT((HX$2&gt;=INDEX(début,MATCH($C3,liste,0)))*(HX$2&lt;=INDEX(fin,MATCH($C3,liste,0)))),2,IF(SUMPRODUCT((HX$2&gt;=INDEX(début,MATCH($D3,liste,0)))*(HX$2&lt;=INDEX(fin,MATCH($D3,liste,0)))),3,""))))</f>
        <v/>
      </c>
      <c r="HY3" s="18" t="str">
        <f>IF(ISERROR(IF(SUMPRODUCT((HY$2&gt;=INDEX(début,MATCH($A3,liste,0)))*(HY$2&lt;=INDEX(fin,MATCH($A3,liste,0)))),1,IF(SUMPRODUCT((HY$2&gt;=INDEX(début,MATCH($C3,liste,0)))*(HY$2&lt;=INDEX(fin,MATCH($C3,liste,0)))),2,IF(SUMPRODUCT((HY$2&gt;=INDEX(début,MATCH($D3,liste,0)))*(HY$2&lt;=INDEX(fin,MATCH($D3,liste,0)))),3,"")))),"",IF(SUMPRODUCT((HY$2&gt;=INDEX(début,MATCH($A3,liste,0)))*(HY$2&lt;=INDEX(fin,MATCH($A3,liste,0)))),1,IF(SUMPRODUCT((HY$2&gt;=INDEX(début,MATCH($C3,liste,0)))*(HY$2&lt;=INDEX(fin,MATCH($C3,liste,0)))),2,IF(SUMPRODUCT((HY$2&gt;=INDEX(début,MATCH($D3,liste,0)))*(HY$2&lt;=INDEX(fin,MATCH($D3,liste,0)))),3,""))))</f>
        <v/>
      </c>
      <c r="HZ3" s="18" t="str">
        <f>IF(ISERROR(IF(SUMPRODUCT((HZ$2&gt;=INDEX(début,MATCH($A3,liste,0)))*(HZ$2&lt;=INDEX(fin,MATCH($A3,liste,0)))),1,IF(SUMPRODUCT((HZ$2&gt;=INDEX(début,MATCH($C3,liste,0)))*(HZ$2&lt;=INDEX(fin,MATCH($C3,liste,0)))),2,IF(SUMPRODUCT((HZ$2&gt;=INDEX(début,MATCH($D3,liste,0)))*(HZ$2&lt;=INDEX(fin,MATCH($D3,liste,0)))),3,"")))),"",IF(SUMPRODUCT((HZ$2&gt;=INDEX(début,MATCH($A3,liste,0)))*(HZ$2&lt;=INDEX(fin,MATCH($A3,liste,0)))),1,IF(SUMPRODUCT((HZ$2&gt;=INDEX(début,MATCH($C3,liste,0)))*(HZ$2&lt;=INDEX(fin,MATCH($C3,liste,0)))),2,IF(SUMPRODUCT((HZ$2&gt;=INDEX(début,MATCH($D3,liste,0)))*(HZ$2&lt;=INDEX(fin,MATCH($D3,liste,0)))),3,""))))</f>
        <v/>
      </c>
      <c r="IA3" s="18" t="str">
        <f>IF(ISERROR(IF(SUMPRODUCT((IA$2&gt;=INDEX(début,MATCH($A3,liste,0)))*(IA$2&lt;=INDEX(fin,MATCH($A3,liste,0)))),1,IF(SUMPRODUCT((IA$2&gt;=INDEX(début,MATCH($C3,liste,0)))*(IA$2&lt;=INDEX(fin,MATCH($C3,liste,0)))),2,IF(SUMPRODUCT((IA$2&gt;=INDEX(début,MATCH($D3,liste,0)))*(IA$2&lt;=INDEX(fin,MATCH($D3,liste,0)))),3,"")))),"",IF(SUMPRODUCT((IA$2&gt;=INDEX(début,MATCH($A3,liste,0)))*(IA$2&lt;=INDEX(fin,MATCH($A3,liste,0)))),1,IF(SUMPRODUCT((IA$2&gt;=INDEX(début,MATCH($C3,liste,0)))*(IA$2&lt;=INDEX(fin,MATCH($C3,liste,0)))),2,IF(SUMPRODUCT((IA$2&gt;=INDEX(début,MATCH($D3,liste,0)))*(IA$2&lt;=INDEX(fin,MATCH($D3,liste,0)))),3,""))))</f>
        <v/>
      </c>
      <c r="IB3" s="18" t="str">
        <f>IF(ISERROR(IF(SUMPRODUCT((IB$2&gt;=INDEX(début,MATCH($A3,liste,0)))*(IB$2&lt;=INDEX(fin,MATCH($A3,liste,0)))),1,IF(SUMPRODUCT((IB$2&gt;=INDEX(début,MATCH($C3,liste,0)))*(IB$2&lt;=INDEX(fin,MATCH($C3,liste,0)))),2,IF(SUMPRODUCT((IB$2&gt;=INDEX(début,MATCH($D3,liste,0)))*(IB$2&lt;=INDEX(fin,MATCH($D3,liste,0)))),3,"")))),"",IF(SUMPRODUCT((IB$2&gt;=INDEX(début,MATCH($A3,liste,0)))*(IB$2&lt;=INDEX(fin,MATCH($A3,liste,0)))),1,IF(SUMPRODUCT((IB$2&gt;=INDEX(début,MATCH($C3,liste,0)))*(IB$2&lt;=INDEX(fin,MATCH($C3,liste,0)))),2,IF(SUMPRODUCT((IB$2&gt;=INDEX(début,MATCH($D3,liste,0)))*(IB$2&lt;=INDEX(fin,MATCH($D3,liste,0)))),3,""))))</f>
        <v/>
      </c>
      <c r="IC3" s="18" t="str">
        <f>IF(ISERROR(IF(SUMPRODUCT((IC$2&gt;=INDEX(début,MATCH($A3,liste,0)))*(IC$2&lt;=INDEX(fin,MATCH($A3,liste,0)))),1,IF(SUMPRODUCT((IC$2&gt;=INDEX(début,MATCH($C3,liste,0)))*(IC$2&lt;=INDEX(fin,MATCH($C3,liste,0)))),2,IF(SUMPRODUCT((IC$2&gt;=INDEX(début,MATCH($D3,liste,0)))*(IC$2&lt;=INDEX(fin,MATCH($D3,liste,0)))),3,"")))),"",IF(SUMPRODUCT((IC$2&gt;=INDEX(début,MATCH($A3,liste,0)))*(IC$2&lt;=INDEX(fin,MATCH($A3,liste,0)))),1,IF(SUMPRODUCT((IC$2&gt;=INDEX(début,MATCH($C3,liste,0)))*(IC$2&lt;=INDEX(fin,MATCH($C3,liste,0)))),2,IF(SUMPRODUCT((IC$2&gt;=INDEX(début,MATCH($D3,liste,0)))*(IC$2&lt;=INDEX(fin,MATCH($D3,liste,0)))),3,""))))</f>
        <v/>
      </c>
      <c r="ID3" s="18" t="str">
        <f>IF(ISERROR(IF(SUMPRODUCT((ID$2&gt;=INDEX(début,MATCH($A3,liste,0)))*(ID$2&lt;=INDEX(fin,MATCH($A3,liste,0)))),1,IF(SUMPRODUCT((ID$2&gt;=INDEX(début,MATCH($C3,liste,0)))*(ID$2&lt;=INDEX(fin,MATCH($C3,liste,0)))),2,IF(SUMPRODUCT((ID$2&gt;=INDEX(début,MATCH($D3,liste,0)))*(ID$2&lt;=INDEX(fin,MATCH($D3,liste,0)))),3,"")))),"",IF(SUMPRODUCT((ID$2&gt;=INDEX(début,MATCH($A3,liste,0)))*(ID$2&lt;=INDEX(fin,MATCH($A3,liste,0)))),1,IF(SUMPRODUCT((ID$2&gt;=INDEX(début,MATCH($C3,liste,0)))*(ID$2&lt;=INDEX(fin,MATCH($C3,liste,0)))),2,IF(SUMPRODUCT((ID$2&gt;=INDEX(début,MATCH($D3,liste,0)))*(ID$2&lt;=INDEX(fin,MATCH($D3,liste,0)))),3,""))))</f>
        <v/>
      </c>
      <c r="IE3" s="18" t="str">
        <f>IF(ISERROR(IF(SUMPRODUCT((IE$2&gt;=INDEX(début,MATCH($A3,liste,0)))*(IE$2&lt;=INDEX(fin,MATCH($A3,liste,0)))),1,IF(SUMPRODUCT((IE$2&gt;=INDEX(début,MATCH($C3,liste,0)))*(IE$2&lt;=INDEX(fin,MATCH($C3,liste,0)))),2,IF(SUMPRODUCT((IE$2&gt;=INDEX(début,MATCH($D3,liste,0)))*(IE$2&lt;=INDEX(fin,MATCH($D3,liste,0)))),3,"")))),"",IF(SUMPRODUCT((IE$2&gt;=INDEX(début,MATCH($A3,liste,0)))*(IE$2&lt;=INDEX(fin,MATCH($A3,liste,0)))),1,IF(SUMPRODUCT((IE$2&gt;=INDEX(début,MATCH($C3,liste,0)))*(IE$2&lt;=INDEX(fin,MATCH($C3,liste,0)))),2,IF(SUMPRODUCT((IE$2&gt;=INDEX(début,MATCH($D3,liste,0)))*(IE$2&lt;=INDEX(fin,MATCH($D3,liste,0)))),3,""))))</f>
        <v/>
      </c>
      <c r="IF3" s="18" t="str">
        <f>IF(ISERROR(IF(SUMPRODUCT((IF$2&gt;=INDEX(début,MATCH($A3,liste,0)))*(IF$2&lt;=INDEX(fin,MATCH($A3,liste,0)))),1,IF(SUMPRODUCT((IF$2&gt;=INDEX(début,MATCH($C3,liste,0)))*(IF$2&lt;=INDEX(fin,MATCH($C3,liste,0)))),2,IF(SUMPRODUCT((IF$2&gt;=INDEX(début,MATCH($D3,liste,0)))*(IF$2&lt;=INDEX(fin,MATCH($D3,liste,0)))),3,"")))),"",IF(SUMPRODUCT((IF$2&gt;=INDEX(début,MATCH($A3,liste,0)))*(IF$2&lt;=INDEX(fin,MATCH($A3,liste,0)))),1,IF(SUMPRODUCT((IF$2&gt;=INDEX(début,MATCH($C3,liste,0)))*(IF$2&lt;=INDEX(fin,MATCH($C3,liste,0)))),2,IF(SUMPRODUCT((IF$2&gt;=INDEX(début,MATCH($D3,liste,0)))*(IF$2&lt;=INDEX(fin,MATCH($D3,liste,0)))),3,""))))</f>
        <v/>
      </c>
      <c r="IG3" s="18" t="str">
        <f>IF(ISERROR(IF(SUMPRODUCT((IG$2&gt;=INDEX(début,MATCH($A3,liste,0)))*(IG$2&lt;=INDEX(fin,MATCH($A3,liste,0)))),1,IF(SUMPRODUCT((IG$2&gt;=INDEX(début,MATCH($C3,liste,0)))*(IG$2&lt;=INDEX(fin,MATCH($C3,liste,0)))),2,IF(SUMPRODUCT((IG$2&gt;=INDEX(début,MATCH($D3,liste,0)))*(IG$2&lt;=INDEX(fin,MATCH($D3,liste,0)))),3,"")))),"",IF(SUMPRODUCT((IG$2&gt;=INDEX(début,MATCH($A3,liste,0)))*(IG$2&lt;=INDEX(fin,MATCH($A3,liste,0)))),1,IF(SUMPRODUCT((IG$2&gt;=INDEX(début,MATCH($C3,liste,0)))*(IG$2&lt;=INDEX(fin,MATCH($C3,liste,0)))),2,IF(SUMPRODUCT((IG$2&gt;=INDEX(début,MATCH($D3,liste,0)))*(IG$2&lt;=INDEX(fin,MATCH($D3,liste,0)))),3,""))))</f>
        <v/>
      </c>
      <c r="IH3" s="18" t="str">
        <f>IF(ISERROR(IF(SUMPRODUCT((IH$2&gt;=INDEX(début,MATCH($A3,liste,0)))*(IH$2&lt;=INDEX(fin,MATCH($A3,liste,0)))),1,IF(SUMPRODUCT((IH$2&gt;=INDEX(début,MATCH($C3,liste,0)))*(IH$2&lt;=INDEX(fin,MATCH($C3,liste,0)))),2,IF(SUMPRODUCT((IH$2&gt;=INDEX(début,MATCH($D3,liste,0)))*(IH$2&lt;=INDEX(fin,MATCH($D3,liste,0)))),3,"")))),"",IF(SUMPRODUCT((IH$2&gt;=INDEX(début,MATCH($A3,liste,0)))*(IH$2&lt;=INDEX(fin,MATCH($A3,liste,0)))),1,IF(SUMPRODUCT((IH$2&gt;=INDEX(début,MATCH($C3,liste,0)))*(IH$2&lt;=INDEX(fin,MATCH($C3,liste,0)))),2,IF(SUMPRODUCT((IH$2&gt;=INDEX(début,MATCH($D3,liste,0)))*(IH$2&lt;=INDEX(fin,MATCH($D3,liste,0)))),3,""))))</f>
        <v/>
      </c>
      <c r="II3" s="18" t="str">
        <f>IF(ISERROR(IF(SUMPRODUCT((II$2&gt;=INDEX(début,MATCH($A3,liste,0)))*(II$2&lt;=INDEX(fin,MATCH($A3,liste,0)))),1,IF(SUMPRODUCT((II$2&gt;=INDEX(début,MATCH($C3,liste,0)))*(II$2&lt;=INDEX(fin,MATCH($C3,liste,0)))),2,IF(SUMPRODUCT((II$2&gt;=INDEX(début,MATCH($D3,liste,0)))*(II$2&lt;=INDEX(fin,MATCH($D3,liste,0)))),3,"")))),"",IF(SUMPRODUCT((II$2&gt;=INDEX(début,MATCH($A3,liste,0)))*(II$2&lt;=INDEX(fin,MATCH($A3,liste,0)))),1,IF(SUMPRODUCT((II$2&gt;=INDEX(début,MATCH($C3,liste,0)))*(II$2&lt;=INDEX(fin,MATCH($C3,liste,0)))),2,IF(SUMPRODUCT((II$2&gt;=INDEX(début,MATCH($D3,liste,0)))*(II$2&lt;=INDEX(fin,MATCH($D3,liste,0)))),3,""))))</f>
        <v/>
      </c>
      <c r="IJ3" s="18" t="str">
        <f>IF(ISERROR(IF(SUMPRODUCT((IJ$2&gt;=INDEX(début,MATCH($A3,liste,0)))*(IJ$2&lt;=INDEX(fin,MATCH($A3,liste,0)))),1,IF(SUMPRODUCT((IJ$2&gt;=INDEX(début,MATCH($C3,liste,0)))*(IJ$2&lt;=INDEX(fin,MATCH($C3,liste,0)))),2,IF(SUMPRODUCT((IJ$2&gt;=INDEX(début,MATCH($D3,liste,0)))*(IJ$2&lt;=INDEX(fin,MATCH($D3,liste,0)))),3,"")))),"",IF(SUMPRODUCT((IJ$2&gt;=INDEX(début,MATCH($A3,liste,0)))*(IJ$2&lt;=INDEX(fin,MATCH($A3,liste,0)))),1,IF(SUMPRODUCT((IJ$2&gt;=INDEX(début,MATCH($C3,liste,0)))*(IJ$2&lt;=INDEX(fin,MATCH($C3,liste,0)))),2,IF(SUMPRODUCT((IJ$2&gt;=INDEX(début,MATCH($D3,liste,0)))*(IJ$2&lt;=INDEX(fin,MATCH($D3,liste,0)))),3,""))))</f>
        <v/>
      </c>
      <c r="IK3" s="18" t="str">
        <f>IF(ISERROR(IF(SUMPRODUCT((IK$2&gt;=INDEX(début,MATCH($A3,liste,0)))*(IK$2&lt;=INDEX(fin,MATCH($A3,liste,0)))),1,IF(SUMPRODUCT((IK$2&gt;=INDEX(début,MATCH($C3,liste,0)))*(IK$2&lt;=INDEX(fin,MATCH($C3,liste,0)))),2,IF(SUMPRODUCT((IK$2&gt;=INDEX(début,MATCH($D3,liste,0)))*(IK$2&lt;=INDEX(fin,MATCH($D3,liste,0)))),3,"")))),"",IF(SUMPRODUCT((IK$2&gt;=INDEX(début,MATCH($A3,liste,0)))*(IK$2&lt;=INDEX(fin,MATCH($A3,liste,0)))),1,IF(SUMPRODUCT((IK$2&gt;=INDEX(début,MATCH($C3,liste,0)))*(IK$2&lt;=INDEX(fin,MATCH($C3,liste,0)))),2,IF(SUMPRODUCT((IK$2&gt;=INDEX(début,MATCH($D3,liste,0)))*(IK$2&lt;=INDEX(fin,MATCH($D3,liste,0)))),3,""))))</f>
        <v/>
      </c>
      <c r="IL3" s="18" t="str">
        <f>IF(ISERROR(IF(SUMPRODUCT((IL$2&gt;=INDEX(début,MATCH($A3,liste,0)))*(IL$2&lt;=INDEX(fin,MATCH($A3,liste,0)))),1,IF(SUMPRODUCT((IL$2&gt;=INDEX(début,MATCH($C3,liste,0)))*(IL$2&lt;=INDEX(fin,MATCH($C3,liste,0)))),2,IF(SUMPRODUCT((IL$2&gt;=INDEX(début,MATCH($D3,liste,0)))*(IL$2&lt;=INDEX(fin,MATCH($D3,liste,0)))),3,"")))),"",IF(SUMPRODUCT((IL$2&gt;=INDEX(début,MATCH($A3,liste,0)))*(IL$2&lt;=INDEX(fin,MATCH($A3,liste,0)))),1,IF(SUMPRODUCT((IL$2&gt;=INDEX(début,MATCH($C3,liste,0)))*(IL$2&lt;=INDEX(fin,MATCH($C3,liste,0)))),2,IF(SUMPRODUCT((IL$2&gt;=INDEX(début,MATCH($D3,liste,0)))*(IL$2&lt;=INDEX(fin,MATCH($D3,liste,0)))),3,""))))</f>
        <v/>
      </c>
      <c r="IM3" s="18" t="str">
        <f>IF(ISERROR(IF(SUMPRODUCT((IM$2&gt;=INDEX(début,MATCH($A3,liste,0)))*(IM$2&lt;=INDEX(fin,MATCH($A3,liste,0)))),1,IF(SUMPRODUCT((IM$2&gt;=INDEX(début,MATCH($C3,liste,0)))*(IM$2&lt;=INDEX(fin,MATCH($C3,liste,0)))),2,IF(SUMPRODUCT((IM$2&gt;=INDEX(début,MATCH($D3,liste,0)))*(IM$2&lt;=INDEX(fin,MATCH($D3,liste,0)))),3,"")))),"",IF(SUMPRODUCT((IM$2&gt;=INDEX(début,MATCH($A3,liste,0)))*(IM$2&lt;=INDEX(fin,MATCH($A3,liste,0)))),1,IF(SUMPRODUCT((IM$2&gt;=INDEX(début,MATCH($C3,liste,0)))*(IM$2&lt;=INDEX(fin,MATCH($C3,liste,0)))),2,IF(SUMPRODUCT((IM$2&gt;=INDEX(début,MATCH($D3,liste,0)))*(IM$2&lt;=INDEX(fin,MATCH($D3,liste,0)))),3,""))))</f>
        <v/>
      </c>
      <c r="IN3" s="18" t="str">
        <f>IF(ISERROR(IF(SUMPRODUCT((IN$2&gt;=INDEX(début,MATCH($A3,liste,0)))*(IN$2&lt;=INDEX(fin,MATCH($A3,liste,0)))),1,IF(SUMPRODUCT((IN$2&gt;=INDEX(début,MATCH($C3,liste,0)))*(IN$2&lt;=INDEX(fin,MATCH($C3,liste,0)))),2,IF(SUMPRODUCT((IN$2&gt;=INDEX(début,MATCH($D3,liste,0)))*(IN$2&lt;=INDEX(fin,MATCH($D3,liste,0)))),3,"")))),"",IF(SUMPRODUCT((IN$2&gt;=INDEX(début,MATCH($A3,liste,0)))*(IN$2&lt;=INDEX(fin,MATCH($A3,liste,0)))),1,IF(SUMPRODUCT((IN$2&gt;=INDEX(début,MATCH($C3,liste,0)))*(IN$2&lt;=INDEX(fin,MATCH($C3,liste,0)))),2,IF(SUMPRODUCT((IN$2&gt;=INDEX(début,MATCH($D3,liste,0)))*(IN$2&lt;=INDEX(fin,MATCH($D3,liste,0)))),3,""))))</f>
        <v/>
      </c>
      <c r="IO3" s="18" t="str">
        <f>IF(ISERROR(IF(SUMPRODUCT((IO$2&gt;=INDEX(début,MATCH($A3,liste,0)))*(IO$2&lt;=INDEX(fin,MATCH($A3,liste,0)))),1,IF(SUMPRODUCT((IO$2&gt;=INDEX(début,MATCH($C3,liste,0)))*(IO$2&lt;=INDEX(fin,MATCH($C3,liste,0)))),2,IF(SUMPRODUCT((IO$2&gt;=INDEX(début,MATCH($D3,liste,0)))*(IO$2&lt;=INDEX(fin,MATCH($D3,liste,0)))),3,"")))),"",IF(SUMPRODUCT((IO$2&gt;=INDEX(début,MATCH($A3,liste,0)))*(IO$2&lt;=INDEX(fin,MATCH($A3,liste,0)))),1,IF(SUMPRODUCT((IO$2&gt;=INDEX(début,MATCH($C3,liste,0)))*(IO$2&lt;=INDEX(fin,MATCH($C3,liste,0)))),2,IF(SUMPRODUCT((IO$2&gt;=INDEX(début,MATCH($D3,liste,0)))*(IO$2&lt;=INDEX(fin,MATCH($D3,liste,0)))),3,""))))</f>
        <v/>
      </c>
      <c r="IP3" s="18" t="str">
        <f>IF(ISERROR(IF(SUMPRODUCT((IP$2&gt;=INDEX(début,MATCH($A3,liste,0)))*(IP$2&lt;=INDEX(fin,MATCH($A3,liste,0)))),1,IF(SUMPRODUCT((IP$2&gt;=INDEX(début,MATCH($C3,liste,0)))*(IP$2&lt;=INDEX(fin,MATCH($C3,liste,0)))),2,IF(SUMPRODUCT((IP$2&gt;=INDEX(début,MATCH($D3,liste,0)))*(IP$2&lt;=INDEX(fin,MATCH($D3,liste,0)))),3,"")))),"",IF(SUMPRODUCT((IP$2&gt;=INDEX(début,MATCH($A3,liste,0)))*(IP$2&lt;=INDEX(fin,MATCH($A3,liste,0)))),1,IF(SUMPRODUCT((IP$2&gt;=INDEX(début,MATCH($C3,liste,0)))*(IP$2&lt;=INDEX(fin,MATCH($C3,liste,0)))),2,IF(SUMPRODUCT((IP$2&gt;=INDEX(début,MATCH($D3,liste,0)))*(IP$2&lt;=INDEX(fin,MATCH($D3,liste,0)))),3,""))))</f>
        <v/>
      </c>
      <c r="IQ3" s="18" t="str">
        <f>IF(ISERROR(IF(SUMPRODUCT((IQ$2&gt;=INDEX(début,MATCH($A3,liste,0)))*(IQ$2&lt;=INDEX(fin,MATCH($A3,liste,0)))),1,IF(SUMPRODUCT((IQ$2&gt;=INDEX(début,MATCH($C3,liste,0)))*(IQ$2&lt;=INDEX(fin,MATCH($C3,liste,0)))),2,IF(SUMPRODUCT((IQ$2&gt;=INDEX(début,MATCH($D3,liste,0)))*(IQ$2&lt;=INDEX(fin,MATCH($D3,liste,0)))),3,"")))),"",IF(SUMPRODUCT((IQ$2&gt;=INDEX(début,MATCH($A3,liste,0)))*(IQ$2&lt;=INDEX(fin,MATCH($A3,liste,0)))),1,IF(SUMPRODUCT((IQ$2&gt;=INDEX(début,MATCH($C3,liste,0)))*(IQ$2&lt;=INDEX(fin,MATCH($C3,liste,0)))),2,IF(SUMPRODUCT((IQ$2&gt;=INDEX(début,MATCH($D3,liste,0)))*(IQ$2&lt;=INDEX(fin,MATCH($D3,liste,0)))),3,""))))</f>
        <v/>
      </c>
      <c r="IR3" s="18" t="str">
        <f>IF(ISERROR(IF(SUMPRODUCT((IR$2&gt;=INDEX(début,MATCH($A3,liste,0)))*(IR$2&lt;=INDEX(fin,MATCH($A3,liste,0)))),1,IF(SUMPRODUCT((IR$2&gt;=INDEX(début,MATCH($C3,liste,0)))*(IR$2&lt;=INDEX(fin,MATCH($C3,liste,0)))),2,IF(SUMPRODUCT((IR$2&gt;=INDEX(début,MATCH($D3,liste,0)))*(IR$2&lt;=INDEX(fin,MATCH($D3,liste,0)))),3,"")))),"",IF(SUMPRODUCT((IR$2&gt;=INDEX(début,MATCH($A3,liste,0)))*(IR$2&lt;=INDEX(fin,MATCH($A3,liste,0)))),1,IF(SUMPRODUCT((IR$2&gt;=INDEX(début,MATCH($C3,liste,0)))*(IR$2&lt;=INDEX(fin,MATCH($C3,liste,0)))),2,IF(SUMPRODUCT((IR$2&gt;=INDEX(début,MATCH($D3,liste,0)))*(IR$2&lt;=INDEX(fin,MATCH($D3,liste,0)))),3,""))))</f>
        <v/>
      </c>
      <c r="IS3" s="18" t="str">
        <f>IF(ISERROR(IF(SUMPRODUCT((IS$2&gt;=INDEX(début,MATCH($A3,liste,0)))*(IS$2&lt;=INDEX(fin,MATCH($A3,liste,0)))),1,IF(SUMPRODUCT((IS$2&gt;=INDEX(début,MATCH($C3,liste,0)))*(IS$2&lt;=INDEX(fin,MATCH($C3,liste,0)))),2,IF(SUMPRODUCT((IS$2&gt;=INDEX(début,MATCH($D3,liste,0)))*(IS$2&lt;=INDEX(fin,MATCH($D3,liste,0)))),3,"")))),"",IF(SUMPRODUCT((IS$2&gt;=INDEX(début,MATCH($A3,liste,0)))*(IS$2&lt;=INDEX(fin,MATCH($A3,liste,0)))),1,IF(SUMPRODUCT((IS$2&gt;=INDEX(début,MATCH($C3,liste,0)))*(IS$2&lt;=INDEX(fin,MATCH($C3,liste,0)))),2,IF(SUMPRODUCT((IS$2&gt;=INDEX(début,MATCH($D3,liste,0)))*(IS$2&lt;=INDEX(fin,MATCH($D3,liste,0)))),3,""))))</f>
        <v/>
      </c>
    </row>
    <row r="4" spans="1:253" s="7" customFormat="1" x14ac:dyDescent="0.2">
      <c r="A4" s="6" t="str">
        <f>taches!A5</f>
        <v>PAUL</v>
      </c>
      <c r="B4" s="6" t="str">
        <f>$A4&amp;COLUMN()-1</f>
        <v>PAUL1</v>
      </c>
      <c r="C4" s="6" t="str">
        <f t="shared" si="0"/>
        <v>PAUL2</v>
      </c>
      <c r="D4" s="6" t="str">
        <f t="shared" si="0"/>
        <v>PAUL3</v>
      </c>
      <c r="E4" s="6" t="str">
        <f t="shared" si="0"/>
        <v>PAUL4</v>
      </c>
      <c r="F4" s="6" t="str">
        <f t="shared" si="0"/>
        <v>PAUL5</v>
      </c>
      <c r="G4" s="18" t="str">
        <f>IF(ISERROR(IF(SUMPRODUCT((G$2&gt;=INDEX(début,MATCH($A4,liste,0)))*(G$2&lt;=INDEX(fin,MATCH($A4,liste,0)))),1,IF(SUMPRODUCT((G$2&gt;=INDEX(début,MATCH($C4,liste,0)))*(G$2&lt;=INDEX(fin,MATCH($C4,liste,0)))),2,IF(SUMPRODUCT((G$2&gt;=INDEX(début,MATCH($D4,liste,0)))*(G$2&lt;=INDEX(fin,MATCH($D4,liste,0)))),3,"")))),"",IF(SUMPRODUCT((G$2&gt;=INDEX(début,MATCH($A4,liste,0)))*(G$2&lt;=INDEX(fin,MATCH($A4,liste,0)))),1,IF(SUMPRODUCT((G$2&gt;=INDEX(début,MATCH($C4,liste,0)))*(G$2&lt;=INDEX(fin,MATCH($C4,liste,0)))),2,IF(SUMPRODUCT((G$2&gt;=INDEX(début,MATCH($D4,liste,0)))*(G$2&lt;=INDEX(fin,MATCH($D4,liste,0)))),3,""))))</f>
        <v/>
      </c>
      <c r="H4" s="18" t="str">
        <f>IF(ISERROR(IF(SUMPRODUCT((H$2&gt;=INDEX(début,MATCH($A4,liste,0)))*(H$2&lt;=INDEX(fin,MATCH($A4,liste,0)))),1,IF(SUMPRODUCT((H$2&gt;=INDEX(début,MATCH($C4,liste,0)))*(H$2&lt;=INDEX(fin,MATCH($C4,liste,0)))),2,IF(SUMPRODUCT((H$2&gt;=INDEX(début,MATCH($D4,liste,0)))*(H$2&lt;=INDEX(fin,MATCH($D4,liste,0)))),3,"")))),"",IF(SUMPRODUCT((H$2&gt;=INDEX(début,MATCH($A4,liste,0)))*(H$2&lt;=INDEX(fin,MATCH($A4,liste,0)))),1,IF(SUMPRODUCT((H$2&gt;=INDEX(début,MATCH($C4,liste,0)))*(H$2&lt;=INDEX(fin,MATCH($C4,liste,0)))),2,IF(SUMPRODUCT((H$2&gt;=INDEX(début,MATCH($D4,liste,0)))*(H$2&lt;=INDEX(fin,MATCH($D4,liste,0)))),3,""))))</f>
        <v/>
      </c>
      <c r="I4" s="18">
        <f>IF(ISERROR(IF(SUMPRODUCT((I$2&gt;=INDEX(début,MATCH($A4,liste,0)))*(I$2&lt;=INDEX(fin,MATCH($A4,liste,0)))),1,IF(SUMPRODUCT((I$2&gt;=INDEX(début,MATCH($C4,liste,0)))*(I$2&lt;=INDEX(fin,MATCH($C4,liste,0)))),2,IF(SUMPRODUCT((I$2&gt;=INDEX(début,MATCH($D4,liste,0)))*(I$2&lt;=INDEX(fin,MATCH($D4,liste,0)))),3,"")))),"",IF(SUMPRODUCT((I$2&gt;=INDEX(début,MATCH($A4,liste,0)))*(I$2&lt;=INDEX(fin,MATCH($A4,liste,0)))),1,IF(SUMPRODUCT((I$2&gt;=INDEX(début,MATCH($C4,liste,0)))*(I$2&lt;=INDEX(fin,MATCH($C4,liste,0)))),2,IF(SUMPRODUCT((I$2&gt;=INDEX(début,MATCH($D4,liste,0)))*(I$2&lt;=INDEX(fin,MATCH($D4,liste,0)))),3,""))))</f>
        <v>2</v>
      </c>
      <c r="J4" s="18">
        <f>IF(ISERROR(IF(SUMPRODUCT((J$2&gt;=INDEX(début,MATCH($A4,liste,0)))*(J$2&lt;=INDEX(fin,MATCH($A4,liste,0)))),1,IF(SUMPRODUCT((J$2&gt;=INDEX(début,MATCH($C4,liste,0)))*(J$2&lt;=INDEX(fin,MATCH($C4,liste,0)))),2,IF(SUMPRODUCT((J$2&gt;=INDEX(début,MATCH($D4,liste,0)))*(J$2&lt;=INDEX(fin,MATCH($D4,liste,0)))),3,"")))),"",IF(SUMPRODUCT((J$2&gt;=INDEX(début,MATCH($A4,liste,0)))*(J$2&lt;=INDEX(fin,MATCH($A4,liste,0)))),1,IF(SUMPRODUCT((J$2&gt;=INDEX(début,MATCH($C4,liste,0)))*(J$2&lt;=INDEX(fin,MATCH($C4,liste,0)))),2,IF(SUMPRODUCT((J$2&gt;=INDEX(début,MATCH($D4,liste,0)))*(J$2&lt;=INDEX(fin,MATCH($D4,liste,0)))),3,""))))</f>
        <v>2</v>
      </c>
      <c r="K4" s="18">
        <f>IF(ISERROR(IF(SUMPRODUCT((K$2&gt;=INDEX(début,MATCH($A4,liste,0)))*(K$2&lt;=INDEX(fin,MATCH($A4,liste,0)))),1,IF(SUMPRODUCT((K$2&gt;=INDEX(début,MATCH($C4,liste,0)))*(K$2&lt;=INDEX(fin,MATCH($C4,liste,0)))),2,IF(SUMPRODUCT((K$2&gt;=INDEX(début,MATCH($D4,liste,0)))*(K$2&lt;=INDEX(fin,MATCH($D4,liste,0)))),3,"")))),"",IF(SUMPRODUCT((K$2&gt;=INDEX(début,MATCH($A4,liste,0)))*(K$2&lt;=INDEX(fin,MATCH($A4,liste,0)))),1,IF(SUMPRODUCT((K$2&gt;=INDEX(début,MATCH($C4,liste,0)))*(K$2&lt;=INDEX(fin,MATCH($C4,liste,0)))),2,IF(SUMPRODUCT((K$2&gt;=INDEX(début,MATCH($D4,liste,0)))*(K$2&lt;=INDEX(fin,MATCH($D4,liste,0)))),3,""))))</f>
        <v>2</v>
      </c>
      <c r="L4" s="18">
        <f>IF(ISERROR(IF(SUMPRODUCT((L$2&gt;=INDEX(début,MATCH($A4,liste,0)))*(L$2&lt;=INDEX(fin,MATCH($A4,liste,0)))),1,IF(SUMPRODUCT((L$2&gt;=INDEX(début,MATCH($C4,liste,0)))*(L$2&lt;=INDEX(fin,MATCH($C4,liste,0)))),2,IF(SUMPRODUCT((L$2&gt;=INDEX(début,MATCH($D4,liste,0)))*(L$2&lt;=INDEX(fin,MATCH($D4,liste,0)))),3,"")))),"",IF(SUMPRODUCT((L$2&gt;=INDEX(début,MATCH($A4,liste,0)))*(L$2&lt;=INDEX(fin,MATCH($A4,liste,0)))),1,IF(SUMPRODUCT((L$2&gt;=INDEX(début,MATCH($C4,liste,0)))*(L$2&lt;=INDEX(fin,MATCH($C4,liste,0)))),2,IF(SUMPRODUCT((L$2&gt;=INDEX(début,MATCH($D4,liste,0)))*(L$2&lt;=INDEX(fin,MATCH($D4,liste,0)))),3,""))))</f>
        <v>2</v>
      </c>
      <c r="M4" s="18" t="str">
        <f>IF(ISERROR(IF(SUMPRODUCT((M$2&gt;=INDEX(début,MATCH($A4,liste,0)))*(M$2&lt;=INDEX(fin,MATCH($A4,liste,0)))),1,IF(SUMPRODUCT((M$2&gt;=INDEX(début,MATCH($C4,liste,0)))*(M$2&lt;=INDEX(fin,MATCH($C4,liste,0)))),2,IF(SUMPRODUCT((M$2&gt;=INDEX(début,MATCH($D4,liste,0)))*(M$2&lt;=INDEX(fin,MATCH($D4,liste,0)))),3,"")))),"",IF(SUMPRODUCT((M$2&gt;=INDEX(début,MATCH($A4,liste,0)))*(M$2&lt;=INDEX(fin,MATCH($A4,liste,0)))),1,IF(SUMPRODUCT((M$2&gt;=INDEX(début,MATCH($C4,liste,0)))*(M$2&lt;=INDEX(fin,MATCH($C4,liste,0)))),2,IF(SUMPRODUCT((M$2&gt;=INDEX(début,MATCH($D4,liste,0)))*(M$2&lt;=INDEX(fin,MATCH($D4,liste,0)))),3,""))))</f>
        <v/>
      </c>
      <c r="N4" s="18" t="str">
        <f>IF(ISERROR(IF(SUMPRODUCT((N$2&gt;=INDEX(début,MATCH($A4,liste,0)))*(N$2&lt;=INDEX(fin,MATCH($A4,liste,0)))),1,IF(SUMPRODUCT((N$2&gt;=INDEX(début,MATCH($C4,liste,0)))*(N$2&lt;=INDEX(fin,MATCH($C4,liste,0)))),2,IF(SUMPRODUCT((N$2&gt;=INDEX(début,MATCH($D4,liste,0)))*(N$2&lt;=INDEX(fin,MATCH($D4,liste,0)))),3,"")))),"",IF(SUMPRODUCT((N$2&gt;=INDEX(début,MATCH($A4,liste,0)))*(N$2&lt;=INDEX(fin,MATCH($A4,liste,0)))),1,IF(SUMPRODUCT((N$2&gt;=INDEX(début,MATCH($C4,liste,0)))*(N$2&lt;=INDEX(fin,MATCH($C4,liste,0)))),2,IF(SUMPRODUCT((N$2&gt;=INDEX(début,MATCH($D4,liste,0)))*(N$2&lt;=INDEX(fin,MATCH($D4,liste,0)))),3,""))))</f>
        <v/>
      </c>
      <c r="O4" s="18" t="str">
        <f>IF(ISERROR(IF(SUMPRODUCT((O$2&gt;=INDEX(début,MATCH($A4,liste,0)))*(O$2&lt;=INDEX(fin,MATCH($A4,liste,0)))),1,IF(SUMPRODUCT((O$2&gt;=INDEX(début,MATCH($C4,liste,0)))*(O$2&lt;=INDEX(fin,MATCH($C4,liste,0)))),2,IF(SUMPRODUCT((O$2&gt;=INDEX(début,MATCH($D4,liste,0)))*(O$2&lt;=INDEX(fin,MATCH($D4,liste,0)))),3,"")))),"",IF(SUMPRODUCT((O$2&gt;=INDEX(début,MATCH($A4,liste,0)))*(O$2&lt;=INDEX(fin,MATCH($A4,liste,0)))),1,IF(SUMPRODUCT((O$2&gt;=INDEX(début,MATCH($C4,liste,0)))*(O$2&lt;=INDEX(fin,MATCH($C4,liste,0)))),2,IF(SUMPRODUCT((O$2&gt;=INDEX(début,MATCH($D4,liste,0)))*(O$2&lt;=INDEX(fin,MATCH($D4,liste,0)))),3,""))))</f>
        <v/>
      </c>
      <c r="P4" s="18" t="str">
        <f>IF(ISERROR(IF(SUMPRODUCT((P$2&gt;=INDEX(début,MATCH($A4,liste,0)))*(P$2&lt;=INDEX(fin,MATCH($A4,liste,0)))),1,IF(SUMPRODUCT((P$2&gt;=INDEX(début,MATCH($C4,liste,0)))*(P$2&lt;=INDEX(fin,MATCH($C4,liste,0)))),2,IF(SUMPRODUCT((P$2&gt;=INDEX(début,MATCH($D4,liste,0)))*(P$2&lt;=INDEX(fin,MATCH($D4,liste,0)))),3,"")))),"",IF(SUMPRODUCT((P$2&gt;=INDEX(début,MATCH($A4,liste,0)))*(P$2&lt;=INDEX(fin,MATCH($A4,liste,0)))),1,IF(SUMPRODUCT((P$2&gt;=INDEX(début,MATCH($C4,liste,0)))*(P$2&lt;=INDEX(fin,MATCH($C4,liste,0)))),2,IF(SUMPRODUCT((P$2&gt;=INDEX(début,MATCH($D4,liste,0)))*(P$2&lt;=INDEX(fin,MATCH($D4,liste,0)))),3,""))))</f>
        <v/>
      </c>
      <c r="Q4" s="18" t="str">
        <f>IF(ISERROR(IF(SUMPRODUCT((Q$2&gt;=INDEX(début,MATCH($A4,liste,0)))*(Q$2&lt;=INDEX(fin,MATCH($A4,liste,0)))),1,IF(SUMPRODUCT((Q$2&gt;=INDEX(début,MATCH($C4,liste,0)))*(Q$2&lt;=INDEX(fin,MATCH($C4,liste,0)))),2,IF(SUMPRODUCT((Q$2&gt;=INDEX(début,MATCH($D4,liste,0)))*(Q$2&lt;=INDEX(fin,MATCH($D4,liste,0)))),3,"")))),"",IF(SUMPRODUCT((Q$2&gt;=INDEX(début,MATCH($A4,liste,0)))*(Q$2&lt;=INDEX(fin,MATCH($A4,liste,0)))),1,IF(SUMPRODUCT((Q$2&gt;=INDEX(début,MATCH($C4,liste,0)))*(Q$2&lt;=INDEX(fin,MATCH($C4,liste,0)))),2,IF(SUMPRODUCT((Q$2&gt;=INDEX(début,MATCH($D4,liste,0)))*(Q$2&lt;=INDEX(fin,MATCH($D4,liste,0)))),3,""))))</f>
        <v/>
      </c>
      <c r="R4" s="18" t="str">
        <f>IF(ISERROR(IF(SUMPRODUCT((R$2&gt;=INDEX(début,MATCH($A4,liste,0)))*(R$2&lt;=INDEX(fin,MATCH($A4,liste,0)))),1,IF(SUMPRODUCT((R$2&gt;=INDEX(début,MATCH($C4,liste,0)))*(R$2&lt;=INDEX(fin,MATCH($C4,liste,0)))),2,IF(SUMPRODUCT((R$2&gt;=INDEX(début,MATCH($D4,liste,0)))*(R$2&lt;=INDEX(fin,MATCH($D4,liste,0)))),3,"")))),"",IF(SUMPRODUCT((R$2&gt;=INDEX(début,MATCH($A4,liste,0)))*(R$2&lt;=INDEX(fin,MATCH($A4,liste,0)))),1,IF(SUMPRODUCT((R$2&gt;=INDEX(début,MATCH($C4,liste,0)))*(R$2&lt;=INDEX(fin,MATCH($C4,liste,0)))),2,IF(SUMPRODUCT((R$2&gt;=INDEX(début,MATCH($D4,liste,0)))*(R$2&lt;=INDEX(fin,MATCH($D4,liste,0)))),3,""))))</f>
        <v/>
      </c>
      <c r="S4" s="18" t="str">
        <f>IF(ISERROR(IF(SUMPRODUCT((S$2&gt;=INDEX(début,MATCH($A4,liste,0)))*(S$2&lt;=INDEX(fin,MATCH($A4,liste,0)))),1,IF(SUMPRODUCT((S$2&gt;=INDEX(début,MATCH($C4,liste,0)))*(S$2&lt;=INDEX(fin,MATCH($C4,liste,0)))),2,IF(SUMPRODUCT((S$2&gt;=INDEX(début,MATCH($D4,liste,0)))*(S$2&lt;=INDEX(fin,MATCH($D4,liste,0)))),3,"")))),"",IF(SUMPRODUCT((S$2&gt;=INDEX(début,MATCH($A4,liste,0)))*(S$2&lt;=INDEX(fin,MATCH($A4,liste,0)))),1,IF(SUMPRODUCT((S$2&gt;=INDEX(début,MATCH($C4,liste,0)))*(S$2&lt;=INDEX(fin,MATCH($C4,liste,0)))),2,IF(SUMPRODUCT((S$2&gt;=INDEX(début,MATCH($D4,liste,0)))*(S$2&lt;=INDEX(fin,MATCH($D4,liste,0)))),3,""))))</f>
        <v/>
      </c>
      <c r="T4" s="18" t="str">
        <f>IF(ISERROR(IF(SUMPRODUCT((T$2&gt;=INDEX(début,MATCH($A4,liste,0)))*(T$2&lt;=INDEX(fin,MATCH($A4,liste,0)))),1,IF(SUMPRODUCT((T$2&gt;=INDEX(début,MATCH($C4,liste,0)))*(T$2&lt;=INDEX(fin,MATCH($C4,liste,0)))),2,IF(SUMPRODUCT((T$2&gt;=INDEX(début,MATCH($D4,liste,0)))*(T$2&lt;=INDEX(fin,MATCH($D4,liste,0)))),3,"")))),"",IF(SUMPRODUCT((T$2&gt;=INDEX(début,MATCH($A4,liste,0)))*(T$2&lt;=INDEX(fin,MATCH($A4,liste,0)))),1,IF(SUMPRODUCT((T$2&gt;=INDEX(début,MATCH($C4,liste,0)))*(T$2&lt;=INDEX(fin,MATCH($C4,liste,0)))),2,IF(SUMPRODUCT((T$2&gt;=INDEX(début,MATCH($D4,liste,0)))*(T$2&lt;=INDEX(fin,MATCH($D4,liste,0)))),3,""))))</f>
        <v/>
      </c>
      <c r="U4" s="18" t="str">
        <f>IF(ISERROR(IF(SUMPRODUCT((U$2&gt;=INDEX(début,MATCH($A4,liste,0)))*(U$2&lt;=INDEX(fin,MATCH($A4,liste,0)))),1,IF(SUMPRODUCT((U$2&gt;=INDEX(début,MATCH($C4,liste,0)))*(U$2&lt;=INDEX(fin,MATCH($C4,liste,0)))),2,IF(SUMPRODUCT((U$2&gt;=INDEX(début,MATCH($D4,liste,0)))*(U$2&lt;=INDEX(fin,MATCH($D4,liste,0)))),3,"")))),"",IF(SUMPRODUCT((U$2&gt;=INDEX(début,MATCH($A4,liste,0)))*(U$2&lt;=INDEX(fin,MATCH($A4,liste,0)))),1,IF(SUMPRODUCT((U$2&gt;=INDEX(début,MATCH($C4,liste,0)))*(U$2&lt;=INDEX(fin,MATCH($C4,liste,0)))),2,IF(SUMPRODUCT((U$2&gt;=INDEX(début,MATCH($D4,liste,0)))*(U$2&lt;=INDEX(fin,MATCH($D4,liste,0)))),3,""))))</f>
        <v/>
      </c>
      <c r="V4" s="18" t="str">
        <f>IF(ISERROR(IF(SUMPRODUCT((V$2&gt;=INDEX(début,MATCH($A4,liste,0)))*(V$2&lt;=INDEX(fin,MATCH($A4,liste,0)))),1,IF(SUMPRODUCT((V$2&gt;=INDEX(début,MATCH($C4,liste,0)))*(V$2&lt;=INDEX(fin,MATCH($C4,liste,0)))),2,IF(SUMPRODUCT((V$2&gt;=INDEX(début,MATCH($D4,liste,0)))*(V$2&lt;=INDEX(fin,MATCH($D4,liste,0)))),3,"")))),"",IF(SUMPRODUCT((V$2&gt;=INDEX(début,MATCH($A4,liste,0)))*(V$2&lt;=INDEX(fin,MATCH($A4,liste,0)))),1,IF(SUMPRODUCT((V$2&gt;=INDEX(début,MATCH($C4,liste,0)))*(V$2&lt;=INDEX(fin,MATCH($C4,liste,0)))),2,IF(SUMPRODUCT((V$2&gt;=INDEX(début,MATCH($D4,liste,0)))*(V$2&lt;=INDEX(fin,MATCH($D4,liste,0)))),3,""))))</f>
        <v/>
      </c>
      <c r="W4" s="18" t="str">
        <f>IF(ISERROR(IF(SUMPRODUCT((W$2&gt;=INDEX(début,MATCH($A4,liste,0)))*(W$2&lt;=INDEX(fin,MATCH($A4,liste,0)))),1,IF(SUMPRODUCT((W$2&gt;=INDEX(début,MATCH($C4,liste,0)))*(W$2&lt;=INDEX(fin,MATCH($C4,liste,0)))),2,IF(SUMPRODUCT((W$2&gt;=INDEX(début,MATCH($D4,liste,0)))*(W$2&lt;=INDEX(fin,MATCH($D4,liste,0)))),3,"")))),"",IF(SUMPRODUCT((W$2&gt;=INDEX(début,MATCH($A4,liste,0)))*(W$2&lt;=INDEX(fin,MATCH($A4,liste,0)))),1,IF(SUMPRODUCT((W$2&gt;=INDEX(début,MATCH($C4,liste,0)))*(W$2&lt;=INDEX(fin,MATCH($C4,liste,0)))),2,IF(SUMPRODUCT((W$2&gt;=INDEX(début,MATCH($D4,liste,0)))*(W$2&lt;=INDEX(fin,MATCH($D4,liste,0)))),3,""))))</f>
        <v/>
      </c>
      <c r="X4" s="18" t="str">
        <f>IF(ISERROR(IF(SUMPRODUCT((X$2&gt;=INDEX(début,MATCH($A4,liste,0)))*(X$2&lt;=INDEX(fin,MATCH($A4,liste,0)))),1,IF(SUMPRODUCT((X$2&gt;=INDEX(début,MATCH($C4,liste,0)))*(X$2&lt;=INDEX(fin,MATCH($C4,liste,0)))),2,IF(SUMPRODUCT((X$2&gt;=INDEX(début,MATCH($D4,liste,0)))*(X$2&lt;=INDEX(fin,MATCH($D4,liste,0)))),3,"")))),"",IF(SUMPRODUCT((X$2&gt;=INDEX(début,MATCH($A4,liste,0)))*(X$2&lt;=INDEX(fin,MATCH($A4,liste,0)))),1,IF(SUMPRODUCT((X$2&gt;=INDEX(début,MATCH($C4,liste,0)))*(X$2&lt;=INDEX(fin,MATCH($C4,liste,0)))),2,IF(SUMPRODUCT((X$2&gt;=INDEX(début,MATCH($D4,liste,0)))*(X$2&lt;=INDEX(fin,MATCH($D4,liste,0)))),3,""))))</f>
        <v/>
      </c>
      <c r="Y4" s="18" t="str">
        <f>IF(ISERROR(IF(SUMPRODUCT((Y$2&gt;=INDEX(début,MATCH($A4,liste,0)))*(Y$2&lt;=INDEX(fin,MATCH($A4,liste,0)))),1,IF(SUMPRODUCT((Y$2&gt;=INDEX(début,MATCH($C4,liste,0)))*(Y$2&lt;=INDEX(fin,MATCH($C4,liste,0)))),2,IF(SUMPRODUCT((Y$2&gt;=INDEX(début,MATCH($D4,liste,0)))*(Y$2&lt;=INDEX(fin,MATCH($D4,liste,0)))),3,"")))),"",IF(SUMPRODUCT((Y$2&gt;=INDEX(début,MATCH($A4,liste,0)))*(Y$2&lt;=INDEX(fin,MATCH($A4,liste,0)))),1,IF(SUMPRODUCT((Y$2&gt;=INDEX(début,MATCH($C4,liste,0)))*(Y$2&lt;=INDEX(fin,MATCH($C4,liste,0)))),2,IF(SUMPRODUCT((Y$2&gt;=INDEX(début,MATCH($D4,liste,0)))*(Y$2&lt;=INDEX(fin,MATCH($D4,liste,0)))),3,""))))</f>
        <v/>
      </c>
      <c r="Z4" s="18" t="str">
        <f>IF(ISERROR(IF(SUMPRODUCT((Z$2&gt;=INDEX(début,MATCH($A4,liste,0)))*(Z$2&lt;=INDEX(fin,MATCH($A4,liste,0)))),1,IF(SUMPRODUCT((Z$2&gt;=INDEX(début,MATCH($C4,liste,0)))*(Z$2&lt;=INDEX(fin,MATCH($C4,liste,0)))),2,IF(SUMPRODUCT((Z$2&gt;=INDEX(début,MATCH($D4,liste,0)))*(Z$2&lt;=INDEX(fin,MATCH($D4,liste,0)))),3,"")))),"",IF(SUMPRODUCT((Z$2&gt;=INDEX(début,MATCH($A4,liste,0)))*(Z$2&lt;=INDEX(fin,MATCH($A4,liste,0)))),1,IF(SUMPRODUCT((Z$2&gt;=INDEX(début,MATCH($C4,liste,0)))*(Z$2&lt;=INDEX(fin,MATCH($C4,liste,0)))),2,IF(SUMPRODUCT((Z$2&gt;=INDEX(début,MATCH($D4,liste,0)))*(Z$2&lt;=INDEX(fin,MATCH($D4,liste,0)))),3,""))))</f>
        <v/>
      </c>
      <c r="AA4" s="18" t="str">
        <f>IF(ISERROR(IF(SUMPRODUCT((AA$2&gt;=INDEX(début,MATCH($A4,liste,0)))*(AA$2&lt;=INDEX(fin,MATCH($A4,liste,0)))),1,IF(SUMPRODUCT((AA$2&gt;=INDEX(début,MATCH($C4,liste,0)))*(AA$2&lt;=INDEX(fin,MATCH($C4,liste,0)))),2,IF(SUMPRODUCT((AA$2&gt;=INDEX(début,MATCH($D4,liste,0)))*(AA$2&lt;=INDEX(fin,MATCH($D4,liste,0)))),3,"")))),"",IF(SUMPRODUCT((AA$2&gt;=INDEX(début,MATCH($A4,liste,0)))*(AA$2&lt;=INDEX(fin,MATCH($A4,liste,0)))),1,IF(SUMPRODUCT((AA$2&gt;=INDEX(début,MATCH($C4,liste,0)))*(AA$2&lt;=INDEX(fin,MATCH($C4,liste,0)))),2,IF(SUMPRODUCT((AA$2&gt;=INDEX(début,MATCH($D4,liste,0)))*(AA$2&lt;=INDEX(fin,MATCH($D4,liste,0)))),3,""))))</f>
        <v/>
      </c>
      <c r="AB4" s="18" t="str">
        <f>IF(ISERROR(IF(SUMPRODUCT((AB$2&gt;=INDEX(début,MATCH($A4,liste,0)))*(AB$2&lt;=INDEX(fin,MATCH($A4,liste,0)))),1,IF(SUMPRODUCT((AB$2&gt;=INDEX(début,MATCH($C4,liste,0)))*(AB$2&lt;=INDEX(fin,MATCH($C4,liste,0)))),2,IF(SUMPRODUCT((AB$2&gt;=INDEX(début,MATCH($D4,liste,0)))*(AB$2&lt;=INDEX(fin,MATCH($D4,liste,0)))),3,"")))),"",IF(SUMPRODUCT((AB$2&gt;=INDEX(début,MATCH($A4,liste,0)))*(AB$2&lt;=INDEX(fin,MATCH($A4,liste,0)))),1,IF(SUMPRODUCT((AB$2&gt;=INDEX(début,MATCH($C4,liste,0)))*(AB$2&lt;=INDEX(fin,MATCH($C4,liste,0)))),2,IF(SUMPRODUCT((AB$2&gt;=INDEX(début,MATCH($D4,liste,0)))*(AB$2&lt;=INDEX(fin,MATCH($D4,liste,0)))),3,""))))</f>
        <v/>
      </c>
      <c r="AC4" s="18" t="str">
        <f>IF(ISERROR(IF(SUMPRODUCT((AC$2&gt;=INDEX(début,MATCH($A4,liste,0)))*(AC$2&lt;=INDEX(fin,MATCH($A4,liste,0)))),1,IF(SUMPRODUCT((AC$2&gt;=INDEX(début,MATCH($C4,liste,0)))*(AC$2&lt;=INDEX(fin,MATCH($C4,liste,0)))),2,IF(SUMPRODUCT((AC$2&gt;=INDEX(début,MATCH($D4,liste,0)))*(AC$2&lt;=INDEX(fin,MATCH($D4,liste,0)))),3,"")))),"",IF(SUMPRODUCT((AC$2&gt;=INDEX(début,MATCH($A4,liste,0)))*(AC$2&lt;=INDEX(fin,MATCH($A4,liste,0)))),1,IF(SUMPRODUCT((AC$2&gt;=INDEX(début,MATCH($C4,liste,0)))*(AC$2&lt;=INDEX(fin,MATCH($C4,liste,0)))),2,IF(SUMPRODUCT((AC$2&gt;=INDEX(début,MATCH($D4,liste,0)))*(AC$2&lt;=INDEX(fin,MATCH($D4,liste,0)))),3,""))))</f>
        <v/>
      </c>
      <c r="AD4" s="18" t="str">
        <f>IF(ISERROR(IF(SUMPRODUCT((AD$2&gt;=INDEX(début,MATCH($A4,liste,0)))*(AD$2&lt;=INDEX(fin,MATCH($A4,liste,0)))),1,IF(SUMPRODUCT((AD$2&gt;=INDEX(début,MATCH($C4,liste,0)))*(AD$2&lt;=INDEX(fin,MATCH($C4,liste,0)))),2,IF(SUMPRODUCT((AD$2&gt;=INDEX(début,MATCH($D4,liste,0)))*(AD$2&lt;=INDEX(fin,MATCH($D4,liste,0)))),3,"")))),"",IF(SUMPRODUCT((AD$2&gt;=INDEX(début,MATCH($A4,liste,0)))*(AD$2&lt;=INDEX(fin,MATCH($A4,liste,0)))),1,IF(SUMPRODUCT((AD$2&gt;=INDEX(début,MATCH($C4,liste,0)))*(AD$2&lt;=INDEX(fin,MATCH($C4,liste,0)))),2,IF(SUMPRODUCT((AD$2&gt;=INDEX(début,MATCH($D4,liste,0)))*(AD$2&lt;=INDEX(fin,MATCH($D4,liste,0)))),3,""))))</f>
        <v/>
      </c>
      <c r="AE4" s="18" t="str">
        <f>IF(ISERROR(IF(SUMPRODUCT((AE$2&gt;=INDEX(début,MATCH($A4,liste,0)))*(AE$2&lt;=INDEX(fin,MATCH($A4,liste,0)))),1,IF(SUMPRODUCT((AE$2&gt;=INDEX(début,MATCH($C4,liste,0)))*(AE$2&lt;=INDEX(fin,MATCH($C4,liste,0)))),2,IF(SUMPRODUCT((AE$2&gt;=INDEX(début,MATCH($D4,liste,0)))*(AE$2&lt;=INDEX(fin,MATCH($D4,liste,0)))),3,"")))),"",IF(SUMPRODUCT((AE$2&gt;=INDEX(début,MATCH($A4,liste,0)))*(AE$2&lt;=INDEX(fin,MATCH($A4,liste,0)))),1,IF(SUMPRODUCT((AE$2&gt;=INDEX(début,MATCH($C4,liste,0)))*(AE$2&lt;=INDEX(fin,MATCH($C4,liste,0)))),2,IF(SUMPRODUCT((AE$2&gt;=INDEX(début,MATCH($D4,liste,0)))*(AE$2&lt;=INDEX(fin,MATCH($D4,liste,0)))),3,""))))</f>
        <v/>
      </c>
      <c r="AF4" s="18" t="str">
        <f>IF(ISERROR(IF(SUMPRODUCT((AF$2&gt;=INDEX(début,MATCH($A4,liste,0)))*(AF$2&lt;=INDEX(fin,MATCH($A4,liste,0)))),1,IF(SUMPRODUCT((AF$2&gt;=INDEX(début,MATCH($C4,liste,0)))*(AF$2&lt;=INDEX(fin,MATCH($C4,liste,0)))),2,IF(SUMPRODUCT((AF$2&gt;=INDEX(début,MATCH($D4,liste,0)))*(AF$2&lt;=INDEX(fin,MATCH($D4,liste,0)))),3,"")))),"",IF(SUMPRODUCT((AF$2&gt;=INDEX(début,MATCH($A4,liste,0)))*(AF$2&lt;=INDEX(fin,MATCH($A4,liste,0)))),1,IF(SUMPRODUCT((AF$2&gt;=INDEX(début,MATCH($C4,liste,0)))*(AF$2&lt;=INDEX(fin,MATCH($C4,liste,0)))),2,IF(SUMPRODUCT((AF$2&gt;=INDEX(début,MATCH($D4,liste,0)))*(AF$2&lt;=INDEX(fin,MATCH($D4,liste,0)))),3,""))))</f>
        <v/>
      </c>
      <c r="AG4" s="18" t="str">
        <f>IF(ISERROR(IF(SUMPRODUCT((AG$2&gt;=INDEX(début,MATCH($A4,liste,0)))*(AG$2&lt;=INDEX(fin,MATCH($A4,liste,0)))),1,IF(SUMPRODUCT((AG$2&gt;=INDEX(début,MATCH($C4,liste,0)))*(AG$2&lt;=INDEX(fin,MATCH($C4,liste,0)))),2,IF(SUMPRODUCT((AG$2&gt;=INDEX(début,MATCH($D4,liste,0)))*(AG$2&lt;=INDEX(fin,MATCH($D4,liste,0)))),3,"")))),"",IF(SUMPRODUCT((AG$2&gt;=INDEX(début,MATCH($A4,liste,0)))*(AG$2&lt;=INDEX(fin,MATCH($A4,liste,0)))),1,IF(SUMPRODUCT((AG$2&gt;=INDEX(début,MATCH($C4,liste,0)))*(AG$2&lt;=INDEX(fin,MATCH($C4,liste,0)))),2,IF(SUMPRODUCT((AG$2&gt;=INDEX(début,MATCH($D4,liste,0)))*(AG$2&lt;=INDEX(fin,MATCH($D4,liste,0)))),3,""))))</f>
        <v/>
      </c>
      <c r="AH4" s="18" t="str">
        <f>IF(ISERROR(IF(SUMPRODUCT((AH$2&gt;=INDEX(début,MATCH($A4,liste,0)))*(AH$2&lt;=INDEX(fin,MATCH($A4,liste,0)))),1,IF(SUMPRODUCT((AH$2&gt;=INDEX(début,MATCH($C4,liste,0)))*(AH$2&lt;=INDEX(fin,MATCH($C4,liste,0)))),2,IF(SUMPRODUCT((AH$2&gt;=INDEX(début,MATCH($D4,liste,0)))*(AH$2&lt;=INDEX(fin,MATCH($D4,liste,0)))),3,"")))),"",IF(SUMPRODUCT((AH$2&gt;=INDEX(début,MATCH($A4,liste,0)))*(AH$2&lt;=INDEX(fin,MATCH($A4,liste,0)))),1,IF(SUMPRODUCT((AH$2&gt;=INDEX(début,MATCH($C4,liste,0)))*(AH$2&lt;=INDEX(fin,MATCH($C4,liste,0)))),2,IF(SUMPRODUCT((AH$2&gt;=INDEX(début,MATCH($D4,liste,0)))*(AH$2&lt;=INDEX(fin,MATCH($D4,liste,0)))),3,""))))</f>
        <v/>
      </c>
      <c r="AI4" s="18" t="str">
        <f>IF(ISERROR(IF(SUMPRODUCT((AI$2&gt;=INDEX(début,MATCH($A4,liste,0)))*(AI$2&lt;=INDEX(fin,MATCH($A4,liste,0)))),1,IF(SUMPRODUCT((AI$2&gt;=INDEX(début,MATCH($C4,liste,0)))*(AI$2&lt;=INDEX(fin,MATCH($C4,liste,0)))),2,IF(SUMPRODUCT((AI$2&gt;=INDEX(début,MATCH($D4,liste,0)))*(AI$2&lt;=INDEX(fin,MATCH($D4,liste,0)))),3,"")))),"",IF(SUMPRODUCT((AI$2&gt;=INDEX(début,MATCH($A4,liste,0)))*(AI$2&lt;=INDEX(fin,MATCH($A4,liste,0)))),1,IF(SUMPRODUCT((AI$2&gt;=INDEX(début,MATCH($C4,liste,0)))*(AI$2&lt;=INDEX(fin,MATCH($C4,liste,0)))),2,IF(SUMPRODUCT((AI$2&gt;=INDEX(début,MATCH($D4,liste,0)))*(AI$2&lt;=INDEX(fin,MATCH($D4,liste,0)))),3,""))))</f>
        <v/>
      </c>
      <c r="AJ4" s="18" t="str">
        <f>IF(ISERROR(IF(SUMPRODUCT((AJ$2&gt;=INDEX(début,MATCH($A4,liste,0)))*(AJ$2&lt;=INDEX(fin,MATCH($A4,liste,0)))),1,IF(SUMPRODUCT((AJ$2&gt;=INDEX(début,MATCH($C4,liste,0)))*(AJ$2&lt;=INDEX(fin,MATCH($C4,liste,0)))),2,IF(SUMPRODUCT((AJ$2&gt;=INDEX(début,MATCH($D4,liste,0)))*(AJ$2&lt;=INDEX(fin,MATCH($D4,liste,0)))),3,"")))),"",IF(SUMPRODUCT((AJ$2&gt;=INDEX(début,MATCH($A4,liste,0)))*(AJ$2&lt;=INDEX(fin,MATCH($A4,liste,0)))),1,IF(SUMPRODUCT((AJ$2&gt;=INDEX(début,MATCH($C4,liste,0)))*(AJ$2&lt;=INDEX(fin,MATCH($C4,liste,0)))),2,IF(SUMPRODUCT((AJ$2&gt;=INDEX(début,MATCH($D4,liste,0)))*(AJ$2&lt;=INDEX(fin,MATCH($D4,liste,0)))),3,""))))</f>
        <v/>
      </c>
      <c r="AK4" s="18" t="str">
        <f>IF(ISERROR(IF(SUMPRODUCT((AK$2&gt;=INDEX(début,MATCH($A4,liste,0)))*(AK$2&lt;=INDEX(fin,MATCH($A4,liste,0)))),1,IF(SUMPRODUCT((AK$2&gt;=INDEX(début,MATCH($C4,liste,0)))*(AK$2&lt;=INDEX(fin,MATCH($C4,liste,0)))),2,IF(SUMPRODUCT((AK$2&gt;=INDEX(début,MATCH($D4,liste,0)))*(AK$2&lt;=INDEX(fin,MATCH($D4,liste,0)))),3,"")))),"",IF(SUMPRODUCT((AK$2&gt;=INDEX(début,MATCH($A4,liste,0)))*(AK$2&lt;=INDEX(fin,MATCH($A4,liste,0)))),1,IF(SUMPRODUCT((AK$2&gt;=INDEX(début,MATCH($C4,liste,0)))*(AK$2&lt;=INDEX(fin,MATCH($C4,liste,0)))),2,IF(SUMPRODUCT((AK$2&gt;=INDEX(début,MATCH($D4,liste,0)))*(AK$2&lt;=INDEX(fin,MATCH($D4,liste,0)))),3,""))))</f>
        <v/>
      </c>
      <c r="AL4" s="18" t="str">
        <f>IF(ISERROR(IF(SUMPRODUCT((AL$2&gt;=INDEX(début,MATCH($A4,liste,0)))*(AL$2&lt;=INDEX(fin,MATCH($A4,liste,0)))),1,IF(SUMPRODUCT((AL$2&gt;=INDEX(début,MATCH($C4,liste,0)))*(AL$2&lt;=INDEX(fin,MATCH($C4,liste,0)))),2,IF(SUMPRODUCT((AL$2&gt;=INDEX(début,MATCH($D4,liste,0)))*(AL$2&lt;=INDEX(fin,MATCH($D4,liste,0)))),3,"")))),"",IF(SUMPRODUCT((AL$2&gt;=INDEX(début,MATCH($A4,liste,0)))*(AL$2&lt;=INDEX(fin,MATCH($A4,liste,0)))),1,IF(SUMPRODUCT((AL$2&gt;=INDEX(début,MATCH($C4,liste,0)))*(AL$2&lt;=INDEX(fin,MATCH($C4,liste,0)))),2,IF(SUMPRODUCT((AL$2&gt;=INDEX(début,MATCH($D4,liste,0)))*(AL$2&lt;=INDEX(fin,MATCH($D4,liste,0)))),3,""))))</f>
        <v/>
      </c>
      <c r="AM4" s="18" t="str">
        <f>IF(ISERROR(IF(SUMPRODUCT((AM$2&gt;=INDEX(début,MATCH($A4,liste,0)))*(AM$2&lt;=INDEX(fin,MATCH($A4,liste,0)))),1,IF(SUMPRODUCT((AM$2&gt;=INDEX(début,MATCH($C4,liste,0)))*(AM$2&lt;=INDEX(fin,MATCH($C4,liste,0)))),2,IF(SUMPRODUCT((AM$2&gt;=INDEX(début,MATCH($D4,liste,0)))*(AM$2&lt;=INDEX(fin,MATCH($D4,liste,0)))),3,"")))),"",IF(SUMPRODUCT((AM$2&gt;=INDEX(début,MATCH($A4,liste,0)))*(AM$2&lt;=INDEX(fin,MATCH($A4,liste,0)))),1,IF(SUMPRODUCT((AM$2&gt;=INDEX(début,MATCH($C4,liste,0)))*(AM$2&lt;=INDEX(fin,MATCH($C4,liste,0)))),2,IF(SUMPRODUCT((AM$2&gt;=INDEX(début,MATCH($D4,liste,0)))*(AM$2&lt;=INDEX(fin,MATCH($D4,liste,0)))),3,""))))</f>
        <v/>
      </c>
      <c r="AN4" s="18" t="str">
        <f>IF(ISERROR(IF(SUMPRODUCT((AN$2&gt;=INDEX(début,MATCH($A4,liste,0)))*(AN$2&lt;=INDEX(fin,MATCH($A4,liste,0)))),1,IF(SUMPRODUCT((AN$2&gt;=INDEX(début,MATCH($C4,liste,0)))*(AN$2&lt;=INDEX(fin,MATCH($C4,liste,0)))),2,IF(SUMPRODUCT((AN$2&gt;=INDEX(début,MATCH($D4,liste,0)))*(AN$2&lt;=INDEX(fin,MATCH($D4,liste,0)))),3,"")))),"",IF(SUMPRODUCT((AN$2&gt;=INDEX(début,MATCH($A4,liste,0)))*(AN$2&lt;=INDEX(fin,MATCH($A4,liste,0)))),1,IF(SUMPRODUCT((AN$2&gt;=INDEX(début,MATCH($C4,liste,0)))*(AN$2&lt;=INDEX(fin,MATCH($C4,liste,0)))),2,IF(SUMPRODUCT((AN$2&gt;=INDEX(début,MATCH($D4,liste,0)))*(AN$2&lt;=INDEX(fin,MATCH($D4,liste,0)))),3,""))))</f>
        <v/>
      </c>
      <c r="AO4" s="18" t="str">
        <f>IF(ISERROR(IF(SUMPRODUCT((AO$2&gt;=INDEX(début,MATCH($A4,liste,0)))*(AO$2&lt;=INDEX(fin,MATCH($A4,liste,0)))),1,IF(SUMPRODUCT((AO$2&gt;=INDEX(début,MATCH($C4,liste,0)))*(AO$2&lt;=INDEX(fin,MATCH($C4,liste,0)))),2,IF(SUMPRODUCT((AO$2&gt;=INDEX(début,MATCH($D4,liste,0)))*(AO$2&lt;=INDEX(fin,MATCH($D4,liste,0)))),3,"")))),"",IF(SUMPRODUCT((AO$2&gt;=INDEX(début,MATCH($A4,liste,0)))*(AO$2&lt;=INDEX(fin,MATCH($A4,liste,0)))),1,IF(SUMPRODUCT((AO$2&gt;=INDEX(début,MATCH($C4,liste,0)))*(AO$2&lt;=INDEX(fin,MATCH($C4,liste,0)))),2,IF(SUMPRODUCT((AO$2&gt;=INDEX(début,MATCH($D4,liste,0)))*(AO$2&lt;=INDEX(fin,MATCH($D4,liste,0)))),3,""))))</f>
        <v/>
      </c>
      <c r="AP4" s="18" t="str">
        <f>IF(ISERROR(IF(SUMPRODUCT((AP$2&gt;=INDEX(début,MATCH($A4,liste,0)))*(AP$2&lt;=INDEX(fin,MATCH($A4,liste,0)))),1,IF(SUMPRODUCT((AP$2&gt;=INDEX(début,MATCH($C4,liste,0)))*(AP$2&lt;=INDEX(fin,MATCH($C4,liste,0)))),2,IF(SUMPRODUCT((AP$2&gt;=INDEX(début,MATCH($D4,liste,0)))*(AP$2&lt;=INDEX(fin,MATCH($D4,liste,0)))),3,"")))),"",IF(SUMPRODUCT((AP$2&gt;=INDEX(début,MATCH($A4,liste,0)))*(AP$2&lt;=INDEX(fin,MATCH($A4,liste,0)))),1,IF(SUMPRODUCT((AP$2&gt;=INDEX(début,MATCH($C4,liste,0)))*(AP$2&lt;=INDEX(fin,MATCH($C4,liste,0)))),2,IF(SUMPRODUCT((AP$2&gt;=INDEX(début,MATCH($D4,liste,0)))*(AP$2&lt;=INDEX(fin,MATCH($D4,liste,0)))),3,""))))</f>
        <v/>
      </c>
      <c r="AQ4" s="18" t="str">
        <f>IF(ISERROR(IF(SUMPRODUCT((AQ$2&gt;=INDEX(début,MATCH($A4,liste,0)))*(AQ$2&lt;=INDEX(fin,MATCH($A4,liste,0)))),1,IF(SUMPRODUCT((AQ$2&gt;=INDEX(début,MATCH($C4,liste,0)))*(AQ$2&lt;=INDEX(fin,MATCH($C4,liste,0)))),2,IF(SUMPRODUCT((AQ$2&gt;=INDEX(début,MATCH($D4,liste,0)))*(AQ$2&lt;=INDEX(fin,MATCH($D4,liste,0)))),3,"")))),"",IF(SUMPRODUCT((AQ$2&gt;=INDEX(début,MATCH($A4,liste,0)))*(AQ$2&lt;=INDEX(fin,MATCH($A4,liste,0)))),1,IF(SUMPRODUCT((AQ$2&gt;=INDEX(début,MATCH($C4,liste,0)))*(AQ$2&lt;=INDEX(fin,MATCH($C4,liste,0)))),2,IF(SUMPRODUCT((AQ$2&gt;=INDEX(début,MATCH($D4,liste,0)))*(AQ$2&lt;=INDEX(fin,MATCH($D4,liste,0)))),3,""))))</f>
        <v/>
      </c>
      <c r="AR4" s="18" t="str">
        <f>IF(ISERROR(IF(SUMPRODUCT((AR$2&gt;=INDEX(début,MATCH($A4,liste,0)))*(AR$2&lt;=INDEX(fin,MATCH($A4,liste,0)))),1,IF(SUMPRODUCT((AR$2&gt;=INDEX(début,MATCH($C4,liste,0)))*(AR$2&lt;=INDEX(fin,MATCH($C4,liste,0)))),2,IF(SUMPRODUCT((AR$2&gt;=INDEX(début,MATCH($D4,liste,0)))*(AR$2&lt;=INDEX(fin,MATCH($D4,liste,0)))),3,"")))),"",IF(SUMPRODUCT((AR$2&gt;=INDEX(début,MATCH($A4,liste,0)))*(AR$2&lt;=INDEX(fin,MATCH($A4,liste,0)))),1,IF(SUMPRODUCT((AR$2&gt;=INDEX(début,MATCH($C4,liste,0)))*(AR$2&lt;=INDEX(fin,MATCH($C4,liste,0)))),2,IF(SUMPRODUCT((AR$2&gt;=INDEX(début,MATCH($D4,liste,0)))*(AR$2&lt;=INDEX(fin,MATCH($D4,liste,0)))),3,""))))</f>
        <v/>
      </c>
      <c r="AS4" s="18" t="str">
        <f>IF(ISERROR(IF(SUMPRODUCT((AS$2&gt;=INDEX(début,MATCH($A4,liste,0)))*(AS$2&lt;=INDEX(fin,MATCH($A4,liste,0)))),1,IF(SUMPRODUCT((AS$2&gt;=INDEX(début,MATCH($C4,liste,0)))*(AS$2&lt;=INDEX(fin,MATCH($C4,liste,0)))),2,IF(SUMPRODUCT((AS$2&gt;=INDEX(début,MATCH($D4,liste,0)))*(AS$2&lt;=INDEX(fin,MATCH($D4,liste,0)))),3,"")))),"",IF(SUMPRODUCT((AS$2&gt;=INDEX(début,MATCH($A4,liste,0)))*(AS$2&lt;=INDEX(fin,MATCH($A4,liste,0)))),1,IF(SUMPRODUCT((AS$2&gt;=INDEX(début,MATCH($C4,liste,0)))*(AS$2&lt;=INDEX(fin,MATCH($C4,liste,0)))),2,IF(SUMPRODUCT((AS$2&gt;=INDEX(début,MATCH($D4,liste,0)))*(AS$2&lt;=INDEX(fin,MATCH($D4,liste,0)))),3,""))))</f>
        <v/>
      </c>
      <c r="AT4" s="18">
        <f>IF(ISERROR(IF(SUMPRODUCT((AT$2&gt;=INDEX(début,MATCH($A4,liste,0)))*(AT$2&lt;=INDEX(fin,MATCH($A4,liste,0)))),1,IF(SUMPRODUCT((AT$2&gt;=INDEX(début,MATCH($C4,liste,0)))*(AT$2&lt;=INDEX(fin,MATCH($C4,liste,0)))),2,IF(SUMPRODUCT((AT$2&gt;=INDEX(début,MATCH($D4,liste,0)))*(AT$2&lt;=INDEX(fin,MATCH($D4,liste,0)))),3,"")))),"",IF(SUMPRODUCT((AT$2&gt;=INDEX(début,MATCH($A4,liste,0)))*(AT$2&lt;=INDEX(fin,MATCH($A4,liste,0)))),1,IF(SUMPRODUCT((AT$2&gt;=INDEX(début,MATCH($C4,liste,0)))*(AT$2&lt;=INDEX(fin,MATCH($C4,liste,0)))),2,IF(SUMPRODUCT((AT$2&gt;=INDEX(début,MATCH($D4,liste,0)))*(AT$2&lt;=INDEX(fin,MATCH($D4,liste,0)))),3,""))))</f>
        <v>1</v>
      </c>
      <c r="AU4" s="18">
        <f>IF(ISERROR(IF(SUMPRODUCT((AU$2&gt;=INDEX(début,MATCH($A4,liste,0)))*(AU$2&lt;=INDEX(fin,MATCH($A4,liste,0)))),1,IF(SUMPRODUCT((AU$2&gt;=INDEX(début,MATCH($C4,liste,0)))*(AU$2&lt;=INDEX(fin,MATCH($C4,liste,0)))),2,IF(SUMPRODUCT((AU$2&gt;=INDEX(début,MATCH($D4,liste,0)))*(AU$2&lt;=INDEX(fin,MATCH($D4,liste,0)))),3,"")))),"",IF(SUMPRODUCT((AU$2&gt;=INDEX(début,MATCH($A4,liste,0)))*(AU$2&lt;=INDEX(fin,MATCH($A4,liste,0)))),1,IF(SUMPRODUCT((AU$2&gt;=INDEX(début,MATCH($C4,liste,0)))*(AU$2&lt;=INDEX(fin,MATCH($C4,liste,0)))),2,IF(SUMPRODUCT((AU$2&gt;=INDEX(début,MATCH($D4,liste,0)))*(AU$2&lt;=INDEX(fin,MATCH($D4,liste,0)))),3,""))))</f>
        <v>1</v>
      </c>
      <c r="AV4" s="18">
        <f>IF(ISERROR(IF(SUMPRODUCT((AV$2&gt;=INDEX(début,MATCH($A4,liste,0)))*(AV$2&lt;=INDEX(fin,MATCH($A4,liste,0)))),1,IF(SUMPRODUCT((AV$2&gt;=INDEX(début,MATCH($C4,liste,0)))*(AV$2&lt;=INDEX(fin,MATCH($C4,liste,0)))),2,IF(SUMPRODUCT((AV$2&gt;=INDEX(début,MATCH($D4,liste,0)))*(AV$2&lt;=INDEX(fin,MATCH($D4,liste,0)))),3,"")))),"",IF(SUMPRODUCT((AV$2&gt;=INDEX(début,MATCH($A4,liste,0)))*(AV$2&lt;=INDEX(fin,MATCH($A4,liste,0)))),1,IF(SUMPRODUCT((AV$2&gt;=INDEX(début,MATCH($C4,liste,0)))*(AV$2&lt;=INDEX(fin,MATCH($C4,liste,0)))),2,IF(SUMPRODUCT((AV$2&gt;=INDEX(début,MATCH($D4,liste,0)))*(AV$2&lt;=INDEX(fin,MATCH($D4,liste,0)))),3,""))))</f>
        <v>1</v>
      </c>
      <c r="AW4" s="18">
        <f>IF(ISERROR(IF(SUMPRODUCT((AW$2&gt;=INDEX(début,MATCH($A4,liste,0)))*(AW$2&lt;=INDEX(fin,MATCH($A4,liste,0)))),1,IF(SUMPRODUCT((AW$2&gt;=INDEX(début,MATCH($C4,liste,0)))*(AW$2&lt;=INDEX(fin,MATCH($C4,liste,0)))),2,IF(SUMPRODUCT((AW$2&gt;=INDEX(début,MATCH($D4,liste,0)))*(AW$2&lt;=INDEX(fin,MATCH($D4,liste,0)))),3,"")))),"",IF(SUMPRODUCT((AW$2&gt;=INDEX(début,MATCH($A4,liste,0)))*(AW$2&lt;=INDEX(fin,MATCH($A4,liste,0)))),1,IF(SUMPRODUCT((AW$2&gt;=INDEX(début,MATCH($C4,liste,0)))*(AW$2&lt;=INDEX(fin,MATCH($C4,liste,0)))),2,IF(SUMPRODUCT((AW$2&gt;=INDEX(début,MATCH($D4,liste,0)))*(AW$2&lt;=INDEX(fin,MATCH($D4,liste,0)))),3,""))))</f>
        <v>1</v>
      </c>
      <c r="AX4" s="18">
        <f>IF(ISERROR(IF(SUMPRODUCT((AX$2&gt;=INDEX(début,MATCH($A4,liste,0)))*(AX$2&lt;=INDEX(fin,MATCH($A4,liste,0)))),1,IF(SUMPRODUCT((AX$2&gt;=INDEX(début,MATCH($C4,liste,0)))*(AX$2&lt;=INDEX(fin,MATCH($C4,liste,0)))),2,IF(SUMPRODUCT((AX$2&gt;=INDEX(début,MATCH($D4,liste,0)))*(AX$2&lt;=INDEX(fin,MATCH($D4,liste,0)))),3,"")))),"",IF(SUMPRODUCT((AX$2&gt;=INDEX(début,MATCH($A4,liste,0)))*(AX$2&lt;=INDEX(fin,MATCH($A4,liste,0)))),1,IF(SUMPRODUCT((AX$2&gt;=INDEX(début,MATCH($C4,liste,0)))*(AX$2&lt;=INDEX(fin,MATCH($C4,liste,0)))),2,IF(SUMPRODUCT((AX$2&gt;=INDEX(début,MATCH($D4,liste,0)))*(AX$2&lt;=INDEX(fin,MATCH($D4,liste,0)))),3,""))))</f>
        <v>1</v>
      </c>
      <c r="AY4" s="18">
        <f>IF(ISERROR(IF(SUMPRODUCT((AY$2&gt;=INDEX(début,MATCH($A4,liste,0)))*(AY$2&lt;=INDEX(fin,MATCH($A4,liste,0)))),1,IF(SUMPRODUCT((AY$2&gt;=INDEX(début,MATCH($C4,liste,0)))*(AY$2&lt;=INDEX(fin,MATCH($C4,liste,0)))),2,IF(SUMPRODUCT((AY$2&gt;=INDEX(début,MATCH($D4,liste,0)))*(AY$2&lt;=INDEX(fin,MATCH($D4,liste,0)))),3,"")))),"",IF(SUMPRODUCT((AY$2&gt;=INDEX(début,MATCH($A4,liste,0)))*(AY$2&lt;=INDEX(fin,MATCH($A4,liste,0)))),1,IF(SUMPRODUCT((AY$2&gt;=INDEX(début,MATCH($C4,liste,0)))*(AY$2&lt;=INDEX(fin,MATCH($C4,liste,0)))),2,IF(SUMPRODUCT((AY$2&gt;=INDEX(début,MATCH($D4,liste,0)))*(AY$2&lt;=INDEX(fin,MATCH($D4,liste,0)))),3,""))))</f>
        <v>1</v>
      </c>
      <c r="AZ4" s="18">
        <f>IF(ISERROR(IF(SUMPRODUCT((AZ$2&gt;=INDEX(début,MATCH($A4,liste,0)))*(AZ$2&lt;=INDEX(fin,MATCH($A4,liste,0)))),1,IF(SUMPRODUCT((AZ$2&gt;=INDEX(début,MATCH($C4,liste,0)))*(AZ$2&lt;=INDEX(fin,MATCH($C4,liste,0)))),2,IF(SUMPRODUCT((AZ$2&gt;=INDEX(début,MATCH($D4,liste,0)))*(AZ$2&lt;=INDEX(fin,MATCH($D4,liste,0)))),3,"")))),"",IF(SUMPRODUCT((AZ$2&gt;=INDEX(début,MATCH($A4,liste,0)))*(AZ$2&lt;=INDEX(fin,MATCH($A4,liste,0)))),1,IF(SUMPRODUCT((AZ$2&gt;=INDEX(début,MATCH($C4,liste,0)))*(AZ$2&lt;=INDEX(fin,MATCH($C4,liste,0)))),2,IF(SUMPRODUCT((AZ$2&gt;=INDEX(début,MATCH($D4,liste,0)))*(AZ$2&lt;=INDEX(fin,MATCH($D4,liste,0)))),3,""))))</f>
        <v>1</v>
      </c>
      <c r="BA4" s="18">
        <f>IF(ISERROR(IF(SUMPRODUCT((BA$2&gt;=INDEX(début,MATCH($A4,liste,0)))*(BA$2&lt;=INDEX(fin,MATCH($A4,liste,0)))),1,IF(SUMPRODUCT((BA$2&gt;=INDEX(début,MATCH($C4,liste,0)))*(BA$2&lt;=INDEX(fin,MATCH($C4,liste,0)))),2,IF(SUMPRODUCT((BA$2&gt;=INDEX(début,MATCH($D4,liste,0)))*(BA$2&lt;=INDEX(fin,MATCH($D4,liste,0)))),3,"")))),"",IF(SUMPRODUCT((BA$2&gt;=INDEX(début,MATCH($A4,liste,0)))*(BA$2&lt;=INDEX(fin,MATCH($A4,liste,0)))),1,IF(SUMPRODUCT((BA$2&gt;=INDEX(début,MATCH($C4,liste,0)))*(BA$2&lt;=INDEX(fin,MATCH($C4,liste,0)))),2,IF(SUMPRODUCT((BA$2&gt;=INDEX(début,MATCH($D4,liste,0)))*(BA$2&lt;=INDEX(fin,MATCH($D4,liste,0)))),3,""))))</f>
        <v>1</v>
      </c>
      <c r="BB4" s="18" t="str">
        <f>IF(ISERROR(IF(SUMPRODUCT((BB$2&gt;=INDEX(début,MATCH($A4,liste,0)))*(BB$2&lt;=INDEX(fin,MATCH($A4,liste,0)))),1,IF(SUMPRODUCT((BB$2&gt;=INDEX(début,MATCH($C4,liste,0)))*(BB$2&lt;=INDEX(fin,MATCH($C4,liste,0)))),2,IF(SUMPRODUCT((BB$2&gt;=INDEX(début,MATCH($D4,liste,0)))*(BB$2&lt;=INDEX(fin,MATCH($D4,liste,0)))),3,"")))),"",IF(SUMPRODUCT((BB$2&gt;=INDEX(début,MATCH($A4,liste,0)))*(BB$2&lt;=INDEX(fin,MATCH($A4,liste,0)))),1,IF(SUMPRODUCT((BB$2&gt;=INDEX(début,MATCH($C4,liste,0)))*(BB$2&lt;=INDEX(fin,MATCH($C4,liste,0)))),2,IF(SUMPRODUCT((BB$2&gt;=INDEX(début,MATCH($D4,liste,0)))*(BB$2&lt;=INDEX(fin,MATCH($D4,liste,0)))),3,""))))</f>
        <v/>
      </c>
      <c r="BC4" s="18" t="str">
        <f>IF(ISERROR(IF(SUMPRODUCT((BC$2&gt;=INDEX(début,MATCH($A4,liste,0)))*(BC$2&lt;=INDEX(fin,MATCH($A4,liste,0)))),1,IF(SUMPRODUCT((BC$2&gt;=INDEX(début,MATCH($C4,liste,0)))*(BC$2&lt;=INDEX(fin,MATCH($C4,liste,0)))),2,IF(SUMPRODUCT((BC$2&gt;=INDEX(début,MATCH($D4,liste,0)))*(BC$2&lt;=INDEX(fin,MATCH($D4,liste,0)))),3,"")))),"",IF(SUMPRODUCT((BC$2&gt;=INDEX(début,MATCH($A4,liste,0)))*(BC$2&lt;=INDEX(fin,MATCH($A4,liste,0)))),1,IF(SUMPRODUCT((BC$2&gt;=INDEX(début,MATCH($C4,liste,0)))*(BC$2&lt;=INDEX(fin,MATCH($C4,liste,0)))),2,IF(SUMPRODUCT((BC$2&gt;=INDEX(début,MATCH($D4,liste,0)))*(BC$2&lt;=INDEX(fin,MATCH($D4,liste,0)))),3,""))))</f>
        <v/>
      </c>
      <c r="BD4" s="18" t="str">
        <f>IF(ISERROR(IF(SUMPRODUCT((BD$2&gt;=INDEX(début,MATCH($A4,liste,0)))*(BD$2&lt;=INDEX(fin,MATCH($A4,liste,0)))),1,IF(SUMPRODUCT((BD$2&gt;=INDEX(début,MATCH($C4,liste,0)))*(BD$2&lt;=INDEX(fin,MATCH($C4,liste,0)))),2,IF(SUMPRODUCT((BD$2&gt;=INDEX(début,MATCH($D4,liste,0)))*(BD$2&lt;=INDEX(fin,MATCH($D4,liste,0)))),3,"")))),"",IF(SUMPRODUCT((BD$2&gt;=INDEX(début,MATCH($A4,liste,0)))*(BD$2&lt;=INDEX(fin,MATCH($A4,liste,0)))),1,IF(SUMPRODUCT((BD$2&gt;=INDEX(début,MATCH($C4,liste,0)))*(BD$2&lt;=INDEX(fin,MATCH($C4,liste,0)))),2,IF(SUMPRODUCT((BD$2&gt;=INDEX(début,MATCH($D4,liste,0)))*(BD$2&lt;=INDEX(fin,MATCH($D4,liste,0)))),3,""))))</f>
        <v/>
      </c>
      <c r="BE4" s="18" t="str">
        <f>IF(ISERROR(IF(SUMPRODUCT((BE$2&gt;=INDEX(début,MATCH($A4,liste,0)))*(BE$2&lt;=INDEX(fin,MATCH($A4,liste,0)))),1,IF(SUMPRODUCT((BE$2&gt;=INDEX(début,MATCH($C4,liste,0)))*(BE$2&lt;=INDEX(fin,MATCH($C4,liste,0)))),2,IF(SUMPRODUCT((BE$2&gt;=INDEX(début,MATCH($D4,liste,0)))*(BE$2&lt;=INDEX(fin,MATCH($D4,liste,0)))),3,"")))),"",IF(SUMPRODUCT((BE$2&gt;=INDEX(début,MATCH($A4,liste,0)))*(BE$2&lt;=INDEX(fin,MATCH($A4,liste,0)))),1,IF(SUMPRODUCT((BE$2&gt;=INDEX(début,MATCH($C4,liste,0)))*(BE$2&lt;=INDEX(fin,MATCH($C4,liste,0)))),2,IF(SUMPRODUCT((BE$2&gt;=INDEX(début,MATCH($D4,liste,0)))*(BE$2&lt;=INDEX(fin,MATCH($D4,liste,0)))),3,""))))</f>
        <v/>
      </c>
      <c r="BF4" s="18" t="str">
        <f>IF(ISERROR(IF(SUMPRODUCT((BF$2&gt;=INDEX(début,MATCH($A4,liste,0)))*(BF$2&lt;=INDEX(fin,MATCH($A4,liste,0)))),1,IF(SUMPRODUCT((BF$2&gt;=INDEX(début,MATCH($C4,liste,0)))*(BF$2&lt;=INDEX(fin,MATCH($C4,liste,0)))),2,IF(SUMPRODUCT((BF$2&gt;=INDEX(début,MATCH($D4,liste,0)))*(BF$2&lt;=INDEX(fin,MATCH($D4,liste,0)))),3,"")))),"",IF(SUMPRODUCT((BF$2&gt;=INDEX(début,MATCH($A4,liste,0)))*(BF$2&lt;=INDEX(fin,MATCH($A4,liste,0)))),1,IF(SUMPRODUCT((BF$2&gt;=INDEX(début,MATCH($C4,liste,0)))*(BF$2&lt;=INDEX(fin,MATCH($C4,liste,0)))),2,IF(SUMPRODUCT((BF$2&gt;=INDEX(début,MATCH($D4,liste,0)))*(BF$2&lt;=INDEX(fin,MATCH($D4,liste,0)))),3,""))))</f>
        <v/>
      </c>
      <c r="BG4" s="18" t="str">
        <f>IF(ISERROR(IF(SUMPRODUCT((BG$2&gt;=INDEX(début,MATCH($A4,liste,0)))*(BG$2&lt;=INDEX(fin,MATCH($A4,liste,0)))),1,IF(SUMPRODUCT((BG$2&gt;=INDEX(début,MATCH($C4,liste,0)))*(BG$2&lt;=INDEX(fin,MATCH($C4,liste,0)))),2,IF(SUMPRODUCT((BG$2&gt;=INDEX(début,MATCH($D4,liste,0)))*(BG$2&lt;=INDEX(fin,MATCH($D4,liste,0)))),3,"")))),"",IF(SUMPRODUCT((BG$2&gt;=INDEX(début,MATCH($A4,liste,0)))*(BG$2&lt;=INDEX(fin,MATCH($A4,liste,0)))),1,IF(SUMPRODUCT((BG$2&gt;=INDEX(début,MATCH($C4,liste,0)))*(BG$2&lt;=INDEX(fin,MATCH($C4,liste,0)))),2,IF(SUMPRODUCT((BG$2&gt;=INDEX(début,MATCH($D4,liste,0)))*(BG$2&lt;=INDEX(fin,MATCH($D4,liste,0)))),3,""))))</f>
        <v/>
      </c>
      <c r="BH4" s="18" t="str">
        <f>IF(ISERROR(IF(SUMPRODUCT((BH$2&gt;=INDEX(début,MATCH($A4,liste,0)))*(BH$2&lt;=INDEX(fin,MATCH($A4,liste,0)))),1,IF(SUMPRODUCT((BH$2&gt;=INDEX(début,MATCH($C4,liste,0)))*(BH$2&lt;=INDEX(fin,MATCH($C4,liste,0)))),2,IF(SUMPRODUCT((BH$2&gt;=INDEX(début,MATCH($D4,liste,0)))*(BH$2&lt;=INDEX(fin,MATCH($D4,liste,0)))),3,"")))),"",IF(SUMPRODUCT((BH$2&gt;=INDEX(début,MATCH($A4,liste,0)))*(BH$2&lt;=INDEX(fin,MATCH($A4,liste,0)))),1,IF(SUMPRODUCT((BH$2&gt;=INDEX(début,MATCH($C4,liste,0)))*(BH$2&lt;=INDEX(fin,MATCH($C4,liste,0)))),2,IF(SUMPRODUCT((BH$2&gt;=INDEX(début,MATCH($D4,liste,0)))*(BH$2&lt;=INDEX(fin,MATCH($D4,liste,0)))),3,""))))</f>
        <v/>
      </c>
      <c r="BI4" s="18" t="str">
        <f>IF(ISERROR(IF(SUMPRODUCT((BI$2&gt;=INDEX(début,MATCH($A4,liste,0)))*(BI$2&lt;=INDEX(fin,MATCH($A4,liste,0)))),1,IF(SUMPRODUCT((BI$2&gt;=INDEX(début,MATCH($C4,liste,0)))*(BI$2&lt;=INDEX(fin,MATCH($C4,liste,0)))),2,IF(SUMPRODUCT((BI$2&gt;=INDEX(début,MATCH($D4,liste,0)))*(BI$2&lt;=INDEX(fin,MATCH($D4,liste,0)))),3,"")))),"",IF(SUMPRODUCT((BI$2&gt;=INDEX(début,MATCH($A4,liste,0)))*(BI$2&lt;=INDEX(fin,MATCH($A4,liste,0)))),1,IF(SUMPRODUCT((BI$2&gt;=INDEX(début,MATCH($C4,liste,0)))*(BI$2&lt;=INDEX(fin,MATCH($C4,liste,0)))),2,IF(SUMPRODUCT((BI$2&gt;=INDEX(début,MATCH($D4,liste,0)))*(BI$2&lt;=INDEX(fin,MATCH($D4,liste,0)))),3,""))))</f>
        <v/>
      </c>
      <c r="BJ4" s="18" t="str">
        <f>IF(ISERROR(IF(SUMPRODUCT((BJ$2&gt;=INDEX(début,MATCH($A4,liste,0)))*(BJ$2&lt;=INDEX(fin,MATCH($A4,liste,0)))),1,IF(SUMPRODUCT((BJ$2&gt;=INDEX(début,MATCH($C4,liste,0)))*(BJ$2&lt;=INDEX(fin,MATCH($C4,liste,0)))),2,IF(SUMPRODUCT((BJ$2&gt;=INDEX(début,MATCH($D4,liste,0)))*(BJ$2&lt;=INDEX(fin,MATCH($D4,liste,0)))),3,"")))),"",IF(SUMPRODUCT((BJ$2&gt;=INDEX(début,MATCH($A4,liste,0)))*(BJ$2&lt;=INDEX(fin,MATCH($A4,liste,0)))),1,IF(SUMPRODUCT((BJ$2&gt;=INDEX(début,MATCH($C4,liste,0)))*(BJ$2&lt;=INDEX(fin,MATCH($C4,liste,0)))),2,IF(SUMPRODUCT((BJ$2&gt;=INDEX(début,MATCH($D4,liste,0)))*(BJ$2&lt;=INDEX(fin,MATCH($D4,liste,0)))),3,""))))</f>
        <v/>
      </c>
      <c r="BK4" s="18" t="str">
        <f>IF(ISERROR(IF(SUMPRODUCT((BK$2&gt;=INDEX(début,MATCH($A4,liste,0)))*(BK$2&lt;=INDEX(fin,MATCH($A4,liste,0)))),1,IF(SUMPRODUCT((BK$2&gt;=INDEX(début,MATCH($C4,liste,0)))*(BK$2&lt;=INDEX(fin,MATCH($C4,liste,0)))),2,IF(SUMPRODUCT((BK$2&gt;=INDEX(début,MATCH($D4,liste,0)))*(BK$2&lt;=INDEX(fin,MATCH($D4,liste,0)))),3,"")))),"",IF(SUMPRODUCT((BK$2&gt;=INDEX(début,MATCH($A4,liste,0)))*(BK$2&lt;=INDEX(fin,MATCH($A4,liste,0)))),1,IF(SUMPRODUCT((BK$2&gt;=INDEX(début,MATCH($C4,liste,0)))*(BK$2&lt;=INDEX(fin,MATCH($C4,liste,0)))),2,IF(SUMPRODUCT((BK$2&gt;=INDEX(début,MATCH($D4,liste,0)))*(BK$2&lt;=INDEX(fin,MATCH($D4,liste,0)))),3,""))))</f>
        <v/>
      </c>
      <c r="BL4" s="18" t="str">
        <f>IF(ISERROR(IF(SUMPRODUCT((BL$2&gt;=INDEX(début,MATCH($A4,liste,0)))*(BL$2&lt;=INDEX(fin,MATCH($A4,liste,0)))),1,IF(SUMPRODUCT((BL$2&gt;=INDEX(début,MATCH($C4,liste,0)))*(BL$2&lt;=INDEX(fin,MATCH($C4,liste,0)))),2,IF(SUMPRODUCT((BL$2&gt;=INDEX(début,MATCH($D4,liste,0)))*(BL$2&lt;=INDEX(fin,MATCH($D4,liste,0)))),3,"")))),"",IF(SUMPRODUCT((BL$2&gt;=INDEX(début,MATCH($A4,liste,0)))*(BL$2&lt;=INDEX(fin,MATCH($A4,liste,0)))),1,IF(SUMPRODUCT((BL$2&gt;=INDEX(début,MATCH($C4,liste,0)))*(BL$2&lt;=INDEX(fin,MATCH($C4,liste,0)))),2,IF(SUMPRODUCT((BL$2&gt;=INDEX(début,MATCH($D4,liste,0)))*(BL$2&lt;=INDEX(fin,MATCH($D4,liste,0)))),3,""))))</f>
        <v/>
      </c>
      <c r="BM4" s="18" t="str">
        <f>IF(ISERROR(IF(SUMPRODUCT((BM$2&gt;=INDEX(début,MATCH($A4,liste,0)))*(BM$2&lt;=INDEX(fin,MATCH($A4,liste,0)))),1,IF(SUMPRODUCT((BM$2&gt;=INDEX(début,MATCH($C4,liste,0)))*(BM$2&lt;=INDEX(fin,MATCH($C4,liste,0)))),2,IF(SUMPRODUCT((BM$2&gt;=INDEX(début,MATCH($D4,liste,0)))*(BM$2&lt;=INDEX(fin,MATCH($D4,liste,0)))),3,"")))),"",IF(SUMPRODUCT((BM$2&gt;=INDEX(début,MATCH($A4,liste,0)))*(BM$2&lt;=INDEX(fin,MATCH($A4,liste,0)))),1,IF(SUMPRODUCT((BM$2&gt;=INDEX(début,MATCH($C4,liste,0)))*(BM$2&lt;=INDEX(fin,MATCH($C4,liste,0)))),2,IF(SUMPRODUCT((BM$2&gt;=INDEX(début,MATCH($D4,liste,0)))*(BM$2&lt;=INDEX(fin,MATCH($D4,liste,0)))),3,""))))</f>
        <v/>
      </c>
      <c r="BN4" s="18" t="str">
        <f>IF(ISERROR(IF(SUMPRODUCT((BN$2&gt;=INDEX(début,MATCH($A4,liste,0)))*(BN$2&lt;=INDEX(fin,MATCH($A4,liste,0)))),1,IF(SUMPRODUCT((BN$2&gt;=INDEX(début,MATCH($C4,liste,0)))*(BN$2&lt;=INDEX(fin,MATCH($C4,liste,0)))),2,IF(SUMPRODUCT((BN$2&gt;=INDEX(début,MATCH($D4,liste,0)))*(BN$2&lt;=INDEX(fin,MATCH($D4,liste,0)))),3,"")))),"",IF(SUMPRODUCT((BN$2&gt;=INDEX(début,MATCH($A4,liste,0)))*(BN$2&lt;=INDEX(fin,MATCH($A4,liste,0)))),1,IF(SUMPRODUCT((BN$2&gt;=INDEX(début,MATCH($C4,liste,0)))*(BN$2&lt;=INDEX(fin,MATCH($C4,liste,0)))),2,IF(SUMPRODUCT((BN$2&gt;=INDEX(début,MATCH($D4,liste,0)))*(BN$2&lt;=INDEX(fin,MATCH($D4,liste,0)))),3,""))))</f>
        <v/>
      </c>
      <c r="BO4" s="18" t="str">
        <f>IF(ISERROR(IF(SUMPRODUCT((BO$2&gt;=INDEX(début,MATCH($A4,liste,0)))*(BO$2&lt;=INDEX(fin,MATCH($A4,liste,0)))),1,IF(SUMPRODUCT((BO$2&gt;=INDEX(début,MATCH($C4,liste,0)))*(BO$2&lt;=INDEX(fin,MATCH($C4,liste,0)))),2,IF(SUMPRODUCT((BO$2&gt;=INDEX(début,MATCH($D4,liste,0)))*(BO$2&lt;=INDEX(fin,MATCH($D4,liste,0)))),3,"")))),"",IF(SUMPRODUCT((BO$2&gt;=INDEX(début,MATCH($A4,liste,0)))*(BO$2&lt;=INDEX(fin,MATCH($A4,liste,0)))),1,IF(SUMPRODUCT((BO$2&gt;=INDEX(début,MATCH($C4,liste,0)))*(BO$2&lt;=INDEX(fin,MATCH($C4,liste,0)))),2,IF(SUMPRODUCT((BO$2&gt;=INDEX(début,MATCH($D4,liste,0)))*(BO$2&lt;=INDEX(fin,MATCH($D4,liste,0)))),3,""))))</f>
        <v/>
      </c>
      <c r="BP4" s="18" t="str">
        <f>IF(ISERROR(IF(SUMPRODUCT((BP$2&gt;=INDEX(début,MATCH($A4,liste,0)))*(BP$2&lt;=INDEX(fin,MATCH($A4,liste,0)))),1,IF(SUMPRODUCT((BP$2&gt;=INDEX(début,MATCH($C4,liste,0)))*(BP$2&lt;=INDEX(fin,MATCH($C4,liste,0)))),2,IF(SUMPRODUCT((BP$2&gt;=INDEX(début,MATCH($D4,liste,0)))*(BP$2&lt;=INDEX(fin,MATCH($D4,liste,0)))),3,"")))),"",IF(SUMPRODUCT((BP$2&gt;=INDEX(début,MATCH($A4,liste,0)))*(BP$2&lt;=INDEX(fin,MATCH($A4,liste,0)))),1,IF(SUMPRODUCT((BP$2&gt;=INDEX(début,MATCH($C4,liste,0)))*(BP$2&lt;=INDEX(fin,MATCH($C4,liste,0)))),2,IF(SUMPRODUCT((BP$2&gt;=INDEX(début,MATCH($D4,liste,0)))*(BP$2&lt;=INDEX(fin,MATCH($D4,liste,0)))),3,""))))</f>
        <v/>
      </c>
      <c r="BQ4" s="18" t="str">
        <f>IF(ISERROR(IF(SUMPRODUCT((BQ$2&gt;=INDEX(début,MATCH($A4,liste,0)))*(BQ$2&lt;=INDEX(fin,MATCH($A4,liste,0)))),1,IF(SUMPRODUCT((BQ$2&gt;=INDEX(début,MATCH($C4,liste,0)))*(BQ$2&lt;=INDEX(fin,MATCH($C4,liste,0)))),2,IF(SUMPRODUCT((BQ$2&gt;=INDEX(début,MATCH($D4,liste,0)))*(BQ$2&lt;=INDEX(fin,MATCH($D4,liste,0)))),3,"")))),"",IF(SUMPRODUCT((BQ$2&gt;=INDEX(début,MATCH($A4,liste,0)))*(BQ$2&lt;=INDEX(fin,MATCH($A4,liste,0)))),1,IF(SUMPRODUCT((BQ$2&gt;=INDEX(début,MATCH($C4,liste,0)))*(BQ$2&lt;=INDEX(fin,MATCH($C4,liste,0)))),2,IF(SUMPRODUCT((BQ$2&gt;=INDEX(début,MATCH($D4,liste,0)))*(BQ$2&lt;=INDEX(fin,MATCH($D4,liste,0)))),3,""))))</f>
        <v/>
      </c>
      <c r="BR4" s="18" t="str">
        <f>IF(ISERROR(IF(SUMPRODUCT((BR$2&gt;=INDEX(début,MATCH($A4,liste,0)))*(BR$2&lt;=INDEX(fin,MATCH($A4,liste,0)))),1,IF(SUMPRODUCT((BR$2&gt;=INDEX(début,MATCH($C4,liste,0)))*(BR$2&lt;=INDEX(fin,MATCH($C4,liste,0)))),2,IF(SUMPRODUCT((BR$2&gt;=INDEX(début,MATCH($D4,liste,0)))*(BR$2&lt;=INDEX(fin,MATCH($D4,liste,0)))),3,"")))),"",IF(SUMPRODUCT((BR$2&gt;=INDEX(début,MATCH($A4,liste,0)))*(BR$2&lt;=INDEX(fin,MATCH($A4,liste,0)))),1,IF(SUMPRODUCT((BR$2&gt;=INDEX(début,MATCH($C4,liste,0)))*(BR$2&lt;=INDEX(fin,MATCH($C4,liste,0)))),2,IF(SUMPRODUCT((BR$2&gt;=INDEX(début,MATCH($D4,liste,0)))*(BR$2&lt;=INDEX(fin,MATCH($D4,liste,0)))),3,""))))</f>
        <v/>
      </c>
      <c r="BS4" s="18" t="str">
        <f>IF(ISERROR(IF(SUMPRODUCT((BS$2&gt;=INDEX(début,MATCH($A4,liste,0)))*(BS$2&lt;=INDEX(fin,MATCH($A4,liste,0)))),1,IF(SUMPRODUCT((BS$2&gt;=INDEX(début,MATCH($C4,liste,0)))*(BS$2&lt;=INDEX(fin,MATCH($C4,liste,0)))),2,IF(SUMPRODUCT((BS$2&gt;=INDEX(début,MATCH($D4,liste,0)))*(BS$2&lt;=INDEX(fin,MATCH($D4,liste,0)))),3,"")))),"",IF(SUMPRODUCT((BS$2&gt;=INDEX(début,MATCH($A4,liste,0)))*(BS$2&lt;=INDEX(fin,MATCH($A4,liste,0)))),1,IF(SUMPRODUCT((BS$2&gt;=INDEX(début,MATCH($C4,liste,0)))*(BS$2&lt;=INDEX(fin,MATCH($C4,liste,0)))),2,IF(SUMPRODUCT((BS$2&gt;=INDEX(début,MATCH($D4,liste,0)))*(BS$2&lt;=INDEX(fin,MATCH($D4,liste,0)))),3,""))))</f>
        <v/>
      </c>
      <c r="BT4" s="18" t="str">
        <f>IF(ISERROR(IF(SUMPRODUCT((BT$2&gt;=INDEX(début,MATCH($A4,liste,0)))*(BT$2&lt;=INDEX(fin,MATCH($A4,liste,0)))),1,IF(SUMPRODUCT((BT$2&gt;=INDEX(début,MATCH($C4,liste,0)))*(BT$2&lt;=INDEX(fin,MATCH($C4,liste,0)))),2,IF(SUMPRODUCT((BT$2&gt;=INDEX(début,MATCH($D4,liste,0)))*(BT$2&lt;=INDEX(fin,MATCH($D4,liste,0)))),3,"")))),"",IF(SUMPRODUCT((BT$2&gt;=INDEX(début,MATCH($A4,liste,0)))*(BT$2&lt;=INDEX(fin,MATCH($A4,liste,0)))),1,IF(SUMPRODUCT((BT$2&gt;=INDEX(début,MATCH($C4,liste,0)))*(BT$2&lt;=INDEX(fin,MATCH($C4,liste,0)))),2,IF(SUMPRODUCT((BT$2&gt;=INDEX(début,MATCH($D4,liste,0)))*(BT$2&lt;=INDEX(fin,MATCH($D4,liste,0)))),3,""))))</f>
        <v/>
      </c>
      <c r="BU4" s="18" t="str">
        <f>IF(ISERROR(IF(SUMPRODUCT((BU$2&gt;=INDEX(début,MATCH($A4,liste,0)))*(BU$2&lt;=INDEX(fin,MATCH($A4,liste,0)))),1,IF(SUMPRODUCT((BU$2&gt;=INDEX(début,MATCH($C4,liste,0)))*(BU$2&lt;=INDEX(fin,MATCH($C4,liste,0)))),2,IF(SUMPRODUCT((BU$2&gt;=INDEX(début,MATCH($D4,liste,0)))*(BU$2&lt;=INDEX(fin,MATCH($D4,liste,0)))),3,"")))),"",IF(SUMPRODUCT((BU$2&gt;=INDEX(début,MATCH($A4,liste,0)))*(BU$2&lt;=INDEX(fin,MATCH($A4,liste,0)))),1,IF(SUMPRODUCT((BU$2&gt;=INDEX(début,MATCH($C4,liste,0)))*(BU$2&lt;=INDEX(fin,MATCH($C4,liste,0)))),2,IF(SUMPRODUCT((BU$2&gt;=INDEX(début,MATCH($D4,liste,0)))*(BU$2&lt;=INDEX(fin,MATCH($D4,liste,0)))),3,""))))</f>
        <v/>
      </c>
      <c r="BV4" s="18" t="str">
        <f>IF(ISERROR(IF(SUMPRODUCT((BV$2&gt;=INDEX(début,MATCH($A4,liste,0)))*(BV$2&lt;=INDEX(fin,MATCH($A4,liste,0)))),1,IF(SUMPRODUCT((BV$2&gt;=INDEX(début,MATCH($C4,liste,0)))*(BV$2&lt;=INDEX(fin,MATCH($C4,liste,0)))),2,IF(SUMPRODUCT((BV$2&gt;=INDEX(début,MATCH($D4,liste,0)))*(BV$2&lt;=INDEX(fin,MATCH($D4,liste,0)))),3,"")))),"",IF(SUMPRODUCT((BV$2&gt;=INDEX(début,MATCH($A4,liste,0)))*(BV$2&lt;=INDEX(fin,MATCH($A4,liste,0)))),1,IF(SUMPRODUCT((BV$2&gt;=INDEX(début,MATCH($C4,liste,0)))*(BV$2&lt;=INDEX(fin,MATCH($C4,liste,0)))),2,IF(SUMPRODUCT((BV$2&gt;=INDEX(début,MATCH($D4,liste,0)))*(BV$2&lt;=INDEX(fin,MATCH($D4,liste,0)))),3,""))))</f>
        <v/>
      </c>
      <c r="BW4" s="18" t="str">
        <f>IF(ISERROR(IF(SUMPRODUCT((BW$2&gt;=INDEX(début,MATCH($A4,liste,0)))*(BW$2&lt;=INDEX(fin,MATCH($A4,liste,0)))),1,IF(SUMPRODUCT((BW$2&gt;=INDEX(début,MATCH($C4,liste,0)))*(BW$2&lt;=INDEX(fin,MATCH($C4,liste,0)))),2,IF(SUMPRODUCT((BW$2&gt;=INDEX(début,MATCH($D4,liste,0)))*(BW$2&lt;=INDEX(fin,MATCH($D4,liste,0)))),3,"")))),"",IF(SUMPRODUCT((BW$2&gt;=INDEX(début,MATCH($A4,liste,0)))*(BW$2&lt;=INDEX(fin,MATCH($A4,liste,0)))),1,IF(SUMPRODUCT((BW$2&gt;=INDEX(début,MATCH($C4,liste,0)))*(BW$2&lt;=INDEX(fin,MATCH($C4,liste,0)))),2,IF(SUMPRODUCT((BW$2&gt;=INDEX(début,MATCH($D4,liste,0)))*(BW$2&lt;=INDEX(fin,MATCH($D4,liste,0)))),3,""))))</f>
        <v/>
      </c>
      <c r="BX4" s="18" t="str">
        <f>IF(ISERROR(IF(SUMPRODUCT((BX$2&gt;=INDEX(début,MATCH($A4,liste,0)))*(BX$2&lt;=INDEX(fin,MATCH($A4,liste,0)))),1,IF(SUMPRODUCT((BX$2&gt;=INDEX(début,MATCH($C4,liste,0)))*(BX$2&lt;=INDEX(fin,MATCH($C4,liste,0)))),2,IF(SUMPRODUCT((BX$2&gt;=INDEX(début,MATCH($D4,liste,0)))*(BX$2&lt;=INDEX(fin,MATCH($D4,liste,0)))),3,"")))),"",IF(SUMPRODUCT((BX$2&gt;=INDEX(début,MATCH($A4,liste,0)))*(BX$2&lt;=INDEX(fin,MATCH($A4,liste,0)))),1,IF(SUMPRODUCT((BX$2&gt;=INDEX(début,MATCH($C4,liste,0)))*(BX$2&lt;=INDEX(fin,MATCH($C4,liste,0)))),2,IF(SUMPRODUCT((BX$2&gt;=INDEX(début,MATCH($D4,liste,0)))*(BX$2&lt;=INDEX(fin,MATCH($D4,liste,0)))),3,""))))</f>
        <v/>
      </c>
      <c r="BY4" s="18" t="str">
        <f>IF(ISERROR(IF(SUMPRODUCT((BY$2&gt;=INDEX(début,MATCH($A4,liste,0)))*(BY$2&lt;=INDEX(fin,MATCH($A4,liste,0)))),1,IF(SUMPRODUCT((BY$2&gt;=INDEX(début,MATCH($C4,liste,0)))*(BY$2&lt;=INDEX(fin,MATCH($C4,liste,0)))),2,IF(SUMPRODUCT((BY$2&gt;=INDEX(début,MATCH($D4,liste,0)))*(BY$2&lt;=INDEX(fin,MATCH($D4,liste,0)))),3,"")))),"",IF(SUMPRODUCT((BY$2&gt;=INDEX(début,MATCH($A4,liste,0)))*(BY$2&lt;=INDEX(fin,MATCH($A4,liste,0)))),1,IF(SUMPRODUCT((BY$2&gt;=INDEX(début,MATCH($C4,liste,0)))*(BY$2&lt;=INDEX(fin,MATCH($C4,liste,0)))),2,IF(SUMPRODUCT((BY$2&gt;=INDEX(début,MATCH($D4,liste,0)))*(BY$2&lt;=INDEX(fin,MATCH($D4,liste,0)))),3,""))))</f>
        <v/>
      </c>
      <c r="BZ4" s="18" t="str">
        <f>IF(ISERROR(IF(SUMPRODUCT((BZ$2&gt;=INDEX(début,MATCH($A4,liste,0)))*(BZ$2&lt;=INDEX(fin,MATCH($A4,liste,0)))),1,IF(SUMPRODUCT((BZ$2&gt;=INDEX(début,MATCH($C4,liste,0)))*(BZ$2&lt;=INDEX(fin,MATCH($C4,liste,0)))),2,IF(SUMPRODUCT((BZ$2&gt;=INDEX(début,MATCH($D4,liste,0)))*(BZ$2&lt;=INDEX(fin,MATCH($D4,liste,0)))),3,"")))),"",IF(SUMPRODUCT((BZ$2&gt;=INDEX(début,MATCH($A4,liste,0)))*(BZ$2&lt;=INDEX(fin,MATCH($A4,liste,0)))),1,IF(SUMPRODUCT((BZ$2&gt;=INDEX(début,MATCH($C4,liste,0)))*(BZ$2&lt;=INDEX(fin,MATCH($C4,liste,0)))),2,IF(SUMPRODUCT((BZ$2&gt;=INDEX(début,MATCH($D4,liste,0)))*(BZ$2&lt;=INDEX(fin,MATCH($D4,liste,0)))),3,""))))</f>
        <v/>
      </c>
      <c r="CA4" s="18" t="str">
        <f>IF(ISERROR(IF(SUMPRODUCT((CA$2&gt;=INDEX(début,MATCH($A4,liste,0)))*(CA$2&lt;=INDEX(fin,MATCH($A4,liste,0)))),1,IF(SUMPRODUCT((CA$2&gt;=INDEX(début,MATCH($C4,liste,0)))*(CA$2&lt;=INDEX(fin,MATCH($C4,liste,0)))),2,IF(SUMPRODUCT((CA$2&gt;=INDEX(début,MATCH($D4,liste,0)))*(CA$2&lt;=INDEX(fin,MATCH($D4,liste,0)))),3,"")))),"",IF(SUMPRODUCT((CA$2&gt;=INDEX(début,MATCH($A4,liste,0)))*(CA$2&lt;=INDEX(fin,MATCH($A4,liste,0)))),1,IF(SUMPRODUCT((CA$2&gt;=INDEX(début,MATCH($C4,liste,0)))*(CA$2&lt;=INDEX(fin,MATCH($C4,liste,0)))),2,IF(SUMPRODUCT((CA$2&gt;=INDEX(début,MATCH($D4,liste,0)))*(CA$2&lt;=INDEX(fin,MATCH($D4,liste,0)))),3,""))))</f>
        <v/>
      </c>
      <c r="CB4" s="18" t="str">
        <f>IF(ISERROR(IF(SUMPRODUCT((CB$2&gt;=INDEX(début,MATCH($A4,liste,0)))*(CB$2&lt;=INDEX(fin,MATCH($A4,liste,0)))),1,IF(SUMPRODUCT((CB$2&gt;=INDEX(début,MATCH($C4,liste,0)))*(CB$2&lt;=INDEX(fin,MATCH($C4,liste,0)))),2,IF(SUMPRODUCT((CB$2&gt;=INDEX(début,MATCH($D4,liste,0)))*(CB$2&lt;=INDEX(fin,MATCH($D4,liste,0)))),3,"")))),"",IF(SUMPRODUCT((CB$2&gt;=INDEX(début,MATCH($A4,liste,0)))*(CB$2&lt;=INDEX(fin,MATCH($A4,liste,0)))),1,IF(SUMPRODUCT((CB$2&gt;=INDEX(début,MATCH($C4,liste,0)))*(CB$2&lt;=INDEX(fin,MATCH($C4,liste,0)))),2,IF(SUMPRODUCT((CB$2&gt;=INDEX(début,MATCH($D4,liste,0)))*(CB$2&lt;=INDEX(fin,MATCH($D4,liste,0)))),3,""))))</f>
        <v/>
      </c>
      <c r="CC4" s="18" t="str">
        <f>IF(ISERROR(IF(SUMPRODUCT((CC$2&gt;=INDEX(début,MATCH($A4,liste,0)))*(CC$2&lt;=INDEX(fin,MATCH($A4,liste,0)))),1,IF(SUMPRODUCT((CC$2&gt;=INDEX(début,MATCH($C4,liste,0)))*(CC$2&lt;=INDEX(fin,MATCH($C4,liste,0)))),2,IF(SUMPRODUCT((CC$2&gt;=INDEX(début,MATCH($D4,liste,0)))*(CC$2&lt;=INDEX(fin,MATCH($D4,liste,0)))),3,"")))),"",IF(SUMPRODUCT((CC$2&gt;=INDEX(début,MATCH($A4,liste,0)))*(CC$2&lt;=INDEX(fin,MATCH($A4,liste,0)))),1,IF(SUMPRODUCT((CC$2&gt;=INDEX(début,MATCH($C4,liste,0)))*(CC$2&lt;=INDEX(fin,MATCH($C4,liste,0)))),2,IF(SUMPRODUCT((CC$2&gt;=INDEX(début,MATCH($D4,liste,0)))*(CC$2&lt;=INDEX(fin,MATCH($D4,liste,0)))),3,""))))</f>
        <v/>
      </c>
      <c r="CD4" s="18" t="str">
        <f>IF(ISERROR(IF(SUMPRODUCT((CD$2&gt;=INDEX(début,MATCH($A4,liste,0)))*(CD$2&lt;=INDEX(fin,MATCH($A4,liste,0)))),1,IF(SUMPRODUCT((CD$2&gt;=INDEX(début,MATCH($C4,liste,0)))*(CD$2&lt;=INDEX(fin,MATCH($C4,liste,0)))),2,IF(SUMPRODUCT((CD$2&gt;=INDEX(début,MATCH($D4,liste,0)))*(CD$2&lt;=INDEX(fin,MATCH($D4,liste,0)))),3,"")))),"",IF(SUMPRODUCT((CD$2&gt;=INDEX(début,MATCH($A4,liste,0)))*(CD$2&lt;=INDEX(fin,MATCH($A4,liste,0)))),1,IF(SUMPRODUCT((CD$2&gt;=INDEX(début,MATCH($C4,liste,0)))*(CD$2&lt;=INDEX(fin,MATCH($C4,liste,0)))),2,IF(SUMPRODUCT((CD$2&gt;=INDEX(début,MATCH($D4,liste,0)))*(CD$2&lt;=INDEX(fin,MATCH($D4,liste,0)))),3,""))))</f>
        <v/>
      </c>
      <c r="CE4" s="18" t="str">
        <f>IF(ISERROR(IF(SUMPRODUCT((CE$2&gt;=INDEX(début,MATCH($A4,liste,0)))*(CE$2&lt;=INDEX(fin,MATCH($A4,liste,0)))),1,IF(SUMPRODUCT((CE$2&gt;=INDEX(début,MATCH($C4,liste,0)))*(CE$2&lt;=INDEX(fin,MATCH($C4,liste,0)))),2,IF(SUMPRODUCT((CE$2&gt;=INDEX(début,MATCH($D4,liste,0)))*(CE$2&lt;=INDEX(fin,MATCH($D4,liste,0)))),3,"")))),"",IF(SUMPRODUCT((CE$2&gt;=INDEX(début,MATCH($A4,liste,0)))*(CE$2&lt;=INDEX(fin,MATCH($A4,liste,0)))),1,IF(SUMPRODUCT((CE$2&gt;=INDEX(début,MATCH($C4,liste,0)))*(CE$2&lt;=INDEX(fin,MATCH($C4,liste,0)))),2,IF(SUMPRODUCT((CE$2&gt;=INDEX(début,MATCH($D4,liste,0)))*(CE$2&lt;=INDEX(fin,MATCH($D4,liste,0)))),3,""))))</f>
        <v/>
      </c>
      <c r="CF4" s="18" t="str">
        <f>IF(ISERROR(IF(SUMPRODUCT((CF$2&gt;=INDEX(début,MATCH($A4,liste,0)))*(CF$2&lt;=INDEX(fin,MATCH($A4,liste,0)))),1,IF(SUMPRODUCT((CF$2&gt;=INDEX(début,MATCH($C4,liste,0)))*(CF$2&lt;=INDEX(fin,MATCH($C4,liste,0)))),2,IF(SUMPRODUCT((CF$2&gt;=INDEX(début,MATCH($D4,liste,0)))*(CF$2&lt;=INDEX(fin,MATCH($D4,liste,0)))),3,"")))),"",IF(SUMPRODUCT((CF$2&gt;=INDEX(début,MATCH($A4,liste,0)))*(CF$2&lt;=INDEX(fin,MATCH($A4,liste,0)))),1,IF(SUMPRODUCT((CF$2&gt;=INDEX(début,MATCH($C4,liste,0)))*(CF$2&lt;=INDEX(fin,MATCH($C4,liste,0)))),2,IF(SUMPRODUCT((CF$2&gt;=INDEX(début,MATCH($D4,liste,0)))*(CF$2&lt;=INDEX(fin,MATCH($D4,liste,0)))),3,""))))</f>
        <v/>
      </c>
      <c r="CG4" s="18" t="str">
        <f>IF(ISERROR(IF(SUMPRODUCT((CG$2&gt;=INDEX(début,MATCH($A4,liste,0)))*(CG$2&lt;=INDEX(fin,MATCH($A4,liste,0)))),1,IF(SUMPRODUCT((CG$2&gt;=INDEX(début,MATCH($C4,liste,0)))*(CG$2&lt;=INDEX(fin,MATCH($C4,liste,0)))),2,IF(SUMPRODUCT((CG$2&gt;=INDEX(début,MATCH($D4,liste,0)))*(CG$2&lt;=INDEX(fin,MATCH($D4,liste,0)))),3,"")))),"",IF(SUMPRODUCT((CG$2&gt;=INDEX(début,MATCH($A4,liste,0)))*(CG$2&lt;=INDEX(fin,MATCH($A4,liste,0)))),1,IF(SUMPRODUCT((CG$2&gt;=INDEX(début,MATCH($C4,liste,0)))*(CG$2&lt;=INDEX(fin,MATCH($C4,liste,0)))),2,IF(SUMPRODUCT((CG$2&gt;=INDEX(début,MATCH($D4,liste,0)))*(CG$2&lt;=INDEX(fin,MATCH($D4,liste,0)))),3,""))))</f>
        <v/>
      </c>
      <c r="CH4" s="18" t="str">
        <f>IF(ISERROR(IF(SUMPRODUCT((CH$2&gt;=INDEX(début,MATCH($A4,liste,0)))*(CH$2&lt;=INDEX(fin,MATCH($A4,liste,0)))),1,IF(SUMPRODUCT((CH$2&gt;=INDEX(début,MATCH($C4,liste,0)))*(CH$2&lt;=INDEX(fin,MATCH($C4,liste,0)))),2,IF(SUMPRODUCT((CH$2&gt;=INDEX(début,MATCH($D4,liste,0)))*(CH$2&lt;=INDEX(fin,MATCH($D4,liste,0)))),3,"")))),"",IF(SUMPRODUCT((CH$2&gt;=INDEX(début,MATCH($A4,liste,0)))*(CH$2&lt;=INDEX(fin,MATCH($A4,liste,0)))),1,IF(SUMPRODUCT((CH$2&gt;=INDEX(début,MATCH($C4,liste,0)))*(CH$2&lt;=INDEX(fin,MATCH($C4,liste,0)))),2,IF(SUMPRODUCT((CH$2&gt;=INDEX(début,MATCH($D4,liste,0)))*(CH$2&lt;=INDEX(fin,MATCH($D4,liste,0)))),3,""))))</f>
        <v/>
      </c>
      <c r="CI4" s="18" t="str">
        <f>IF(ISERROR(IF(SUMPRODUCT((CI$2&gt;=INDEX(début,MATCH($A4,liste,0)))*(CI$2&lt;=INDEX(fin,MATCH($A4,liste,0)))),1,IF(SUMPRODUCT((CI$2&gt;=INDEX(début,MATCH($C4,liste,0)))*(CI$2&lt;=INDEX(fin,MATCH($C4,liste,0)))),2,IF(SUMPRODUCT((CI$2&gt;=INDEX(début,MATCH($D4,liste,0)))*(CI$2&lt;=INDEX(fin,MATCH($D4,liste,0)))),3,"")))),"",IF(SUMPRODUCT((CI$2&gt;=INDEX(début,MATCH($A4,liste,0)))*(CI$2&lt;=INDEX(fin,MATCH($A4,liste,0)))),1,IF(SUMPRODUCT((CI$2&gt;=INDEX(début,MATCH($C4,liste,0)))*(CI$2&lt;=INDEX(fin,MATCH($C4,liste,0)))),2,IF(SUMPRODUCT((CI$2&gt;=INDEX(début,MATCH($D4,liste,0)))*(CI$2&lt;=INDEX(fin,MATCH($D4,liste,0)))),3,""))))</f>
        <v/>
      </c>
      <c r="CJ4" s="18" t="str">
        <f>IF(ISERROR(IF(SUMPRODUCT((CJ$2&gt;=INDEX(début,MATCH($A4,liste,0)))*(CJ$2&lt;=INDEX(fin,MATCH($A4,liste,0)))),1,IF(SUMPRODUCT((CJ$2&gt;=INDEX(début,MATCH($C4,liste,0)))*(CJ$2&lt;=INDEX(fin,MATCH($C4,liste,0)))),2,IF(SUMPRODUCT((CJ$2&gt;=INDEX(début,MATCH($D4,liste,0)))*(CJ$2&lt;=INDEX(fin,MATCH($D4,liste,0)))),3,"")))),"",IF(SUMPRODUCT((CJ$2&gt;=INDEX(début,MATCH($A4,liste,0)))*(CJ$2&lt;=INDEX(fin,MATCH($A4,liste,0)))),1,IF(SUMPRODUCT((CJ$2&gt;=INDEX(début,MATCH($C4,liste,0)))*(CJ$2&lt;=INDEX(fin,MATCH($C4,liste,0)))),2,IF(SUMPRODUCT((CJ$2&gt;=INDEX(début,MATCH($D4,liste,0)))*(CJ$2&lt;=INDEX(fin,MATCH($D4,liste,0)))),3,""))))</f>
        <v/>
      </c>
      <c r="CK4" s="18" t="str">
        <f>IF(ISERROR(IF(SUMPRODUCT((CK$2&gt;=INDEX(début,MATCH($A4,liste,0)))*(CK$2&lt;=INDEX(fin,MATCH($A4,liste,0)))),1,IF(SUMPRODUCT((CK$2&gt;=INDEX(début,MATCH($C4,liste,0)))*(CK$2&lt;=INDEX(fin,MATCH($C4,liste,0)))),2,IF(SUMPRODUCT((CK$2&gt;=INDEX(début,MATCH($D4,liste,0)))*(CK$2&lt;=INDEX(fin,MATCH($D4,liste,0)))),3,"")))),"",IF(SUMPRODUCT((CK$2&gt;=INDEX(début,MATCH($A4,liste,0)))*(CK$2&lt;=INDEX(fin,MATCH($A4,liste,0)))),1,IF(SUMPRODUCT((CK$2&gt;=INDEX(début,MATCH($C4,liste,0)))*(CK$2&lt;=INDEX(fin,MATCH($C4,liste,0)))),2,IF(SUMPRODUCT((CK$2&gt;=INDEX(début,MATCH($D4,liste,0)))*(CK$2&lt;=INDEX(fin,MATCH($D4,liste,0)))),3,""))))</f>
        <v/>
      </c>
      <c r="CL4" s="18" t="str">
        <f>IF(ISERROR(IF(SUMPRODUCT((CL$2&gt;=INDEX(début,MATCH($A4,liste,0)))*(CL$2&lt;=INDEX(fin,MATCH($A4,liste,0)))),1,IF(SUMPRODUCT((CL$2&gt;=INDEX(début,MATCH($C4,liste,0)))*(CL$2&lt;=INDEX(fin,MATCH($C4,liste,0)))),2,IF(SUMPRODUCT((CL$2&gt;=INDEX(début,MATCH($D4,liste,0)))*(CL$2&lt;=INDEX(fin,MATCH($D4,liste,0)))),3,"")))),"",IF(SUMPRODUCT((CL$2&gt;=INDEX(début,MATCH($A4,liste,0)))*(CL$2&lt;=INDEX(fin,MATCH($A4,liste,0)))),1,IF(SUMPRODUCT((CL$2&gt;=INDEX(début,MATCH($C4,liste,0)))*(CL$2&lt;=INDEX(fin,MATCH($C4,liste,0)))),2,IF(SUMPRODUCT((CL$2&gt;=INDEX(début,MATCH($D4,liste,0)))*(CL$2&lt;=INDEX(fin,MATCH($D4,liste,0)))),3,""))))</f>
        <v/>
      </c>
      <c r="CM4" s="18" t="str">
        <f>IF(ISERROR(IF(SUMPRODUCT((CM$2&gt;=INDEX(début,MATCH($A4,liste,0)))*(CM$2&lt;=INDEX(fin,MATCH($A4,liste,0)))),1,IF(SUMPRODUCT((CM$2&gt;=INDEX(début,MATCH($C4,liste,0)))*(CM$2&lt;=INDEX(fin,MATCH($C4,liste,0)))),2,IF(SUMPRODUCT((CM$2&gt;=INDEX(début,MATCH($D4,liste,0)))*(CM$2&lt;=INDEX(fin,MATCH($D4,liste,0)))),3,"")))),"",IF(SUMPRODUCT((CM$2&gt;=INDEX(début,MATCH($A4,liste,0)))*(CM$2&lt;=INDEX(fin,MATCH($A4,liste,0)))),1,IF(SUMPRODUCT((CM$2&gt;=INDEX(début,MATCH($C4,liste,0)))*(CM$2&lt;=INDEX(fin,MATCH($C4,liste,0)))),2,IF(SUMPRODUCT((CM$2&gt;=INDEX(début,MATCH($D4,liste,0)))*(CM$2&lt;=INDEX(fin,MATCH($D4,liste,0)))),3,""))))</f>
        <v/>
      </c>
      <c r="CN4" s="18" t="str">
        <f>IF(ISERROR(IF(SUMPRODUCT((CN$2&gt;=INDEX(début,MATCH($A4,liste,0)))*(CN$2&lt;=INDEX(fin,MATCH($A4,liste,0)))),1,IF(SUMPRODUCT((CN$2&gt;=INDEX(début,MATCH($C4,liste,0)))*(CN$2&lt;=INDEX(fin,MATCH($C4,liste,0)))),2,IF(SUMPRODUCT((CN$2&gt;=INDEX(début,MATCH($D4,liste,0)))*(CN$2&lt;=INDEX(fin,MATCH($D4,liste,0)))),3,"")))),"",IF(SUMPRODUCT((CN$2&gt;=INDEX(début,MATCH($A4,liste,0)))*(CN$2&lt;=INDEX(fin,MATCH($A4,liste,0)))),1,IF(SUMPRODUCT((CN$2&gt;=INDEX(début,MATCH($C4,liste,0)))*(CN$2&lt;=INDEX(fin,MATCH($C4,liste,0)))),2,IF(SUMPRODUCT((CN$2&gt;=INDEX(début,MATCH($D4,liste,0)))*(CN$2&lt;=INDEX(fin,MATCH($D4,liste,0)))),3,""))))</f>
        <v/>
      </c>
      <c r="CO4" s="18" t="str">
        <f>IF(ISERROR(IF(SUMPRODUCT((CO$2&gt;=INDEX(début,MATCH($A4,liste,0)))*(CO$2&lt;=INDEX(fin,MATCH($A4,liste,0)))),1,IF(SUMPRODUCT((CO$2&gt;=INDEX(début,MATCH($C4,liste,0)))*(CO$2&lt;=INDEX(fin,MATCH($C4,liste,0)))),2,IF(SUMPRODUCT((CO$2&gt;=INDEX(début,MATCH($D4,liste,0)))*(CO$2&lt;=INDEX(fin,MATCH($D4,liste,0)))),3,"")))),"",IF(SUMPRODUCT((CO$2&gt;=INDEX(début,MATCH($A4,liste,0)))*(CO$2&lt;=INDEX(fin,MATCH($A4,liste,0)))),1,IF(SUMPRODUCT((CO$2&gt;=INDEX(début,MATCH($C4,liste,0)))*(CO$2&lt;=INDEX(fin,MATCH($C4,liste,0)))),2,IF(SUMPRODUCT((CO$2&gt;=INDEX(début,MATCH($D4,liste,0)))*(CO$2&lt;=INDEX(fin,MATCH($D4,liste,0)))),3,""))))</f>
        <v/>
      </c>
      <c r="CP4" s="18" t="str">
        <f>IF(ISERROR(IF(SUMPRODUCT((CP$2&gt;=INDEX(début,MATCH($A4,liste,0)))*(CP$2&lt;=INDEX(fin,MATCH($A4,liste,0)))),1,IF(SUMPRODUCT((CP$2&gt;=INDEX(début,MATCH($C4,liste,0)))*(CP$2&lt;=INDEX(fin,MATCH($C4,liste,0)))),2,IF(SUMPRODUCT((CP$2&gt;=INDEX(début,MATCH($D4,liste,0)))*(CP$2&lt;=INDEX(fin,MATCH($D4,liste,0)))),3,"")))),"",IF(SUMPRODUCT((CP$2&gt;=INDEX(début,MATCH($A4,liste,0)))*(CP$2&lt;=INDEX(fin,MATCH($A4,liste,0)))),1,IF(SUMPRODUCT((CP$2&gt;=INDEX(début,MATCH($C4,liste,0)))*(CP$2&lt;=INDEX(fin,MATCH($C4,liste,0)))),2,IF(SUMPRODUCT((CP$2&gt;=INDEX(début,MATCH($D4,liste,0)))*(CP$2&lt;=INDEX(fin,MATCH($D4,liste,0)))),3,""))))</f>
        <v/>
      </c>
      <c r="CQ4" s="18" t="str">
        <f>IF(ISERROR(IF(SUMPRODUCT((CQ$2&gt;=INDEX(début,MATCH($A4,liste,0)))*(CQ$2&lt;=INDEX(fin,MATCH($A4,liste,0)))),1,IF(SUMPRODUCT((CQ$2&gt;=INDEX(début,MATCH($C4,liste,0)))*(CQ$2&lt;=INDEX(fin,MATCH($C4,liste,0)))),2,IF(SUMPRODUCT((CQ$2&gt;=INDEX(début,MATCH($D4,liste,0)))*(CQ$2&lt;=INDEX(fin,MATCH($D4,liste,0)))),3,"")))),"",IF(SUMPRODUCT((CQ$2&gt;=INDEX(début,MATCH($A4,liste,0)))*(CQ$2&lt;=INDEX(fin,MATCH($A4,liste,0)))),1,IF(SUMPRODUCT((CQ$2&gt;=INDEX(début,MATCH($C4,liste,0)))*(CQ$2&lt;=INDEX(fin,MATCH($C4,liste,0)))),2,IF(SUMPRODUCT((CQ$2&gt;=INDEX(début,MATCH($D4,liste,0)))*(CQ$2&lt;=INDEX(fin,MATCH($D4,liste,0)))),3,""))))</f>
        <v/>
      </c>
      <c r="CR4" s="18" t="str">
        <f>IF(ISERROR(IF(SUMPRODUCT((CR$2&gt;=INDEX(début,MATCH($A4,liste,0)))*(CR$2&lt;=INDEX(fin,MATCH($A4,liste,0)))),1,IF(SUMPRODUCT((CR$2&gt;=INDEX(début,MATCH($C4,liste,0)))*(CR$2&lt;=INDEX(fin,MATCH($C4,liste,0)))),2,IF(SUMPRODUCT((CR$2&gt;=INDEX(début,MATCH($D4,liste,0)))*(CR$2&lt;=INDEX(fin,MATCH($D4,liste,0)))),3,"")))),"",IF(SUMPRODUCT((CR$2&gt;=INDEX(début,MATCH($A4,liste,0)))*(CR$2&lt;=INDEX(fin,MATCH($A4,liste,0)))),1,IF(SUMPRODUCT((CR$2&gt;=INDEX(début,MATCH($C4,liste,0)))*(CR$2&lt;=INDEX(fin,MATCH($C4,liste,0)))),2,IF(SUMPRODUCT((CR$2&gt;=INDEX(début,MATCH($D4,liste,0)))*(CR$2&lt;=INDEX(fin,MATCH($D4,liste,0)))),3,""))))</f>
        <v/>
      </c>
      <c r="CS4" s="18" t="str">
        <f>IF(ISERROR(IF(SUMPRODUCT((CS$2&gt;=INDEX(début,MATCH($A4,liste,0)))*(CS$2&lt;=INDEX(fin,MATCH($A4,liste,0)))),1,IF(SUMPRODUCT((CS$2&gt;=INDEX(début,MATCH($C4,liste,0)))*(CS$2&lt;=INDEX(fin,MATCH($C4,liste,0)))),2,IF(SUMPRODUCT((CS$2&gt;=INDEX(début,MATCH($D4,liste,0)))*(CS$2&lt;=INDEX(fin,MATCH($D4,liste,0)))),3,"")))),"",IF(SUMPRODUCT((CS$2&gt;=INDEX(début,MATCH($A4,liste,0)))*(CS$2&lt;=INDEX(fin,MATCH($A4,liste,0)))),1,IF(SUMPRODUCT((CS$2&gt;=INDEX(début,MATCH($C4,liste,0)))*(CS$2&lt;=INDEX(fin,MATCH($C4,liste,0)))),2,IF(SUMPRODUCT((CS$2&gt;=INDEX(début,MATCH($D4,liste,0)))*(CS$2&lt;=INDEX(fin,MATCH($D4,liste,0)))),3,""))))</f>
        <v/>
      </c>
      <c r="CT4" s="18" t="str">
        <f>IF(ISERROR(IF(SUMPRODUCT((CT$2&gt;=INDEX(début,MATCH($A4,liste,0)))*(CT$2&lt;=INDEX(fin,MATCH($A4,liste,0)))),1,IF(SUMPRODUCT((CT$2&gt;=INDEX(début,MATCH($C4,liste,0)))*(CT$2&lt;=INDEX(fin,MATCH($C4,liste,0)))),2,IF(SUMPRODUCT((CT$2&gt;=INDEX(début,MATCH($D4,liste,0)))*(CT$2&lt;=INDEX(fin,MATCH($D4,liste,0)))),3,"")))),"",IF(SUMPRODUCT((CT$2&gt;=INDEX(début,MATCH($A4,liste,0)))*(CT$2&lt;=INDEX(fin,MATCH($A4,liste,0)))),1,IF(SUMPRODUCT((CT$2&gt;=INDEX(début,MATCH($C4,liste,0)))*(CT$2&lt;=INDEX(fin,MATCH($C4,liste,0)))),2,IF(SUMPRODUCT((CT$2&gt;=INDEX(début,MATCH($D4,liste,0)))*(CT$2&lt;=INDEX(fin,MATCH($D4,liste,0)))),3,""))))</f>
        <v/>
      </c>
      <c r="CU4" s="18" t="str">
        <f>IF(ISERROR(IF(SUMPRODUCT((CU$2&gt;=INDEX(début,MATCH($A4,liste,0)))*(CU$2&lt;=INDEX(fin,MATCH($A4,liste,0)))),1,IF(SUMPRODUCT((CU$2&gt;=INDEX(début,MATCH($C4,liste,0)))*(CU$2&lt;=INDEX(fin,MATCH($C4,liste,0)))),2,IF(SUMPRODUCT((CU$2&gt;=INDEX(début,MATCH($D4,liste,0)))*(CU$2&lt;=INDEX(fin,MATCH($D4,liste,0)))),3,"")))),"",IF(SUMPRODUCT((CU$2&gt;=INDEX(début,MATCH($A4,liste,0)))*(CU$2&lt;=INDEX(fin,MATCH($A4,liste,0)))),1,IF(SUMPRODUCT((CU$2&gt;=INDEX(début,MATCH($C4,liste,0)))*(CU$2&lt;=INDEX(fin,MATCH($C4,liste,0)))),2,IF(SUMPRODUCT((CU$2&gt;=INDEX(début,MATCH($D4,liste,0)))*(CU$2&lt;=INDEX(fin,MATCH($D4,liste,0)))),3,""))))</f>
        <v/>
      </c>
      <c r="CV4" s="18" t="str">
        <f>IF(ISERROR(IF(SUMPRODUCT((CV$2&gt;=INDEX(début,MATCH($A4,liste,0)))*(CV$2&lt;=INDEX(fin,MATCH($A4,liste,0)))),1,IF(SUMPRODUCT((CV$2&gt;=INDEX(début,MATCH($C4,liste,0)))*(CV$2&lt;=INDEX(fin,MATCH($C4,liste,0)))),2,IF(SUMPRODUCT((CV$2&gt;=INDEX(début,MATCH($D4,liste,0)))*(CV$2&lt;=INDEX(fin,MATCH($D4,liste,0)))),3,"")))),"",IF(SUMPRODUCT((CV$2&gt;=INDEX(début,MATCH($A4,liste,0)))*(CV$2&lt;=INDEX(fin,MATCH($A4,liste,0)))),1,IF(SUMPRODUCT((CV$2&gt;=INDEX(début,MATCH($C4,liste,0)))*(CV$2&lt;=INDEX(fin,MATCH($C4,liste,0)))),2,IF(SUMPRODUCT((CV$2&gt;=INDEX(début,MATCH($D4,liste,0)))*(CV$2&lt;=INDEX(fin,MATCH($D4,liste,0)))),3,""))))</f>
        <v/>
      </c>
      <c r="CW4" s="18" t="str">
        <f>IF(ISERROR(IF(SUMPRODUCT((CW$2&gt;=INDEX(début,MATCH($A4,liste,0)))*(CW$2&lt;=INDEX(fin,MATCH($A4,liste,0)))),1,IF(SUMPRODUCT((CW$2&gt;=INDEX(début,MATCH($C4,liste,0)))*(CW$2&lt;=INDEX(fin,MATCH($C4,liste,0)))),2,IF(SUMPRODUCT((CW$2&gt;=INDEX(début,MATCH($D4,liste,0)))*(CW$2&lt;=INDEX(fin,MATCH($D4,liste,0)))),3,"")))),"",IF(SUMPRODUCT((CW$2&gt;=INDEX(début,MATCH($A4,liste,0)))*(CW$2&lt;=INDEX(fin,MATCH($A4,liste,0)))),1,IF(SUMPRODUCT((CW$2&gt;=INDEX(début,MATCH($C4,liste,0)))*(CW$2&lt;=INDEX(fin,MATCH($C4,liste,0)))),2,IF(SUMPRODUCT((CW$2&gt;=INDEX(début,MATCH($D4,liste,0)))*(CW$2&lt;=INDEX(fin,MATCH($D4,liste,0)))),3,""))))</f>
        <v/>
      </c>
      <c r="CX4" s="18" t="str">
        <f>IF(ISERROR(IF(SUMPRODUCT((CX$2&gt;=INDEX(début,MATCH($A4,liste,0)))*(CX$2&lt;=INDEX(fin,MATCH($A4,liste,0)))),1,IF(SUMPRODUCT((CX$2&gt;=INDEX(début,MATCH($C4,liste,0)))*(CX$2&lt;=INDEX(fin,MATCH($C4,liste,0)))),2,IF(SUMPRODUCT((CX$2&gt;=INDEX(début,MATCH($D4,liste,0)))*(CX$2&lt;=INDEX(fin,MATCH($D4,liste,0)))),3,"")))),"",IF(SUMPRODUCT((CX$2&gt;=INDEX(début,MATCH($A4,liste,0)))*(CX$2&lt;=INDEX(fin,MATCH($A4,liste,0)))),1,IF(SUMPRODUCT((CX$2&gt;=INDEX(début,MATCH($C4,liste,0)))*(CX$2&lt;=INDEX(fin,MATCH($C4,liste,0)))),2,IF(SUMPRODUCT((CX$2&gt;=INDEX(début,MATCH($D4,liste,0)))*(CX$2&lt;=INDEX(fin,MATCH($D4,liste,0)))),3,""))))</f>
        <v/>
      </c>
      <c r="CY4" s="18" t="str">
        <f>IF(ISERROR(IF(SUMPRODUCT((CY$2&gt;=INDEX(début,MATCH($A4,liste,0)))*(CY$2&lt;=INDEX(fin,MATCH($A4,liste,0)))),1,IF(SUMPRODUCT((CY$2&gt;=INDEX(début,MATCH($C4,liste,0)))*(CY$2&lt;=INDEX(fin,MATCH($C4,liste,0)))),2,IF(SUMPRODUCT((CY$2&gt;=INDEX(début,MATCH($D4,liste,0)))*(CY$2&lt;=INDEX(fin,MATCH($D4,liste,0)))),3,"")))),"",IF(SUMPRODUCT((CY$2&gt;=INDEX(début,MATCH($A4,liste,0)))*(CY$2&lt;=INDEX(fin,MATCH($A4,liste,0)))),1,IF(SUMPRODUCT((CY$2&gt;=INDEX(début,MATCH($C4,liste,0)))*(CY$2&lt;=INDEX(fin,MATCH($C4,liste,0)))),2,IF(SUMPRODUCT((CY$2&gt;=INDEX(début,MATCH($D4,liste,0)))*(CY$2&lt;=INDEX(fin,MATCH($D4,liste,0)))),3,""))))</f>
        <v/>
      </c>
      <c r="CZ4" s="18" t="str">
        <f>IF(ISERROR(IF(SUMPRODUCT((CZ$2&gt;=INDEX(début,MATCH($A4,liste,0)))*(CZ$2&lt;=INDEX(fin,MATCH($A4,liste,0)))),1,IF(SUMPRODUCT((CZ$2&gt;=INDEX(début,MATCH($C4,liste,0)))*(CZ$2&lt;=INDEX(fin,MATCH($C4,liste,0)))),2,IF(SUMPRODUCT((CZ$2&gt;=INDEX(début,MATCH($D4,liste,0)))*(CZ$2&lt;=INDEX(fin,MATCH($D4,liste,0)))),3,"")))),"",IF(SUMPRODUCT((CZ$2&gt;=INDEX(début,MATCH($A4,liste,0)))*(CZ$2&lt;=INDEX(fin,MATCH($A4,liste,0)))),1,IF(SUMPRODUCT((CZ$2&gt;=INDEX(début,MATCH($C4,liste,0)))*(CZ$2&lt;=INDEX(fin,MATCH($C4,liste,0)))),2,IF(SUMPRODUCT((CZ$2&gt;=INDEX(début,MATCH($D4,liste,0)))*(CZ$2&lt;=INDEX(fin,MATCH($D4,liste,0)))),3,""))))</f>
        <v/>
      </c>
      <c r="DA4" s="18" t="str">
        <f>IF(ISERROR(IF(SUMPRODUCT((DA$2&gt;=INDEX(début,MATCH($A4,liste,0)))*(DA$2&lt;=INDEX(fin,MATCH($A4,liste,0)))),1,IF(SUMPRODUCT((DA$2&gt;=INDEX(début,MATCH($C4,liste,0)))*(DA$2&lt;=INDEX(fin,MATCH($C4,liste,0)))),2,IF(SUMPRODUCT((DA$2&gt;=INDEX(début,MATCH($D4,liste,0)))*(DA$2&lt;=INDEX(fin,MATCH($D4,liste,0)))),3,"")))),"",IF(SUMPRODUCT((DA$2&gt;=INDEX(début,MATCH($A4,liste,0)))*(DA$2&lt;=INDEX(fin,MATCH($A4,liste,0)))),1,IF(SUMPRODUCT((DA$2&gt;=INDEX(début,MATCH($C4,liste,0)))*(DA$2&lt;=INDEX(fin,MATCH($C4,liste,0)))),2,IF(SUMPRODUCT((DA$2&gt;=INDEX(début,MATCH($D4,liste,0)))*(DA$2&lt;=INDEX(fin,MATCH($D4,liste,0)))),3,""))))</f>
        <v/>
      </c>
      <c r="DB4" s="18" t="str">
        <f>IF(ISERROR(IF(SUMPRODUCT((DB$2&gt;=INDEX(début,MATCH($A4,liste,0)))*(DB$2&lt;=INDEX(fin,MATCH($A4,liste,0)))),1,IF(SUMPRODUCT((DB$2&gt;=INDEX(début,MATCH($C4,liste,0)))*(DB$2&lt;=INDEX(fin,MATCH($C4,liste,0)))),2,IF(SUMPRODUCT((DB$2&gt;=INDEX(début,MATCH($D4,liste,0)))*(DB$2&lt;=INDEX(fin,MATCH($D4,liste,0)))),3,"")))),"",IF(SUMPRODUCT((DB$2&gt;=INDEX(début,MATCH($A4,liste,0)))*(DB$2&lt;=INDEX(fin,MATCH($A4,liste,0)))),1,IF(SUMPRODUCT((DB$2&gt;=INDEX(début,MATCH($C4,liste,0)))*(DB$2&lt;=INDEX(fin,MATCH($C4,liste,0)))),2,IF(SUMPRODUCT((DB$2&gt;=INDEX(début,MATCH($D4,liste,0)))*(DB$2&lt;=INDEX(fin,MATCH($D4,liste,0)))),3,""))))</f>
        <v/>
      </c>
      <c r="DC4" s="18" t="str">
        <f>IF(ISERROR(IF(SUMPRODUCT((DC$2&gt;=INDEX(début,MATCH($A4,liste,0)))*(DC$2&lt;=INDEX(fin,MATCH($A4,liste,0)))),1,IF(SUMPRODUCT((DC$2&gt;=INDEX(début,MATCH($C4,liste,0)))*(DC$2&lt;=INDEX(fin,MATCH($C4,liste,0)))),2,IF(SUMPRODUCT((DC$2&gt;=INDEX(début,MATCH($D4,liste,0)))*(DC$2&lt;=INDEX(fin,MATCH($D4,liste,0)))),3,"")))),"",IF(SUMPRODUCT((DC$2&gt;=INDEX(début,MATCH($A4,liste,0)))*(DC$2&lt;=INDEX(fin,MATCH($A4,liste,0)))),1,IF(SUMPRODUCT((DC$2&gt;=INDEX(début,MATCH($C4,liste,0)))*(DC$2&lt;=INDEX(fin,MATCH($C4,liste,0)))),2,IF(SUMPRODUCT((DC$2&gt;=INDEX(début,MATCH($D4,liste,0)))*(DC$2&lt;=INDEX(fin,MATCH($D4,liste,0)))),3,""))))</f>
        <v/>
      </c>
      <c r="DD4" s="18" t="str">
        <f>IF(ISERROR(IF(SUMPRODUCT((DD$2&gt;=INDEX(début,MATCH($A4,liste,0)))*(DD$2&lt;=INDEX(fin,MATCH($A4,liste,0)))),1,IF(SUMPRODUCT((DD$2&gt;=INDEX(début,MATCH($C4,liste,0)))*(DD$2&lt;=INDEX(fin,MATCH($C4,liste,0)))),2,IF(SUMPRODUCT((DD$2&gt;=INDEX(début,MATCH($D4,liste,0)))*(DD$2&lt;=INDEX(fin,MATCH($D4,liste,0)))),3,"")))),"",IF(SUMPRODUCT((DD$2&gt;=INDEX(début,MATCH($A4,liste,0)))*(DD$2&lt;=INDEX(fin,MATCH($A4,liste,0)))),1,IF(SUMPRODUCT((DD$2&gt;=INDEX(début,MATCH($C4,liste,0)))*(DD$2&lt;=INDEX(fin,MATCH($C4,liste,0)))),2,IF(SUMPRODUCT((DD$2&gt;=INDEX(début,MATCH($D4,liste,0)))*(DD$2&lt;=INDEX(fin,MATCH($D4,liste,0)))),3,""))))</f>
        <v/>
      </c>
      <c r="DE4" s="18" t="str">
        <f>IF(ISERROR(IF(SUMPRODUCT((DE$2&gt;=INDEX(début,MATCH($A4,liste,0)))*(DE$2&lt;=INDEX(fin,MATCH($A4,liste,0)))),1,IF(SUMPRODUCT((DE$2&gt;=INDEX(début,MATCH($C4,liste,0)))*(DE$2&lt;=INDEX(fin,MATCH($C4,liste,0)))),2,IF(SUMPRODUCT((DE$2&gt;=INDEX(début,MATCH($D4,liste,0)))*(DE$2&lt;=INDEX(fin,MATCH($D4,liste,0)))),3,"")))),"",IF(SUMPRODUCT((DE$2&gt;=INDEX(début,MATCH($A4,liste,0)))*(DE$2&lt;=INDEX(fin,MATCH($A4,liste,0)))),1,IF(SUMPRODUCT((DE$2&gt;=INDEX(début,MATCH($C4,liste,0)))*(DE$2&lt;=INDEX(fin,MATCH($C4,liste,0)))),2,IF(SUMPRODUCT((DE$2&gt;=INDEX(début,MATCH($D4,liste,0)))*(DE$2&lt;=INDEX(fin,MATCH($D4,liste,0)))),3,""))))</f>
        <v/>
      </c>
      <c r="DF4" s="18" t="str">
        <f>IF(ISERROR(IF(SUMPRODUCT((DF$2&gt;=INDEX(début,MATCH($A4,liste,0)))*(DF$2&lt;=INDEX(fin,MATCH($A4,liste,0)))),1,IF(SUMPRODUCT((DF$2&gt;=INDEX(début,MATCH($C4,liste,0)))*(DF$2&lt;=INDEX(fin,MATCH($C4,liste,0)))),2,IF(SUMPRODUCT((DF$2&gt;=INDEX(début,MATCH($D4,liste,0)))*(DF$2&lt;=INDEX(fin,MATCH($D4,liste,0)))),3,"")))),"",IF(SUMPRODUCT((DF$2&gt;=INDEX(début,MATCH($A4,liste,0)))*(DF$2&lt;=INDEX(fin,MATCH($A4,liste,0)))),1,IF(SUMPRODUCT((DF$2&gt;=INDEX(début,MATCH($C4,liste,0)))*(DF$2&lt;=INDEX(fin,MATCH($C4,liste,0)))),2,IF(SUMPRODUCT((DF$2&gt;=INDEX(début,MATCH($D4,liste,0)))*(DF$2&lt;=INDEX(fin,MATCH($D4,liste,0)))),3,""))))</f>
        <v/>
      </c>
      <c r="DG4" s="18" t="str">
        <f>IF(ISERROR(IF(SUMPRODUCT((DG$2&gt;=INDEX(début,MATCH($A4,liste,0)))*(DG$2&lt;=INDEX(fin,MATCH($A4,liste,0)))),1,IF(SUMPRODUCT((DG$2&gt;=INDEX(début,MATCH($C4,liste,0)))*(DG$2&lt;=INDEX(fin,MATCH($C4,liste,0)))),2,IF(SUMPRODUCT((DG$2&gt;=INDEX(début,MATCH($D4,liste,0)))*(DG$2&lt;=INDEX(fin,MATCH($D4,liste,0)))),3,"")))),"",IF(SUMPRODUCT((DG$2&gt;=INDEX(début,MATCH($A4,liste,0)))*(DG$2&lt;=INDEX(fin,MATCH($A4,liste,0)))),1,IF(SUMPRODUCT((DG$2&gt;=INDEX(début,MATCH($C4,liste,0)))*(DG$2&lt;=INDEX(fin,MATCH($C4,liste,0)))),2,IF(SUMPRODUCT((DG$2&gt;=INDEX(début,MATCH($D4,liste,0)))*(DG$2&lt;=INDEX(fin,MATCH($D4,liste,0)))),3,""))))</f>
        <v/>
      </c>
      <c r="DH4" s="18" t="str">
        <f>IF(ISERROR(IF(SUMPRODUCT((DH$2&gt;=INDEX(début,MATCH($A4,liste,0)))*(DH$2&lt;=INDEX(fin,MATCH($A4,liste,0)))),1,IF(SUMPRODUCT((DH$2&gt;=INDEX(début,MATCH($C4,liste,0)))*(DH$2&lt;=INDEX(fin,MATCH($C4,liste,0)))),2,IF(SUMPRODUCT((DH$2&gt;=INDEX(début,MATCH($D4,liste,0)))*(DH$2&lt;=INDEX(fin,MATCH($D4,liste,0)))),3,"")))),"",IF(SUMPRODUCT((DH$2&gt;=INDEX(début,MATCH($A4,liste,0)))*(DH$2&lt;=INDEX(fin,MATCH($A4,liste,0)))),1,IF(SUMPRODUCT((DH$2&gt;=INDEX(début,MATCH($C4,liste,0)))*(DH$2&lt;=INDEX(fin,MATCH($C4,liste,0)))),2,IF(SUMPRODUCT((DH$2&gt;=INDEX(début,MATCH($D4,liste,0)))*(DH$2&lt;=INDEX(fin,MATCH($D4,liste,0)))),3,""))))</f>
        <v/>
      </c>
      <c r="DI4" s="18" t="str">
        <f>IF(ISERROR(IF(SUMPRODUCT((DI$2&gt;=INDEX(début,MATCH($A4,liste,0)))*(DI$2&lt;=INDEX(fin,MATCH($A4,liste,0)))),1,IF(SUMPRODUCT((DI$2&gt;=INDEX(début,MATCH($C4,liste,0)))*(DI$2&lt;=INDEX(fin,MATCH($C4,liste,0)))),2,IF(SUMPRODUCT((DI$2&gt;=INDEX(début,MATCH($D4,liste,0)))*(DI$2&lt;=INDEX(fin,MATCH($D4,liste,0)))),3,"")))),"",IF(SUMPRODUCT((DI$2&gt;=INDEX(début,MATCH($A4,liste,0)))*(DI$2&lt;=INDEX(fin,MATCH($A4,liste,0)))),1,IF(SUMPRODUCT((DI$2&gt;=INDEX(début,MATCH($C4,liste,0)))*(DI$2&lt;=INDEX(fin,MATCH($C4,liste,0)))),2,IF(SUMPRODUCT((DI$2&gt;=INDEX(début,MATCH($D4,liste,0)))*(DI$2&lt;=INDEX(fin,MATCH($D4,liste,0)))),3,""))))</f>
        <v/>
      </c>
      <c r="DJ4" s="18" t="str">
        <f>IF(ISERROR(IF(SUMPRODUCT((DJ$2&gt;=INDEX(début,MATCH($A4,liste,0)))*(DJ$2&lt;=INDEX(fin,MATCH($A4,liste,0)))),1,IF(SUMPRODUCT((DJ$2&gt;=INDEX(début,MATCH($C4,liste,0)))*(DJ$2&lt;=INDEX(fin,MATCH($C4,liste,0)))),2,IF(SUMPRODUCT((DJ$2&gt;=INDEX(début,MATCH($D4,liste,0)))*(DJ$2&lt;=INDEX(fin,MATCH($D4,liste,0)))),3,"")))),"",IF(SUMPRODUCT((DJ$2&gt;=INDEX(début,MATCH($A4,liste,0)))*(DJ$2&lt;=INDEX(fin,MATCH($A4,liste,0)))),1,IF(SUMPRODUCT((DJ$2&gt;=INDEX(début,MATCH($C4,liste,0)))*(DJ$2&lt;=INDEX(fin,MATCH($C4,liste,0)))),2,IF(SUMPRODUCT((DJ$2&gt;=INDEX(début,MATCH($D4,liste,0)))*(DJ$2&lt;=INDEX(fin,MATCH($D4,liste,0)))),3,""))))</f>
        <v/>
      </c>
      <c r="DK4" s="18" t="str">
        <f>IF(ISERROR(IF(SUMPRODUCT((DK$2&gt;=INDEX(début,MATCH($A4,liste,0)))*(DK$2&lt;=INDEX(fin,MATCH($A4,liste,0)))),1,IF(SUMPRODUCT((DK$2&gt;=INDEX(début,MATCH($C4,liste,0)))*(DK$2&lt;=INDEX(fin,MATCH($C4,liste,0)))),2,IF(SUMPRODUCT((DK$2&gt;=INDEX(début,MATCH($D4,liste,0)))*(DK$2&lt;=INDEX(fin,MATCH($D4,liste,0)))),3,"")))),"",IF(SUMPRODUCT((DK$2&gt;=INDEX(début,MATCH($A4,liste,0)))*(DK$2&lt;=INDEX(fin,MATCH($A4,liste,0)))),1,IF(SUMPRODUCT((DK$2&gt;=INDEX(début,MATCH($C4,liste,0)))*(DK$2&lt;=INDEX(fin,MATCH($C4,liste,0)))),2,IF(SUMPRODUCT((DK$2&gt;=INDEX(début,MATCH($D4,liste,0)))*(DK$2&lt;=INDEX(fin,MATCH($D4,liste,0)))),3,""))))</f>
        <v/>
      </c>
      <c r="DL4" s="18" t="str">
        <f>IF(ISERROR(IF(SUMPRODUCT((DL$2&gt;=INDEX(début,MATCH($A4,liste,0)))*(DL$2&lt;=INDEX(fin,MATCH($A4,liste,0)))),1,IF(SUMPRODUCT((DL$2&gt;=INDEX(début,MATCH($C4,liste,0)))*(DL$2&lt;=INDEX(fin,MATCH($C4,liste,0)))),2,IF(SUMPRODUCT((DL$2&gt;=INDEX(début,MATCH($D4,liste,0)))*(DL$2&lt;=INDEX(fin,MATCH($D4,liste,0)))),3,"")))),"",IF(SUMPRODUCT((DL$2&gt;=INDEX(début,MATCH($A4,liste,0)))*(DL$2&lt;=INDEX(fin,MATCH($A4,liste,0)))),1,IF(SUMPRODUCT((DL$2&gt;=INDEX(début,MATCH($C4,liste,0)))*(DL$2&lt;=INDEX(fin,MATCH($C4,liste,0)))),2,IF(SUMPRODUCT((DL$2&gt;=INDEX(début,MATCH($D4,liste,0)))*(DL$2&lt;=INDEX(fin,MATCH($D4,liste,0)))),3,""))))</f>
        <v/>
      </c>
      <c r="DM4" s="18" t="str">
        <f>IF(ISERROR(IF(SUMPRODUCT((DM$2&gt;=INDEX(début,MATCH($A4,liste,0)))*(DM$2&lt;=INDEX(fin,MATCH($A4,liste,0)))),1,IF(SUMPRODUCT((DM$2&gt;=INDEX(début,MATCH($C4,liste,0)))*(DM$2&lt;=INDEX(fin,MATCH($C4,liste,0)))),2,IF(SUMPRODUCT((DM$2&gt;=INDEX(début,MATCH($D4,liste,0)))*(DM$2&lt;=INDEX(fin,MATCH($D4,liste,0)))),3,"")))),"",IF(SUMPRODUCT((DM$2&gt;=INDEX(début,MATCH($A4,liste,0)))*(DM$2&lt;=INDEX(fin,MATCH($A4,liste,0)))),1,IF(SUMPRODUCT((DM$2&gt;=INDEX(début,MATCH($C4,liste,0)))*(DM$2&lt;=INDEX(fin,MATCH($C4,liste,0)))),2,IF(SUMPRODUCT((DM$2&gt;=INDEX(début,MATCH($D4,liste,0)))*(DM$2&lt;=INDEX(fin,MATCH($D4,liste,0)))),3,""))))</f>
        <v/>
      </c>
      <c r="DN4" s="18" t="str">
        <f>IF(ISERROR(IF(SUMPRODUCT((DN$2&gt;=INDEX(début,MATCH($A4,liste,0)))*(DN$2&lt;=INDEX(fin,MATCH($A4,liste,0)))),1,IF(SUMPRODUCT((DN$2&gt;=INDEX(début,MATCH($C4,liste,0)))*(DN$2&lt;=INDEX(fin,MATCH($C4,liste,0)))),2,IF(SUMPRODUCT((DN$2&gt;=INDEX(début,MATCH($D4,liste,0)))*(DN$2&lt;=INDEX(fin,MATCH($D4,liste,0)))),3,"")))),"",IF(SUMPRODUCT((DN$2&gt;=INDEX(début,MATCH($A4,liste,0)))*(DN$2&lt;=INDEX(fin,MATCH($A4,liste,0)))),1,IF(SUMPRODUCT((DN$2&gt;=INDEX(début,MATCH($C4,liste,0)))*(DN$2&lt;=INDEX(fin,MATCH($C4,liste,0)))),2,IF(SUMPRODUCT((DN$2&gt;=INDEX(début,MATCH($D4,liste,0)))*(DN$2&lt;=INDEX(fin,MATCH($D4,liste,0)))),3,""))))</f>
        <v/>
      </c>
      <c r="DO4" s="18" t="str">
        <f>IF(ISERROR(IF(SUMPRODUCT((DO$2&gt;=INDEX(début,MATCH($A4,liste,0)))*(DO$2&lt;=INDEX(fin,MATCH($A4,liste,0)))),1,IF(SUMPRODUCT((DO$2&gt;=INDEX(début,MATCH($C4,liste,0)))*(DO$2&lt;=INDEX(fin,MATCH($C4,liste,0)))),2,IF(SUMPRODUCT((DO$2&gt;=INDEX(début,MATCH($D4,liste,0)))*(DO$2&lt;=INDEX(fin,MATCH($D4,liste,0)))),3,"")))),"",IF(SUMPRODUCT((DO$2&gt;=INDEX(début,MATCH($A4,liste,0)))*(DO$2&lt;=INDEX(fin,MATCH($A4,liste,0)))),1,IF(SUMPRODUCT((DO$2&gt;=INDEX(début,MATCH($C4,liste,0)))*(DO$2&lt;=INDEX(fin,MATCH($C4,liste,0)))),2,IF(SUMPRODUCT((DO$2&gt;=INDEX(début,MATCH($D4,liste,0)))*(DO$2&lt;=INDEX(fin,MATCH($D4,liste,0)))),3,""))))</f>
        <v/>
      </c>
      <c r="DP4" s="18" t="str">
        <f>IF(ISERROR(IF(SUMPRODUCT((DP$2&gt;=INDEX(début,MATCH($A4,liste,0)))*(DP$2&lt;=INDEX(fin,MATCH($A4,liste,0)))),1,IF(SUMPRODUCT((DP$2&gt;=INDEX(début,MATCH($C4,liste,0)))*(DP$2&lt;=INDEX(fin,MATCH($C4,liste,0)))),2,IF(SUMPRODUCT((DP$2&gt;=INDEX(début,MATCH($D4,liste,0)))*(DP$2&lt;=INDEX(fin,MATCH($D4,liste,0)))),3,"")))),"",IF(SUMPRODUCT((DP$2&gt;=INDEX(début,MATCH($A4,liste,0)))*(DP$2&lt;=INDEX(fin,MATCH($A4,liste,0)))),1,IF(SUMPRODUCT((DP$2&gt;=INDEX(début,MATCH($C4,liste,0)))*(DP$2&lt;=INDEX(fin,MATCH($C4,liste,0)))),2,IF(SUMPRODUCT((DP$2&gt;=INDEX(début,MATCH($D4,liste,0)))*(DP$2&lt;=INDEX(fin,MATCH($D4,liste,0)))),3,""))))</f>
        <v/>
      </c>
      <c r="DQ4" s="18" t="str">
        <f>IF(ISERROR(IF(SUMPRODUCT((DQ$2&gt;=INDEX(début,MATCH($A4,liste,0)))*(DQ$2&lt;=INDEX(fin,MATCH($A4,liste,0)))),1,IF(SUMPRODUCT((DQ$2&gt;=INDEX(début,MATCH($C4,liste,0)))*(DQ$2&lt;=INDEX(fin,MATCH($C4,liste,0)))),2,IF(SUMPRODUCT((DQ$2&gt;=INDEX(début,MATCH($D4,liste,0)))*(DQ$2&lt;=INDEX(fin,MATCH($D4,liste,0)))),3,"")))),"",IF(SUMPRODUCT((DQ$2&gt;=INDEX(début,MATCH($A4,liste,0)))*(DQ$2&lt;=INDEX(fin,MATCH($A4,liste,0)))),1,IF(SUMPRODUCT((DQ$2&gt;=INDEX(début,MATCH($C4,liste,0)))*(DQ$2&lt;=INDEX(fin,MATCH($C4,liste,0)))),2,IF(SUMPRODUCT((DQ$2&gt;=INDEX(début,MATCH($D4,liste,0)))*(DQ$2&lt;=INDEX(fin,MATCH($D4,liste,0)))),3,""))))</f>
        <v/>
      </c>
      <c r="DR4" s="18" t="str">
        <f>IF(ISERROR(IF(SUMPRODUCT((DR$2&gt;=INDEX(début,MATCH($A4,liste,0)))*(DR$2&lt;=INDEX(fin,MATCH($A4,liste,0)))),1,IF(SUMPRODUCT((DR$2&gt;=INDEX(début,MATCH($C4,liste,0)))*(DR$2&lt;=INDEX(fin,MATCH($C4,liste,0)))),2,IF(SUMPRODUCT((DR$2&gt;=INDEX(début,MATCH($D4,liste,0)))*(DR$2&lt;=INDEX(fin,MATCH($D4,liste,0)))),3,"")))),"",IF(SUMPRODUCT((DR$2&gt;=INDEX(début,MATCH($A4,liste,0)))*(DR$2&lt;=INDEX(fin,MATCH($A4,liste,0)))),1,IF(SUMPRODUCT((DR$2&gt;=INDEX(début,MATCH($C4,liste,0)))*(DR$2&lt;=INDEX(fin,MATCH($C4,liste,0)))),2,IF(SUMPRODUCT((DR$2&gt;=INDEX(début,MATCH($D4,liste,0)))*(DR$2&lt;=INDEX(fin,MATCH($D4,liste,0)))),3,""))))</f>
        <v/>
      </c>
      <c r="DS4" s="18" t="str">
        <f>IF(ISERROR(IF(SUMPRODUCT((DS$2&gt;=INDEX(début,MATCH($A4,liste,0)))*(DS$2&lt;=INDEX(fin,MATCH($A4,liste,0)))),1,IF(SUMPRODUCT((DS$2&gt;=INDEX(début,MATCH($C4,liste,0)))*(DS$2&lt;=INDEX(fin,MATCH($C4,liste,0)))),2,IF(SUMPRODUCT((DS$2&gt;=INDEX(début,MATCH($D4,liste,0)))*(DS$2&lt;=INDEX(fin,MATCH($D4,liste,0)))),3,"")))),"",IF(SUMPRODUCT((DS$2&gt;=INDEX(début,MATCH($A4,liste,0)))*(DS$2&lt;=INDEX(fin,MATCH($A4,liste,0)))),1,IF(SUMPRODUCT((DS$2&gt;=INDEX(début,MATCH($C4,liste,0)))*(DS$2&lt;=INDEX(fin,MATCH($C4,liste,0)))),2,IF(SUMPRODUCT((DS$2&gt;=INDEX(début,MATCH($D4,liste,0)))*(DS$2&lt;=INDEX(fin,MATCH($D4,liste,0)))),3,""))))</f>
        <v/>
      </c>
      <c r="DT4" s="18" t="str">
        <f>IF(ISERROR(IF(SUMPRODUCT((DT$2&gt;=INDEX(début,MATCH($A4,liste,0)))*(DT$2&lt;=INDEX(fin,MATCH($A4,liste,0)))),1,IF(SUMPRODUCT((DT$2&gt;=INDEX(début,MATCH($C4,liste,0)))*(DT$2&lt;=INDEX(fin,MATCH($C4,liste,0)))),2,IF(SUMPRODUCT((DT$2&gt;=INDEX(début,MATCH($D4,liste,0)))*(DT$2&lt;=INDEX(fin,MATCH($D4,liste,0)))),3,"")))),"",IF(SUMPRODUCT((DT$2&gt;=INDEX(début,MATCH($A4,liste,0)))*(DT$2&lt;=INDEX(fin,MATCH($A4,liste,0)))),1,IF(SUMPRODUCT((DT$2&gt;=INDEX(début,MATCH($C4,liste,0)))*(DT$2&lt;=INDEX(fin,MATCH($C4,liste,0)))),2,IF(SUMPRODUCT((DT$2&gt;=INDEX(début,MATCH($D4,liste,0)))*(DT$2&lt;=INDEX(fin,MATCH($D4,liste,0)))),3,""))))</f>
        <v/>
      </c>
      <c r="DU4" s="18" t="str">
        <f>IF(ISERROR(IF(SUMPRODUCT((DU$2&gt;=INDEX(début,MATCH($A4,liste,0)))*(DU$2&lt;=INDEX(fin,MATCH($A4,liste,0)))),1,IF(SUMPRODUCT((DU$2&gt;=INDEX(début,MATCH($C4,liste,0)))*(DU$2&lt;=INDEX(fin,MATCH($C4,liste,0)))),2,IF(SUMPRODUCT((DU$2&gt;=INDEX(début,MATCH($D4,liste,0)))*(DU$2&lt;=INDEX(fin,MATCH($D4,liste,0)))),3,"")))),"",IF(SUMPRODUCT((DU$2&gt;=INDEX(début,MATCH($A4,liste,0)))*(DU$2&lt;=INDEX(fin,MATCH($A4,liste,0)))),1,IF(SUMPRODUCT((DU$2&gt;=INDEX(début,MATCH($C4,liste,0)))*(DU$2&lt;=INDEX(fin,MATCH($C4,liste,0)))),2,IF(SUMPRODUCT((DU$2&gt;=INDEX(début,MATCH($D4,liste,0)))*(DU$2&lt;=INDEX(fin,MATCH($D4,liste,0)))),3,""))))</f>
        <v/>
      </c>
      <c r="DV4" s="18" t="str">
        <f>IF(ISERROR(IF(SUMPRODUCT((DV$2&gt;=INDEX(début,MATCH($A4,liste,0)))*(DV$2&lt;=INDEX(fin,MATCH($A4,liste,0)))),1,IF(SUMPRODUCT((DV$2&gt;=INDEX(début,MATCH($C4,liste,0)))*(DV$2&lt;=INDEX(fin,MATCH($C4,liste,0)))),2,IF(SUMPRODUCT((DV$2&gt;=INDEX(début,MATCH($D4,liste,0)))*(DV$2&lt;=INDEX(fin,MATCH($D4,liste,0)))),3,"")))),"",IF(SUMPRODUCT((DV$2&gt;=INDEX(début,MATCH($A4,liste,0)))*(DV$2&lt;=INDEX(fin,MATCH($A4,liste,0)))),1,IF(SUMPRODUCT((DV$2&gt;=INDEX(début,MATCH($C4,liste,0)))*(DV$2&lt;=INDEX(fin,MATCH($C4,liste,0)))),2,IF(SUMPRODUCT((DV$2&gt;=INDEX(début,MATCH($D4,liste,0)))*(DV$2&lt;=INDEX(fin,MATCH($D4,liste,0)))),3,""))))</f>
        <v/>
      </c>
      <c r="DW4" s="18" t="str">
        <f>IF(ISERROR(IF(SUMPRODUCT((DW$2&gt;=INDEX(début,MATCH($A4,liste,0)))*(DW$2&lt;=INDEX(fin,MATCH($A4,liste,0)))),1,IF(SUMPRODUCT((DW$2&gt;=INDEX(début,MATCH($C4,liste,0)))*(DW$2&lt;=INDEX(fin,MATCH($C4,liste,0)))),2,IF(SUMPRODUCT((DW$2&gt;=INDEX(début,MATCH($D4,liste,0)))*(DW$2&lt;=INDEX(fin,MATCH($D4,liste,0)))),3,"")))),"",IF(SUMPRODUCT((DW$2&gt;=INDEX(début,MATCH($A4,liste,0)))*(DW$2&lt;=INDEX(fin,MATCH($A4,liste,0)))),1,IF(SUMPRODUCT((DW$2&gt;=INDEX(début,MATCH($C4,liste,0)))*(DW$2&lt;=INDEX(fin,MATCH($C4,liste,0)))),2,IF(SUMPRODUCT((DW$2&gt;=INDEX(début,MATCH($D4,liste,0)))*(DW$2&lt;=INDEX(fin,MATCH($D4,liste,0)))),3,""))))</f>
        <v/>
      </c>
      <c r="DX4" s="18" t="str">
        <f>IF(ISERROR(IF(SUMPRODUCT((DX$2&gt;=INDEX(début,MATCH($A4,liste,0)))*(DX$2&lt;=INDEX(fin,MATCH($A4,liste,0)))),1,IF(SUMPRODUCT((DX$2&gt;=INDEX(début,MATCH($C4,liste,0)))*(DX$2&lt;=INDEX(fin,MATCH($C4,liste,0)))),2,IF(SUMPRODUCT((DX$2&gt;=INDEX(début,MATCH($D4,liste,0)))*(DX$2&lt;=INDEX(fin,MATCH($D4,liste,0)))),3,"")))),"",IF(SUMPRODUCT((DX$2&gt;=INDEX(début,MATCH($A4,liste,0)))*(DX$2&lt;=INDEX(fin,MATCH($A4,liste,0)))),1,IF(SUMPRODUCT((DX$2&gt;=INDEX(début,MATCH($C4,liste,0)))*(DX$2&lt;=INDEX(fin,MATCH($C4,liste,0)))),2,IF(SUMPRODUCT((DX$2&gt;=INDEX(début,MATCH($D4,liste,0)))*(DX$2&lt;=INDEX(fin,MATCH($D4,liste,0)))),3,""))))</f>
        <v/>
      </c>
      <c r="DY4" s="18" t="str">
        <f>IF(ISERROR(IF(SUMPRODUCT((DY$2&gt;=INDEX(début,MATCH($A4,liste,0)))*(DY$2&lt;=INDEX(fin,MATCH($A4,liste,0)))),1,IF(SUMPRODUCT((DY$2&gt;=INDEX(début,MATCH($C4,liste,0)))*(DY$2&lt;=INDEX(fin,MATCH($C4,liste,0)))),2,IF(SUMPRODUCT((DY$2&gt;=INDEX(début,MATCH($D4,liste,0)))*(DY$2&lt;=INDEX(fin,MATCH($D4,liste,0)))),3,"")))),"",IF(SUMPRODUCT((DY$2&gt;=INDEX(début,MATCH($A4,liste,0)))*(DY$2&lt;=INDEX(fin,MATCH($A4,liste,0)))),1,IF(SUMPRODUCT((DY$2&gt;=INDEX(début,MATCH($C4,liste,0)))*(DY$2&lt;=INDEX(fin,MATCH($C4,liste,0)))),2,IF(SUMPRODUCT((DY$2&gt;=INDEX(début,MATCH($D4,liste,0)))*(DY$2&lt;=INDEX(fin,MATCH($D4,liste,0)))),3,""))))</f>
        <v/>
      </c>
      <c r="DZ4" s="18" t="str">
        <f>IF(ISERROR(IF(SUMPRODUCT((DZ$2&gt;=INDEX(début,MATCH($A4,liste,0)))*(DZ$2&lt;=INDEX(fin,MATCH($A4,liste,0)))),1,IF(SUMPRODUCT((DZ$2&gt;=INDEX(début,MATCH($C4,liste,0)))*(DZ$2&lt;=INDEX(fin,MATCH($C4,liste,0)))),2,IF(SUMPRODUCT((DZ$2&gt;=INDEX(début,MATCH($D4,liste,0)))*(DZ$2&lt;=INDEX(fin,MATCH($D4,liste,0)))),3,"")))),"",IF(SUMPRODUCT((DZ$2&gt;=INDEX(début,MATCH($A4,liste,0)))*(DZ$2&lt;=INDEX(fin,MATCH($A4,liste,0)))),1,IF(SUMPRODUCT((DZ$2&gt;=INDEX(début,MATCH($C4,liste,0)))*(DZ$2&lt;=INDEX(fin,MATCH($C4,liste,0)))),2,IF(SUMPRODUCT((DZ$2&gt;=INDEX(début,MATCH($D4,liste,0)))*(DZ$2&lt;=INDEX(fin,MATCH($D4,liste,0)))),3,""))))</f>
        <v/>
      </c>
      <c r="EA4" s="18" t="str">
        <f>IF(ISERROR(IF(SUMPRODUCT((EA$2&gt;=INDEX(début,MATCH($A4,liste,0)))*(EA$2&lt;=INDEX(fin,MATCH($A4,liste,0)))),1,IF(SUMPRODUCT((EA$2&gt;=INDEX(début,MATCH($C4,liste,0)))*(EA$2&lt;=INDEX(fin,MATCH($C4,liste,0)))),2,IF(SUMPRODUCT((EA$2&gt;=INDEX(début,MATCH($D4,liste,0)))*(EA$2&lt;=INDEX(fin,MATCH($D4,liste,0)))),3,"")))),"",IF(SUMPRODUCT((EA$2&gt;=INDEX(début,MATCH($A4,liste,0)))*(EA$2&lt;=INDEX(fin,MATCH($A4,liste,0)))),1,IF(SUMPRODUCT((EA$2&gt;=INDEX(début,MATCH($C4,liste,0)))*(EA$2&lt;=INDEX(fin,MATCH($C4,liste,0)))),2,IF(SUMPRODUCT((EA$2&gt;=INDEX(début,MATCH($D4,liste,0)))*(EA$2&lt;=INDEX(fin,MATCH($D4,liste,0)))),3,""))))</f>
        <v/>
      </c>
      <c r="EB4" s="18" t="str">
        <f>IF(ISERROR(IF(SUMPRODUCT((EB$2&gt;=INDEX(début,MATCH($A4,liste,0)))*(EB$2&lt;=INDEX(fin,MATCH($A4,liste,0)))),1,IF(SUMPRODUCT((EB$2&gt;=INDEX(début,MATCH($C4,liste,0)))*(EB$2&lt;=INDEX(fin,MATCH($C4,liste,0)))),2,IF(SUMPRODUCT((EB$2&gt;=INDEX(début,MATCH($D4,liste,0)))*(EB$2&lt;=INDEX(fin,MATCH($D4,liste,0)))),3,"")))),"",IF(SUMPRODUCT((EB$2&gt;=INDEX(début,MATCH($A4,liste,0)))*(EB$2&lt;=INDEX(fin,MATCH($A4,liste,0)))),1,IF(SUMPRODUCT((EB$2&gt;=INDEX(début,MATCH($C4,liste,0)))*(EB$2&lt;=INDEX(fin,MATCH($C4,liste,0)))),2,IF(SUMPRODUCT((EB$2&gt;=INDEX(début,MATCH($D4,liste,0)))*(EB$2&lt;=INDEX(fin,MATCH($D4,liste,0)))),3,""))))</f>
        <v/>
      </c>
      <c r="EC4" s="18" t="str">
        <f>IF(ISERROR(IF(SUMPRODUCT((EC$2&gt;=INDEX(début,MATCH($A4,liste,0)))*(EC$2&lt;=INDEX(fin,MATCH($A4,liste,0)))),1,IF(SUMPRODUCT((EC$2&gt;=INDEX(début,MATCH($C4,liste,0)))*(EC$2&lt;=INDEX(fin,MATCH($C4,liste,0)))),2,IF(SUMPRODUCT((EC$2&gt;=INDEX(début,MATCH($D4,liste,0)))*(EC$2&lt;=INDEX(fin,MATCH($D4,liste,0)))),3,"")))),"",IF(SUMPRODUCT((EC$2&gt;=INDEX(début,MATCH($A4,liste,0)))*(EC$2&lt;=INDEX(fin,MATCH($A4,liste,0)))),1,IF(SUMPRODUCT((EC$2&gt;=INDEX(début,MATCH($C4,liste,0)))*(EC$2&lt;=INDEX(fin,MATCH($C4,liste,0)))),2,IF(SUMPRODUCT((EC$2&gt;=INDEX(début,MATCH($D4,liste,0)))*(EC$2&lt;=INDEX(fin,MATCH($D4,liste,0)))),3,""))))</f>
        <v/>
      </c>
      <c r="ED4" s="18" t="str">
        <f>IF(ISERROR(IF(SUMPRODUCT((ED$2&gt;=INDEX(début,MATCH($A4,liste,0)))*(ED$2&lt;=INDEX(fin,MATCH($A4,liste,0)))),1,IF(SUMPRODUCT((ED$2&gt;=INDEX(début,MATCH($C4,liste,0)))*(ED$2&lt;=INDEX(fin,MATCH($C4,liste,0)))),2,IF(SUMPRODUCT((ED$2&gt;=INDEX(début,MATCH($D4,liste,0)))*(ED$2&lt;=INDEX(fin,MATCH($D4,liste,0)))),3,"")))),"",IF(SUMPRODUCT((ED$2&gt;=INDEX(début,MATCH($A4,liste,0)))*(ED$2&lt;=INDEX(fin,MATCH($A4,liste,0)))),1,IF(SUMPRODUCT((ED$2&gt;=INDEX(début,MATCH($C4,liste,0)))*(ED$2&lt;=INDEX(fin,MATCH($C4,liste,0)))),2,IF(SUMPRODUCT((ED$2&gt;=INDEX(début,MATCH($D4,liste,0)))*(ED$2&lt;=INDEX(fin,MATCH($D4,liste,0)))),3,""))))</f>
        <v/>
      </c>
      <c r="EE4" s="18" t="str">
        <f>IF(ISERROR(IF(SUMPRODUCT((EE$2&gt;=INDEX(début,MATCH($A4,liste,0)))*(EE$2&lt;=INDEX(fin,MATCH($A4,liste,0)))),1,IF(SUMPRODUCT((EE$2&gt;=INDEX(début,MATCH($C4,liste,0)))*(EE$2&lt;=INDEX(fin,MATCH($C4,liste,0)))),2,IF(SUMPRODUCT((EE$2&gt;=INDEX(début,MATCH($D4,liste,0)))*(EE$2&lt;=INDEX(fin,MATCH($D4,liste,0)))),3,"")))),"",IF(SUMPRODUCT((EE$2&gt;=INDEX(début,MATCH($A4,liste,0)))*(EE$2&lt;=INDEX(fin,MATCH($A4,liste,0)))),1,IF(SUMPRODUCT((EE$2&gt;=INDEX(début,MATCH($C4,liste,0)))*(EE$2&lt;=INDEX(fin,MATCH($C4,liste,0)))),2,IF(SUMPRODUCT((EE$2&gt;=INDEX(début,MATCH($D4,liste,0)))*(EE$2&lt;=INDEX(fin,MATCH($D4,liste,0)))),3,""))))</f>
        <v/>
      </c>
      <c r="EF4" s="18" t="str">
        <f>IF(ISERROR(IF(SUMPRODUCT((EF$2&gt;=INDEX(début,MATCH($A4,liste,0)))*(EF$2&lt;=INDEX(fin,MATCH($A4,liste,0)))),1,IF(SUMPRODUCT((EF$2&gt;=INDEX(début,MATCH($C4,liste,0)))*(EF$2&lt;=INDEX(fin,MATCH($C4,liste,0)))),2,IF(SUMPRODUCT((EF$2&gt;=INDEX(début,MATCH($D4,liste,0)))*(EF$2&lt;=INDEX(fin,MATCH($D4,liste,0)))),3,"")))),"",IF(SUMPRODUCT((EF$2&gt;=INDEX(début,MATCH($A4,liste,0)))*(EF$2&lt;=INDEX(fin,MATCH($A4,liste,0)))),1,IF(SUMPRODUCT((EF$2&gt;=INDEX(début,MATCH($C4,liste,0)))*(EF$2&lt;=INDEX(fin,MATCH($C4,liste,0)))),2,IF(SUMPRODUCT((EF$2&gt;=INDEX(début,MATCH($D4,liste,0)))*(EF$2&lt;=INDEX(fin,MATCH($D4,liste,0)))),3,""))))</f>
        <v/>
      </c>
      <c r="EG4" s="18" t="str">
        <f>IF(ISERROR(IF(SUMPRODUCT((EG$2&gt;=INDEX(début,MATCH($A4,liste,0)))*(EG$2&lt;=INDEX(fin,MATCH($A4,liste,0)))),1,IF(SUMPRODUCT((EG$2&gt;=INDEX(début,MATCH($C4,liste,0)))*(EG$2&lt;=INDEX(fin,MATCH($C4,liste,0)))),2,IF(SUMPRODUCT((EG$2&gt;=INDEX(début,MATCH($D4,liste,0)))*(EG$2&lt;=INDEX(fin,MATCH($D4,liste,0)))),3,"")))),"",IF(SUMPRODUCT((EG$2&gt;=INDEX(début,MATCH($A4,liste,0)))*(EG$2&lt;=INDEX(fin,MATCH($A4,liste,0)))),1,IF(SUMPRODUCT((EG$2&gt;=INDEX(début,MATCH($C4,liste,0)))*(EG$2&lt;=INDEX(fin,MATCH($C4,liste,0)))),2,IF(SUMPRODUCT((EG$2&gt;=INDEX(début,MATCH($D4,liste,0)))*(EG$2&lt;=INDEX(fin,MATCH($D4,liste,0)))),3,""))))</f>
        <v/>
      </c>
      <c r="EH4" s="18" t="str">
        <f>IF(ISERROR(IF(SUMPRODUCT((EH$2&gt;=INDEX(début,MATCH($A4,liste,0)))*(EH$2&lt;=INDEX(fin,MATCH($A4,liste,0)))),1,IF(SUMPRODUCT((EH$2&gt;=INDEX(début,MATCH($C4,liste,0)))*(EH$2&lt;=INDEX(fin,MATCH($C4,liste,0)))),2,IF(SUMPRODUCT((EH$2&gt;=INDEX(début,MATCH($D4,liste,0)))*(EH$2&lt;=INDEX(fin,MATCH($D4,liste,0)))),3,"")))),"",IF(SUMPRODUCT((EH$2&gt;=INDEX(début,MATCH($A4,liste,0)))*(EH$2&lt;=INDEX(fin,MATCH($A4,liste,0)))),1,IF(SUMPRODUCT((EH$2&gt;=INDEX(début,MATCH($C4,liste,0)))*(EH$2&lt;=INDEX(fin,MATCH($C4,liste,0)))),2,IF(SUMPRODUCT((EH$2&gt;=INDEX(début,MATCH($D4,liste,0)))*(EH$2&lt;=INDEX(fin,MATCH($D4,liste,0)))),3,""))))</f>
        <v/>
      </c>
      <c r="EI4" s="18" t="str">
        <f>IF(ISERROR(IF(SUMPRODUCT((EI$2&gt;=INDEX(début,MATCH($A4,liste,0)))*(EI$2&lt;=INDEX(fin,MATCH($A4,liste,0)))),1,IF(SUMPRODUCT((EI$2&gt;=INDEX(début,MATCH($C4,liste,0)))*(EI$2&lt;=INDEX(fin,MATCH($C4,liste,0)))),2,IF(SUMPRODUCT((EI$2&gt;=INDEX(début,MATCH($D4,liste,0)))*(EI$2&lt;=INDEX(fin,MATCH($D4,liste,0)))),3,"")))),"",IF(SUMPRODUCT((EI$2&gt;=INDEX(début,MATCH($A4,liste,0)))*(EI$2&lt;=INDEX(fin,MATCH($A4,liste,0)))),1,IF(SUMPRODUCT((EI$2&gt;=INDEX(début,MATCH($C4,liste,0)))*(EI$2&lt;=INDEX(fin,MATCH($C4,liste,0)))),2,IF(SUMPRODUCT((EI$2&gt;=INDEX(début,MATCH($D4,liste,0)))*(EI$2&lt;=INDEX(fin,MATCH($D4,liste,0)))),3,""))))</f>
        <v/>
      </c>
      <c r="EJ4" s="18" t="str">
        <f>IF(ISERROR(IF(SUMPRODUCT((EJ$2&gt;=INDEX(début,MATCH($A4,liste,0)))*(EJ$2&lt;=INDEX(fin,MATCH($A4,liste,0)))),1,IF(SUMPRODUCT((EJ$2&gt;=INDEX(début,MATCH($C4,liste,0)))*(EJ$2&lt;=INDEX(fin,MATCH($C4,liste,0)))),2,IF(SUMPRODUCT((EJ$2&gt;=INDEX(début,MATCH($D4,liste,0)))*(EJ$2&lt;=INDEX(fin,MATCH($D4,liste,0)))),3,"")))),"",IF(SUMPRODUCT((EJ$2&gt;=INDEX(début,MATCH($A4,liste,0)))*(EJ$2&lt;=INDEX(fin,MATCH($A4,liste,0)))),1,IF(SUMPRODUCT((EJ$2&gt;=INDEX(début,MATCH($C4,liste,0)))*(EJ$2&lt;=INDEX(fin,MATCH($C4,liste,0)))),2,IF(SUMPRODUCT((EJ$2&gt;=INDEX(début,MATCH($D4,liste,0)))*(EJ$2&lt;=INDEX(fin,MATCH($D4,liste,0)))),3,""))))</f>
        <v/>
      </c>
      <c r="EK4" s="18" t="str">
        <f>IF(ISERROR(IF(SUMPRODUCT((EK$2&gt;=INDEX(début,MATCH($A4,liste,0)))*(EK$2&lt;=INDEX(fin,MATCH($A4,liste,0)))),1,IF(SUMPRODUCT((EK$2&gt;=INDEX(début,MATCH($C4,liste,0)))*(EK$2&lt;=INDEX(fin,MATCH($C4,liste,0)))),2,IF(SUMPRODUCT((EK$2&gt;=INDEX(début,MATCH($D4,liste,0)))*(EK$2&lt;=INDEX(fin,MATCH($D4,liste,0)))),3,"")))),"",IF(SUMPRODUCT((EK$2&gt;=INDEX(début,MATCH($A4,liste,0)))*(EK$2&lt;=INDEX(fin,MATCH($A4,liste,0)))),1,IF(SUMPRODUCT((EK$2&gt;=INDEX(début,MATCH($C4,liste,0)))*(EK$2&lt;=INDEX(fin,MATCH($C4,liste,0)))),2,IF(SUMPRODUCT((EK$2&gt;=INDEX(début,MATCH($D4,liste,0)))*(EK$2&lt;=INDEX(fin,MATCH($D4,liste,0)))),3,""))))</f>
        <v/>
      </c>
      <c r="EL4" s="18" t="str">
        <f>IF(ISERROR(IF(SUMPRODUCT((EL$2&gt;=INDEX(début,MATCH($A4,liste,0)))*(EL$2&lt;=INDEX(fin,MATCH($A4,liste,0)))),1,IF(SUMPRODUCT((EL$2&gt;=INDEX(début,MATCH($C4,liste,0)))*(EL$2&lt;=INDEX(fin,MATCH($C4,liste,0)))),2,IF(SUMPRODUCT((EL$2&gt;=INDEX(début,MATCH($D4,liste,0)))*(EL$2&lt;=INDEX(fin,MATCH($D4,liste,0)))),3,"")))),"",IF(SUMPRODUCT((EL$2&gt;=INDEX(début,MATCH($A4,liste,0)))*(EL$2&lt;=INDEX(fin,MATCH($A4,liste,0)))),1,IF(SUMPRODUCT((EL$2&gt;=INDEX(début,MATCH($C4,liste,0)))*(EL$2&lt;=INDEX(fin,MATCH($C4,liste,0)))),2,IF(SUMPRODUCT((EL$2&gt;=INDEX(début,MATCH($D4,liste,0)))*(EL$2&lt;=INDEX(fin,MATCH($D4,liste,0)))),3,""))))</f>
        <v/>
      </c>
      <c r="EM4" s="18" t="str">
        <f>IF(ISERROR(IF(SUMPRODUCT((EM$2&gt;=INDEX(début,MATCH($A4,liste,0)))*(EM$2&lt;=INDEX(fin,MATCH($A4,liste,0)))),1,IF(SUMPRODUCT((EM$2&gt;=INDEX(début,MATCH($C4,liste,0)))*(EM$2&lt;=INDEX(fin,MATCH($C4,liste,0)))),2,IF(SUMPRODUCT((EM$2&gt;=INDEX(début,MATCH($D4,liste,0)))*(EM$2&lt;=INDEX(fin,MATCH($D4,liste,0)))),3,"")))),"",IF(SUMPRODUCT((EM$2&gt;=INDEX(début,MATCH($A4,liste,0)))*(EM$2&lt;=INDEX(fin,MATCH($A4,liste,0)))),1,IF(SUMPRODUCT((EM$2&gt;=INDEX(début,MATCH($C4,liste,0)))*(EM$2&lt;=INDEX(fin,MATCH($C4,liste,0)))),2,IF(SUMPRODUCT((EM$2&gt;=INDEX(début,MATCH($D4,liste,0)))*(EM$2&lt;=INDEX(fin,MATCH($D4,liste,0)))),3,""))))</f>
        <v/>
      </c>
      <c r="EN4" s="18" t="str">
        <f>IF(ISERROR(IF(SUMPRODUCT((EN$2&gt;=INDEX(début,MATCH($A4,liste,0)))*(EN$2&lt;=INDEX(fin,MATCH($A4,liste,0)))),1,IF(SUMPRODUCT((EN$2&gt;=INDEX(début,MATCH($C4,liste,0)))*(EN$2&lt;=INDEX(fin,MATCH($C4,liste,0)))),2,IF(SUMPRODUCT((EN$2&gt;=INDEX(début,MATCH($D4,liste,0)))*(EN$2&lt;=INDEX(fin,MATCH($D4,liste,0)))),3,"")))),"",IF(SUMPRODUCT((EN$2&gt;=INDEX(début,MATCH($A4,liste,0)))*(EN$2&lt;=INDEX(fin,MATCH($A4,liste,0)))),1,IF(SUMPRODUCT((EN$2&gt;=INDEX(début,MATCH($C4,liste,0)))*(EN$2&lt;=INDEX(fin,MATCH($C4,liste,0)))),2,IF(SUMPRODUCT((EN$2&gt;=INDEX(début,MATCH($D4,liste,0)))*(EN$2&lt;=INDEX(fin,MATCH($D4,liste,0)))),3,""))))</f>
        <v/>
      </c>
      <c r="EO4" s="18" t="str">
        <f>IF(ISERROR(IF(SUMPRODUCT((EO$2&gt;=INDEX(début,MATCH($A4,liste,0)))*(EO$2&lt;=INDEX(fin,MATCH($A4,liste,0)))),1,IF(SUMPRODUCT((EO$2&gt;=INDEX(début,MATCH($C4,liste,0)))*(EO$2&lt;=INDEX(fin,MATCH($C4,liste,0)))),2,IF(SUMPRODUCT((EO$2&gt;=INDEX(début,MATCH($D4,liste,0)))*(EO$2&lt;=INDEX(fin,MATCH($D4,liste,0)))),3,"")))),"",IF(SUMPRODUCT((EO$2&gt;=INDEX(début,MATCH($A4,liste,0)))*(EO$2&lt;=INDEX(fin,MATCH($A4,liste,0)))),1,IF(SUMPRODUCT((EO$2&gt;=INDEX(début,MATCH($C4,liste,0)))*(EO$2&lt;=INDEX(fin,MATCH($C4,liste,0)))),2,IF(SUMPRODUCT((EO$2&gt;=INDEX(début,MATCH($D4,liste,0)))*(EO$2&lt;=INDEX(fin,MATCH($D4,liste,0)))),3,""))))</f>
        <v/>
      </c>
      <c r="EP4" s="18" t="str">
        <f>IF(ISERROR(IF(SUMPRODUCT((EP$2&gt;=INDEX(début,MATCH($A4,liste,0)))*(EP$2&lt;=INDEX(fin,MATCH($A4,liste,0)))),1,IF(SUMPRODUCT((EP$2&gt;=INDEX(début,MATCH($C4,liste,0)))*(EP$2&lt;=INDEX(fin,MATCH($C4,liste,0)))),2,IF(SUMPRODUCT((EP$2&gt;=INDEX(début,MATCH($D4,liste,0)))*(EP$2&lt;=INDEX(fin,MATCH($D4,liste,0)))),3,"")))),"",IF(SUMPRODUCT((EP$2&gt;=INDEX(début,MATCH($A4,liste,0)))*(EP$2&lt;=INDEX(fin,MATCH($A4,liste,0)))),1,IF(SUMPRODUCT((EP$2&gt;=INDEX(début,MATCH($C4,liste,0)))*(EP$2&lt;=INDEX(fin,MATCH($C4,liste,0)))),2,IF(SUMPRODUCT((EP$2&gt;=INDEX(début,MATCH($D4,liste,0)))*(EP$2&lt;=INDEX(fin,MATCH($D4,liste,0)))),3,""))))</f>
        <v/>
      </c>
      <c r="EQ4" s="18" t="str">
        <f>IF(ISERROR(IF(SUMPRODUCT((EQ$2&gt;=INDEX(début,MATCH($A4,liste,0)))*(EQ$2&lt;=INDEX(fin,MATCH($A4,liste,0)))),1,IF(SUMPRODUCT((EQ$2&gt;=INDEX(début,MATCH($C4,liste,0)))*(EQ$2&lt;=INDEX(fin,MATCH($C4,liste,0)))),2,IF(SUMPRODUCT((EQ$2&gt;=INDEX(début,MATCH($D4,liste,0)))*(EQ$2&lt;=INDEX(fin,MATCH($D4,liste,0)))),3,"")))),"",IF(SUMPRODUCT((EQ$2&gt;=INDEX(début,MATCH($A4,liste,0)))*(EQ$2&lt;=INDEX(fin,MATCH($A4,liste,0)))),1,IF(SUMPRODUCT((EQ$2&gt;=INDEX(début,MATCH($C4,liste,0)))*(EQ$2&lt;=INDEX(fin,MATCH($C4,liste,0)))),2,IF(SUMPRODUCT((EQ$2&gt;=INDEX(début,MATCH($D4,liste,0)))*(EQ$2&lt;=INDEX(fin,MATCH($D4,liste,0)))),3,""))))</f>
        <v/>
      </c>
      <c r="ER4" s="18" t="str">
        <f>IF(ISERROR(IF(SUMPRODUCT((ER$2&gt;=INDEX(début,MATCH($A4,liste,0)))*(ER$2&lt;=INDEX(fin,MATCH($A4,liste,0)))),1,IF(SUMPRODUCT((ER$2&gt;=INDEX(début,MATCH($C4,liste,0)))*(ER$2&lt;=INDEX(fin,MATCH($C4,liste,0)))),2,IF(SUMPRODUCT((ER$2&gt;=INDEX(début,MATCH($D4,liste,0)))*(ER$2&lt;=INDEX(fin,MATCH($D4,liste,0)))),3,"")))),"",IF(SUMPRODUCT((ER$2&gt;=INDEX(début,MATCH($A4,liste,0)))*(ER$2&lt;=INDEX(fin,MATCH($A4,liste,0)))),1,IF(SUMPRODUCT((ER$2&gt;=INDEX(début,MATCH($C4,liste,0)))*(ER$2&lt;=INDEX(fin,MATCH($C4,liste,0)))),2,IF(SUMPRODUCT((ER$2&gt;=INDEX(début,MATCH($D4,liste,0)))*(ER$2&lt;=INDEX(fin,MATCH($D4,liste,0)))),3,""))))</f>
        <v/>
      </c>
      <c r="ES4" s="18" t="str">
        <f>IF(ISERROR(IF(SUMPRODUCT((ES$2&gt;=INDEX(début,MATCH($A4,liste,0)))*(ES$2&lt;=INDEX(fin,MATCH($A4,liste,0)))),1,IF(SUMPRODUCT((ES$2&gt;=INDEX(début,MATCH($C4,liste,0)))*(ES$2&lt;=INDEX(fin,MATCH($C4,liste,0)))),2,IF(SUMPRODUCT((ES$2&gt;=INDEX(début,MATCH($D4,liste,0)))*(ES$2&lt;=INDEX(fin,MATCH($D4,liste,0)))),3,"")))),"",IF(SUMPRODUCT((ES$2&gt;=INDEX(début,MATCH($A4,liste,0)))*(ES$2&lt;=INDEX(fin,MATCH($A4,liste,0)))),1,IF(SUMPRODUCT((ES$2&gt;=INDEX(début,MATCH($C4,liste,0)))*(ES$2&lt;=INDEX(fin,MATCH($C4,liste,0)))),2,IF(SUMPRODUCT((ES$2&gt;=INDEX(début,MATCH($D4,liste,0)))*(ES$2&lt;=INDEX(fin,MATCH($D4,liste,0)))),3,""))))</f>
        <v/>
      </c>
      <c r="ET4" s="18" t="str">
        <f>IF(ISERROR(IF(SUMPRODUCT((ET$2&gt;=INDEX(début,MATCH($A4,liste,0)))*(ET$2&lt;=INDEX(fin,MATCH($A4,liste,0)))),1,IF(SUMPRODUCT((ET$2&gt;=INDEX(début,MATCH($C4,liste,0)))*(ET$2&lt;=INDEX(fin,MATCH($C4,liste,0)))),2,IF(SUMPRODUCT((ET$2&gt;=INDEX(début,MATCH($D4,liste,0)))*(ET$2&lt;=INDEX(fin,MATCH($D4,liste,0)))),3,"")))),"",IF(SUMPRODUCT((ET$2&gt;=INDEX(début,MATCH($A4,liste,0)))*(ET$2&lt;=INDEX(fin,MATCH($A4,liste,0)))),1,IF(SUMPRODUCT((ET$2&gt;=INDEX(début,MATCH($C4,liste,0)))*(ET$2&lt;=INDEX(fin,MATCH($C4,liste,0)))),2,IF(SUMPRODUCT((ET$2&gt;=INDEX(début,MATCH($D4,liste,0)))*(ET$2&lt;=INDEX(fin,MATCH($D4,liste,0)))),3,""))))</f>
        <v/>
      </c>
      <c r="EU4" s="18" t="str">
        <f>IF(ISERROR(IF(SUMPRODUCT((EU$2&gt;=INDEX(début,MATCH($A4,liste,0)))*(EU$2&lt;=INDEX(fin,MATCH($A4,liste,0)))),1,IF(SUMPRODUCT((EU$2&gt;=INDEX(début,MATCH($C4,liste,0)))*(EU$2&lt;=INDEX(fin,MATCH($C4,liste,0)))),2,IF(SUMPRODUCT((EU$2&gt;=INDEX(début,MATCH($D4,liste,0)))*(EU$2&lt;=INDEX(fin,MATCH($D4,liste,0)))),3,"")))),"",IF(SUMPRODUCT((EU$2&gt;=INDEX(début,MATCH($A4,liste,0)))*(EU$2&lt;=INDEX(fin,MATCH($A4,liste,0)))),1,IF(SUMPRODUCT((EU$2&gt;=INDEX(début,MATCH($C4,liste,0)))*(EU$2&lt;=INDEX(fin,MATCH($C4,liste,0)))),2,IF(SUMPRODUCT((EU$2&gt;=INDEX(début,MATCH($D4,liste,0)))*(EU$2&lt;=INDEX(fin,MATCH($D4,liste,0)))),3,""))))</f>
        <v/>
      </c>
      <c r="EV4" s="18" t="str">
        <f>IF(ISERROR(IF(SUMPRODUCT((EV$2&gt;=INDEX(début,MATCH($A4,liste,0)))*(EV$2&lt;=INDEX(fin,MATCH($A4,liste,0)))),1,IF(SUMPRODUCT((EV$2&gt;=INDEX(début,MATCH($C4,liste,0)))*(EV$2&lt;=INDEX(fin,MATCH($C4,liste,0)))),2,IF(SUMPRODUCT((EV$2&gt;=INDEX(début,MATCH($D4,liste,0)))*(EV$2&lt;=INDEX(fin,MATCH($D4,liste,0)))),3,"")))),"",IF(SUMPRODUCT((EV$2&gt;=INDEX(début,MATCH($A4,liste,0)))*(EV$2&lt;=INDEX(fin,MATCH($A4,liste,0)))),1,IF(SUMPRODUCT((EV$2&gt;=INDEX(début,MATCH($C4,liste,0)))*(EV$2&lt;=INDEX(fin,MATCH($C4,liste,0)))),2,IF(SUMPRODUCT((EV$2&gt;=INDEX(début,MATCH($D4,liste,0)))*(EV$2&lt;=INDEX(fin,MATCH($D4,liste,0)))),3,""))))</f>
        <v/>
      </c>
      <c r="EW4" s="18" t="str">
        <f>IF(ISERROR(IF(SUMPRODUCT((EW$2&gt;=INDEX(début,MATCH($A4,liste,0)))*(EW$2&lt;=INDEX(fin,MATCH($A4,liste,0)))),1,IF(SUMPRODUCT((EW$2&gt;=INDEX(début,MATCH($C4,liste,0)))*(EW$2&lt;=INDEX(fin,MATCH($C4,liste,0)))),2,IF(SUMPRODUCT((EW$2&gt;=INDEX(début,MATCH($D4,liste,0)))*(EW$2&lt;=INDEX(fin,MATCH($D4,liste,0)))),3,"")))),"",IF(SUMPRODUCT((EW$2&gt;=INDEX(début,MATCH($A4,liste,0)))*(EW$2&lt;=INDEX(fin,MATCH($A4,liste,0)))),1,IF(SUMPRODUCT((EW$2&gt;=INDEX(début,MATCH($C4,liste,0)))*(EW$2&lt;=INDEX(fin,MATCH($C4,liste,0)))),2,IF(SUMPRODUCT((EW$2&gt;=INDEX(début,MATCH($D4,liste,0)))*(EW$2&lt;=INDEX(fin,MATCH($D4,liste,0)))),3,""))))</f>
        <v/>
      </c>
      <c r="EX4" s="18" t="str">
        <f>IF(ISERROR(IF(SUMPRODUCT((EX$2&gt;=INDEX(début,MATCH($A4,liste,0)))*(EX$2&lt;=INDEX(fin,MATCH($A4,liste,0)))),1,IF(SUMPRODUCT((EX$2&gt;=INDEX(début,MATCH($C4,liste,0)))*(EX$2&lt;=INDEX(fin,MATCH($C4,liste,0)))),2,IF(SUMPRODUCT((EX$2&gt;=INDEX(début,MATCH($D4,liste,0)))*(EX$2&lt;=INDEX(fin,MATCH($D4,liste,0)))),3,"")))),"",IF(SUMPRODUCT((EX$2&gt;=INDEX(début,MATCH($A4,liste,0)))*(EX$2&lt;=INDEX(fin,MATCH($A4,liste,0)))),1,IF(SUMPRODUCT((EX$2&gt;=INDEX(début,MATCH($C4,liste,0)))*(EX$2&lt;=INDEX(fin,MATCH($C4,liste,0)))),2,IF(SUMPRODUCT((EX$2&gt;=INDEX(début,MATCH($D4,liste,0)))*(EX$2&lt;=INDEX(fin,MATCH($D4,liste,0)))),3,""))))</f>
        <v/>
      </c>
      <c r="EY4" s="18" t="str">
        <f>IF(ISERROR(IF(SUMPRODUCT((EY$2&gt;=INDEX(début,MATCH($A4,liste,0)))*(EY$2&lt;=INDEX(fin,MATCH($A4,liste,0)))),1,IF(SUMPRODUCT((EY$2&gt;=INDEX(début,MATCH($C4,liste,0)))*(EY$2&lt;=INDEX(fin,MATCH($C4,liste,0)))),2,IF(SUMPRODUCT((EY$2&gt;=INDEX(début,MATCH($D4,liste,0)))*(EY$2&lt;=INDEX(fin,MATCH($D4,liste,0)))),3,"")))),"",IF(SUMPRODUCT((EY$2&gt;=INDEX(début,MATCH($A4,liste,0)))*(EY$2&lt;=INDEX(fin,MATCH($A4,liste,0)))),1,IF(SUMPRODUCT((EY$2&gt;=INDEX(début,MATCH($C4,liste,0)))*(EY$2&lt;=INDEX(fin,MATCH($C4,liste,0)))),2,IF(SUMPRODUCT((EY$2&gt;=INDEX(début,MATCH($D4,liste,0)))*(EY$2&lt;=INDEX(fin,MATCH($D4,liste,0)))),3,""))))</f>
        <v/>
      </c>
      <c r="EZ4" s="18" t="str">
        <f>IF(ISERROR(IF(SUMPRODUCT((EZ$2&gt;=INDEX(début,MATCH($A4,liste,0)))*(EZ$2&lt;=INDEX(fin,MATCH($A4,liste,0)))),1,IF(SUMPRODUCT((EZ$2&gt;=INDEX(début,MATCH($C4,liste,0)))*(EZ$2&lt;=INDEX(fin,MATCH($C4,liste,0)))),2,IF(SUMPRODUCT((EZ$2&gt;=INDEX(début,MATCH($D4,liste,0)))*(EZ$2&lt;=INDEX(fin,MATCH($D4,liste,0)))),3,"")))),"",IF(SUMPRODUCT((EZ$2&gt;=INDEX(début,MATCH($A4,liste,0)))*(EZ$2&lt;=INDEX(fin,MATCH($A4,liste,0)))),1,IF(SUMPRODUCT((EZ$2&gt;=INDEX(début,MATCH($C4,liste,0)))*(EZ$2&lt;=INDEX(fin,MATCH($C4,liste,0)))),2,IF(SUMPRODUCT((EZ$2&gt;=INDEX(début,MATCH($D4,liste,0)))*(EZ$2&lt;=INDEX(fin,MATCH($D4,liste,0)))),3,""))))</f>
        <v/>
      </c>
      <c r="FA4" s="18" t="str">
        <f>IF(ISERROR(IF(SUMPRODUCT((FA$2&gt;=INDEX(début,MATCH($A4,liste,0)))*(FA$2&lt;=INDEX(fin,MATCH($A4,liste,0)))),1,IF(SUMPRODUCT((FA$2&gt;=INDEX(début,MATCH($C4,liste,0)))*(FA$2&lt;=INDEX(fin,MATCH($C4,liste,0)))),2,IF(SUMPRODUCT((FA$2&gt;=INDEX(début,MATCH($D4,liste,0)))*(FA$2&lt;=INDEX(fin,MATCH($D4,liste,0)))),3,"")))),"",IF(SUMPRODUCT((FA$2&gt;=INDEX(début,MATCH($A4,liste,0)))*(FA$2&lt;=INDEX(fin,MATCH($A4,liste,0)))),1,IF(SUMPRODUCT((FA$2&gt;=INDEX(début,MATCH($C4,liste,0)))*(FA$2&lt;=INDEX(fin,MATCH($C4,liste,0)))),2,IF(SUMPRODUCT((FA$2&gt;=INDEX(début,MATCH($D4,liste,0)))*(FA$2&lt;=INDEX(fin,MATCH($D4,liste,0)))),3,""))))</f>
        <v/>
      </c>
      <c r="FB4" s="18" t="str">
        <f>IF(ISERROR(IF(SUMPRODUCT((FB$2&gt;=INDEX(début,MATCH($A4,liste,0)))*(FB$2&lt;=INDEX(fin,MATCH($A4,liste,0)))),1,IF(SUMPRODUCT((FB$2&gt;=INDEX(début,MATCH($C4,liste,0)))*(FB$2&lt;=INDEX(fin,MATCH($C4,liste,0)))),2,IF(SUMPRODUCT((FB$2&gt;=INDEX(début,MATCH($D4,liste,0)))*(FB$2&lt;=INDEX(fin,MATCH($D4,liste,0)))),3,"")))),"",IF(SUMPRODUCT((FB$2&gt;=INDEX(début,MATCH($A4,liste,0)))*(FB$2&lt;=INDEX(fin,MATCH($A4,liste,0)))),1,IF(SUMPRODUCT((FB$2&gt;=INDEX(début,MATCH($C4,liste,0)))*(FB$2&lt;=INDEX(fin,MATCH($C4,liste,0)))),2,IF(SUMPRODUCT((FB$2&gt;=INDEX(début,MATCH($D4,liste,0)))*(FB$2&lt;=INDEX(fin,MATCH($D4,liste,0)))),3,""))))</f>
        <v/>
      </c>
      <c r="FC4" s="18" t="str">
        <f>IF(ISERROR(IF(SUMPRODUCT((FC$2&gt;=INDEX(début,MATCH($A4,liste,0)))*(FC$2&lt;=INDEX(fin,MATCH($A4,liste,0)))),1,IF(SUMPRODUCT((FC$2&gt;=INDEX(début,MATCH($C4,liste,0)))*(FC$2&lt;=INDEX(fin,MATCH($C4,liste,0)))),2,IF(SUMPRODUCT((FC$2&gt;=INDEX(début,MATCH($D4,liste,0)))*(FC$2&lt;=INDEX(fin,MATCH($D4,liste,0)))),3,"")))),"",IF(SUMPRODUCT((FC$2&gt;=INDEX(début,MATCH($A4,liste,0)))*(FC$2&lt;=INDEX(fin,MATCH($A4,liste,0)))),1,IF(SUMPRODUCT((FC$2&gt;=INDEX(début,MATCH($C4,liste,0)))*(FC$2&lt;=INDEX(fin,MATCH($C4,liste,0)))),2,IF(SUMPRODUCT((FC$2&gt;=INDEX(début,MATCH($D4,liste,0)))*(FC$2&lt;=INDEX(fin,MATCH($D4,liste,0)))),3,""))))</f>
        <v/>
      </c>
      <c r="FD4" s="18" t="str">
        <f>IF(ISERROR(IF(SUMPRODUCT((FD$2&gt;=INDEX(début,MATCH($A4,liste,0)))*(FD$2&lt;=INDEX(fin,MATCH($A4,liste,0)))),1,IF(SUMPRODUCT((FD$2&gt;=INDEX(début,MATCH($C4,liste,0)))*(FD$2&lt;=INDEX(fin,MATCH($C4,liste,0)))),2,IF(SUMPRODUCT((FD$2&gt;=INDEX(début,MATCH($D4,liste,0)))*(FD$2&lt;=INDEX(fin,MATCH($D4,liste,0)))),3,"")))),"",IF(SUMPRODUCT((FD$2&gt;=INDEX(début,MATCH($A4,liste,0)))*(FD$2&lt;=INDEX(fin,MATCH($A4,liste,0)))),1,IF(SUMPRODUCT((FD$2&gt;=INDEX(début,MATCH($C4,liste,0)))*(FD$2&lt;=INDEX(fin,MATCH($C4,liste,0)))),2,IF(SUMPRODUCT((FD$2&gt;=INDEX(début,MATCH($D4,liste,0)))*(FD$2&lt;=INDEX(fin,MATCH($D4,liste,0)))),3,""))))</f>
        <v/>
      </c>
      <c r="FE4" s="18" t="str">
        <f>IF(ISERROR(IF(SUMPRODUCT((FE$2&gt;=INDEX(début,MATCH($A4,liste,0)))*(FE$2&lt;=INDEX(fin,MATCH($A4,liste,0)))),1,IF(SUMPRODUCT((FE$2&gt;=INDEX(début,MATCH($C4,liste,0)))*(FE$2&lt;=INDEX(fin,MATCH($C4,liste,0)))),2,IF(SUMPRODUCT((FE$2&gt;=INDEX(début,MATCH($D4,liste,0)))*(FE$2&lt;=INDEX(fin,MATCH($D4,liste,0)))),3,"")))),"",IF(SUMPRODUCT((FE$2&gt;=INDEX(début,MATCH($A4,liste,0)))*(FE$2&lt;=INDEX(fin,MATCH($A4,liste,0)))),1,IF(SUMPRODUCT((FE$2&gt;=INDEX(début,MATCH($C4,liste,0)))*(FE$2&lt;=INDEX(fin,MATCH($C4,liste,0)))),2,IF(SUMPRODUCT((FE$2&gt;=INDEX(début,MATCH($D4,liste,0)))*(FE$2&lt;=INDEX(fin,MATCH($D4,liste,0)))),3,""))))</f>
        <v/>
      </c>
      <c r="FF4" s="18" t="str">
        <f>IF(ISERROR(IF(SUMPRODUCT((FF$2&gt;=INDEX(début,MATCH($A4,liste,0)))*(FF$2&lt;=INDEX(fin,MATCH($A4,liste,0)))),1,IF(SUMPRODUCT((FF$2&gt;=INDEX(début,MATCH($C4,liste,0)))*(FF$2&lt;=INDEX(fin,MATCH($C4,liste,0)))),2,IF(SUMPRODUCT((FF$2&gt;=INDEX(début,MATCH($D4,liste,0)))*(FF$2&lt;=INDEX(fin,MATCH($D4,liste,0)))),3,"")))),"",IF(SUMPRODUCT((FF$2&gt;=INDEX(début,MATCH($A4,liste,0)))*(FF$2&lt;=INDEX(fin,MATCH($A4,liste,0)))),1,IF(SUMPRODUCT((FF$2&gt;=INDEX(début,MATCH($C4,liste,0)))*(FF$2&lt;=INDEX(fin,MATCH($C4,liste,0)))),2,IF(SUMPRODUCT((FF$2&gt;=INDEX(début,MATCH($D4,liste,0)))*(FF$2&lt;=INDEX(fin,MATCH($D4,liste,0)))),3,""))))</f>
        <v/>
      </c>
      <c r="FG4" s="18" t="str">
        <f>IF(ISERROR(IF(SUMPRODUCT((FG$2&gt;=INDEX(début,MATCH($A4,liste,0)))*(FG$2&lt;=INDEX(fin,MATCH($A4,liste,0)))),1,IF(SUMPRODUCT((FG$2&gt;=INDEX(début,MATCH($C4,liste,0)))*(FG$2&lt;=INDEX(fin,MATCH($C4,liste,0)))),2,IF(SUMPRODUCT((FG$2&gt;=INDEX(début,MATCH($D4,liste,0)))*(FG$2&lt;=INDEX(fin,MATCH($D4,liste,0)))),3,"")))),"",IF(SUMPRODUCT((FG$2&gt;=INDEX(début,MATCH($A4,liste,0)))*(FG$2&lt;=INDEX(fin,MATCH($A4,liste,0)))),1,IF(SUMPRODUCT((FG$2&gt;=INDEX(début,MATCH($C4,liste,0)))*(FG$2&lt;=INDEX(fin,MATCH($C4,liste,0)))),2,IF(SUMPRODUCT((FG$2&gt;=INDEX(début,MATCH($D4,liste,0)))*(FG$2&lt;=INDEX(fin,MATCH($D4,liste,0)))),3,""))))</f>
        <v/>
      </c>
      <c r="FH4" s="18" t="str">
        <f>IF(ISERROR(IF(SUMPRODUCT((FH$2&gt;=INDEX(début,MATCH($A4,liste,0)))*(FH$2&lt;=INDEX(fin,MATCH($A4,liste,0)))),1,IF(SUMPRODUCT((FH$2&gt;=INDEX(début,MATCH($C4,liste,0)))*(FH$2&lt;=INDEX(fin,MATCH($C4,liste,0)))),2,IF(SUMPRODUCT((FH$2&gt;=INDEX(début,MATCH($D4,liste,0)))*(FH$2&lt;=INDEX(fin,MATCH($D4,liste,0)))),3,"")))),"",IF(SUMPRODUCT((FH$2&gt;=INDEX(début,MATCH($A4,liste,0)))*(FH$2&lt;=INDEX(fin,MATCH($A4,liste,0)))),1,IF(SUMPRODUCT((FH$2&gt;=INDEX(début,MATCH($C4,liste,0)))*(FH$2&lt;=INDEX(fin,MATCH($C4,liste,0)))),2,IF(SUMPRODUCT((FH$2&gt;=INDEX(début,MATCH($D4,liste,0)))*(FH$2&lt;=INDEX(fin,MATCH($D4,liste,0)))),3,""))))</f>
        <v/>
      </c>
      <c r="FI4" s="18" t="str">
        <f>IF(ISERROR(IF(SUMPRODUCT((FI$2&gt;=INDEX(début,MATCH($A4,liste,0)))*(FI$2&lt;=INDEX(fin,MATCH($A4,liste,0)))),1,IF(SUMPRODUCT((FI$2&gt;=INDEX(début,MATCH($C4,liste,0)))*(FI$2&lt;=INDEX(fin,MATCH($C4,liste,0)))),2,IF(SUMPRODUCT((FI$2&gt;=INDEX(début,MATCH($D4,liste,0)))*(FI$2&lt;=INDEX(fin,MATCH($D4,liste,0)))),3,"")))),"",IF(SUMPRODUCT((FI$2&gt;=INDEX(début,MATCH($A4,liste,0)))*(FI$2&lt;=INDEX(fin,MATCH($A4,liste,0)))),1,IF(SUMPRODUCT((FI$2&gt;=INDEX(début,MATCH($C4,liste,0)))*(FI$2&lt;=INDEX(fin,MATCH($C4,liste,0)))),2,IF(SUMPRODUCT((FI$2&gt;=INDEX(début,MATCH($D4,liste,0)))*(FI$2&lt;=INDEX(fin,MATCH($D4,liste,0)))),3,""))))</f>
        <v/>
      </c>
      <c r="FJ4" s="18" t="str">
        <f>IF(ISERROR(IF(SUMPRODUCT((FJ$2&gt;=INDEX(début,MATCH($A4,liste,0)))*(FJ$2&lt;=INDEX(fin,MATCH($A4,liste,0)))),1,IF(SUMPRODUCT((FJ$2&gt;=INDEX(début,MATCH($C4,liste,0)))*(FJ$2&lt;=INDEX(fin,MATCH($C4,liste,0)))),2,IF(SUMPRODUCT((FJ$2&gt;=INDEX(début,MATCH($D4,liste,0)))*(FJ$2&lt;=INDEX(fin,MATCH($D4,liste,0)))),3,"")))),"",IF(SUMPRODUCT((FJ$2&gt;=INDEX(début,MATCH($A4,liste,0)))*(FJ$2&lt;=INDEX(fin,MATCH($A4,liste,0)))),1,IF(SUMPRODUCT((FJ$2&gt;=INDEX(début,MATCH($C4,liste,0)))*(FJ$2&lt;=INDEX(fin,MATCH($C4,liste,0)))),2,IF(SUMPRODUCT((FJ$2&gt;=INDEX(début,MATCH($D4,liste,0)))*(FJ$2&lt;=INDEX(fin,MATCH($D4,liste,0)))),3,""))))</f>
        <v/>
      </c>
      <c r="FK4" s="18" t="str">
        <f>IF(ISERROR(IF(SUMPRODUCT((FK$2&gt;=INDEX(début,MATCH($A4,liste,0)))*(FK$2&lt;=INDEX(fin,MATCH($A4,liste,0)))),1,IF(SUMPRODUCT((FK$2&gt;=INDEX(début,MATCH($C4,liste,0)))*(FK$2&lt;=INDEX(fin,MATCH($C4,liste,0)))),2,IF(SUMPRODUCT((FK$2&gt;=INDEX(début,MATCH($D4,liste,0)))*(FK$2&lt;=INDEX(fin,MATCH($D4,liste,0)))),3,"")))),"",IF(SUMPRODUCT((FK$2&gt;=INDEX(début,MATCH($A4,liste,0)))*(FK$2&lt;=INDEX(fin,MATCH($A4,liste,0)))),1,IF(SUMPRODUCT((FK$2&gt;=INDEX(début,MATCH($C4,liste,0)))*(FK$2&lt;=INDEX(fin,MATCH($C4,liste,0)))),2,IF(SUMPRODUCT((FK$2&gt;=INDEX(début,MATCH($D4,liste,0)))*(FK$2&lt;=INDEX(fin,MATCH($D4,liste,0)))),3,""))))</f>
        <v/>
      </c>
      <c r="FL4" s="18" t="str">
        <f>IF(ISERROR(IF(SUMPRODUCT((FL$2&gt;=INDEX(début,MATCH($A4,liste,0)))*(FL$2&lt;=INDEX(fin,MATCH($A4,liste,0)))),1,IF(SUMPRODUCT((FL$2&gt;=INDEX(début,MATCH($C4,liste,0)))*(FL$2&lt;=INDEX(fin,MATCH($C4,liste,0)))),2,IF(SUMPRODUCT((FL$2&gt;=INDEX(début,MATCH($D4,liste,0)))*(FL$2&lt;=INDEX(fin,MATCH($D4,liste,0)))),3,"")))),"",IF(SUMPRODUCT((FL$2&gt;=INDEX(début,MATCH($A4,liste,0)))*(FL$2&lt;=INDEX(fin,MATCH($A4,liste,0)))),1,IF(SUMPRODUCT((FL$2&gt;=INDEX(début,MATCH($C4,liste,0)))*(FL$2&lt;=INDEX(fin,MATCH($C4,liste,0)))),2,IF(SUMPRODUCT((FL$2&gt;=INDEX(début,MATCH($D4,liste,0)))*(FL$2&lt;=INDEX(fin,MATCH($D4,liste,0)))),3,""))))</f>
        <v/>
      </c>
      <c r="FM4" s="18" t="str">
        <f>IF(ISERROR(IF(SUMPRODUCT((FM$2&gt;=INDEX(début,MATCH($A4,liste,0)))*(FM$2&lt;=INDEX(fin,MATCH($A4,liste,0)))),1,IF(SUMPRODUCT((FM$2&gt;=INDEX(début,MATCH($C4,liste,0)))*(FM$2&lt;=INDEX(fin,MATCH($C4,liste,0)))),2,IF(SUMPRODUCT((FM$2&gt;=INDEX(début,MATCH($D4,liste,0)))*(FM$2&lt;=INDEX(fin,MATCH($D4,liste,0)))),3,"")))),"",IF(SUMPRODUCT((FM$2&gt;=INDEX(début,MATCH($A4,liste,0)))*(FM$2&lt;=INDEX(fin,MATCH($A4,liste,0)))),1,IF(SUMPRODUCT((FM$2&gt;=INDEX(début,MATCH($C4,liste,0)))*(FM$2&lt;=INDEX(fin,MATCH($C4,liste,0)))),2,IF(SUMPRODUCT((FM$2&gt;=INDEX(début,MATCH($D4,liste,0)))*(FM$2&lt;=INDEX(fin,MATCH($D4,liste,0)))),3,""))))</f>
        <v/>
      </c>
      <c r="FN4" s="18" t="str">
        <f>IF(ISERROR(IF(SUMPRODUCT((FN$2&gt;=INDEX(début,MATCH($A4,liste,0)))*(FN$2&lt;=INDEX(fin,MATCH($A4,liste,0)))),1,IF(SUMPRODUCT((FN$2&gt;=INDEX(début,MATCH($C4,liste,0)))*(FN$2&lt;=INDEX(fin,MATCH($C4,liste,0)))),2,IF(SUMPRODUCT((FN$2&gt;=INDEX(début,MATCH($D4,liste,0)))*(FN$2&lt;=INDEX(fin,MATCH($D4,liste,0)))),3,"")))),"",IF(SUMPRODUCT((FN$2&gt;=INDEX(début,MATCH($A4,liste,0)))*(FN$2&lt;=INDEX(fin,MATCH($A4,liste,0)))),1,IF(SUMPRODUCT((FN$2&gt;=INDEX(début,MATCH($C4,liste,0)))*(FN$2&lt;=INDEX(fin,MATCH($C4,liste,0)))),2,IF(SUMPRODUCT((FN$2&gt;=INDEX(début,MATCH($D4,liste,0)))*(FN$2&lt;=INDEX(fin,MATCH($D4,liste,0)))),3,""))))</f>
        <v/>
      </c>
      <c r="FO4" s="18" t="str">
        <f>IF(ISERROR(IF(SUMPRODUCT((FO$2&gt;=INDEX(début,MATCH($A4,liste,0)))*(FO$2&lt;=INDEX(fin,MATCH($A4,liste,0)))),1,IF(SUMPRODUCT((FO$2&gt;=INDEX(début,MATCH($C4,liste,0)))*(FO$2&lt;=INDEX(fin,MATCH($C4,liste,0)))),2,IF(SUMPRODUCT((FO$2&gt;=INDEX(début,MATCH($D4,liste,0)))*(FO$2&lt;=INDEX(fin,MATCH($D4,liste,0)))),3,"")))),"",IF(SUMPRODUCT((FO$2&gt;=INDEX(début,MATCH($A4,liste,0)))*(FO$2&lt;=INDEX(fin,MATCH($A4,liste,0)))),1,IF(SUMPRODUCT((FO$2&gt;=INDEX(début,MATCH($C4,liste,0)))*(FO$2&lt;=INDEX(fin,MATCH($C4,liste,0)))),2,IF(SUMPRODUCT((FO$2&gt;=INDEX(début,MATCH($D4,liste,0)))*(FO$2&lt;=INDEX(fin,MATCH($D4,liste,0)))),3,""))))</f>
        <v/>
      </c>
      <c r="FP4" s="18" t="str">
        <f>IF(ISERROR(IF(SUMPRODUCT((FP$2&gt;=INDEX(début,MATCH($A4,liste,0)))*(FP$2&lt;=INDEX(fin,MATCH($A4,liste,0)))),1,IF(SUMPRODUCT((FP$2&gt;=INDEX(début,MATCH($C4,liste,0)))*(FP$2&lt;=INDEX(fin,MATCH($C4,liste,0)))),2,IF(SUMPRODUCT((FP$2&gt;=INDEX(début,MATCH($D4,liste,0)))*(FP$2&lt;=INDEX(fin,MATCH($D4,liste,0)))),3,"")))),"",IF(SUMPRODUCT((FP$2&gt;=INDEX(début,MATCH($A4,liste,0)))*(FP$2&lt;=INDEX(fin,MATCH($A4,liste,0)))),1,IF(SUMPRODUCT((FP$2&gt;=INDEX(début,MATCH($C4,liste,0)))*(FP$2&lt;=INDEX(fin,MATCH($C4,liste,0)))),2,IF(SUMPRODUCT((FP$2&gt;=INDEX(début,MATCH($D4,liste,0)))*(FP$2&lt;=INDEX(fin,MATCH($D4,liste,0)))),3,""))))</f>
        <v/>
      </c>
      <c r="FQ4" s="18" t="str">
        <f>IF(ISERROR(IF(SUMPRODUCT((FQ$2&gt;=INDEX(début,MATCH($A4,liste,0)))*(FQ$2&lt;=INDEX(fin,MATCH($A4,liste,0)))),1,IF(SUMPRODUCT((FQ$2&gt;=INDEX(début,MATCH($C4,liste,0)))*(FQ$2&lt;=INDEX(fin,MATCH($C4,liste,0)))),2,IF(SUMPRODUCT((FQ$2&gt;=INDEX(début,MATCH($D4,liste,0)))*(FQ$2&lt;=INDEX(fin,MATCH($D4,liste,0)))),3,"")))),"",IF(SUMPRODUCT((FQ$2&gt;=INDEX(début,MATCH($A4,liste,0)))*(FQ$2&lt;=INDEX(fin,MATCH($A4,liste,0)))),1,IF(SUMPRODUCT((FQ$2&gt;=INDEX(début,MATCH($C4,liste,0)))*(FQ$2&lt;=INDEX(fin,MATCH($C4,liste,0)))),2,IF(SUMPRODUCT((FQ$2&gt;=INDEX(début,MATCH($D4,liste,0)))*(FQ$2&lt;=INDEX(fin,MATCH($D4,liste,0)))),3,""))))</f>
        <v/>
      </c>
      <c r="FR4" s="18" t="str">
        <f>IF(ISERROR(IF(SUMPRODUCT((FR$2&gt;=INDEX(début,MATCH($A4,liste,0)))*(FR$2&lt;=INDEX(fin,MATCH($A4,liste,0)))),1,IF(SUMPRODUCT((FR$2&gt;=INDEX(début,MATCH($C4,liste,0)))*(FR$2&lt;=INDEX(fin,MATCH($C4,liste,0)))),2,IF(SUMPRODUCT((FR$2&gt;=INDEX(début,MATCH($D4,liste,0)))*(FR$2&lt;=INDEX(fin,MATCH($D4,liste,0)))),3,"")))),"",IF(SUMPRODUCT((FR$2&gt;=INDEX(début,MATCH($A4,liste,0)))*(FR$2&lt;=INDEX(fin,MATCH($A4,liste,0)))),1,IF(SUMPRODUCT((FR$2&gt;=INDEX(début,MATCH($C4,liste,0)))*(FR$2&lt;=INDEX(fin,MATCH($C4,liste,0)))),2,IF(SUMPRODUCT((FR$2&gt;=INDEX(début,MATCH($D4,liste,0)))*(FR$2&lt;=INDEX(fin,MATCH($D4,liste,0)))),3,""))))</f>
        <v/>
      </c>
      <c r="FS4" s="18" t="str">
        <f>IF(ISERROR(IF(SUMPRODUCT((FS$2&gt;=INDEX(début,MATCH($A4,liste,0)))*(FS$2&lt;=INDEX(fin,MATCH($A4,liste,0)))),1,IF(SUMPRODUCT((FS$2&gt;=INDEX(début,MATCH($C4,liste,0)))*(FS$2&lt;=INDEX(fin,MATCH($C4,liste,0)))),2,IF(SUMPRODUCT((FS$2&gt;=INDEX(début,MATCH($D4,liste,0)))*(FS$2&lt;=INDEX(fin,MATCH($D4,liste,0)))),3,"")))),"",IF(SUMPRODUCT((FS$2&gt;=INDEX(début,MATCH($A4,liste,0)))*(FS$2&lt;=INDEX(fin,MATCH($A4,liste,0)))),1,IF(SUMPRODUCT((FS$2&gt;=INDEX(début,MATCH($C4,liste,0)))*(FS$2&lt;=INDEX(fin,MATCH($C4,liste,0)))),2,IF(SUMPRODUCT((FS$2&gt;=INDEX(début,MATCH($D4,liste,0)))*(FS$2&lt;=INDEX(fin,MATCH($D4,liste,0)))),3,""))))</f>
        <v/>
      </c>
      <c r="FT4" s="18" t="str">
        <f>IF(ISERROR(IF(SUMPRODUCT((FT$2&gt;=INDEX(début,MATCH($A4,liste,0)))*(FT$2&lt;=INDEX(fin,MATCH($A4,liste,0)))),1,IF(SUMPRODUCT((FT$2&gt;=INDEX(début,MATCH($C4,liste,0)))*(FT$2&lt;=INDEX(fin,MATCH($C4,liste,0)))),2,IF(SUMPRODUCT((FT$2&gt;=INDEX(début,MATCH($D4,liste,0)))*(FT$2&lt;=INDEX(fin,MATCH($D4,liste,0)))),3,"")))),"",IF(SUMPRODUCT((FT$2&gt;=INDEX(début,MATCH($A4,liste,0)))*(FT$2&lt;=INDEX(fin,MATCH($A4,liste,0)))),1,IF(SUMPRODUCT((FT$2&gt;=INDEX(début,MATCH($C4,liste,0)))*(FT$2&lt;=INDEX(fin,MATCH($C4,liste,0)))),2,IF(SUMPRODUCT((FT$2&gt;=INDEX(début,MATCH($D4,liste,0)))*(FT$2&lt;=INDEX(fin,MATCH($D4,liste,0)))),3,""))))</f>
        <v/>
      </c>
      <c r="FU4" s="18" t="str">
        <f>IF(ISERROR(IF(SUMPRODUCT((FU$2&gt;=INDEX(début,MATCH($A4,liste,0)))*(FU$2&lt;=INDEX(fin,MATCH($A4,liste,0)))),1,IF(SUMPRODUCT((FU$2&gt;=INDEX(début,MATCH($C4,liste,0)))*(FU$2&lt;=INDEX(fin,MATCH($C4,liste,0)))),2,IF(SUMPRODUCT((FU$2&gt;=INDEX(début,MATCH($D4,liste,0)))*(FU$2&lt;=INDEX(fin,MATCH($D4,liste,0)))),3,"")))),"",IF(SUMPRODUCT((FU$2&gt;=INDEX(début,MATCH($A4,liste,0)))*(FU$2&lt;=INDEX(fin,MATCH($A4,liste,0)))),1,IF(SUMPRODUCT((FU$2&gt;=INDEX(début,MATCH($C4,liste,0)))*(FU$2&lt;=INDEX(fin,MATCH($C4,liste,0)))),2,IF(SUMPRODUCT((FU$2&gt;=INDEX(début,MATCH($D4,liste,0)))*(FU$2&lt;=INDEX(fin,MATCH($D4,liste,0)))),3,""))))</f>
        <v/>
      </c>
      <c r="FV4" s="18" t="str">
        <f>IF(ISERROR(IF(SUMPRODUCT((FV$2&gt;=INDEX(début,MATCH($A4,liste,0)))*(FV$2&lt;=INDEX(fin,MATCH($A4,liste,0)))),1,IF(SUMPRODUCT((FV$2&gt;=INDEX(début,MATCH($C4,liste,0)))*(FV$2&lt;=INDEX(fin,MATCH($C4,liste,0)))),2,IF(SUMPRODUCT((FV$2&gt;=INDEX(début,MATCH($D4,liste,0)))*(FV$2&lt;=INDEX(fin,MATCH($D4,liste,0)))),3,"")))),"",IF(SUMPRODUCT((FV$2&gt;=INDEX(début,MATCH($A4,liste,0)))*(FV$2&lt;=INDEX(fin,MATCH($A4,liste,0)))),1,IF(SUMPRODUCT((FV$2&gt;=INDEX(début,MATCH($C4,liste,0)))*(FV$2&lt;=INDEX(fin,MATCH($C4,liste,0)))),2,IF(SUMPRODUCT((FV$2&gt;=INDEX(début,MATCH($D4,liste,0)))*(FV$2&lt;=INDEX(fin,MATCH($D4,liste,0)))),3,""))))</f>
        <v/>
      </c>
      <c r="FW4" s="18" t="str">
        <f>IF(ISERROR(IF(SUMPRODUCT((FW$2&gt;=INDEX(début,MATCH($A4,liste,0)))*(FW$2&lt;=INDEX(fin,MATCH($A4,liste,0)))),1,IF(SUMPRODUCT((FW$2&gt;=INDEX(début,MATCH($C4,liste,0)))*(FW$2&lt;=INDEX(fin,MATCH($C4,liste,0)))),2,IF(SUMPRODUCT((FW$2&gt;=INDEX(début,MATCH($D4,liste,0)))*(FW$2&lt;=INDEX(fin,MATCH($D4,liste,0)))),3,"")))),"",IF(SUMPRODUCT((FW$2&gt;=INDEX(début,MATCH($A4,liste,0)))*(FW$2&lt;=INDEX(fin,MATCH($A4,liste,0)))),1,IF(SUMPRODUCT((FW$2&gt;=INDEX(début,MATCH($C4,liste,0)))*(FW$2&lt;=INDEX(fin,MATCH($C4,liste,0)))),2,IF(SUMPRODUCT((FW$2&gt;=INDEX(début,MATCH($D4,liste,0)))*(FW$2&lt;=INDEX(fin,MATCH($D4,liste,0)))),3,""))))</f>
        <v/>
      </c>
      <c r="FX4" s="18" t="str">
        <f>IF(ISERROR(IF(SUMPRODUCT((FX$2&gt;=INDEX(début,MATCH($A4,liste,0)))*(FX$2&lt;=INDEX(fin,MATCH($A4,liste,0)))),1,IF(SUMPRODUCT((FX$2&gt;=INDEX(début,MATCH($C4,liste,0)))*(FX$2&lt;=INDEX(fin,MATCH($C4,liste,0)))),2,IF(SUMPRODUCT((FX$2&gt;=INDEX(début,MATCH($D4,liste,0)))*(FX$2&lt;=INDEX(fin,MATCH($D4,liste,0)))),3,"")))),"",IF(SUMPRODUCT((FX$2&gt;=INDEX(début,MATCH($A4,liste,0)))*(FX$2&lt;=INDEX(fin,MATCH($A4,liste,0)))),1,IF(SUMPRODUCT((FX$2&gt;=INDEX(début,MATCH($C4,liste,0)))*(FX$2&lt;=INDEX(fin,MATCH($C4,liste,0)))),2,IF(SUMPRODUCT((FX$2&gt;=INDEX(début,MATCH($D4,liste,0)))*(FX$2&lt;=INDEX(fin,MATCH($D4,liste,0)))),3,""))))</f>
        <v/>
      </c>
      <c r="FY4" s="18" t="str">
        <f>IF(ISERROR(IF(SUMPRODUCT((FY$2&gt;=INDEX(début,MATCH($A4,liste,0)))*(FY$2&lt;=INDEX(fin,MATCH($A4,liste,0)))),1,IF(SUMPRODUCT((FY$2&gt;=INDEX(début,MATCH($C4,liste,0)))*(FY$2&lt;=INDEX(fin,MATCH($C4,liste,0)))),2,IF(SUMPRODUCT((FY$2&gt;=INDEX(début,MATCH($D4,liste,0)))*(FY$2&lt;=INDEX(fin,MATCH($D4,liste,0)))),3,"")))),"",IF(SUMPRODUCT((FY$2&gt;=INDEX(début,MATCH($A4,liste,0)))*(FY$2&lt;=INDEX(fin,MATCH($A4,liste,0)))),1,IF(SUMPRODUCT((FY$2&gt;=INDEX(début,MATCH($C4,liste,0)))*(FY$2&lt;=INDEX(fin,MATCH($C4,liste,0)))),2,IF(SUMPRODUCT((FY$2&gt;=INDEX(début,MATCH($D4,liste,0)))*(FY$2&lt;=INDEX(fin,MATCH($D4,liste,0)))),3,""))))</f>
        <v/>
      </c>
      <c r="FZ4" s="18" t="str">
        <f>IF(ISERROR(IF(SUMPRODUCT((FZ$2&gt;=INDEX(début,MATCH($A4,liste,0)))*(FZ$2&lt;=INDEX(fin,MATCH($A4,liste,0)))),1,IF(SUMPRODUCT((FZ$2&gt;=INDEX(début,MATCH($C4,liste,0)))*(FZ$2&lt;=INDEX(fin,MATCH($C4,liste,0)))),2,IF(SUMPRODUCT((FZ$2&gt;=INDEX(début,MATCH($D4,liste,0)))*(FZ$2&lt;=INDEX(fin,MATCH($D4,liste,0)))),3,"")))),"",IF(SUMPRODUCT((FZ$2&gt;=INDEX(début,MATCH($A4,liste,0)))*(FZ$2&lt;=INDEX(fin,MATCH($A4,liste,0)))),1,IF(SUMPRODUCT((FZ$2&gt;=INDEX(début,MATCH($C4,liste,0)))*(FZ$2&lt;=INDEX(fin,MATCH($C4,liste,0)))),2,IF(SUMPRODUCT((FZ$2&gt;=INDEX(début,MATCH($D4,liste,0)))*(FZ$2&lt;=INDEX(fin,MATCH($D4,liste,0)))),3,""))))</f>
        <v/>
      </c>
      <c r="GA4" s="18" t="str">
        <f>IF(ISERROR(IF(SUMPRODUCT((GA$2&gt;=INDEX(début,MATCH($A4,liste,0)))*(GA$2&lt;=INDEX(fin,MATCH($A4,liste,0)))),1,IF(SUMPRODUCT((GA$2&gt;=INDEX(début,MATCH($C4,liste,0)))*(GA$2&lt;=INDEX(fin,MATCH($C4,liste,0)))),2,IF(SUMPRODUCT((GA$2&gt;=INDEX(début,MATCH($D4,liste,0)))*(GA$2&lt;=INDEX(fin,MATCH($D4,liste,0)))),3,"")))),"",IF(SUMPRODUCT((GA$2&gt;=INDEX(début,MATCH($A4,liste,0)))*(GA$2&lt;=INDEX(fin,MATCH($A4,liste,0)))),1,IF(SUMPRODUCT((GA$2&gt;=INDEX(début,MATCH($C4,liste,0)))*(GA$2&lt;=INDEX(fin,MATCH($C4,liste,0)))),2,IF(SUMPRODUCT((GA$2&gt;=INDEX(début,MATCH($D4,liste,0)))*(GA$2&lt;=INDEX(fin,MATCH($D4,liste,0)))),3,""))))</f>
        <v/>
      </c>
      <c r="GB4" s="18" t="str">
        <f>IF(ISERROR(IF(SUMPRODUCT((GB$2&gt;=INDEX(début,MATCH($A4,liste,0)))*(GB$2&lt;=INDEX(fin,MATCH($A4,liste,0)))),1,IF(SUMPRODUCT((GB$2&gt;=INDEX(début,MATCH($C4,liste,0)))*(GB$2&lt;=INDEX(fin,MATCH($C4,liste,0)))),2,IF(SUMPRODUCT((GB$2&gt;=INDEX(début,MATCH($D4,liste,0)))*(GB$2&lt;=INDEX(fin,MATCH($D4,liste,0)))),3,"")))),"",IF(SUMPRODUCT((GB$2&gt;=INDEX(début,MATCH($A4,liste,0)))*(GB$2&lt;=INDEX(fin,MATCH($A4,liste,0)))),1,IF(SUMPRODUCT((GB$2&gt;=INDEX(début,MATCH($C4,liste,0)))*(GB$2&lt;=INDEX(fin,MATCH($C4,liste,0)))),2,IF(SUMPRODUCT((GB$2&gt;=INDEX(début,MATCH($D4,liste,0)))*(GB$2&lt;=INDEX(fin,MATCH($D4,liste,0)))),3,""))))</f>
        <v/>
      </c>
      <c r="GC4" s="18" t="str">
        <f>IF(ISERROR(IF(SUMPRODUCT((GC$2&gt;=INDEX(début,MATCH($A4,liste,0)))*(GC$2&lt;=INDEX(fin,MATCH($A4,liste,0)))),1,IF(SUMPRODUCT((GC$2&gt;=INDEX(début,MATCH($C4,liste,0)))*(GC$2&lt;=INDEX(fin,MATCH($C4,liste,0)))),2,IF(SUMPRODUCT((GC$2&gt;=INDEX(début,MATCH($D4,liste,0)))*(GC$2&lt;=INDEX(fin,MATCH($D4,liste,0)))),3,"")))),"",IF(SUMPRODUCT((GC$2&gt;=INDEX(début,MATCH($A4,liste,0)))*(GC$2&lt;=INDEX(fin,MATCH($A4,liste,0)))),1,IF(SUMPRODUCT((GC$2&gt;=INDEX(début,MATCH($C4,liste,0)))*(GC$2&lt;=INDEX(fin,MATCH($C4,liste,0)))),2,IF(SUMPRODUCT((GC$2&gt;=INDEX(début,MATCH($D4,liste,0)))*(GC$2&lt;=INDEX(fin,MATCH($D4,liste,0)))),3,""))))</f>
        <v/>
      </c>
      <c r="GD4" s="18" t="str">
        <f>IF(ISERROR(IF(SUMPRODUCT((GD$2&gt;=INDEX(début,MATCH($A4,liste,0)))*(GD$2&lt;=INDEX(fin,MATCH($A4,liste,0)))),1,IF(SUMPRODUCT((GD$2&gt;=INDEX(début,MATCH($C4,liste,0)))*(GD$2&lt;=INDEX(fin,MATCH($C4,liste,0)))),2,IF(SUMPRODUCT((GD$2&gt;=INDEX(début,MATCH($D4,liste,0)))*(GD$2&lt;=INDEX(fin,MATCH($D4,liste,0)))),3,"")))),"",IF(SUMPRODUCT((GD$2&gt;=INDEX(début,MATCH($A4,liste,0)))*(GD$2&lt;=INDEX(fin,MATCH($A4,liste,0)))),1,IF(SUMPRODUCT((GD$2&gt;=INDEX(début,MATCH($C4,liste,0)))*(GD$2&lt;=INDEX(fin,MATCH($C4,liste,0)))),2,IF(SUMPRODUCT((GD$2&gt;=INDEX(début,MATCH($D4,liste,0)))*(GD$2&lt;=INDEX(fin,MATCH($D4,liste,0)))),3,""))))</f>
        <v/>
      </c>
      <c r="GE4" s="18" t="str">
        <f>IF(ISERROR(IF(SUMPRODUCT((GE$2&gt;=INDEX(début,MATCH($A4,liste,0)))*(GE$2&lt;=INDEX(fin,MATCH($A4,liste,0)))),1,IF(SUMPRODUCT((GE$2&gt;=INDEX(début,MATCH($C4,liste,0)))*(GE$2&lt;=INDEX(fin,MATCH($C4,liste,0)))),2,IF(SUMPRODUCT((GE$2&gt;=INDEX(début,MATCH($D4,liste,0)))*(GE$2&lt;=INDEX(fin,MATCH($D4,liste,0)))),3,"")))),"",IF(SUMPRODUCT((GE$2&gt;=INDEX(début,MATCH($A4,liste,0)))*(GE$2&lt;=INDEX(fin,MATCH($A4,liste,0)))),1,IF(SUMPRODUCT((GE$2&gt;=INDEX(début,MATCH($C4,liste,0)))*(GE$2&lt;=INDEX(fin,MATCH($C4,liste,0)))),2,IF(SUMPRODUCT((GE$2&gt;=INDEX(début,MATCH($D4,liste,0)))*(GE$2&lt;=INDEX(fin,MATCH($D4,liste,0)))),3,""))))</f>
        <v/>
      </c>
      <c r="GF4" s="18" t="str">
        <f>IF(ISERROR(IF(SUMPRODUCT((GF$2&gt;=INDEX(début,MATCH($A4,liste,0)))*(GF$2&lt;=INDEX(fin,MATCH($A4,liste,0)))),1,IF(SUMPRODUCT((GF$2&gt;=INDEX(début,MATCH($C4,liste,0)))*(GF$2&lt;=INDEX(fin,MATCH($C4,liste,0)))),2,IF(SUMPRODUCT((GF$2&gt;=INDEX(début,MATCH($D4,liste,0)))*(GF$2&lt;=INDEX(fin,MATCH($D4,liste,0)))),3,"")))),"",IF(SUMPRODUCT((GF$2&gt;=INDEX(début,MATCH($A4,liste,0)))*(GF$2&lt;=INDEX(fin,MATCH($A4,liste,0)))),1,IF(SUMPRODUCT((GF$2&gt;=INDEX(début,MATCH($C4,liste,0)))*(GF$2&lt;=INDEX(fin,MATCH($C4,liste,0)))),2,IF(SUMPRODUCT((GF$2&gt;=INDEX(début,MATCH($D4,liste,0)))*(GF$2&lt;=INDEX(fin,MATCH($D4,liste,0)))),3,""))))</f>
        <v/>
      </c>
      <c r="GG4" s="18" t="str">
        <f>IF(ISERROR(IF(SUMPRODUCT((GG$2&gt;=INDEX(début,MATCH($A4,liste,0)))*(GG$2&lt;=INDEX(fin,MATCH($A4,liste,0)))),1,IF(SUMPRODUCT((GG$2&gt;=INDEX(début,MATCH($C4,liste,0)))*(GG$2&lt;=INDEX(fin,MATCH($C4,liste,0)))),2,IF(SUMPRODUCT((GG$2&gt;=INDEX(début,MATCH($D4,liste,0)))*(GG$2&lt;=INDEX(fin,MATCH($D4,liste,0)))),3,"")))),"",IF(SUMPRODUCT((GG$2&gt;=INDEX(début,MATCH($A4,liste,0)))*(GG$2&lt;=INDEX(fin,MATCH($A4,liste,0)))),1,IF(SUMPRODUCT((GG$2&gt;=INDEX(début,MATCH($C4,liste,0)))*(GG$2&lt;=INDEX(fin,MATCH($C4,liste,0)))),2,IF(SUMPRODUCT((GG$2&gt;=INDEX(début,MATCH($D4,liste,0)))*(GG$2&lt;=INDEX(fin,MATCH($D4,liste,0)))),3,""))))</f>
        <v/>
      </c>
      <c r="GH4" s="18" t="str">
        <f>IF(ISERROR(IF(SUMPRODUCT((GH$2&gt;=INDEX(début,MATCH($A4,liste,0)))*(GH$2&lt;=INDEX(fin,MATCH($A4,liste,0)))),1,IF(SUMPRODUCT((GH$2&gt;=INDEX(début,MATCH($C4,liste,0)))*(GH$2&lt;=INDEX(fin,MATCH($C4,liste,0)))),2,IF(SUMPRODUCT((GH$2&gt;=INDEX(début,MATCH($D4,liste,0)))*(GH$2&lt;=INDEX(fin,MATCH($D4,liste,0)))),3,"")))),"",IF(SUMPRODUCT((GH$2&gt;=INDEX(début,MATCH($A4,liste,0)))*(GH$2&lt;=INDEX(fin,MATCH($A4,liste,0)))),1,IF(SUMPRODUCT((GH$2&gt;=INDEX(début,MATCH($C4,liste,0)))*(GH$2&lt;=INDEX(fin,MATCH($C4,liste,0)))),2,IF(SUMPRODUCT((GH$2&gt;=INDEX(début,MATCH($D4,liste,0)))*(GH$2&lt;=INDEX(fin,MATCH($D4,liste,0)))),3,""))))</f>
        <v/>
      </c>
      <c r="GI4" s="18" t="str">
        <f>IF(ISERROR(IF(SUMPRODUCT((GI$2&gt;=INDEX(début,MATCH($A4,liste,0)))*(GI$2&lt;=INDEX(fin,MATCH($A4,liste,0)))),1,IF(SUMPRODUCT((GI$2&gt;=INDEX(début,MATCH($C4,liste,0)))*(GI$2&lt;=INDEX(fin,MATCH($C4,liste,0)))),2,IF(SUMPRODUCT((GI$2&gt;=INDEX(début,MATCH($D4,liste,0)))*(GI$2&lt;=INDEX(fin,MATCH($D4,liste,0)))),3,"")))),"",IF(SUMPRODUCT((GI$2&gt;=INDEX(début,MATCH($A4,liste,0)))*(GI$2&lt;=INDEX(fin,MATCH($A4,liste,0)))),1,IF(SUMPRODUCT((GI$2&gt;=INDEX(début,MATCH($C4,liste,0)))*(GI$2&lt;=INDEX(fin,MATCH($C4,liste,0)))),2,IF(SUMPRODUCT((GI$2&gt;=INDEX(début,MATCH($D4,liste,0)))*(GI$2&lt;=INDEX(fin,MATCH($D4,liste,0)))),3,""))))</f>
        <v/>
      </c>
      <c r="GJ4" s="18" t="str">
        <f>IF(ISERROR(IF(SUMPRODUCT((GJ$2&gt;=INDEX(début,MATCH($A4,liste,0)))*(GJ$2&lt;=INDEX(fin,MATCH($A4,liste,0)))),1,IF(SUMPRODUCT((GJ$2&gt;=INDEX(début,MATCH($C4,liste,0)))*(GJ$2&lt;=INDEX(fin,MATCH($C4,liste,0)))),2,IF(SUMPRODUCT((GJ$2&gt;=INDEX(début,MATCH($D4,liste,0)))*(GJ$2&lt;=INDEX(fin,MATCH($D4,liste,0)))),3,"")))),"",IF(SUMPRODUCT((GJ$2&gt;=INDEX(début,MATCH($A4,liste,0)))*(GJ$2&lt;=INDEX(fin,MATCH($A4,liste,0)))),1,IF(SUMPRODUCT((GJ$2&gt;=INDEX(début,MATCH($C4,liste,0)))*(GJ$2&lt;=INDEX(fin,MATCH($C4,liste,0)))),2,IF(SUMPRODUCT((GJ$2&gt;=INDEX(début,MATCH($D4,liste,0)))*(GJ$2&lt;=INDEX(fin,MATCH($D4,liste,0)))),3,""))))</f>
        <v/>
      </c>
      <c r="GK4" s="18" t="str">
        <f>IF(ISERROR(IF(SUMPRODUCT((GK$2&gt;=INDEX(début,MATCH($A4,liste,0)))*(GK$2&lt;=INDEX(fin,MATCH($A4,liste,0)))),1,IF(SUMPRODUCT((GK$2&gt;=INDEX(début,MATCH($C4,liste,0)))*(GK$2&lt;=INDEX(fin,MATCH($C4,liste,0)))),2,IF(SUMPRODUCT((GK$2&gt;=INDEX(début,MATCH($D4,liste,0)))*(GK$2&lt;=INDEX(fin,MATCH($D4,liste,0)))),3,"")))),"",IF(SUMPRODUCT((GK$2&gt;=INDEX(début,MATCH($A4,liste,0)))*(GK$2&lt;=INDEX(fin,MATCH($A4,liste,0)))),1,IF(SUMPRODUCT((GK$2&gt;=INDEX(début,MATCH($C4,liste,0)))*(GK$2&lt;=INDEX(fin,MATCH($C4,liste,0)))),2,IF(SUMPRODUCT((GK$2&gt;=INDEX(début,MATCH($D4,liste,0)))*(GK$2&lt;=INDEX(fin,MATCH($D4,liste,0)))),3,""))))</f>
        <v/>
      </c>
      <c r="GL4" s="18" t="str">
        <f>IF(ISERROR(IF(SUMPRODUCT((GL$2&gt;=INDEX(début,MATCH($A4,liste,0)))*(GL$2&lt;=INDEX(fin,MATCH($A4,liste,0)))),1,IF(SUMPRODUCT((GL$2&gt;=INDEX(début,MATCH($C4,liste,0)))*(GL$2&lt;=INDEX(fin,MATCH($C4,liste,0)))),2,IF(SUMPRODUCT((GL$2&gt;=INDEX(début,MATCH($D4,liste,0)))*(GL$2&lt;=INDEX(fin,MATCH($D4,liste,0)))),3,"")))),"",IF(SUMPRODUCT((GL$2&gt;=INDEX(début,MATCH($A4,liste,0)))*(GL$2&lt;=INDEX(fin,MATCH($A4,liste,0)))),1,IF(SUMPRODUCT((GL$2&gt;=INDEX(début,MATCH($C4,liste,0)))*(GL$2&lt;=INDEX(fin,MATCH($C4,liste,0)))),2,IF(SUMPRODUCT((GL$2&gt;=INDEX(début,MATCH($D4,liste,0)))*(GL$2&lt;=INDEX(fin,MATCH($D4,liste,0)))),3,""))))</f>
        <v/>
      </c>
      <c r="GM4" s="18" t="str">
        <f>IF(ISERROR(IF(SUMPRODUCT((GM$2&gt;=INDEX(début,MATCH($A4,liste,0)))*(GM$2&lt;=INDEX(fin,MATCH($A4,liste,0)))),1,IF(SUMPRODUCT((GM$2&gt;=INDEX(début,MATCH($C4,liste,0)))*(GM$2&lt;=INDEX(fin,MATCH($C4,liste,0)))),2,IF(SUMPRODUCT((GM$2&gt;=INDEX(début,MATCH($D4,liste,0)))*(GM$2&lt;=INDEX(fin,MATCH($D4,liste,0)))),3,"")))),"",IF(SUMPRODUCT((GM$2&gt;=INDEX(début,MATCH($A4,liste,0)))*(GM$2&lt;=INDEX(fin,MATCH($A4,liste,0)))),1,IF(SUMPRODUCT((GM$2&gt;=INDEX(début,MATCH($C4,liste,0)))*(GM$2&lt;=INDEX(fin,MATCH($C4,liste,0)))),2,IF(SUMPRODUCT((GM$2&gt;=INDEX(début,MATCH($D4,liste,0)))*(GM$2&lt;=INDEX(fin,MATCH($D4,liste,0)))),3,""))))</f>
        <v/>
      </c>
      <c r="GN4" s="18" t="str">
        <f>IF(ISERROR(IF(SUMPRODUCT((GN$2&gt;=INDEX(début,MATCH($A4,liste,0)))*(GN$2&lt;=INDEX(fin,MATCH($A4,liste,0)))),1,IF(SUMPRODUCT((GN$2&gt;=INDEX(début,MATCH($C4,liste,0)))*(GN$2&lt;=INDEX(fin,MATCH($C4,liste,0)))),2,IF(SUMPRODUCT((GN$2&gt;=INDEX(début,MATCH($D4,liste,0)))*(GN$2&lt;=INDEX(fin,MATCH($D4,liste,0)))),3,"")))),"",IF(SUMPRODUCT((GN$2&gt;=INDEX(début,MATCH($A4,liste,0)))*(GN$2&lt;=INDEX(fin,MATCH($A4,liste,0)))),1,IF(SUMPRODUCT((GN$2&gt;=INDEX(début,MATCH($C4,liste,0)))*(GN$2&lt;=INDEX(fin,MATCH($C4,liste,0)))),2,IF(SUMPRODUCT((GN$2&gt;=INDEX(début,MATCH($D4,liste,0)))*(GN$2&lt;=INDEX(fin,MATCH($D4,liste,0)))),3,""))))</f>
        <v/>
      </c>
      <c r="GO4" s="18" t="str">
        <f>IF(ISERROR(IF(SUMPRODUCT((GO$2&gt;=INDEX(début,MATCH($A4,liste,0)))*(GO$2&lt;=INDEX(fin,MATCH($A4,liste,0)))),1,IF(SUMPRODUCT((GO$2&gt;=INDEX(début,MATCH($C4,liste,0)))*(GO$2&lt;=INDEX(fin,MATCH($C4,liste,0)))),2,IF(SUMPRODUCT((GO$2&gt;=INDEX(début,MATCH($D4,liste,0)))*(GO$2&lt;=INDEX(fin,MATCH($D4,liste,0)))),3,"")))),"",IF(SUMPRODUCT((GO$2&gt;=INDEX(début,MATCH($A4,liste,0)))*(GO$2&lt;=INDEX(fin,MATCH($A4,liste,0)))),1,IF(SUMPRODUCT((GO$2&gt;=INDEX(début,MATCH($C4,liste,0)))*(GO$2&lt;=INDEX(fin,MATCH($C4,liste,0)))),2,IF(SUMPRODUCT((GO$2&gt;=INDEX(début,MATCH($D4,liste,0)))*(GO$2&lt;=INDEX(fin,MATCH($D4,liste,0)))),3,""))))</f>
        <v/>
      </c>
      <c r="GP4" s="18" t="str">
        <f>IF(ISERROR(IF(SUMPRODUCT((GP$2&gt;=INDEX(début,MATCH($A4,liste,0)))*(GP$2&lt;=INDEX(fin,MATCH($A4,liste,0)))),1,IF(SUMPRODUCT((GP$2&gt;=INDEX(début,MATCH($C4,liste,0)))*(GP$2&lt;=INDEX(fin,MATCH($C4,liste,0)))),2,IF(SUMPRODUCT((GP$2&gt;=INDEX(début,MATCH($D4,liste,0)))*(GP$2&lt;=INDEX(fin,MATCH($D4,liste,0)))),3,"")))),"",IF(SUMPRODUCT((GP$2&gt;=INDEX(début,MATCH($A4,liste,0)))*(GP$2&lt;=INDEX(fin,MATCH($A4,liste,0)))),1,IF(SUMPRODUCT((GP$2&gt;=INDEX(début,MATCH($C4,liste,0)))*(GP$2&lt;=INDEX(fin,MATCH($C4,liste,0)))),2,IF(SUMPRODUCT((GP$2&gt;=INDEX(début,MATCH($D4,liste,0)))*(GP$2&lt;=INDEX(fin,MATCH($D4,liste,0)))),3,""))))</f>
        <v/>
      </c>
      <c r="GQ4" s="18" t="str">
        <f>IF(ISERROR(IF(SUMPRODUCT((GQ$2&gt;=INDEX(début,MATCH($A4,liste,0)))*(GQ$2&lt;=INDEX(fin,MATCH($A4,liste,0)))),1,IF(SUMPRODUCT((GQ$2&gt;=INDEX(début,MATCH($C4,liste,0)))*(GQ$2&lt;=INDEX(fin,MATCH($C4,liste,0)))),2,IF(SUMPRODUCT((GQ$2&gt;=INDEX(début,MATCH($D4,liste,0)))*(GQ$2&lt;=INDEX(fin,MATCH($D4,liste,0)))),3,"")))),"",IF(SUMPRODUCT((GQ$2&gt;=INDEX(début,MATCH($A4,liste,0)))*(GQ$2&lt;=INDEX(fin,MATCH($A4,liste,0)))),1,IF(SUMPRODUCT((GQ$2&gt;=INDEX(début,MATCH($C4,liste,0)))*(GQ$2&lt;=INDEX(fin,MATCH($C4,liste,0)))),2,IF(SUMPRODUCT((GQ$2&gt;=INDEX(début,MATCH($D4,liste,0)))*(GQ$2&lt;=INDEX(fin,MATCH($D4,liste,0)))),3,""))))</f>
        <v/>
      </c>
      <c r="GR4" s="18" t="str">
        <f>IF(ISERROR(IF(SUMPRODUCT((GR$2&gt;=INDEX(début,MATCH($A4,liste,0)))*(GR$2&lt;=INDEX(fin,MATCH($A4,liste,0)))),1,IF(SUMPRODUCT((GR$2&gt;=INDEX(début,MATCH($C4,liste,0)))*(GR$2&lt;=INDEX(fin,MATCH($C4,liste,0)))),2,IF(SUMPRODUCT((GR$2&gt;=INDEX(début,MATCH($D4,liste,0)))*(GR$2&lt;=INDEX(fin,MATCH($D4,liste,0)))),3,"")))),"",IF(SUMPRODUCT((GR$2&gt;=INDEX(début,MATCH($A4,liste,0)))*(GR$2&lt;=INDEX(fin,MATCH($A4,liste,0)))),1,IF(SUMPRODUCT((GR$2&gt;=INDEX(début,MATCH($C4,liste,0)))*(GR$2&lt;=INDEX(fin,MATCH($C4,liste,0)))),2,IF(SUMPRODUCT((GR$2&gt;=INDEX(début,MATCH($D4,liste,0)))*(GR$2&lt;=INDEX(fin,MATCH($D4,liste,0)))),3,""))))</f>
        <v/>
      </c>
      <c r="GS4" s="18" t="str">
        <f>IF(ISERROR(IF(SUMPRODUCT((GS$2&gt;=INDEX(début,MATCH($A4,liste,0)))*(GS$2&lt;=INDEX(fin,MATCH($A4,liste,0)))),1,IF(SUMPRODUCT((GS$2&gt;=INDEX(début,MATCH($C4,liste,0)))*(GS$2&lt;=INDEX(fin,MATCH($C4,liste,0)))),2,IF(SUMPRODUCT((GS$2&gt;=INDEX(début,MATCH($D4,liste,0)))*(GS$2&lt;=INDEX(fin,MATCH($D4,liste,0)))),3,"")))),"",IF(SUMPRODUCT((GS$2&gt;=INDEX(début,MATCH($A4,liste,0)))*(GS$2&lt;=INDEX(fin,MATCH($A4,liste,0)))),1,IF(SUMPRODUCT((GS$2&gt;=INDEX(début,MATCH($C4,liste,0)))*(GS$2&lt;=INDEX(fin,MATCH($C4,liste,0)))),2,IF(SUMPRODUCT((GS$2&gt;=INDEX(début,MATCH($D4,liste,0)))*(GS$2&lt;=INDEX(fin,MATCH($D4,liste,0)))),3,""))))</f>
        <v/>
      </c>
      <c r="GT4" s="18" t="str">
        <f>IF(ISERROR(IF(SUMPRODUCT((GT$2&gt;=INDEX(début,MATCH($A4,liste,0)))*(GT$2&lt;=INDEX(fin,MATCH($A4,liste,0)))),1,IF(SUMPRODUCT((GT$2&gt;=INDEX(début,MATCH($C4,liste,0)))*(GT$2&lt;=INDEX(fin,MATCH($C4,liste,0)))),2,IF(SUMPRODUCT((GT$2&gt;=INDEX(début,MATCH($D4,liste,0)))*(GT$2&lt;=INDEX(fin,MATCH($D4,liste,0)))),3,"")))),"",IF(SUMPRODUCT((GT$2&gt;=INDEX(début,MATCH($A4,liste,0)))*(GT$2&lt;=INDEX(fin,MATCH($A4,liste,0)))),1,IF(SUMPRODUCT((GT$2&gt;=INDEX(début,MATCH($C4,liste,0)))*(GT$2&lt;=INDEX(fin,MATCH($C4,liste,0)))),2,IF(SUMPRODUCT((GT$2&gt;=INDEX(début,MATCH($D4,liste,0)))*(GT$2&lt;=INDEX(fin,MATCH($D4,liste,0)))),3,""))))</f>
        <v/>
      </c>
      <c r="GU4" s="18" t="str">
        <f>IF(ISERROR(IF(SUMPRODUCT((GU$2&gt;=INDEX(début,MATCH($A4,liste,0)))*(GU$2&lt;=INDEX(fin,MATCH($A4,liste,0)))),1,IF(SUMPRODUCT((GU$2&gt;=INDEX(début,MATCH($C4,liste,0)))*(GU$2&lt;=INDEX(fin,MATCH($C4,liste,0)))),2,IF(SUMPRODUCT((GU$2&gt;=INDEX(début,MATCH($D4,liste,0)))*(GU$2&lt;=INDEX(fin,MATCH($D4,liste,0)))),3,"")))),"",IF(SUMPRODUCT((GU$2&gt;=INDEX(début,MATCH($A4,liste,0)))*(GU$2&lt;=INDEX(fin,MATCH($A4,liste,0)))),1,IF(SUMPRODUCT((GU$2&gt;=INDEX(début,MATCH($C4,liste,0)))*(GU$2&lt;=INDEX(fin,MATCH($C4,liste,0)))),2,IF(SUMPRODUCT((GU$2&gt;=INDEX(début,MATCH($D4,liste,0)))*(GU$2&lt;=INDEX(fin,MATCH($D4,liste,0)))),3,""))))</f>
        <v/>
      </c>
      <c r="GV4" s="18" t="str">
        <f>IF(ISERROR(IF(SUMPRODUCT((GV$2&gt;=INDEX(début,MATCH($A4,liste,0)))*(GV$2&lt;=INDEX(fin,MATCH($A4,liste,0)))),1,IF(SUMPRODUCT((GV$2&gt;=INDEX(début,MATCH($C4,liste,0)))*(GV$2&lt;=INDEX(fin,MATCH($C4,liste,0)))),2,IF(SUMPRODUCT((GV$2&gt;=INDEX(début,MATCH($D4,liste,0)))*(GV$2&lt;=INDEX(fin,MATCH($D4,liste,0)))),3,"")))),"",IF(SUMPRODUCT((GV$2&gt;=INDEX(début,MATCH($A4,liste,0)))*(GV$2&lt;=INDEX(fin,MATCH($A4,liste,0)))),1,IF(SUMPRODUCT((GV$2&gt;=INDEX(début,MATCH($C4,liste,0)))*(GV$2&lt;=INDEX(fin,MATCH($C4,liste,0)))),2,IF(SUMPRODUCT((GV$2&gt;=INDEX(début,MATCH($D4,liste,0)))*(GV$2&lt;=INDEX(fin,MATCH($D4,liste,0)))),3,""))))</f>
        <v/>
      </c>
      <c r="GW4" s="18" t="str">
        <f>IF(ISERROR(IF(SUMPRODUCT((GW$2&gt;=INDEX(début,MATCH($A4,liste,0)))*(GW$2&lt;=INDEX(fin,MATCH($A4,liste,0)))),1,IF(SUMPRODUCT((GW$2&gt;=INDEX(début,MATCH($C4,liste,0)))*(GW$2&lt;=INDEX(fin,MATCH($C4,liste,0)))),2,IF(SUMPRODUCT((GW$2&gt;=INDEX(début,MATCH($D4,liste,0)))*(GW$2&lt;=INDEX(fin,MATCH($D4,liste,0)))),3,"")))),"",IF(SUMPRODUCT((GW$2&gt;=INDEX(début,MATCH($A4,liste,0)))*(GW$2&lt;=INDEX(fin,MATCH($A4,liste,0)))),1,IF(SUMPRODUCT((GW$2&gt;=INDEX(début,MATCH($C4,liste,0)))*(GW$2&lt;=INDEX(fin,MATCH($C4,liste,0)))),2,IF(SUMPRODUCT((GW$2&gt;=INDEX(début,MATCH($D4,liste,0)))*(GW$2&lt;=INDEX(fin,MATCH($D4,liste,0)))),3,""))))</f>
        <v/>
      </c>
      <c r="GX4" s="18" t="str">
        <f>IF(ISERROR(IF(SUMPRODUCT((GX$2&gt;=INDEX(début,MATCH($A4,liste,0)))*(GX$2&lt;=INDEX(fin,MATCH($A4,liste,0)))),1,IF(SUMPRODUCT((GX$2&gt;=INDEX(début,MATCH($C4,liste,0)))*(GX$2&lt;=INDEX(fin,MATCH($C4,liste,0)))),2,IF(SUMPRODUCT((GX$2&gt;=INDEX(début,MATCH($D4,liste,0)))*(GX$2&lt;=INDEX(fin,MATCH($D4,liste,0)))),3,"")))),"",IF(SUMPRODUCT((GX$2&gt;=INDEX(début,MATCH($A4,liste,0)))*(GX$2&lt;=INDEX(fin,MATCH($A4,liste,0)))),1,IF(SUMPRODUCT((GX$2&gt;=INDEX(début,MATCH($C4,liste,0)))*(GX$2&lt;=INDEX(fin,MATCH($C4,liste,0)))),2,IF(SUMPRODUCT((GX$2&gt;=INDEX(début,MATCH($D4,liste,0)))*(GX$2&lt;=INDEX(fin,MATCH($D4,liste,0)))),3,""))))</f>
        <v/>
      </c>
      <c r="GY4" s="18" t="str">
        <f>IF(ISERROR(IF(SUMPRODUCT((GY$2&gt;=INDEX(début,MATCH($A4,liste,0)))*(GY$2&lt;=INDEX(fin,MATCH($A4,liste,0)))),1,IF(SUMPRODUCT((GY$2&gt;=INDEX(début,MATCH($C4,liste,0)))*(GY$2&lt;=INDEX(fin,MATCH($C4,liste,0)))),2,IF(SUMPRODUCT((GY$2&gt;=INDEX(début,MATCH($D4,liste,0)))*(GY$2&lt;=INDEX(fin,MATCH($D4,liste,0)))),3,"")))),"",IF(SUMPRODUCT((GY$2&gt;=INDEX(début,MATCH($A4,liste,0)))*(GY$2&lt;=INDEX(fin,MATCH($A4,liste,0)))),1,IF(SUMPRODUCT((GY$2&gt;=INDEX(début,MATCH($C4,liste,0)))*(GY$2&lt;=INDEX(fin,MATCH($C4,liste,0)))),2,IF(SUMPRODUCT((GY$2&gt;=INDEX(début,MATCH($D4,liste,0)))*(GY$2&lt;=INDEX(fin,MATCH($D4,liste,0)))),3,""))))</f>
        <v/>
      </c>
      <c r="GZ4" s="18" t="str">
        <f>IF(ISERROR(IF(SUMPRODUCT((GZ$2&gt;=INDEX(début,MATCH($A4,liste,0)))*(GZ$2&lt;=INDEX(fin,MATCH($A4,liste,0)))),1,IF(SUMPRODUCT((GZ$2&gt;=INDEX(début,MATCH($C4,liste,0)))*(GZ$2&lt;=INDEX(fin,MATCH($C4,liste,0)))),2,IF(SUMPRODUCT((GZ$2&gt;=INDEX(début,MATCH($D4,liste,0)))*(GZ$2&lt;=INDEX(fin,MATCH($D4,liste,0)))),3,"")))),"",IF(SUMPRODUCT((GZ$2&gt;=INDEX(début,MATCH($A4,liste,0)))*(GZ$2&lt;=INDEX(fin,MATCH($A4,liste,0)))),1,IF(SUMPRODUCT((GZ$2&gt;=INDEX(début,MATCH($C4,liste,0)))*(GZ$2&lt;=INDEX(fin,MATCH($C4,liste,0)))),2,IF(SUMPRODUCT((GZ$2&gt;=INDEX(début,MATCH($D4,liste,0)))*(GZ$2&lt;=INDEX(fin,MATCH($D4,liste,0)))),3,""))))</f>
        <v/>
      </c>
      <c r="HA4" s="18" t="str">
        <f>IF(ISERROR(IF(SUMPRODUCT((HA$2&gt;=INDEX(début,MATCH($A4,liste,0)))*(HA$2&lt;=INDEX(fin,MATCH($A4,liste,0)))),1,IF(SUMPRODUCT((HA$2&gt;=INDEX(début,MATCH($C4,liste,0)))*(HA$2&lt;=INDEX(fin,MATCH($C4,liste,0)))),2,IF(SUMPRODUCT((HA$2&gt;=INDEX(début,MATCH($D4,liste,0)))*(HA$2&lt;=INDEX(fin,MATCH($D4,liste,0)))),3,"")))),"",IF(SUMPRODUCT((HA$2&gt;=INDEX(début,MATCH($A4,liste,0)))*(HA$2&lt;=INDEX(fin,MATCH($A4,liste,0)))),1,IF(SUMPRODUCT((HA$2&gt;=INDEX(début,MATCH($C4,liste,0)))*(HA$2&lt;=INDEX(fin,MATCH($C4,liste,0)))),2,IF(SUMPRODUCT((HA$2&gt;=INDEX(début,MATCH($D4,liste,0)))*(HA$2&lt;=INDEX(fin,MATCH($D4,liste,0)))),3,""))))</f>
        <v/>
      </c>
      <c r="HB4" s="18" t="str">
        <f>IF(ISERROR(IF(SUMPRODUCT((HB$2&gt;=INDEX(début,MATCH($A4,liste,0)))*(HB$2&lt;=INDEX(fin,MATCH($A4,liste,0)))),1,IF(SUMPRODUCT((HB$2&gt;=INDEX(début,MATCH($C4,liste,0)))*(HB$2&lt;=INDEX(fin,MATCH($C4,liste,0)))),2,IF(SUMPRODUCT((HB$2&gt;=INDEX(début,MATCH($D4,liste,0)))*(HB$2&lt;=INDEX(fin,MATCH($D4,liste,0)))),3,"")))),"",IF(SUMPRODUCT((HB$2&gt;=INDEX(début,MATCH($A4,liste,0)))*(HB$2&lt;=INDEX(fin,MATCH($A4,liste,0)))),1,IF(SUMPRODUCT((HB$2&gt;=INDEX(début,MATCH($C4,liste,0)))*(HB$2&lt;=INDEX(fin,MATCH($C4,liste,0)))),2,IF(SUMPRODUCT((HB$2&gt;=INDEX(début,MATCH($D4,liste,0)))*(HB$2&lt;=INDEX(fin,MATCH($D4,liste,0)))),3,""))))</f>
        <v/>
      </c>
      <c r="HC4" s="18" t="str">
        <f>IF(ISERROR(IF(SUMPRODUCT((HC$2&gt;=INDEX(début,MATCH($A4,liste,0)))*(HC$2&lt;=INDEX(fin,MATCH($A4,liste,0)))),1,IF(SUMPRODUCT((HC$2&gt;=INDEX(début,MATCH($C4,liste,0)))*(HC$2&lt;=INDEX(fin,MATCH($C4,liste,0)))),2,IF(SUMPRODUCT((HC$2&gt;=INDEX(début,MATCH($D4,liste,0)))*(HC$2&lt;=INDEX(fin,MATCH($D4,liste,0)))),3,"")))),"",IF(SUMPRODUCT((HC$2&gt;=INDEX(début,MATCH($A4,liste,0)))*(HC$2&lt;=INDEX(fin,MATCH($A4,liste,0)))),1,IF(SUMPRODUCT((HC$2&gt;=INDEX(début,MATCH($C4,liste,0)))*(HC$2&lt;=INDEX(fin,MATCH($C4,liste,0)))),2,IF(SUMPRODUCT((HC$2&gt;=INDEX(début,MATCH($D4,liste,0)))*(HC$2&lt;=INDEX(fin,MATCH($D4,liste,0)))),3,""))))</f>
        <v/>
      </c>
      <c r="HD4" s="18" t="str">
        <f>IF(ISERROR(IF(SUMPRODUCT((HD$2&gt;=INDEX(début,MATCH($A4,liste,0)))*(HD$2&lt;=INDEX(fin,MATCH($A4,liste,0)))),1,IF(SUMPRODUCT((HD$2&gt;=INDEX(début,MATCH($C4,liste,0)))*(HD$2&lt;=INDEX(fin,MATCH($C4,liste,0)))),2,IF(SUMPRODUCT((HD$2&gt;=INDEX(début,MATCH($D4,liste,0)))*(HD$2&lt;=INDEX(fin,MATCH($D4,liste,0)))),3,"")))),"",IF(SUMPRODUCT((HD$2&gt;=INDEX(début,MATCH($A4,liste,0)))*(HD$2&lt;=INDEX(fin,MATCH($A4,liste,0)))),1,IF(SUMPRODUCT((HD$2&gt;=INDEX(début,MATCH($C4,liste,0)))*(HD$2&lt;=INDEX(fin,MATCH($C4,liste,0)))),2,IF(SUMPRODUCT((HD$2&gt;=INDEX(début,MATCH($D4,liste,0)))*(HD$2&lt;=INDEX(fin,MATCH($D4,liste,0)))),3,""))))</f>
        <v/>
      </c>
      <c r="HE4" s="18" t="str">
        <f>IF(ISERROR(IF(SUMPRODUCT((HE$2&gt;=INDEX(début,MATCH($A4,liste,0)))*(HE$2&lt;=INDEX(fin,MATCH($A4,liste,0)))),1,IF(SUMPRODUCT((HE$2&gt;=INDEX(début,MATCH($C4,liste,0)))*(HE$2&lt;=INDEX(fin,MATCH($C4,liste,0)))),2,IF(SUMPRODUCT((HE$2&gt;=INDEX(début,MATCH($D4,liste,0)))*(HE$2&lt;=INDEX(fin,MATCH($D4,liste,0)))),3,"")))),"",IF(SUMPRODUCT((HE$2&gt;=INDEX(début,MATCH($A4,liste,0)))*(HE$2&lt;=INDEX(fin,MATCH($A4,liste,0)))),1,IF(SUMPRODUCT((HE$2&gt;=INDEX(début,MATCH($C4,liste,0)))*(HE$2&lt;=INDEX(fin,MATCH($C4,liste,0)))),2,IF(SUMPRODUCT((HE$2&gt;=INDEX(début,MATCH($D4,liste,0)))*(HE$2&lt;=INDEX(fin,MATCH($D4,liste,0)))),3,""))))</f>
        <v/>
      </c>
      <c r="HF4" s="18" t="str">
        <f>IF(ISERROR(IF(SUMPRODUCT((HF$2&gt;=INDEX(début,MATCH($A4,liste,0)))*(HF$2&lt;=INDEX(fin,MATCH($A4,liste,0)))),1,IF(SUMPRODUCT((HF$2&gt;=INDEX(début,MATCH($C4,liste,0)))*(HF$2&lt;=INDEX(fin,MATCH($C4,liste,0)))),2,IF(SUMPRODUCT((HF$2&gt;=INDEX(début,MATCH($D4,liste,0)))*(HF$2&lt;=INDEX(fin,MATCH($D4,liste,0)))),3,"")))),"",IF(SUMPRODUCT((HF$2&gt;=INDEX(début,MATCH($A4,liste,0)))*(HF$2&lt;=INDEX(fin,MATCH($A4,liste,0)))),1,IF(SUMPRODUCT((HF$2&gt;=INDEX(début,MATCH($C4,liste,0)))*(HF$2&lt;=INDEX(fin,MATCH($C4,liste,0)))),2,IF(SUMPRODUCT((HF$2&gt;=INDEX(début,MATCH($D4,liste,0)))*(HF$2&lt;=INDEX(fin,MATCH($D4,liste,0)))),3,""))))</f>
        <v/>
      </c>
      <c r="HG4" s="18" t="str">
        <f>IF(ISERROR(IF(SUMPRODUCT((HG$2&gt;=INDEX(début,MATCH($A4,liste,0)))*(HG$2&lt;=INDEX(fin,MATCH($A4,liste,0)))),1,IF(SUMPRODUCT((HG$2&gt;=INDEX(début,MATCH($C4,liste,0)))*(HG$2&lt;=INDEX(fin,MATCH($C4,liste,0)))),2,IF(SUMPRODUCT((HG$2&gt;=INDEX(début,MATCH($D4,liste,0)))*(HG$2&lt;=INDEX(fin,MATCH($D4,liste,0)))),3,"")))),"",IF(SUMPRODUCT((HG$2&gt;=INDEX(début,MATCH($A4,liste,0)))*(HG$2&lt;=INDEX(fin,MATCH($A4,liste,0)))),1,IF(SUMPRODUCT((HG$2&gt;=INDEX(début,MATCH($C4,liste,0)))*(HG$2&lt;=INDEX(fin,MATCH($C4,liste,0)))),2,IF(SUMPRODUCT((HG$2&gt;=INDEX(début,MATCH($D4,liste,0)))*(HG$2&lt;=INDEX(fin,MATCH($D4,liste,0)))),3,""))))</f>
        <v/>
      </c>
      <c r="HH4" s="18" t="str">
        <f>IF(ISERROR(IF(SUMPRODUCT((HH$2&gt;=INDEX(début,MATCH($A4,liste,0)))*(HH$2&lt;=INDEX(fin,MATCH($A4,liste,0)))),1,IF(SUMPRODUCT((HH$2&gt;=INDEX(début,MATCH($C4,liste,0)))*(HH$2&lt;=INDEX(fin,MATCH($C4,liste,0)))),2,IF(SUMPRODUCT((HH$2&gt;=INDEX(début,MATCH($D4,liste,0)))*(HH$2&lt;=INDEX(fin,MATCH($D4,liste,0)))),3,"")))),"",IF(SUMPRODUCT((HH$2&gt;=INDEX(début,MATCH($A4,liste,0)))*(HH$2&lt;=INDEX(fin,MATCH($A4,liste,0)))),1,IF(SUMPRODUCT((HH$2&gt;=INDEX(début,MATCH($C4,liste,0)))*(HH$2&lt;=INDEX(fin,MATCH($C4,liste,0)))),2,IF(SUMPRODUCT((HH$2&gt;=INDEX(début,MATCH($D4,liste,0)))*(HH$2&lt;=INDEX(fin,MATCH($D4,liste,0)))),3,""))))</f>
        <v/>
      </c>
      <c r="HI4" s="18" t="str">
        <f>IF(ISERROR(IF(SUMPRODUCT((HI$2&gt;=INDEX(début,MATCH($A4,liste,0)))*(HI$2&lt;=INDEX(fin,MATCH($A4,liste,0)))),1,IF(SUMPRODUCT((HI$2&gt;=INDEX(début,MATCH($C4,liste,0)))*(HI$2&lt;=INDEX(fin,MATCH($C4,liste,0)))),2,IF(SUMPRODUCT((HI$2&gt;=INDEX(début,MATCH($D4,liste,0)))*(HI$2&lt;=INDEX(fin,MATCH($D4,liste,0)))),3,"")))),"",IF(SUMPRODUCT((HI$2&gt;=INDEX(début,MATCH($A4,liste,0)))*(HI$2&lt;=INDEX(fin,MATCH($A4,liste,0)))),1,IF(SUMPRODUCT((HI$2&gt;=INDEX(début,MATCH($C4,liste,0)))*(HI$2&lt;=INDEX(fin,MATCH($C4,liste,0)))),2,IF(SUMPRODUCT((HI$2&gt;=INDEX(début,MATCH($D4,liste,0)))*(HI$2&lt;=INDEX(fin,MATCH($D4,liste,0)))),3,""))))</f>
        <v/>
      </c>
      <c r="HJ4" s="18" t="str">
        <f>IF(ISERROR(IF(SUMPRODUCT((HJ$2&gt;=INDEX(début,MATCH($A4,liste,0)))*(HJ$2&lt;=INDEX(fin,MATCH($A4,liste,0)))),1,IF(SUMPRODUCT((HJ$2&gt;=INDEX(début,MATCH($C4,liste,0)))*(HJ$2&lt;=INDEX(fin,MATCH($C4,liste,0)))),2,IF(SUMPRODUCT((HJ$2&gt;=INDEX(début,MATCH($D4,liste,0)))*(HJ$2&lt;=INDEX(fin,MATCH($D4,liste,0)))),3,"")))),"",IF(SUMPRODUCT((HJ$2&gt;=INDEX(début,MATCH($A4,liste,0)))*(HJ$2&lt;=INDEX(fin,MATCH($A4,liste,0)))),1,IF(SUMPRODUCT((HJ$2&gt;=INDEX(début,MATCH($C4,liste,0)))*(HJ$2&lt;=INDEX(fin,MATCH($C4,liste,0)))),2,IF(SUMPRODUCT((HJ$2&gt;=INDEX(début,MATCH($D4,liste,0)))*(HJ$2&lt;=INDEX(fin,MATCH($D4,liste,0)))),3,""))))</f>
        <v/>
      </c>
      <c r="HK4" s="18" t="str">
        <f>IF(ISERROR(IF(SUMPRODUCT((HK$2&gt;=INDEX(début,MATCH($A4,liste,0)))*(HK$2&lt;=INDEX(fin,MATCH($A4,liste,0)))),1,IF(SUMPRODUCT((HK$2&gt;=INDEX(début,MATCH($C4,liste,0)))*(HK$2&lt;=INDEX(fin,MATCH($C4,liste,0)))),2,IF(SUMPRODUCT((HK$2&gt;=INDEX(début,MATCH($D4,liste,0)))*(HK$2&lt;=INDEX(fin,MATCH($D4,liste,0)))),3,"")))),"",IF(SUMPRODUCT((HK$2&gt;=INDEX(début,MATCH($A4,liste,0)))*(HK$2&lt;=INDEX(fin,MATCH($A4,liste,0)))),1,IF(SUMPRODUCT((HK$2&gt;=INDEX(début,MATCH($C4,liste,0)))*(HK$2&lt;=INDEX(fin,MATCH($C4,liste,0)))),2,IF(SUMPRODUCT((HK$2&gt;=INDEX(début,MATCH($D4,liste,0)))*(HK$2&lt;=INDEX(fin,MATCH($D4,liste,0)))),3,""))))</f>
        <v/>
      </c>
      <c r="HL4" s="18" t="str">
        <f>IF(ISERROR(IF(SUMPRODUCT((HL$2&gt;=INDEX(début,MATCH($A4,liste,0)))*(HL$2&lt;=INDEX(fin,MATCH($A4,liste,0)))),1,IF(SUMPRODUCT((HL$2&gt;=INDEX(début,MATCH($C4,liste,0)))*(HL$2&lt;=INDEX(fin,MATCH($C4,liste,0)))),2,IF(SUMPRODUCT((HL$2&gt;=INDEX(début,MATCH($D4,liste,0)))*(HL$2&lt;=INDEX(fin,MATCH($D4,liste,0)))),3,"")))),"",IF(SUMPRODUCT((HL$2&gt;=INDEX(début,MATCH($A4,liste,0)))*(HL$2&lt;=INDEX(fin,MATCH($A4,liste,0)))),1,IF(SUMPRODUCT((HL$2&gt;=INDEX(début,MATCH($C4,liste,0)))*(HL$2&lt;=INDEX(fin,MATCH($C4,liste,0)))),2,IF(SUMPRODUCT((HL$2&gt;=INDEX(début,MATCH($D4,liste,0)))*(HL$2&lt;=INDEX(fin,MATCH($D4,liste,0)))),3,""))))</f>
        <v/>
      </c>
      <c r="HM4" s="18" t="str">
        <f>IF(ISERROR(IF(SUMPRODUCT((HM$2&gt;=INDEX(début,MATCH($A4,liste,0)))*(HM$2&lt;=INDEX(fin,MATCH($A4,liste,0)))),1,IF(SUMPRODUCT((HM$2&gt;=INDEX(début,MATCH($C4,liste,0)))*(HM$2&lt;=INDEX(fin,MATCH($C4,liste,0)))),2,IF(SUMPRODUCT((HM$2&gt;=INDEX(début,MATCH($D4,liste,0)))*(HM$2&lt;=INDEX(fin,MATCH($D4,liste,0)))),3,"")))),"",IF(SUMPRODUCT((HM$2&gt;=INDEX(début,MATCH($A4,liste,0)))*(HM$2&lt;=INDEX(fin,MATCH($A4,liste,0)))),1,IF(SUMPRODUCT((HM$2&gt;=INDEX(début,MATCH($C4,liste,0)))*(HM$2&lt;=INDEX(fin,MATCH($C4,liste,0)))),2,IF(SUMPRODUCT((HM$2&gt;=INDEX(début,MATCH($D4,liste,0)))*(HM$2&lt;=INDEX(fin,MATCH($D4,liste,0)))),3,""))))</f>
        <v/>
      </c>
      <c r="HN4" s="18" t="str">
        <f>IF(ISERROR(IF(SUMPRODUCT((HN$2&gt;=INDEX(début,MATCH($A4,liste,0)))*(HN$2&lt;=INDEX(fin,MATCH($A4,liste,0)))),1,IF(SUMPRODUCT((HN$2&gt;=INDEX(début,MATCH($C4,liste,0)))*(HN$2&lt;=INDEX(fin,MATCH($C4,liste,0)))),2,IF(SUMPRODUCT((HN$2&gt;=INDEX(début,MATCH($D4,liste,0)))*(HN$2&lt;=INDEX(fin,MATCH($D4,liste,0)))),3,"")))),"",IF(SUMPRODUCT((HN$2&gt;=INDEX(début,MATCH($A4,liste,0)))*(HN$2&lt;=INDEX(fin,MATCH($A4,liste,0)))),1,IF(SUMPRODUCT((HN$2&gt;=INDEX(début,MATCH($C4,liste,0)))*(HN$2&lt;=INDEX(fin,MATCH($C4,liste,0)))),2,IF(SUMPRODUCT((HN$2&gt;=INDEX(début,MATCH($D4,liste,0)))*(HN$2&lt;=INDEX(fin,MATCH($D4,liste,0)))),3,""))))</f>
        <v/>
      </c>
      <c r="HO4" s="18" t="str">
        <f>IF(ISERROR(IF(SUMPRODUCT((HO$2&gt;=INDEX(début,MATCH($A4,liste,0)))*(HO$2&lt;=INDEX(fin,MATCH($A4,liste,0)))),1,IF(SUMPRODUCT((HO$2&gt;=INDEX(début,MATCH($C4,liste,0)))*(HO$2&lt;=INDEX(fin,MATCH($C4,liste,0)))),2,IF(SUMPRODUCT((HO$2&gt;=INDEX(début,MATCH($D4,liste,0)))*(HO$2&lt;=INDEX(fin,MATCH($D4,liste,0)))),3,"")))),"",IF(SUMPRODUCT((HO$2&gt;=INDEX(début,MATCH($A4,liste,0)))*(HO$2&lt;=INDEX(fin,MATCH($A4,liste,0)))),1,IF(SUMPRODUCT((HO$2&gt;=INDEX(début,MATCH($C4,liste,0)))*(HO$2&lt;=INDEX(fin,MATCH($C4,liste,0)))),2,IF(SUMPRODUCT((HO$2&gt;=INDEX(début,MATCH($D4,liste,0)))*(HO$2&lt;=INDEX(fin,MATCH($D4,liste,0)))),3,""))))</f>
        <v/>
      </c>
      <c r="HP4" s="18" t="str">
        <f>IF(ISERROR(IF(SUMPRODUCT((HP$2&gt;=INDEX(début,MATCH($A4,liste,0)))*(HP$2&lt;=INDEX(fin,MATCH($A4,liste,0)))),1,IF(SUMPRODUCT((HP$2&gt;=INDEX(début,MATCH($C4,liste,0)))*(HP$2&lt;=INDEX(fin,MATCH($C4,liste,0)))),2,IF(SUMPRODUCT((HP$2&gt;=INDEX(début,MATCH($D4,liste,0)))*(HP$2&lt;=INDEX(fin,MATCH($D4,liste,0)))),3,"")))),"",IF(SUMPRODUCT((HP$2&gt;=INDEX(début,MATCH($A4,liste,0)))*(HP$2&lt;=INDEX(fin,MATCH($A4,liste,0)))),1,IF(SUMPRODUCT((HP$2&gt;=INDEX(début,MATCH($C4,liste,0)))*(HP$2&lt;=INDEX(fin,MATCH($C4,liste,0)))),2,IF(SUMPRODUCT((HP$2&gt;=INDEX(début,MATCH($D4,liste,0)))*(HP$2&lt;=INDEX(fin,MATCH($D4,liste,0)))),3,""))))</f>
        <v/>
      </c>
      <c r="HQ4" s="18" t="str">
        <f>IF(ISERROR(IF(SUMPRODUCT((HQ$2&gt;=INDEX(début,MATCH($A4,liste,0)))*(HQ$2&lt;=INDEX(fin,MATCH($A4,liste,0)))),1,IF(SUMPRODUCT((HQ$2&gt;=INDEX(début,MATCH($C4,liste,0)))*(HQ$2&lt;=INDEX(fin,MATCH($C4,liste,0)))),2,IF(SUMPRODUCT((HQ$2&gt;=INDEX(début,MATCH($D4,liste,0)))*(HQ$2&lt;=INDEX(fin,MATCH($D4,liste,0)))),3,"")))),"",IF(SUMPRODUCT((HQ$2&gt;=INDEX(début,MATCH($A4,liste,0)))*(HQ$2&lt;=INDEX(fin,MATCH($A4,liste,0)))),1,IF(SUMPRODUCT((HQ$2&gt;=INDEX(début,MATCH($C4,liste,0)))*(HQ$2&lt;=INDEX(fin,MATCH($C4,liste,0)))),2,IF(SUMPRODUCT((HQ$2&gt;=INDEX(début,MATCH($D4,liste,0)))*(HQ$2&lt;=INDEX(fin,MATCH($D4,liste,0)))),3,""))))</f>
        <v/>
      </c>
      <c r="HR4" s="18" t="str">
        <f>IF(ISERROR(IF(SUMPRODUCT((HR$2&gt;=INDEX(début,MATCH($A4,liste,0)))*(HR$2&lt;=INDEX(fin,MATCH($A4,liste,0)))),1,IF(SUMPRODUCT((HR$2&gt;=INDEX(début,MATCH($C4,liste,0)))*(HR$2&lt;=INDEX(fin,MATCH($C4,liste,0)))),2,IF(SUMPRODUCT((HR$2&gt;=INDEX(début,MATCH($D4,liste,0)))*(HR$2&lt;=INDEX(fin,MATCH($D4,liste,0)))),3,"")))),"",IF(SUMPRODUCT((HR$2&gt;=INDEX(début,MATCH($A4,liste,0)))*(HR$2&lt;=INDEX(fin,MATCH($A4,liste,0)))),1,IF(SUMPRODUCT((HR$2&gt;=INDEX(début,MATCH($C4,liste,0)))*(HR$2&lt;=INDEX(fin,MATCH($C4,liste,0)))),2,IF(SUMPRODUCT((HR$2&gt;=INDEX(début,MATCH($D4,liste,0)))*(HR$2&lt;=INDEX(fin,MATCH($D4,liste,0)))),3,""))))</f>
        <v/>
      </c>
      <c r="HS4" s="18" t="str">
        <f>IF(ISERROR(IF(SUMPRODUCT((HS$2&gt;=INDEX(début,MATCH($A4,liste,0)))*(HS$2&lt;=INDEX(fin,MATCH($A4,liste,0)))),1,IF(SUMPRODUCT((HS$2&gt;=INDEX(début,MATCH($C4,liste,0)))*(HS$2&lt;=INDEX(fin,MATCH($C4,liste,0)))),2,IF(SUMPRODUCT((HS$2&gt;=INDEX(début,MATCH($D4,liste,0)))*(HS$2&lt;=INDEX(fin,MATCH($D4,liste,0)))),3,"")))),"",IF(SUMPRODUCT((HS$2&gt;=INDEX(début,MATCH($A4,liste,0)))*(HS$2&lt;=INDEX(fin,MATCH($A4,liste,0)))),1,IF(SUMPRODUCT((HS$2&gt;=INDEX(début,MATCH($C4,liste,0)))*(HS$2&lt;=INDEX(fin,MATCH($C4,liste,0)))),2,IF(SUMPRODUCT((HS$2&gt;=INDEX(début,MATCH($D4,liste,0)))*(HS$2&lt;=INDEX(fin,MATCH($D4,liste,0)))),3,""))))</f>
        <v/>
      </c>
      <c r="HT4" s="18" t="str">
        <f>IF(ISERROR(IF(SUMPRODUCT((HT$2&gt;=INDEX(début,MATCH($A4,liste,0)))*(HT$2&lt;=INDEX(fin,MATCH($A4,liste,0)))),1,IF(SUMPRODUCT((HT$2&gt;=INDEX(début,MATCH($C4,liste,0)))*(HT$2&lt;=INDEX(fin,MATCH($C4,liste,0)))),2,IF(SUMPRODUCT((HT$2&gt;=INDEX(début,MATCH($D4,liste,0)))*(HT$2&lt;=INDEX(fin,MATCH($D4,liste,0)))),3,"")))),"",IF(SUMPRODUCT((HT$2&gt;=INDEX(début,MATCH($A4,liste,0)))*(HT$2&lt;=INDEX(fin,MATCH($A4,liste,0)))),1,IF(SUMPRODUCT((HT$2&gt;=INDEX(début,MATCH($C4,liste,0)))*(HT$2&lt;=INDEX(fin,MATCH($C4,liste,0)))),2,IF(SUMPRODUCT((HT$2&gt;=INDEX(début,MATCH($D4,liste,0)))*(HT$2&lt;=INDEX(fin,MATCH($D4,liste,0)))),3,""))))</f>
        <v/>
      </c>
      <c r="HU4" s="18" t="str">
        <f>IF(ISERROR(IF(SUMPRODUCT((HU$2&gt;=INDEX(début,MATCH($A4,liste,0)))*(HU$2&lt;=INDEX(fin,MATCH($A4,liste,0)))),1,IF(SUMPRODUCT((HU$2&gt;=INDEX(début,MATCH($C4,liste,0)))*(HU$2&lt;=INDEX(fin,MATCH($C4,liste,0)))),2,IF(SUMPRODUCT((HU$2&gt;=INDEX(début,MATCH($D4,liste,0)))*(HU$2&lt;=INDEX(fin,MATCH($D4,liste,0)))),3,"")))),"",IF(SUMPRODUCT((HU$2&gt;=INDEX(début,MATCH($A4,liste,0)))*(HU$2&lt;=INDEX(fin,MATCH($A4,liste,0)))),1,IF(SUMPRODUCT((HU$2&gt;=INDEX(début,MATCH($C4,liste,0)))*(HU$2&lt;=INDEX(fin,MATCH($C4,liste,0)))),2,IF(SUMPRODUCT((HU$2&gt;=INDEX(début,MATCH($D4,liste,0)))*(HU$2&lt;=INDEX(fin,MATCH($D4,liste,0)))),3,""))))</f>
        <v/>
      </c>
      <c r="HV4" s="18" t="str">
        <f>IF(ISERROR(IF(SUMPRODUCT((HV$2&gt;=INDEX(début,MATCH($A4,liste,0)))*(HV$2&lt;=INDEX(fin,MATCH($A4,liste,0)))),1,IF(SUMPRODUCT((HV$2&gt;=INDEX(début,MATCH($C4,liste,0)))*(HV$2&lt;=INDEX(fin,MATCH($C4,liste,0)))),2,IF(SUMPRODUCT((HV$2&gt;=INDEX(début,MATCH($D4,liste,0)))*(HV$2&lt;=INDEX(fin,MATCH($D4,liste,0)))),3,"")))),"",IF(SUMPRODUCT((HV$2&gt;=INDEX(début,MATCH($A4,liste,0)))*(HV$2&lt;=INDEX(fin,MATCH($A4,liste,0)))),1,IF(SUMPRODUCT((HV$2&gt;=INDEX(début,MATCH($C4,liste,0)))*(HV$2&lt;=INDEX(fin,MATCH($C4,liste,0)))),2,IF(SUMPRODUCT((HV$2&gt;=INDEX(début,MATCH($D4,liste,0)))*(HV$2&lt;=INDEX(fin,MATCH($D4,liste,0)))),3,""))))</f>
        <v/>
      </c>
      <c r="HW4" s="18" t="str">
        <f>IF(ISERROR(IF(SUMPRODUCT((HW$2&gt;=INDEX(début,MATCH($A4,liste,0)))*(HW$2&lt;=INDEX(fin,MATCH($A4,liste,0)))),1,IF(SUMPRODUCT((HW$2&gt;=INDEX(début,MATCH($C4,liste,0)))*(HW$2&lt;=INDEX(fin,MATCH($C4,liste,0)))),2,IF(SUMPRODUCT((HW$2&gt;=INDEX(début,MATCH($D4,liste,0)))*(HW$2&lt;=INDEX(fin,MATCH($D4,liste,0)))),3,"")))),"",IF(SUMPRODUCT((HW$2&gt;=INDEX(début,MATCH($A4,liste,0)))*(HW$2&lt;=INDEX(fin,MATCH($A4,liste,0)))),1,IF(SUMPRODUCT((HW$2&gt;=INDEX(début,MATCH($C4,liste,0)))*(HW$2&lt;=INDEX(fin,MATCH($C4,liste,0)))),2,IF(SUMPRODUCT((HW$2&gt;=INDEX(début,MATCH($D4,liste,0)))*(HW$2&lt;=INDEX(fin,MATCH($D4,liste,0)))),3,""))))</f>
        <v/>
      </c>
      <c r="HX4" s="18" t="str">
        <f>IF(ISERROR(IF(SUMPRODUCT((HX$2&gt;=INDEX(début,MATCH($A4,liste,0)))*(HX$2&lt;=INDEX(fin,MATCH($A4,liste,0)))),1,IF(SUMPRODUCT((HX$2&gt;=INDEX(début,MATCH($C4,liste,0)))*(HX$2&lt;=INDEX(fin,MATCH($C4,liste,0)))),2,IF(SUMPRODUCT((HX$2&gt;=INDEX(début,MATCH($D4,liste,0)))*(HX$2&lt;=INDEX(fin,MATCH($D4,liste,0)))),3,"")))),"",IF(SUMPRODUCT((HX$2&gt;=INDEX(début,MATCH($A4,liste,0)))*(HX$2&lt;=INDEX(fin,MATCH($A4,liste,0)))),1,IF(SUMPRODUCT((HX$2&gt;=INDEX(début,MATCH($C4,liste,0)))*(HX$2&lt;=INDEX(fin,MATCH($C4,liste,0)))),2,IF(SUMPRODUCT((HX$2&gt;=INDEX(début,MATCH($D4,liste,0)))*(HX$2&lt;=INDEX(fin,MATCH($D4,liste,0)))),3,""))))</f>
        <v/>
      </c>
      <c r="HY4" s="18" t="str">
        <f>IF(ISERROR(IF(SUMPRODUCT((HY$2&gt;=INDEX(début,MATCH($A4,liste,0)))*(HY$2&lt;=INDEX(fin,MATCH($A4,liste,0)))),1,IF(SUMPRODUCT((HY$2&gt;=INDEX(début,MATCH($C4,liste,0)))*(HY$2&lt;=INDEX(fin,MATCH($C4,liste,0)))),2,IF(SUMPRODUCT((HY$2&gt;=INDEX(début,MATCH($D4,liste,0)))*(HY$2&lt;=INDEX(fin,MATCH($D4,liste,0)))),3,"")))),"",IF(SUMPRODUCT((HY$2&gt;=INDEX(début,MATCH($A4,liste,0)))*(HY$2&lt;=INDEX(fin,MATCH($A4,liste,0)))),1,IF(SUMPRODUCT((HY$2&gt;=INDEX(début,MATCH($C4,liste,0)))*(HY$2&lt;=INDEX(fin,MATCH($C4,liste,0)))),2,IF(SUMPRODUCT((HY$2&gt;=INDEX(début,MATCH($D4,liste,0)))*(HY$2&lt;=INDEX(fin,MATCH($D4,liste,0)))),3,""))))</f>
        <v/>
      </c>
      <c r="HZ4" s="18" t="str">
        <f>IF(ISERROR(IF(SUMPRODUCT((HZ$2&gt;=INDEX(début,MATCH($A4,liste,0)))*(HZ$2&lt;=INDEX(fin,MATCH($A4,liste,0)))),1,IF(SUMPRODUCT((HZ$2&gt;=INDEX(début,MATCH($C4,liste,0)))*(HZ$2&lt;=INDEX(fin,MATCH($C4,liste,0)))),2,IF(SUMPRODUCT((HZ$2&gt;=INDEX(début,MATCH($D4,liste,0)))*(HZ$2&lt;=INDEX(fin,MATCH($D4,liste,0)))),3,"")))),"",IF(SUMPRODUCT((HZ$2&gt;=INDEX(début,MATCH($A4,liste,0)))*(HZ$2&lt;=INDEX(fin,MATCH($A4,liste,0)))),1,IF(SUMPRODUCT((HZ$2&gt;=INDEX(début,MATCH($C4,liste,0)))*(HZ$2&lt;=INDEX(fin,MATCH($C4,liste,0)))),2,IF(SUMPRODUCT((HZ$2&gt;=INDEX(début,MATCH($D4,liste,0)))*(HZ$2&lt;=INDEX(fin,MATCH($D4,liste,0)))),3,""))))</f>
        <v/>
      </c>
      <c r="IA4" s="18" t="str">
        <f>IF(ISERROR(IF(SUMPRODUCT((IA$2&gt;=INDEX(début,MATCH($A4,liste,0)))*(IA$2&lt;=INDEX(fin,MATCH($A4,liste,0)))),1,IF(SUMPRODUCT((IA$2&gt;=INDEX(début,MATCH($C4,liste,0)))*(IA$2&lt;=INDEX(fin,MATCH($C4,liste,0)))),2,IF(SUMPRODUCT((IA$2&gt;=INDEX(début,MATCH($D4,liste,0)))*(IA$2&lt;=INDEX(fin,MATCH($D4,liste,0)))),3,"")))),"",IF(SUMPRODUCT((IA$2&gt;=INDEX(début,MATCH($A4,liste,0)))*(IA$2&lt;=INDEX(fin,MATCH($A4,liste,0)))),1,IF(SUMPRODUCT((IA$2&gt;=INDEX(début,MATCH($C4,liste,0)))*(IA$2&lt;=INDEX(fin,MATCH($C4,liste,0)))),2,IF(SUMPRODUCT((IA$2&gt;=INDEX(début,MATCH($D4,liste,0)))*(IA$2&lt;=INDEX(fin,MATCH($D4,liste,0)))),3,""))))</f>
        <v/>
      </c>
      <c r="IB4" s="18" t="str">
        <f>IF(ISERROR(IF(SUMPRODUCT((IB$2&gt;=INDEX(début,MATCH($A4,liste,0)))*(IB$2&lt;=INDEX(fin,MATCH($A4,liste,0)))),1,IF(SUMPRODUCT((IB$2&gt;=INDEX(début,MATCH($C4,liste,0)))*(IB$2&lt;=INDEX(fin,MATCH($C4,liste,0)))),2,IF(SUMPRODUCT((IB$2&gt;=INDEX(début,MATCH($D4,liste,0)))*(IB$2&lt;=INDEX(fin,MATCH($D4,liste,0)))),3,"")))),"",IF(SUMPRODUCT((IB$2&gt;=INDEX(début,MATCH($A4,liste,0)))*(IB$2&lt;=INDEX(fin,MATCH($A4,liste,0)))),1,IF(SUMPRODUCT((IB$2&gt;=INDEX(début,MATCH($C4,liste,0)))*(IB$2&lt;=INDEX(fin,MATCH($C4,liste,0)))),2,IF(SUMPRODUCT((IB$2&gt;=INDEX(début,MATCH($D4,liste,0)))*(IB$2&lt;=INDEX(fin,MATCH($D4,liste,0)))),3,""))))</f>
        <v/>
      </c>
      <c r="IC4" s="18" t="str">
        <f>IF(ISERROR(IF(SUMPRODUCT((IC$2&gt;=INDEX(début,MATCH($A4,liste,0)))*(IC$2&lt;=INDEX(fin,MATCH($A4,liste,0)))),1,IF(SUMPRODUCT((IC$2&gt;=INDEX(début,MATCH($C4,liste,0)))*(IC$2&lt;=INDEX(fin,MATCH($C4,liste,0)))),2,IF(SUMPRODUCT((IC$2&gt;=INDEX(début,MATCH($D4,liste,0)))*(IC$2&lt;=INDEX(fin,MATCH($D4,liste,0)))),3,"")))),"",IF(SUMPRODUCT((IC$2&gt;=INDEX(début,MATCH($A4,liste,0)))*(IC$2&lt;=INDEX(fin,MATCH($A4,liste,0)))),1,IF(SUMPRODUCT((IC$2&gt;=INDEX(début,MATCH($C4,liste,0)))*(IC$2&lt;=INDEX(fin,MATCH($C4,liste,0)))),2,IF(SUMPRODUCT((IC$2&gt;=INDEX(début,MATCH($D4,liste,0)))*(IC$2&lt;=INDEX(fin,MATCH($D4,liste,0)))),3,""))))</f>
        <v/>
      </c>
      <c r="ID4" s="18" t="str">
        <f>IF(ISERROR(IF(SUMPRODUCT((ID$2&gt;=INDEX(début,MATCH($A4,liste,0)))*(ID$2&lt;=INDEX(fin,MATCH($A4,liste,0)))),1,IF(SUMPRODUCT((ID$2&gt;=INDEX(début,MATCH($C4,liste,0)))*(ID$2&lt;=INDEX(fin,MATCH($C4,liste,0)))),2,IF(SUMPRODUCT((ID$2&gt;=INDEX(début,MATCH($D4,liste,0)))*(ID$2&lt;=INDEX(fin,MATCH($D4,liste,0)))),3,"")))),"",IF(SUMPRODUCT((ID$2&gt;=INDEX(début,MATCH($A4,liste,0)))*(ID$2&lt;=INDEX(fin,MATCH($A4,liste,0)))),1,IF(SUMPRODUCT((ID$2&gt;=INDEX(début,MATCH($C4,liste,0)))*(ID$2&lt;=INDEX(fin,MATCH($C4,liste,0)))),2,IF(SUMPRODUCT((ID$2&gt;=INDEX(début,MATCH($D4,liste,0)))*(ID$2&lt;=INDEX(fin,MATCH($D4,liste,0)))),3,""))))</f>
        <v/>
      </c>
      <c r="IE4" s="18" t="str">
        <f>IF(ISERROR(IF(SUMPRODUCT((IE$2&gt;=INDEX(début,MATCH($A4,liste,0)))*(IE$2&lt;=INDEX(fin,MATCH($A4,liste,0)))),1,IF(SUMPRODUCT((IE$2&gt;=INDEX(début,MATCH($C4,liste,0)))*(IE$2&lt;=INDEX(fin,MATCH($C4,liste,0)))),2,IF(SUMPRODUCT((IE$2&gt;=INDEX(début,MATCH($D4,liste,0)))*(IE$2&lt;=INDEX(fin,MATCH($D4,liste,0)))),3,"")))),"",IF(SUMPRODUCT((IE$2&gt;=INDEX(début,MATCH($A4,liste,0)))*(IE$2&lt;=INDEX(fin,MATCH($A4,liste,0)))),1,IF(SUMPRODUCT((IE$2&gt;=INDEX(début,MATCH($C4,liste,0)))*(IE$2&lt;=INDEX(fin,MATCH($C4,liste,0)))),2,IF(SUMPRODUCT((IE$2&gt;=INDEX(début,MATCH($D4,liste,0)))*(IE$2&lt;=INDEX(fin,MATCH($D4,liste,0)))),3,""))))</f>
        <v/>
      </c>
      <c r="IF4" s="18" t="str">
        <f>IF(ISERROR(IF(SUMPRODUCT((IF$2&gt;=INDEX(début,MATCH($A4,liste,0)))*(IF$2&lt;=INDEX(fin,MATCH($A4,liste,0)))),1,IF(SUMPRODUCT((IF$2&gt;=INDEX(début,MATCH($C4,liste,0)))*(IF$2&lt;=INDEX(fin,MATCH($C4,liste,0)))),2,IF(SUMPRODUCT((IF$2&gt;=INDEX(début,MATCH($D4,liste,0)))*(IF$2&lt;=INDEX(fin,MATCH($D4,liste,0)))),3,"")))),"",IF(SUMPRODUCT((IF$2&gt;=INDEX(début,MATCH($A4,liste,0)))*(IF$2&lt;=INDEX(fin,MATCH($A4,liste,0)))),1,IF(SUMPRODUCT((IF$2&gt;=INDEX(début,MATCH($C4,liste,0)))*(IF$2&lt;=INDEX(fin,MATCH($C4,liste,0)))),2,IF(SUMPRODUCT((IF$2&gt;=INDEX(début,MATCH($D4,liste,0)))*(IF$2&lt;=INDEX(fin,MATCH($D4,liste,0)))),3,""))))</f>
        <v/>
      </c>
      <c r="IG4" s="18" t="str">
        <f>IF(ISERROR(IF(SUMPRODUCT((IG$2&gt;=INDEX(début,MATCH($A4,liste,0)))*(IG$2&lt;=INDEX(fin,MATCH($A4,liste,0)))),1,IF(SUMPRODUCT((IG$2&gt;=INDEX(début,MATCH($C4,liste,0)))*(IG$2&lt;=INDEX(fin,MATCH($C4,liste,0)))),2,IF(SUMPRODUCT((IG$2&gt;=INDEX(début,MATCH($D4,liste,0)))*(IG$2&lt;=INDEX(fin,MATCH($D4,liste,0)))),3,"")))),"",IF(SUMPRODUCT((IG$2&gt;=INDEX(début,MATCH($A4,liste,0)))*(IG$2&lt;=INDEX(fin,MATCH($A4,liste,0)))),1,IF(SUMPRODUCT((IG$2&gt;=INDEX(début,MATCH($C4,liste,0)))*(IG$2&lt;=INDEX(fin,MATCH($C4,liste,0)))),2,IF(SUMPRODUCT((IG$2&gt;=INDEX(début,MATCH($D4,liste,0)))*(IG$2&lt;=INDEX(fin,MATCH($D4,liste,0)))),3,""))))</f>
        <v/>
      </c>
      <c r="IH4" s="18" t="str">
        <f>IF(ISERROR(IF(SUMPRODUCT((IH$2&gt;=INDEX(début,MATCH($A4,liste,0)))*(IH$2&lt;=INDEX(fin,MATCH($A4,liste,0)))),1,IF(SUMPRODUCT((IH$2&gt;=INDEX(début,MATCH($C4,liste,0)))*(IH$2&lt;=INDEX(fin,MATCH($C4,liste,0)))),2,IF(SUMPRODUCT((IH$2&gt;=INDEX(début,MATCH($D4,liste,0)))*(IH$2&lt;=INDEX(fin,MATCH($D4,liste,0)))),3,"")))),"",IF(SUMPRODUCT((IH$2&gt;=INDEX(début,MATCH($A4,liste,0)))*(IH$2&lt;=INDEX(fin,MATCH($A4,liste,0)))),1,IF(SUMPRODUCT((IH$2&gt;=INDEX(début,MATCH($C4,liste,0)))*(IH$2&lt;=INDEX(fin,MATCH($C4,liste,0)))),2,IF(SUMPRODUCT((IH$2&gt;=INDEX(début,MATCH($D4,liste,0)))*(IH$2&lt;=INDEX(fin,MATCH($D4,liste,0)))),3,""))))</f>
        <v/>
      </c>
      <c r="II4" s="18" t="str">
        <f>IF(ISERROR(IF(SUMPRODUCT((II$2&gt;=INDEX(début,MATCH($A4,liste,0)))*(II$2&lt;=INDEX(fin,MATCH($A4,liste,0)))),1,IF(SUMPRODUCT((II$2&gt;=INDEX(début,MATCH($C4,liste,0)))*(II$2&lt;=INDEX(fin,MATCH($C4,liste,0)))),2,IF(SUMPRODUCT((II$2&gt;=INDEX(début,MATCH($D4,liste,0)))*(II$2&lt;=INDEX(fin,MATCH($D4,liste,0)))),3,"")))),"",IF(SUMPRODUCT((II$2&gt;=INDEX(début,MATCH($A4,liste,0)))*(II$2&lt;=INDEX(fin,MATCH($A4,liste,0)))),1,IF(SUMPRODUCT((II$2&gt;=INDEX(début,MATCH($C4,liste,0)))*(II$2&lt;=INDEX(fin,MATCH($C4,liste,0)))),2,IF(SUMPRODUCT((II$2&gt;=INDEX(début,MATCH($D4,liste,0)))*(II$2&lt;=INDEX(fin,MATCH($D4,liste,0)))),3,""))))</f>
        <v/>
      </c>
      <c r="IJ4" s="18" t="str">
        <f>IF(ISERROR(IF(SUMPRODUCT((IJ$2&gt;=INDEX(début,MATCH($A4,liste,0)))*(IJ$2&lt;=INDEX(fin,MATCH($A4,liste,0)))),1,IF(SUMPRODUCT((IJ$2&gt;=INDEX(début,MATCH($C4,liste,0)))*(IJ$2&lt;=INDEX(fin,MATCH($C4,liste,0)))),2,IF(SUMPRODUCT((IJ$2&gt;=INDEX(début,MATCH($D4,liste,0)))*(IJ$2&lt;=INDEX(fin,MATCH($D4,liste,0)))),3,"")))),"",IF(SUMPRODUCT((IJ$2&gt;=INDEX(début,MATCH($A4,liste,0)))*(IJ$2&lt;=INDEX(fin,MATCH($A4,liste,0)))),1,IF(SUMPRODUCT((IJ$2&gt;=INDEX(début,MATCH($C4,liste,0)))*(IJ$2&lt;=INDEX(fin,MATCH($C4,liste,0)))),2,IF(SUMPRODUCT((IJ$2&gt;=INDEX(début,MATCH($D4,liste,0)))*(IJ$2&lt;=INDEX(fin,MATCH($D4,liste,0)))),3,""))))</f>
        <v/>
      </c>
      <c r="IK4" s="18" t="str">
        <f>IF(ISERROR(IF(SUMPRODUCT((IK$2&gt;=INDEX(début,MATCH($A4,liste,0)))*(IK$2&lt;=INDEX(fin,MATCH($A4,liste,0)))),1,IF(SUMPRODUCT((IK$2&gt;=INDEX(début,MATCH($C4,liste,0)))*(IK$2&lt;=INDEX(fin,MATCH($C4,liste,0)))),2,IF(SUMPRODUCT((IK$2&gt;=INDEX(début,MATCH($D4,liste,0)))*(IK$2&lt;=INDEX(fin,MATCH($D4,liste,0)))),3,"")))),"",IF(SUMPRODUCT((IK$2&gt;=INDEX(début,MATCH($A4,liste,0)))*(IK$2&lt;=INDEX(fin,MATCH($A4,liste,0)))),1,IF(SUMPRODUCT((IK$2&gt;=INDEX(début,MATCH($C4,liste,0)))*(IK$2&lt;=INDEX(fin,MATCH($C4,liste,0)))),2,IF(SUMPRODUCT((IK$2&gt;=INDEX(début,MATCH($D4,liste,0)))*(IK$2&lt;=INDEX(fin,MATCH($D4,liste,0)))),3,""))))</f>
        <v/>
      </c>
      <c r="IL4" s="18" t="str">
        <f>IF(ISERROR(IF(SUMPRODUCT((IL$2&gt;=INDEX(début,MATCH($A4,liste,0)))*(IL$2&lt;=INDEX(fin,MATCH($A4,liste,0)))),1,IF(SUMPRODUCT((IL$2&gt;=INDEX(début,MATCH($C4,liste,0)))*(IL$2&lt;=INDEX(fin,MATCH($C4,liste,0)))),2,IF(SUMPRODUCT((IL$2&gt;=INDEX(début,MATCH($D4,liste,0)))*(IL$2&lt;=INDEX(fin,MATCH($D4,liste,0)))),3,"")))),"",IF(SUMPRODUCT((IL$2&gt;=INDEX(début,MATCH($A4,liste,0)))*(IL$2&lt;=INDEX(fin,MATCH($A4,liste,0)))),1,IF(SUMPRODUCT((IL$2&gt;=INDEX(début,MATCH($C4,liste,0)))*(IL$2&lt;=INDEX(fin,MATCH($C4,liste,0)))),2,IF(SUMPRODUCT((IL$2&gt;=INDEX(début,MATCH($D4,liste,0)))*(IL$2&lt;=INDEX(fin,MATCH($D4,liste,0)))),3,""))))</f>
        <v/>
      </c>
      <c r="IM4" s="18" t="str">
        <f>IF(ISERROR(IF(SUMPRODUCT((IM$2&gt;=INDEX(début,MATCH($A4,liste,0)))*(IM$2&lt;=INDEX(fin,MATCH($A4,liste,0)))),1,IF(SUMPRODUCT((IM$2&gt;=INDEX(début,MATCH($C4,liste,0)))*(IM$2&lt;=INDEX(fin,MATCH($C4,liste,0)))),2,IF(SUMPRODUCT((IM$2&gt;=INDEX(début,MATCH($D4,liste,0)))*(IM$2&lt;=INDEX(fin,MATCH($D4,liste,0)))),3,"")))),"",IF(SUMPRODUCT((IM$2&gt;=INDEX(début,MATCH($A4,liste,0)))*(IM$2&lt;=INDEX(fin,MATCH($A4,liste,0)))),1,IF(SUMPRODUCT((IM$2&gt;=INDEX(début,MATCH($C4,liste,0)))*(IM$2&lt;=INDEX(fin,MATCH($C4,liste,0)))),2,IF(SUMPRODUCT((IM$2&gt;=INDEX(début,MATCH($D4,liste,0)))*(IM$2&lt;=INDEX(fin,MATCH($D4,liste,0)))),3,""))))</f>
        <v/>
      </c>
      <c r="IN4" s="18" t="str">
        <f>IF(ISERROR(IF(SUMPRODUCT((IN$2&gt;=INDEX(début,MATCH($A4,liste,0)))*(IN$2&lt;=INDEX(fin,MATCH($A4,liste,0)))),1,IF(SUMPRODUCT((IN$2&gt;=INDEX(début,MATCH($C4,liste,0)))*(IN$2&lt;=INDEX(fin,MATCH($C4,liste,0)))),2,IF(SUMPRODUCT((IN$2&gt;=INDEX(début,MATCH($D4,liste,0)))*(IN$2&lt;=INDEX(fin,MATCH($D4,liste,0)))),3,"")))),"",IF(SUMPRODUCT((IN$2&gt;=INDEX(début,MATCH($A4,liste,0)))*(IN$2&lt;=INDEX(fin,MATCH($A4,liste,0)))),1,IF(SUMPRODUCT((IN$2&gt;=INDEX(début,MATCH($C4,liste,0)))*(IN$2&lt;=INDEX(fin,MATCH($C4,liste,0)))),2,IF(SUMPRODUCT((IN$2&gt;=INDEX(début,MATCH($D4,liste,0)))*(IN$2&lt;=INDEX(fin,MATCH($D4,liste,0)))),3,""))))</f>
        <v/>
      </c>
      <c r="IO4" s="18" t="str">
        <f>IF(ISERROR(IF(SUMPRODUCT((IO$2&gt;=INDEX(début,MATCH($A4,liste,0)))*(IO$2&lt;=INDEX(fin,MATCH($A4,liste,0)))),1,IF(SUMPRODUCT((IO$2&gt;=INDEX(début,MATCH($C4,liste,0)))*(IO$2&lt;=INDEX(fin,MATCH($C4,liste,0)))),2,IF(SUMPRODUCT((IO$2&gt;=INDEX(début,MATCH($D4,liste,0)))*(IO$2&lt;=INDEX(fin,MATCH($D4,liste,0)))),3,"")))),"",IF(SUMPRODUCT((IO$2&gt;=INDEX(début,MATCH($A4,liste,0)))*(IO$2&lt;=INDEX(fin,MATCH($A4,liste,0)))),1,IF(SUMPRODUCT((IO$2&gt;=INDEX(début,MATCH($C4,liste,0)))*(IO$2&lt;=INDEX(fin,MATCH($C4,liste,0)))),2,IF(SUMPRODUCT((IO$2&gt;=INDEX(début,MATCH($D4,liste,0)))*(IO$2&lt;=INDEX(fin,MATCH($D4,liste,0)))),3,""))))</f>
        <v/>
      </c>
      <c r="IP4" s="18" t="str">
        <f>IF(ISERROR(IF(SUMPRODUCT((IP$2&gt;=INDEX(début,MATCH($A4,liste,0)))*(IP$2&lt;=INDEX(fin,MATCH($A4,liste,0)))),1,IF(SUMPRODUCT((IP$2&gt;=INDEX(début,MATCH($C4,liste,0)))*(IP$2&lt;=INDEX(fin,MATCH($C4,liste,0)))),2,IF(SUMPRODUCT((IP$2&gt;=INDEX(début,MATCH($D4,liste,0)))*(IP$2&lt;=INDEX(fin,MATCH($D4,liste,0)))),3,"")))),"",IF(SUMPRODUCT((IP$2&gt;=INDEX(début,MATCH($A4,liste,0)))*(IP$2&lt;=INDEX(fin,MATCH($A4,liste,0)))),1,IF(SUMPRODUCT((IP$2&gt;=INDEX(début,MATCH($C4,liste,0)))*(IP$2&lt;=INDEX(fin,MATCH($C4,liste,0)))),2,IF(SUMPRODUCT((IP$2&gt;=INDEX(début,MATCH($D4,liste,0)))*(IP$2&lt;=INDEX(fin,MATCH($D4,liste,0)))),3,""))))</f>
        <v/>
      </c>
      <c r="IQ4" s="18" t="str">
        <f>IF(ISERROR(IF(SUMPRODUCT((IQ$2&gt;=INDEX(début,MATCH($A4,liste,0)))*(IQ$2&lt;=INDEX(fin,MATCH($A4,liste,0)))),1,IF(SUMPRODUCT((IQ$2&gt;=INDEX(début,MATCH($C4,liste,0)))*(IQ$2&lt;=INDEX(fin,MATCH($C4,liste,0)))),2,IF(SUMPRODUCT((IQ$2&gt;=INDEX(début,MATCH($D4,liste,0)))*(IQ$2&lt;=INDEX(fin,MATCH($D4,liste,0)))),3,"")))),"",IF(SUMPRODUCT((IQ$2&gt;=INDEX(début,MATCH($A4,liste,0)))*(IQ$2&lt;=INDEX(fin,MATCH($A4,liste,0)))),1,IF(SUMPRODUCT((IQ$2&gt;=INDEX(début,MATCH($C4,liste,0)))*(IQ$2&lt;=INDEX(fin,MATCH($C4,liste,0)))),2,IF(SUMPRODUCT((IQ$2&gt;=INDEX(début,MATCH($D4,liste,0)))*(IQ$2&lt;=INDEX(fin,MATCH($D4,liste,0)))),3,""))))</f>
        <v/>
      </c>
      <c r="IR4" s="18" t="str">
        <f>IF(ISERROR(IF(SUMPRODUCT((IR$2&gt;=INDEX(début,MATCH($A4,liste,0)))*(IR$2&lt;=INDEX(fin,MATCH($A4,liste,0)))),1,IF(SUMPRODUCT((IR$2&gt;=INDEX(début,MATCH($C4,liste,0)))*(IR$2&lt;=INDEX(fin,MATCH($C4,liste,0)))),2,IF(SUMPRODUCT((IR$2&gt;=INDEX(début,MATCH($D4,liste,0)))*(IR$2&lt;=INDEX(fin,MATCH($D4,liste,0)))),3,"")))),"",IF(SUMPRODUCT((IR$2&gt;=INDEX(début,MATCH($A4,liste,0)))*(IR$2&lt;=INDEX(fin,MATCH($A4,liste,0)))),1,IF(SUMPRODUCT((IR$2&gt;=INDEX(début,MATCH($C4,liste,0)))*(IR$2&lt;=INDEX(fin,MATCH($C4,liste,0)))),2,IF(SUMPRODUCT((IR$2&gt;=INDEX(début,MATCH($D4,liste,0)))*(IR$2&lt;=INDEX(fin,MATCH($D4,liste,0)))),3,""))))</f>
        <v/>
      </c>
      <c r="IS4" s="18" t="str">
        <f>IF(ISERROR(IF(SUMPRODUCT((IS$2&gt;=INDEX(début,MATCH($A4,liste,0)))*(IS$2&lt;=INDEX(fin,MATCH($A4,liste,0)))),1,IF(SUMPRODUCT((IS$2&gt;=INDEX(début,MATCH($C4,liste,0)))*(IS$2&lt;=INDEX(fin,MATCH($C4,liste,0)))),2,IF(SUMPRODUCT((IS$2&gt;=INDEX(début,MATCH($D4,liste,0)))*(IS$2&lt;=INDEX(fin,MATCH($D4,liste,0)))),3,"")))),"",IF(SUMPRODUCT((IS$2&gt;=INDEX(début,MATCH($A4,liste,0)))*(IS$2&lt;=INDEX(fin,MATCH($A4,liste,0)))),1,IF(SUMPRODUCT((IS$2&gt;=INDEX(début,MATCH($C4,liste,0)))*(IS$2&lt;=INDEX(fin,MATCH($C4,liste,0)))),2,IF(SUMPRODUCT((IS$2&gt;=INDEX(début,MATCH($D4,liste,0)))*(IS$2&lt;=INDEX(fin,MATCH($D4,liste,0)))),3,""))))</f>
        <v/>
      </c>
    </row>
    <row r="5" spans="1:253" s="7" customFormat="1" x14ac:dyDescent="0.2">
      <c r="A5" s="6" t="str">
        <f>taches!A6</f>
        <v>JACQUES</v>
      </c>
      <c r="B5" s="6" t="str">
        <f>$A5&amp;COLUMN()-1</f>
        <v>JACQUES1</v>
      </c>
      <c r="C5" s="6" t="str">
        <f t="shared" si="0"/>
        <v>JACQUES2</v>
      </c>
      <c r="D5" s="6" t="str">
        <f t="shared" si="0"/>
        <v>JACQUES3</v>
      </c>
      <c r="E5" s="6" t="str">
        <f t="shared" si="0"/>
        <v>JACQUES4</v>
      </c>
      <c r="F5" s="6" t="str">
        <f t="shared" si="0"/>
        <v>JACQUES5</v>
      </c>
      <c r="G5" s="18">
        <f>IF(ISERROR(IF(SUMPRODUCT((G$2&gt;=INDEX(début,MATCH($A5,liste,0)))*(G$2&lt;=INDEX(fin,MATCH($A5,liste,0)))),1,IF(SUMPRODUCT((G$2&gt;=INDEX(début,MATCH($C5,liste,0)))*(G$2&lt;=INDEX(fin,MATCH($C5,liste,0)))),2,IF(SUMPRODUCT((G$2&gt;=INDEX(début,MATCH($D5,liste,0)))*(G$2&lt;=INDEX(fin,MATCH($D5,liste,0)))),3,"")))),"",IF(SUMPRODUCT((G$2&gt;=INDEX(début,MATCH($A5,liste,0)))*(G$2&lt;=INDEX(fin,MATCH($A5,liste,0)))),1,IF(SUMPRODUCT((G$2&gt;=INDEX(début,MATCH($C5,liste,0)))*(G$2&lt;=INDEX(fin,MATCH($C5,liste,0)))),2,IF(SUMPRODUCT((G$2&gt;=INDEX(début,MATCH($D5,liste,0)))*(G$2&lt;=INDEX(fin,MATCH($D5,liste,0)))),3,""))))</f>
        <v>1</v>
      </c>
      <c r="H5" s="18">
        <f>IF(ISERROR(IF(SUMPRODUCT((H$2&gt;=INDEX(début,MATCH($A5,liste,0)))*(H$2&lt;=INDEX(fin,MATCH($A5,liste,0)))),1,IF(SUMPRODUCT((H$2&gt;=INDEX(début,MATCH($C5,liste,0)))*(H$2&lt;=INDEX(fin,MATCH($C5,liste,0)))),2,IF(SUMPRODUCT((H$2&gt;=INDEX(début,MATCH($D5,liste,0)))*(H$2&lt;=INDEX(fin,MATCH($D5,liste,0)))),3,"")))),"",IF(SUMPRODUCT((H$2&gt;=INDEX(début,MATCH($A5,liste,0)))*(H$2&lt;=INDEX(fin,MATCH($A5,liste,0)))),1,IF(SUMPRODUCT((H$2&gt;=INDEX(début,MATCH($C5,liste,0)))*(H$2&lt;=INDEX(fin,MATCH($C5,liste,0)))),2,IF(SUMPRODUCT((H$2&gt;=INDEX(début,MATCH($D5,liste,0)))*(H$2&lt;=INDEX(fin,MATCH($D5,liste,0)))),3,""))))</f>
        <v>1</v>
      </c>
      <c r="I5" s="18">
        <f>IF(ISERROR(IF(SUMPRODUCT((I$2&gt;=INDEX(début,MATCH($A5,liste,0)))*(I$2&lt;=INDEX(fin,MATCH($A5,liste,0)))),1,IF(SUMPRODUCT((I$2&gt;=INDEX(début,MATCH($C5,liste,0)))*(I$2&lt;=INDEX(fin,MATCH($C5,liste,0)))),2,IF(SUMPRODUCT((I$2&gt;=INDEX(début,MATCH($D5,liste,0)))*(I$2&lt;=INDEX(fin,MATCH($D5,liste,0)))),3,"")))),"",IF(SUMPRODUCT((I$2&gt;=INDEX(début,MATCH($A5,liste,0)))*(I$2&lt;=INDEX(fin,MATCH($A5,liste,0)))),1,IF(SUMPRODUCT((I$2&gt;=INDEX(début,MATCH($C5,liste,0)))*(I$2&lt;=INDEX(fin,MATCH($C5,liste,0)))),2,IF(SUMPRODUCT((I$2&gt;=INDEX(début,MATCH($D5,liste,0)))*(I$2&lt;=INDEX(fin,MATCH($D5,liste,0)))),3,""))))</f>
        <v>1</v>
      </c>
      <c r="J5" s="18">
        <f>IF(ISERROR(IF(SUMPRODUCT((J$2&gt;=INDEX(début,MATCH($A5,liste,0)))*(J$2&lt;=INDEX(fin,MATCH($A5,liste,0)))),1,IF(SUMPRODUCT((J$2&gt;=INDEX(début,MATCH($C5,liste,0)))*(J$2&lt;=INDEX(fin,MATCH($C5,liste,0)))),2,IF(SUMPRODUCT((J$2&gt;=INDEX(début,MATCH($D5,liste,0)))*(J$2&lt;=INDEX(fin,MATCH($D5,liste,0)))),3,"")))),"",IF(SUMPRODUCT((J$2&gt;=INDEX(début,MATCH($A5,liste,0)))*(J$2&lt;=INDEX(fin,MATCH($A5,liste,0)))),1,IF(SUMPRODUCT((J$2&gt;=INDEX(début,MATCH($C5,liste,0)))*(J$2&lt;=INDEX(fin,MATCH($C5,liste,0)))),2,IF(SUMPRODUCT((J$2&gt;=INDEX(début,MATCH($D5,liste,0)))*(J$2&lt;=INDEX(fin,MATCH($D5,liste,0)))),3,""))))</f>
        <v>1</v>
      </c>
      <c r="K5" s="18">
        <f>IF(ISERROR(IF(SUMPRODUCT((K$2&gt;=INDEX(début,MATCH($A5,liste,0)))*(K$2&lt;=INDEX(fin,MATCH($A5,liste,0)))),1,IF(SUMPRODUCT((K$2&gt;=INDEX(début,MATCH($C5,liste,0)))*(K$2&lt;=INDEX(fin,MATCH($C5,liste,0)))),2,IF(SUMPRODUCT((K$2&gt;=INDEX(début,MATCH($D5,liste,0)))*(K$2&lt;=INDEX(fin,MATCH($D5,liste,0)))),3,"")))),"",IF(SUMPRODUCT((K$2&gt;=INDEX(début,MATCH($A5,liste,0)))*(K$2&lt;=INDEX(fin,MATCH($A5,liste,0)))),1,IF(SUMPRODUCT((K$2&gt;=INDEX(début,MATCH($C5,liste,0)))*(K$2&lt;=INDEX(fin,MATCH($C5,liste,0)))),2,IF(SUMPRODUCT((K$2&gt;=INDEX(début,MATCH($D5,liste,0)))*(K$2&lt;=INDEX(fin,MATCH($D5,liste,0)))),3,""))))</f>
        <v>1</v>
      </c>
      <c r="L5" s="18" t="str">
        <f>IF(ISERROR(IF(SUMPRODUCT((L$2&gt;=INDEX(début,MATCH($A5,liste,0)))*(L$2&lt;=INDEX(fin,MATCH($A5,liste,0)))),1,IF(SUMPRODUCT((L$2&gt;=INDEX(début,MATCH($C5,liste,0)))*(L$2&lt;=INDEX(fin,MATCH($C5,liste,0)))),2,IF(SUMPRODUCT((L$2&gt;=INDEX(début,MATCH($D5,liste,0)))*(L$2&lt;=INDEX(fin,MATCH($D5,liste,0)))),3,"")))),"",IF(SUMPRODUCT((L$2&gt;=INDEX(début,MATCH($A5,liste,0)))*(L$2&lt;=INDEX(fin,MATCH($A5,liste,0)))),1,IF(SUMPRODUCT((L$2&gt;=INDEX(début,MATCH($C5,liste,0)))*(L$2&lt;=INDEX(fin,MATCH($C5,liste,0)))),2,IF(SUMPRODUCT((L$2&gt;=INDEX(début,MATCH($D5,liste,0)))*(L$2&lt;=INDEX(fin,MATCH($D5,liste,0)))),3,""))))</f>
        <v/>
      </c>
      <c r="M5" s="18" t="str">
        <f>IF(ISERROR(IF(SUMPRODUCT((M$2&gt;=INDEX(début,MATCH($A5,liste,0)))*(M$2&lt;=INDEX(fin,MATCH($A5,liste,0)))),1,IF(SUMPRODUCT((M$2&gt;=INDEX(début,MATCH($C5,liste,0)))*(M$2&lt;=INDEX(fin,MATCH($C5,liste,0)))),2,IF(SUMPRODUCT((M$2&gt;=INDEX(début,MATCH($D5,liste,0)))*(M$2&lt;=INDEX(fin,MATCH($D5,liste,0)))),3,"")))),"",IF(SUMPRODUCT((M$2&gt;=INDEX(début,MATCH($A5,liste,0)))*(M$2&lt;=INDEX(fin,MATCH($A5,liste,0)))),1,IF(SUMPRODUCT((M$2&gt;=INDEX(début,MATCH($C5,liste,0)))*(M$2&lt;=INDEX(fin,MATCH($C5,liste,0)))),2,IF(SUMPRODUCT((M$2&gt;=INDEX(début,MATCH($D5,liste,0)))*(M$2&lt;=INDEX(fin,MATCH($D5,liste,0)))),3,""))))</f>
        <v/>
      </c>
      <c r="N5" s="18" t="str">
        <f>IF(ISERROR(IF(SUMPRODUCT((N$2&gt;=INDEX(début,MATCH($A5,liste,0)))*(N$2&lt;=INDEX(fin,MATCH($A5,liste,0)))),1,IF(SUMPRODUCT((N$2&gt;=INDEX(début,MATCH($C5,liste,0)))*(N$2&lt;=INDEX(fin,MATCH($C5,liste,0)))),2,IF(SUMPRODUCT((N$2&gt;=INDEX(début,MATCH($D5,liste,0)))*(N$2&lt;=INDEX(fin,MATCH($D5,liste,0)))),3,"")))),"",IF(SUMPRODUCT((N$2&gt;=INDEX(début,MATCH($A5,liste,0)))*(N$2&lt;=INDEX(fin,MATCH($A5,liste,0)))),1,IF(SUMPRODUCT((N$2&gt;=INDEX(début,MATCH($C5,liste,0)))*(N$2&lt;=INDEX(fin,MATCH($C5,liste,0)))),2,IF(SUMPRODUCT((N$2&gt;=INDEX(début,MATCH($D5,liste,0)))*(N$2&lt;=INDEX(fin,MATCH($D5,liste,0)))),3,""))))</f>
        <v/>
      </c>
      <c r="O5" s="18" t="str">
        <f>IF(ISERROR(IF(SUMPRODUCT((O$2&gt;=INDEX(début,MATCH($A5,liste,0)))*(O$2&lt;=INDEX(fin,MATCH($A5,liste,0)))),1,IF(SUMPRODUCT((O$2&gt;=INDEX(début,MATCH($C5,liste,0)))*(O$2&lt;=INDEX(fin,MATCH($C5,liste,0)))),2,IF(SUMPRODUCT((O$2&gt;=INDEX(début,MATCH($D5,liste,0)))*(O$2&lt;=INDEX(fin,MATCH($D5,liste,0)))),3,"")))),"",IF(SUMPRODUCT((O$2&gt;=INDEX(début,MATCH($A5,liste,0)))*(O$2&lt;=INDEX(fin,MATCH($A5,liste,0)))),1,IF(SUMPRODUCT((O$2&gt;=INDEX(début,MATCH($C5,liste,0)))*(O$2&lt;=INDEX(fin,MATCH($C5,liste,0)))),2,IF(SUMPRODUCT((O$2&gt;=INDEX(début,MATCH($D5,liste,0)))*(O$2&lt;=INDEX(fin,MATCH($D5,liste,0)))),3,""))))</f>
        <v/>
      </c>
      <c r="P5" s="18" t="str">
        <f>IF(ISERROR(IF(SUMPRODUCT((P$2&gt;=INDEX(début,MATCH($A5,liste,0)))*(P$2&lt;=INDEX(fin,MATCH($A5,liste,0)))),1,IF(SUMPRODUCT((P$2&gt;=INDEX(début,MATCH($C5,liste,0)))*(P$2&lt;=INDEX(fin,MATCH($C5,liste,0)))),2,IF(SUMPRODUCT((P$2&gt;=INDEX(début,MATCH($D5,liste,0)))*(P$2&lt;=INDEX(fin,MATCH($D5,liste,0)))),3,"")))),"",IF(SUMPRODUCT((P$2&gt;=INDEX(début,MATCH($A5,liste,0)))*(P$2&lt;=INDEX(fin,MATCH($A5,liste,0)))),1,IF(SUMPRODUCT((P$2&gt;=INDEX(début,MATCH($C5,liste,0)))*(P$2&lt;=INDEX(fin,MATCH($C5,liste,0)))),2,IF(SUMPRODUCT((P$2&gt;=INDEX(début,MATCH($D5,liste,0)))*(P$2&lt;=INDEX(fin,MATCH($D5,liste,0)))),3,""))))</f>
        <v/>
      </c>
      <c r="Q5" s="18" t="str">
        <f>IF(ISERROR(IF(SUMPRODUCT((Q$2&gt;=INDEX(début,MATCH($A5,liste,0)))*(Q$2&lt;=INDEX(fin,MATCH($A5,liste,0)))),1,IF(SUMPRODUCT((Q$2&gt;=INDEX(début,MATCH($C5,liste,0)))*(Q$2&lt;=INDEX(fin,MATCH($C5,liste,0)))),2,IF(SUMPRODUCT((Q$2&gt;=INDEX(début,MATCH($D5,liste,0)))*(Q$2&lt;=INDEX(fin,MATCH($D5,liste,0)))),3,"")))),"",IF(SUMPRODUCT((Q$2&gt;=INDEX(début,MATCH($A5,liste,0)))*(Q$2&lt;=INDEX(fin,MATCH($A5,liste,0)))),1,IF(SUMPRODUCT((Q$2&gt;=INDEX(début,MATCH($C5,liste,0)))*(Q$2&lt;=INDEX(fin,MATCH($C5,liste,0)))),2,IF(SUMPRODUCT((Q$2&gt;=INDEX(début,MATCH($D5,liste,0)))*(Q$2&lt;=INDEX(fin,MATCH($D5,liste,0)))),3,""))))</f>
        <v/>
      </c>
      <c r="R5" s="18" t="str">
        <f>IF(ISERROR(IF(SUMPRODUCT((R$2&gt;=INDEX(début,MATCH($A5,liste,0)))*(R$2&lt;=INDEX(fin,MATCH($A5,liste,0)))),1,IF(SUMPRODUCT((R$2&gt;=INDEX(début,MATCH($C5,liste,0)))*(R$2&lt;=INDEX(fin,MATCH($C5,liste,0)))),2,IF(SUMPRODUCT((R$2&gt;=INDEX(début,MATCH($D5,liste,0)))*(R$2&lt;=INDEX(fin,MATCH($D5,liste,0)))),3,"")))),"",IF(SUMPRODUCT((R$2&gt;=INDEX(début,MATCH($A5,liste,0)))*(R$2&lt;=INDEX(fin,MATCH($A5,liste,0)))),1,IF(SUMPRODUCT((R$2&gt;=INDEX(début,MATCH($C5,liste,0)))*(R$2&lt;=INDEX(fin,MATCH($C5,liste,0)))),2,IF(SUMPRODUCT((R$2&gt;=INDEX(début,MATCH($D5,liste,0)))*(R$2&lt;=INDEX(fin,MATCH($D5,liste,0)))),3,""))))</f>
        <v/>
      </c>
      <c r="S5" s="18" t="str">
        <f>IF(ISERROR(IF(SUMPRODUCT((S$2&gt;=INDEX(début,MATCH($A5,liste,0)))*(S$2&lt;=INDEX(fin,MATCH($A5,liste,0)))),1,IF(SUMPRODUCT((S$2&gt;=INDEX(début,MATCH($C5,liste,0)))*(S$2&lt;=INDEX(fin,MATCH($C5,liste,0)))),2,IF(SUMPRODUCT((S$2&gt;=INDEX(début,MATCH($D5,liste,0)))*(S$2&lt;=INDEX(fin,MATCH($D5,liste,0)))),3,"")))),"",IF(SUMPRODUCT((S$2&gt;=INDEX(début,MATCH($A5,liste,0)))*(S$2&lt;=INDEX(fin,MATCH($A5,liste,0)))),1,IF(SUMPRODUCT((S$2&gt;=INDEX(début,MATCH($C5,liste,0)))*(S$2&lt;=INDEX(fin,MATCH($C5,liste,0)))),2,IF(SUMPRODUCT((S$2&gt;=INDEX(début,MATCH($D5,liste,0)))*(S$2&lt;=INDEX(fin,MATCH($D5,liste,0)))),3,""))))</f>
        <v/>
      </c>
      <c r="T5" s="18" t="str">
        <f>IF(ISERROR(IF(SUMPRODUCT((T$2&gt;=INDEX(début,MATCH($A5,liste,0)))*(T$2&lt;=INDEX(fin,MATCH($A5,liste,0)))),1,IF(SUMPRODUCT((T$2&gt;=INDEX(début,MATCH($C5,liste,0)))*(T$2&lt;=INDEX(fin,MATCH($C5,liste,0)))),2,IF(SUMPRODUCT((T$2&gt;=INDEX(début,MATCH($D5,liste,0)))*(T$2&lt;=INDEX(fin,MATCH($D5,liste,0)))),3,"")))),"",IF(SUMPRODUCT((T$2&gt;=INDEX(début,MATCH($A5,liste,0)))*(T$2&lt;=INDEX(fin,MATCH($A5,liste,0)))),1,IF(SUMPRODUCT((T$2&gt;=INDEX(début,MATCH($C5,liste,0)))*(T$2&lt;=INDEX(fin,MATCH($C5,liste,0)))),2,IF(SUMPRODUCT((T$2&gt;=INDEX(début,MATCH($D5,liste,0)))*(T$2&lt;=INDEX(fin,MATCH($D5,liste,0)))),3,""))))</f>
        <v/>
      </c>
      <c r="U5" s="18" t="str">
        <f>IF(ISERROR(IF(SUMPRODUCT((U$2&gt;=INDEX(début,MATCH($A5,liste,0)))*(U$2&lt;=INDEX(fin,MATCH($A5,liste,0)))),1,IF(SUMPRODUCT((U$2&gt;=INDEX(début,MATCH($C5,liste,0)))*(U$2&lt;=INDEX(fin,MATCH($C5,liste,0)))),2,IF(SUMPRODUCT((U$2&gt;=INDEX(début,MATCH($D5,liste,0)))*(U$2&lt;=INDEX(fin,MATCH($D5,liste,0)))),3,"")))),"",IF(SUMPRODUCT((U$2&gt;=INDEX(début,MATCH($A5,liste,0)))*(U$2&lt;=INDEX(fin,MATCH($A5,liste,0)))),1,IF(SUMPRODUCT((U$2&gt;=INDEX(début,MATCH($C5,liste,0)))*(U$2&lt;=INDEX(fin,MATCH($C5,liste,0)))),2,IF(SUMPRODUCT((U$2&gt;=INDEX(début,MATCH($D5,liste,0)))*(U$2&lt;=INDEX(fin,MATCH($D5,liste,0)))),3,""))))</f>
        <v/>
      </c>
      <c r="V5" s="18" t="str">
        <f>IF(ISERROR(IF(SUMPRODUCT((V$2&gt;=INDEX(début,MATCH($A5,liste,0)))*(V$2&lt;=INDEX(fin,MATCH($A5,liste,0)))),1,IF(SUMPRODUCT((V$2&gt;=INDEX(début,MATCH($C5,liste,0)))*(V$2&lt;=INDEX(fin,MATCH($C5,liste,0)))),2,IF(SUMPRODUCT((V$2&gt;=INDEX(début,MATCH($D5,liste,0)))*(V$2&lt;=INDEX(fin,MATCH($D5,liste,0)))),3,"")))),"",IF(SUMPRODUCT((V$2&gt;=INDEX(début,MATCH($A5,liste,0)))*(V$2&lt;=INDEX(fin,MATCH($A5,liste,0)))),1,IF(SUMPRODUCT((V$2&gt;=INDEX(début,MATCH($C5,liste,0)))*(V$2&lt;=INDEX(fin,MATCH($C5,liste,0)))),2,IF(SUMPRODUCT((V$2&gt;=INDEX(début,MATCH($D5,liste,0)))*(V$2&lt;=INDEX(fin,MATCH($D5,liste,0)))),3,""))))</f>
        <v/>
      </c>
      <c r="W5" s="18" t="str">
        <f>IF(ISERROR(IF(SUMPRODUCT((W$2&gt;=INDEX(début,MATCH($A5,liste,0)))*(W$2&lt;=INDEX(fin,MATCH($A5,liste,0)))),1,IF(SUMPRODUCT((W$2&gt;=INDEX(début,MATCH($C5,liste,0)))*(W$2&lt;=INDEX(fin,MATCH($C5,liste,0)))),2,IF(SUMPRODUCT((W$2&gt;=INDEX(début,MATCH($D5,liste,0)))*(W$2&lt;=INDEX(fin,MATCH($D5,liste,0)))),3,"")))),"",IF(SUMPRODUCT((W$2&gt;=INDEX(début,MATCH($A5,liste,0)))*(W$2&lt;=INDEX(fin,MATCH($A5,liste,0)))),1,IF(SUMPRODUCT((W$2&gt;=INDEX(début,MATCH($C5,liste,0)))*(W$2&lt;=INDEX(fin,MATCH($C5,liste,0)))),2,IF(SUMPRODUCT((W$2&gt;=INDEX(début,MATCH($D5,liste,0)))*(W$2&lt;=INDEX(fin,MATCH($D5,liste,0)))),3,""))))</f>
        <v/>
      </c>
      <c r="X5" s="18" t="str">
        <f>IF(ISERROR(IF(SUMPRODUCT((X$2&gt;=INDEX(début,MATCH($A5,liste,0)))*(X$2&lt;=INDEX(fin,MATCH($A5,liste,0)))),1,IF(SUMPRODUCT((X$2&gt;=INDEX(début,MATCH($C5,liste,0)))*(X$2&lt;=INDEX(fin,MATCH($C5,liste,0)))),2,IF(SUMPRODUCT((X$2&gt;=INDEX(début,MATCH($D5,liste,0)))*(X$2&lt;=INDEX(fin,MATCH($D5,liste,0)))),3,"")))),"",IF(SUMPRODUCT((X$2&gt;=INDEX(début,MATCH($A5,liste,0)))*(X$2&lt;=INDEX(fin,MATCH($A5,liste,0)))),1,IF(SUMPRODUCT((X$2&gt;=INDEX(début,MATCH($C5,liste,0)))*(X$2&lt;=INDEX(fin,MATCH($C5,liste,0)))),2,IF(SUMPRODUCT((X$2&gt;=INDEX(début,MATCH($D5,liste,0)))*(X$2&lt;=INDEX(fin,MATCH($D5,liste,0)))),3,""))))</f>
        <v/>
      </c>
      <c r="Y5" s="18" t="str">
        <f>IF(ISERROR(IF(SUMPRODUCT((Y$2&gt;=INDEX(début,MATCH($A5,liste,0)))*(Y$2&lt;=INDEX(fin,MATCH($A5,liste,0)))),1,IF(SUMPRODUCT((Y$2&gt;=INDEX(début,MATCH($C5,liste,0)))*(Y$2&lt;=INDEX(fin,MATCH($C5,liste,0)))),2,IF(SUMPRODUCT((Y$2&gt;=INDEX(début,MATCH($D5,liste,0)))*(Y$2&lt;=INDEX(fin,MATCH($D5,liste,0)))),3,"")))),"",IF(SUMPRODUCT((Y$2&gt;=INDEX(début,MATCH($A5,liste,0)))*(Y$2&lt;=INDEX(fin,MATCH($A5,liste,0)))),1,IF(SUMPRODUCT((Y$2&gt;=INDEX(début,MATCH($C5,liste,0)))*(Y$2&lt;=INDEX(fin,MATCH($C5,liste,0)))),2,IF(SUMPRODUCT((Y$2&gt;=INDEX(début,MATCH($D5,liste,0)))*(Y$2&lt;=INDEX(fin,MATCH($D5,liste,0)))),3,""))))</f>
        <v/>
      </c>
      <c r="Z5" s="18" t="str">
        <f>IF(ISERROR(IF(SUMPRODUCT((Z$2&gt;=INDEX(début,MATCH($A5,liste,0)))*(Z$2&lt;=INDEX(fin,MATCH($A5,liste,0)))),1,IF(SUMPRODUCT((Z$2&gt;=INDEX(début,MATCH($C5,liste,0)))*(Z$2&lt;=INDEX(fin,MATCH($C5,liste,0)))),2,IF(SUMPRODUCT((Z$2&gt;=INDEX(début,MATCH($D5,liste,0)))*(Z$2&lt;=INDEX(fin,MATCH($D5,liste,0)))),3,"")))),"",IF(SUMPRODUCT((Z$2&gt;=INDEX(début,MATCH($A5,liste,0)))*(Z$2&lt;=INDEX(fin,MATCH($A5,liste,0)))),1,IF(SUMPRODUCT((Z$2&gt;=INDEX(début,MATCH($C5,liste,0)))*(Z$2&lt;=INDEX(fin,MATCH($C5,liste,0)))),2,IF(SUMPRODUCT((Z$2&gt;=INDEX(début,MATCH($D5,liste,0)))*(Z$2&lt;=INDEX(fin,MATCH($D5,liste,0)))),3,""))))</f>
        <v/>
      </c>
      <c r="AA5" s="18" t="str">
        <f>IF(ISERROR(IF(SUMPRODUCT((AA$2&gt;=INDEX(début,MATCH($A5,liste,0)))*(AA$2&lt;=INDEX(fin,MATCH($A5,liste,0)))),1,IF(SUMPRODUCT((AA$2&gt;=INDEX(début,MATCH($C5,liste,0)))*(AA$2&lt;=INDEX(fin,MATCH($C5,liste,0)))),2,IF(SUMPRODUCT((AA$2&gt;=INDEX(début,MATCH($D5,liste,0)))*(AA$2&lt;=INDEX(fin,MATCH($D5,liste,0)))),3,"")))),"",IF(SUMPRODUCT((AA$2&gt;=INDEX(début,MATCH($A5,liste,0)))*(AA$2&lt;=INDEX(fin,MATCH($A5,liste,0)))),1,IF(SUMPRODUCT((AA$2&gt;=INDEX(début,MATCH($C5,liste,0)))*(AA$2&lt;=INDEX(fin,MATCH($C5,liste,0)))),2,IF(SUMPRODUCT((AA$2&gt;=INDEX(début,MATCH($D5,liste,0)))*(AA$2&lt;=INDEX(fin,MATCH($D5,liste,0)))),3,""))))</f>
        <v/>
      </c>
      <c r="AB5" s="18" t="str">
        <f>IF(ISERROR(IF(SUMPRODUCT((AB$2&gt;=INDEX(début,MATCH($A5,liste,0)))*(AB$2&lt;=INDEX(fin,MATCH($A5,liste,0)))),1,IF(SUMPRODUCT((AB$2&gt;=INDEX(début,MATCH($C5,liste,0)))*(AB$2&lt;=INDEX(fin,MATCH($C5,liste,0)))),2,IF(SUMPRODUCT((AB$2&gt;=INDEX(début,MATCH($D5,liste,0)))*(AB$2&lt;=INDEX(fin,MATCH($D5,liste,0)))),3,"")))),"",IF(SUMPRODUCT((AB$2&gt;=INDEX(début,MATCH($A5,liste,0)))*(AB$2&lt;=INDEX(fin,MATCH($A5,liste,0)))),1,IF(SUMPRODUCT((AB$2&gt;=INDEX(début,MATCH($C5,liste,0)))*(AB$2&lt;=INDEX(fin,MATCH($C5,liste,0)))),2,IF(SUMPRODUCT((AB$2&gt;=INDEX(début,MATCH($D5,liste,0)))*(AB$2&lt;=INDEX(fin,MATCH($D5,liste,0)))),3,""))))</f>
        <v/>
      </c>
      <c r="AC5" s="18" t="str">
        <f>IF(ISERROR(IF(SUMPRODUCT((AC$2&gt;=INDEX(début,MATCH($A5,liste,0)))*(AC$2&lt;=INDEX(fin,MATCH($A5,liste,0)))),1,IF(SUMPRODUCT((AC$2&gt;=INDEX(début,MATCH($C5,liste,0)))*(AC$2&lt;=INDEX(fin,MATCH($C5,liste,0)))),2,IF(SUMPRODUCT((AC$2&gt;=INDEX(début,MATCH($D5,liste,0)))*(AC$2&lt;=INDEX(fin,MATCH($D5,liste,0)))),3,"")))),"",IF(SUMPRODUCT((AC$2&gt;=INDEX(début,MATCH($A5,liste,0)))*(AC$2&lt;=INDEX(fin,MATCH($A5,liste,0)))),1,IF(SUMPRODUCT((AC$2&gt;=INDEX(début,MATCH($C5,liste,0)))*(AC$2&lt;=INDEX(fin,MATCH($C5,liste,0)))),2,IF(SUMPRODUCT((AC$2&gt;=INDEX(début,MATCH($D5,liste,0)))*(AC$2&lt;=INDEX(fin,MATCH($D5,liste,0)))),3,""))))</f>
        <v/>
      </c>
      <c r="AD5" s="18" t="str">
        <f>IF(ISERROR(IF(SUMPRODUCT((AD$2&gt;=INDEX(début,MATCH($A5,liste,0)))*(AD$2&lt;=INDEX(fin,MATCH($A5,liste,0)))),1,IF(SUMPRODUCT((AD$2&gt;=INDEX(début,MATCH($C5,liste,0)))*(AD$2&lt;=INDEX(fin,MATCH($C5,liste,0)))),2,IF(SUMPRODUCT((AD$2&gt;=INDEX(début,MATCH($D5,liste,0)))*(AD$2&lt;=INDEX(fin,MATCH($D5,liste,0)))),3,"")))),"",IF(SUMPRODUCT((AD$2&gt;=INDEX(début,MATCH($A5,liste,0)))*(AD$2&lt;=INDEX(fin,MATCH($A5,liste,0)))),1,IF(SUMPRODUCT((AD$2&gt;=INDEX(début,MATCH($C5,liste,0)))*(AD$2&lt;=INDEX(fin,MATCH($C5,liste,0)))),2,IF(SUMPRODUCT((AD$2&gt;=INDEX(début,MATCH($D5,liste,0)))*(AD$2&lt;=INDEX(fin,MATCH($D5,liste,0)))),3,""))))</f>
        <v/>
      </c>
      <c r="AE5" s="18" t="str">
        <f>IF(ISERROR(IF(SUMPRODUCT((AE$2&gt;=INDEX(début,MATCH($A5,liste,0)))*(AE$2&lt;=INDEX(fin,MATCH($A5,liste,0)))),1,IF(SUMPRODUCT((AE$2&gt;=INDEX(début,MATCH($C5,liste,0)))*(AE$2&lt;=INDEX(fin,MATCH($C5,liste,0)))),2,IF(SUMPRODUCT((AE$2&gt;=INDEX(début,MATCH($D5,liste,0)))*(AE$2&lt;=INDEX(fin,MATCH($D5,liste,0)))),3,"")))),"",IF(SUMPRODUCT((AE$2&gt;=INDEX(début,MATCH($A5,liste,0)))*(AE$2&lt;=INDEX(fin,MATCH($A5,liste,0)))),1,IF(SUMPRODUCT((AE$2&gt;=INDEX(début,MATCH($C5,liste,0)))*(AE$2&lt;=INDEX(fin,MATCH($C5,liste,0)))),2,IF(SUMPRODUCT((AE$2&gt;=INDEX(début,MATCH($D5,liste,0)))*(AE$2&lt;=INDEX(fin,MATCH($D5,liste,0)))),3,""))))</f>
        <v/>
      </c>
      <c r="AF5" s="18" t="str">
        <f>IF(ISERROR(IF(SUMPRODUCT((AF$2&gt;=INDEX(début,MATCH($A5,liste,0)))*(AF$2&lt;=INDEX(fin,MATCH($A5,liste,0)))),1,IF(SUMPRODUCT((AF$2&gt;=INDEX(début,MATCH($C5,liste,0)))*(AF$2&lt;=INDEX(fin,MATCH($C5,liste,0)))),2,IF(SUMPRODUCT((AF$2&gt;=INDEX(début,MATCH($D5,liste,0)))*(AF$2&lt;=INDEX(fin,MATCH($D5,liste,0)))),3,"")))),"",IF(SUMPRODUCT((AF$2&gt;=INDEX(début,MATCH($A5,liste,0)))*(AF$2&lt;=INDEX(fin,MATCH($A5,liste,0)))),1,IF(SUMPRODUCT((AF$2&gt;=INDEX(début,MATCH($C5,liste,0)))*(AF$2&lt;=INDEX(fin,MATCH($C5,liste,0)))),2,IF(SUMPRODUCT((AF$2&gt;=INDEX(début,MATCH($D5,liste,0)))*(AF$2&lt;=INDEX(fin,MATCH($D5,liste,0)))),3,""))))</f>
        <v/>
      </c>
      <c r="AG5" s="18" t="str">
        <f>IF(ISERROR(IF(SUMPRODUCT((AG$2&gt;=INDEX(début,MATCH($A5,liste,0)))*(AG$2&lt;=INDEX(fin,MATCH($A5,liste,0)))),1,IF(SUMPRODUCT((AG$2&gt;=INDEX(début,MATCH($C5,liste,0)))*(AG$2&lt;=INDEX(fin,MATCH($C5,liste,0)))),2,IF(SUMPRODUCT((AG$2&gt;=INDEX(début,MATCH($D5,liste,0)))*(AG$2&lt;=INDEX(fin,MATCH($D5,liste,0)))),3,"")))),"",IF(SUMPRODUCT((AG$2&gt;=INDEX(début,MATCH($A5,liste,0)))*(AG$2&lt;=INDEX(fin,MATCH($A5,liste,0)))),1,IF(SUMPRODUCT((AG$2&gt;=INDEX(début,MATCH($C5,liste,0)))*(AG$2&lt;=INDEX(fin,MATCH($C5,liste,0)))),2,IF(SUMPRODUCT((AG$2&gt;=INDEX(début,MATCH($D5,liste,0)))*(AG$2&lt;=INDEX(fin,MATCH($D5,liste,0)))),3,""))))</f>
        <v/>
      </c>
      <c r="AH5" s="18" t="str">
        <f>IF(ISERROR(IF(SUMPRODUCT((AH$2&gt;=INDEX(début,MATCH($A5,liste,0)))*(AH$2&lt;=INDEX(fin,MATCH($A5,liste,0)))),1,IF(SUMPRODUCT((AH$2&gt;=INDEX(début,MATCH($C5,liste,0)))*(AH$2&lt;=INDEX(fin,MATCH($C5,liste,0)))),2,IF(SUMPRODUCT((AH$2&gt;=INDEX(début,MATCH($D5,liste,0)))*(AH$2&lt;=INDEX(fin,MATCH($D5,liste,0)))),3,"")))),"",IF(SUMPRODUCT((AH$2&gt;=INDEX(début,MATCH($A5,liste,0)))*(AH$2&lt;=INDEX(fin,MATCH($A5,liste,0)))),1,IF(SUMPRODUCT((AH$2&gt;=INDEX(début,MATCH($C5,liste,0)))*(AH$2&lt;=INDEX(fin,MATCH($C5,liste,0)))),2,IF(SUMPRODUCT((AH$2&gt;=INDEX(début,MATCH($D5,liste,0)))*(AH$2&lt;=INDEX(fin,MATCH($D5,liste,0)))),3,""))))</f>
        <v/>
      </c>
      <c r="AI5" s="18" t="str">
        <f>IF(ISERROR(IF(SUMPRODUCT((AI$2&gt;=INDEX(début,MATCH($A5,liste,0)))*(AI$2&lt;=INDEX(fin,MATCH($A5,liste,0)))),1,IF(SUMPRODUCT((AI$2&gt;=INDEX(début,MATCH($C5,liste,0)))*(AI$2&lt;=INDEX(fin,MATCH($C5,liste,0)))),2,IF(SUMPRODUCT((AI$2&gt;=INDEX(début,MATCH($D5,liste,0)))*(AI$2&lt;=INDEX(fin,MATCH($D5,liste,0)))),3,"")))),"",IF(SUMPRODUCT((AI$2&gt;=INDEX(début,MATCH($A5,liste,0)))*(AI$2&lt;=INDEX(fin,MATCH($A5,liste,0)))),1,IF(SUMPRODUCT((AI$2&gt;=INDEX(début,MATCH($C5,liste,0)))*(AI$2&lt;=INDEX(fin,MATCH($C5,liste,0)))),2,IF(SUMPRODUCT((AI$2&gt;=INDEX(début,MATCH($D5,liste,0)))*(AI$2&lt;=INDEX(fin,MATCH($D5,liste,0)))),3,""))))</f>
        <v/>
      </c>
      <c r="AJ5" s="18" t="str">
        <f>IF(ISERROR(IF(SUMPRODUCT((AJ$2&gt;=INDEX(début,MATCH($A5,liste,0)))*(AJ$2&lt;=INDEX(fin,MATCH($A5,liste,0)))),1,IF(SUMPRODUCT((AJ$2&gt;=INDEX(début,MATCH($C5,liste,0)))*(AJ$2&lt;=INDEX(fin,MATCH($C5,liste,0)))),2,IF(SUMPRODUCT((AJ$2&gt;=INDEX(début,MATCH($D5,liste,0)))*(AJ$2&lt;=INDEX(fin,MATCH($D5,liste,0)))),3,"")))),"",IF(SUMPRODUCT((AJ$2&gt;=INDEX(début,MATCH($A5,liste,0)))*(AJ$2&lt;=INDEX(fin,MATCH($A5,liste,0)))),1,IF(SUMPRODUCT((AJ$2&gt;=INDEX(début,MATCH($C5,liste,0)))*(AJ$2&lt;=INDEX(fin,MATCH($C5,liste,0)))),2,IF(SUMPRODUCT((AJ$2&gt;=INDEX(début,MATCH($D5,liste,0)))*(AJ$2&lt;=INDEX(fin,MATCH($D5,liste,0)))),3,""))))</f>
        <v/>
      </c>
      <c r="AK5" s="18" t="str">
        <f>IF(ISERROR(IF(SUMPRODUCT((AK$2&gt;=INDEX(début,MATCH($A5,liste,0)))*(AK$2&lt;=INDEX(fin,MATCH($A5,liste,0)))),1,IF(SUMPRODUCT((AK$2&gt;=INDEX(début,MATCH($C5,liste,0)))*(AK$2&lt;=INDEX(fin,MATCH($C5,liste,0)))),2,IF(SUMPRODUCT((AK$2&gt;=INDEX(début,MATCH($D5,liste,0)))*(AK$2&lt;=INDEX(fin,MATCH($D5,liste,0)))),3,"")))),"",IF(SUMPRODUCT((AK$2&gt;=INDEX(début,MATCH($A5,liste,0)))*(AK$2&lt;=INDEX(fin,MATCH($A5,liste,0)))),1,IF(SUMPRODUCT((AK$2&gt;=INDEX(début,MATCH($C5,liste,0)))*(AK$2&lt;=INDEX(fin,MATCH($C5,liste,0)))),2,IF(SUMPRODUCT((AK$2&gt;=INDEX(début,MATCH($D5,liste,0)))*(AK$2&lt;=INDEX(fin,MATCH($D5,liste,0)))),3,""))))</f>
        <v/>
      </c>
      <c r="AL5" s="18" t="str">
        <f>IF(ISERROR(IF(SUMPRODUCT((AL$2&gt;=INDEX(début,MATCH($A5,liste,0)))*(AL$2&lt;=INDEX(fin,MATCH($A5,liste,0)))),1,IF(SUMPRODUCT((AL$2&gt;=INDEX(début,MATCH($C5,liste,0)))*(AL$2&lt;=INDEX(fin,MATCH($C5,liste,0)))),2,IF(SUMPRODUCT((AL$2&gt;=INDEX(début,MATCH($D5,liste,0)))*(AL$2&lt;=INDEX(fin,MATCH($D5,liste,0)))),3,"")))),"",IF(SUMPRODUCT((AL$2&gt;=INDEX(début,MATCH($A5,liste,0)))*(AL$2&lt;=INDEX(fin,MATCH($A5,liste,0)))),1,IF(SUMPRODUCT((AL$2&gt;=INDEX(début,MATCH($C5,liste,0)))*(AL$2&lt;=INDEX(fin,MATCH($C5,liste,0)))),2,IF(SUMPRODUCT((AL$2&gt;=INDEX(début,MATCH($D5,liste,0)))*(AL$2&lt;=INDEX(fin,MATCH($D5,liste,0)))),3,""))))</f>
        <v/>
      </c>
      <c r="AM5" s="18" t="str">
        <f>IF(ISERROR(IF(SUMPRODUCT((AM$2&gt;=INDEX(début,MATCH($A5,liste,0)))*(AM$2&lt;=INDEX(fin,MATCH($A5,liste,0)))),1,IF(SUMPRODUCT((AM$2&gt;=INDEX(début,MATCH($C5,liste,0)))*(AM$2&lt;=INDEX(fin,MATCH($C5,liste,0)))),2,IF(SUMPRODUCT((AM$2&gt;=INDEX(début,MATCH($D5,liste,0)))*(AM$2&lt;=INDEX(fin,MATCH($D5,liste,0)))),3,"")))),"",IF(SUMPRODUCT((AM$2&gt;=INDEX(début,MATCH($A5,liste,0)))*(AM$2&lt;=INDEX(fin,MATCH($A5,liste,0)))),1,IF(SUMPRODUCT((AM$2&gt;=INDEX(début,MATCH($C5,liste,0)))*(AM$2&lt;=INDEX(fin,MATCH($C5,liste,0)))),2,IF(SUMPRODUCT((AM$2&gt;=INDEX(début,MATCH($D5,liste,0)))*(AM$2&lt;=INDEX(fin,MATCH($D5,liste,0)))),3,""))))</f>
        <v/>
      </c>
      <c r="AN5" s="18" t="str">
        <f>IF(ISERROR(IF(SUMPRODUCT((AN$2&gt;=INDEX(début,MATCH($A5,liste,0)))*(AN$2&lt;=INDEX(fin,MATCH($A5,liste,0)))),1,IF(SUMPRODUCT((AN$2&gt;=INDEX(début,MATCH($C5,liste,0)))*(AN$2&lt;=INDEX(fin,MATCH($C5,liste,0)))),2,IF(SUMPRODUCT((AN$2&gt;=INDEX(début,MATCH($D5,liste,0)))*(AN$2&lt;=INDEX(fin,MATCH($D5,liste,0)))),3,"")))),"",IF(SUMPRODUCT((AN$2&gt;=INDEX(début,MATCH($A5,liste,0)))*(AN$2&lt;=INDEX(fin,MATCH($A5,liste,0)))),1,IF(SUMPRODUCT((AN$2&gt;=INDEX(début,MATCH($C5,liste,0)))*(AN$2&lt;=INDEX(fin,MATCH($C5,liste,0)))),2,IF(SUMPRODUCT((AN$2&gt;=INDEX(début,MATCH($D5,liste,0)))*(AN$2&lt;=INDEX(fin,MATCH($D5,liste,0)))),3,""))))</f>
        <v/>
      </c>
      <c r="AO5" s="18" t="str">
        <f>IF(ISERROR(IF(SUMPRODUCT((AO$2&gt;=INDEX(début,MATCH($A5,liste,0)))*(AO$2&lt;=INDEX(fin,MATCH($A5,liste,0)))),1,IF(SUMPRODUCT((AO$2&gt;=INDEX(début,MATCH($C5,liste,0)))*(AO$2&lt;=INDEX(fin,MATCH($C5,liste,0)))),2,IF(SUMPRODUCT((AO$2&gt;=INDEX(début,MATCH($D5,liste,0)))*(AO$2&lt;=INDEX(fin,MATCH($D5,liste,0)))),3,"")))),"",IF(SUMPRODUCT((AO$2&gt;=INDEX(début,MATCH($A5,liste,0)))*(AO$2&lt;=INDEX(fin,MATCH($A5,liste,0)))),1,IF(SUMPRODUCT((AO$2&gt;=INDEX(début,MATCH($C5,liste,0)))*(AO$2&lt;=INDEX(fin,MATCH($C5,liste,0)))),2,IF(SUMPRODUCT((AO$2&gt;=INDEX(début,MATCH($D5,liste,0)))*(AO$2&lt;=INDEX(fin,MATCH($D5,liste,0)))),3,""))))</f>
        <v/>
      </c>
      <c r="AP5" s="18" t="str">
        <f>IF(ISERROR(IF(SUMPRODUCT((AP$2&gt;=INDEX(début,MATCH($A5,liste,0)))*(AP$2&lt;=INDEX(fin,MATCH($A5,liste,0)))),1,IF(SUMPRODUCT((AP$2&gt;=INDEX(début,MATCH($C5,liste,0)))*(AP$2&lt;=INDEX(fin,MATCH($C5,liste,0)))),2,IF(SUMPRODUCT((AP$2&gt;=INDEX(début,MATCH($D5,liste,0)))*(AP$2&lt;=INDEX(fin,MATCH($D5,liste,0)))),3,"")))),"",IF(SUMPRODUCT((AP$2&gt;=INDEX(début,MATCH($A5,liste,0)))*(AP$2&lt;=INDEX(fin,MATCH($A5,liste,0)))),1,IF(SUMPRODUCT((AP$2&gt;=INDEX(début,MATCH($C5,liste,0)))*(AP$2&lt;=INDEX(fin,MATCH($C5,liste,0)))),2,IF(SUMPRODUCT((AP$2&gt;=INDEX(début,MATCH($D5,liste,0)))*(AP$2&lt;=INDEX(fin,MATCH($D5,liste,0)))),3,""))))</f>
        <v/>
      </c>
      <c r="AQ5" s="18" t="str">
        <f>IF(ISERROR(IF(SUMPRODUCT((AQ$2&gt;=INDEX(début,MATCH($A5,liste,0)))*(AQ$2&lt;=INDEX(fin,MATCH($A5,liste,0)))),1,IF(SUMPRODUCT((AQ$2&gt;=INDEX(début,MATCH($C5,liste,0)))*(AQ$2&lt;=INDEX(fin,MATCH($C5,liste,0)))),2,IF(SUMPRODUCT((AQ$2&gt;=INDEX(début,MATCH($D5,liste,0)))*(AQ$2&lt;=INDEX(fin,MATCH($D5,liste,0)))),3,"")))),"",IF(SUMPRODUCT((AQ$2&gt;=INDEX(début,MATCH($A5,liste,0)))*(AQ$2&lt;=INDEX(fin,MATCH($A5,liste,0)))),1,IF(SUMPRODUCT((AQ$2&gt;=INDEX(début,MATCH($C5,liste,0)))*(AQ$2&lt;=INDEX(fin,MATCH($C5,liste,0)))),2,IF(SUMPRODUCT((AQ$2&gt;=INDEX(début,MATCH($D5,liste,0)))*(AQ$2&lt;=INDEX(fin,MATCH($D5,liste,0)))),3,""))))</f>
        <v/>
      </c>
      <c r="AR5" s="18" t="str">
        <f>IF(ISERROR(IF(SUMPRODUCT((AR$2&gt;=INDEX(début,MATCH($A5,liste,0)))*(AR$2&lt;=INDEX(fin,MATCH($A5,liste,0)))),1,IF(SUMPRODUCT((AR$2&gt;=INDEX(début,MATCH($C5,liste,0)))*(AR$2&lt;=INDEX(fin,MATCH($C5,liste,0)))),2,IF(SUMPRODUCT((AR$2&gt;=INDEX(début,MATCH($D5,liste,0)))*(AR$2&lt;=INDEX(fin,MATCH($D5,liste,0)))),3,"")))),"",IF(SUMPRODUCT((AR$2&gt;=INDEX(début,MATCH($A5,liste,0)))*(AR$2&lt;=INDEX(fin,MATCH($A5,liste,0)))),1,IF(SUMPRODUCT((AR$2&gt;=INDEX(début,MATCH($C5,liste,0)))*(AR$2&lt;=INDEX(fin,MATCH($C5,liste,0)))),2,IF(SUMPRODUCT((AR$2&gt;=INDEX(début,MATCH($D5,liste,0)))*(AR$2&lt;=INDEX(fin,MATCH($D5,liste,0)))),3,""))))</f>
        <v/>
      </c>
      <c r="AS5" s="18" t="str">
        <f>IF(ISERROR(IF(SUMPRODUCT((AS$2&gt;=INDEX(début,MATCH($A5,liste,0)))*(AS$2&lt;=INDEX(fin,MATCH($A5,liste,0)))),1,IF(SUMPRODUCT((AS$2&gt;=INDEX(début,MATCH($C5,liste,0)))*(AS$2&lt;=INDEX(fin,MATCH($C5,liste,0)))),2,IF(SUMPRODUCT((AS$2&gt;=INDEX(début,MATCH($D5,liste,0)))*(AS$2&lt;=INDEX(fin,MATCH($D5,liste,0)))),3,"")))),"",IF(SUMPRODUCT((AS$2&gt;=INDEX(début,MATCH($A5,liste,0)))*(AS$2&lt;=INDEX(fin,MATCH($A5,liste,0)))),1,IF(SUMPRODUCT((AS$2&gt;=INDEX(début,MATCH($C5,liste,0)))*(AS$2&lt;=INDEX(fin,MATCH($C5,liste,0)))),2,IF(SUMPRODUCT((AS$2&gt;=INDEX(début,MATCH($D5,liste,0)))*(AS$2&lt;=INDEX(fin,MATCH($D5,liste,0)))),3,""))))</f>
        <v/>
      </c>
      <c r="AT5" s="18" t="str">
        <f>IF(ISERROR(IF(SUMPRODUCT((AT$2&gt;=INDEX(début,MATCH($A5,liste,0)))*(AT$2&lt;=INDEX(fin,MATCH($A5,liste,0)))),1,IF(SUMPRODUCT((AT$2&gt;=INDEX(début,MATCH($C5,liste,0)))*(AT$2&lt;=INDEX(fin,MATCH($C5,liste,0)))),2,IF(SUMPRODUCT((AT$2&gt;=INDEX(début,MATCH($D5,liste,0)))*(AT$2&lt;=INDEX(fin,MATCH($D5,liste,0)))),3,"")))),"",IF(SUMPRODUCT((AT$2&gt;=INDEX(début,MATCH($A5,liste,0)))*(AT$2&lt;=INDEX(fin,MATCH($A5,liste,0)))),1,IF(SUMPRODUCT((AT$2&gt;=INDEX(début,MATCH($C5,liste,0)))*(AT$2&lt;=INDEX(fin,MATCH($C5,liste,0)))),2,IF(SUMPRODUCT((AT$2&gt;=INDEX(début,MATCH($D5,liste,0)))*(AT$2&lt;=INDEX(fin,MATCH($D5,liste,0)))),3,""))))</f>
        <v/>
      </c>
      <c r="AU5" s="18" t="str">
        <f>IF(ISERROR(IF(SUMPRODUCT((AU$2&gt;=INDEX(début,MATCH($A5,liste,0)))*(AU$2&lt;=INDEX(fin,MATCH($A5,liste,0)))),1,IF(SUMPRODUCT((AU$2&gt;=INDEX(début,MATCH($C5,liste,0)))*(AU$2&lt;=INDEX(fin,MATCH($C5,liste,0)))),2,IF(SUMPRODUCT((AU$2&gt;=INDEX(début,MATCH($D5,liste,0)))*(AU$2&lt;=INDEX(fin,MATCH($D5,liste,0)))),3,"")))),"",IF(SUMPRODUCT((AU$2&gt;=INDEX(début,MATCH($A5,liste,0)))*(AU$2&lt;=INDEX(fin,MATCH($A5,liste,0)))),1,IF(SUMPRODUCT((AU$2&gt;=INDEX(début,MATCH($C5,liste,0)))*(AU$2&lt;=INDEX(fin,MATCH($C5,liste,0)))),2,IF(SUMPRODUCT((AU$2&gt;=INDEX(début,MATCH($D5,liste,0)))*(AU$2&lt;=INDEX(fin,MATCH($D5,liste,0)))),3,""))))</f>
        <v/>
      </c>
      <c r="AV5" s="18" t="str">
        <f>IF(ISERROR(IF(SUMPRODUCT((AV$2&gt;=INDEX(début,MATCH($A5,liste,0)))*(AV$2&lt;=INDEX(fin,MATCH($A5,liste,0)))),1,IF(SUMPRODUCT((AV$2&gt;=INDEX(début,MATCH($C5,liste,0)))*(AV$2&lt;=INDEX(fin,MATCH($C5,liste,0)))),2,IF(SUMPRODUCT((AV$2&gt;=INDEX(début,MATCH($D5,liste,0)))*(AV$2&lt;=INDEX(fin,MATCH($D5,liste,0)))),3,"")))),"",IF(SUMPRODUCT((AV$2&gt;=INDEX(début,MATCH($A5,liste,0)))*(AV$2&lt;=INDEX(fin,MATCH($A5,liste,0)))),1,IF(SUMPRODUCT((AV$2&gt;=INDEX(début,MATCH($C5,liste,0)))*(AV$2&lt;=INDEX(fin,MATCH($C5,liste,0)))),2,IF(SUMPRODUCT((AV$2&gt;=INDEX(début,MATCH($D5,liste,0)))*(AV$2&lt;=INDEX(fin,MATCH($D5,liste,0)))),3,""))))</f>
        <v/>
      </c>
      <c r="AW5" s="18" t="str">
        <f>IF(ISERROR(IF(SUMPRODUCT((AW$2&gt;=INDEX(début,MATCH($A5,liste,0)))*(AW$2&lt;=INDEX(fin,MATCH($A5,liste,0)))),1,IF(SUMPRODUCT((AW$2&gt;=INDEX(début,MATCH($C5,liste,0)))*(AW$2&lt;=INDEX(fin,MATCH($C5,liste,0)))),2,IF(SUMPRODUCT((AW$2&gt;=INDEX(début,MATCH($D5,liste,0)))*(AW$2&lt;=INDEX(fin,MATCH($D5,liste,0)))),3,"")))),"",IF(SUMPRODUCT((AW$2&gt;=INDEX(début,MATCH($A5,liste,0)))*(AW$2&lt;=INDEX(fin,MATCH($A5,liste,0)))),1,IF(SUMPRODUCT((AW$2&gt;=INDEX(début,MATCH($C5,liste,0)))*(AW$2&lt;=INDEX(fin,MATCH($C5,liste,0)))),2,IF(SUMPRODUCT((AW$2&gt;=INDEX(début,MATCH($D5,liste,0)))*(AW$2&lt;=INDEX(fin,MATCH($D5,liste,0)))),3,""))))</f>
        <v/>
      </c>
      <c r="AX5" s="18" t="str">
        <f>IF(ISERROR(IF(SUMPRODUCT((AX$2&gt;=INDEX(début,MATCH($A5,liste,0)))*(AX$2&lt;=INDEX(fin,MATCH($A5,liste,0)))),1,IF(SUMPRODUCT((AX$2&gt;=INDEX(début,MATCH($C5,liste,0)))*(AX$2&lt;=INDEX(fin,MATCH($C5,liste,0)))),2,IF(SUMPRODUCT((AX$2&gt;=INDEX(début,MATCH($D5,liste,0)))*(AX$2&lt;=INDEX(fin,MATCH($D5,liste,0)))),3,"")))),"",IF(SUMPRODUCT((AX$2&gt;=INDEX(début,MATCH($A5,liste,0)))*(AX$2&lt;=INDEX(fin,MATCH($A5,liste,0)))),1,IF(SUMPRODUCT((AX$2&gt;=INDEX(début,MATCH($C5,liste,0)))*(AX$2&lt;=INDEX(fin,MATCH($C5,liste,0)))),2,IF(SUMPRODUCT((AX$2&gt;=INDEX(début,MATCH($D5,liste,0)))*(AX$2&lt;=INDEX(fin,MATCH($D5,liste,0)))),3,""))))</f>
        <v/>
      </c>
      <c r="AY5" s="18" t="str">
        <f>IF(ISERROR(IF(SUMPRODUCT((AY$2&gt;=INDEX(début,MATCH($A5,liste,0)))*(AY$2&lt;=INDEX(fin,MATCH($A5,liste,0)))),1,IF(SUMPRODUCT((AY$2&gt;=INDEX(début,MATCH($C5,liste,0)))*(AY$2&lt;=INDEX(fin,MATCH($C5,liste,0)))),2,IF(SUMPRODUCT((AY$2&gt;=INDEX(début,MATCH($D5,liste,0)))*(AY$2&lt;=INDEX(fin,MATCH($D5,liste,0)))),3,"")))),"",IF(SUMPRODUCT((AY$2&gt;=INDEX(début,MATCH($A5,liste,0)))*(AY$2&lt;=INDEX(fin,MATCH($A5,liste,0)))),1,IF(SUMPRODUCT((AY$2&gt;=INDEX(début,MATCH($C5,liste,0)))*(AY$2&lt;=INDEX(fin,MATCH($C5,liste,0)))),2,IF(SUMPRODUCT((AY$2&gt;=INDEX(début,MATCH($D5,liste,0)))*(AY$2&lt;=INDEX(fin,MATCH($D5,liste,0)))),3,""))))</f>
        <v/>
      </c>
      <c r="AZ5" s="18">
        <f>IF(ISERROR(IF(SUMPRODUCT((AZ$2&gt;=INDEX(début,MATCH($A5,liste,0)))*(AZ$2&lt;=INDEX(fin,MATCH($A5,liste,0)))),1,IF(SUMPRODUCT((AZ$2&gt;=INDEX(début,MATCH($C5,liste,0)))*(AZ$2&lt;=INDEX(fin,MATCH($C5,liste,0)))),2,IF(SUMPRODUCT((AZ$2&gt;=INDEX(début,MATCH($D5,liste,0)))*(AZ$2&lt;=INDEX(fin,MATCH($D5,liste,0)))),3,"")))),"",IF(SUMPRODUCT((AZ$2&gt;=INDEX(début,MATCH($A5,liste,0)))*(AZ$2&lt;=INDEX(fin,MATCH($A5,liste,0)))),1,IF(SUMPRODUCT((AZ$2&gt;=INDEX(début,MATCH($C5,liste,0)))*(AZ$2&lt;=INDEX(fin,MATCH($C5,liste,0)))),2,IF(SUMPRODUCT((AZ$2&gt;=INDEX(début,MATCH($D5,liste,0)))*(AZ$2&lt;=INDEX(fin,MATCH($D5,liste,0)))),3,""))))</f>
        <v>2</v>
      </c>
      <c r="BA5" s="18" t="str">
        <f>IF(ISERROR(IF(SUMPRODUCT((BA$2&gt;=INDEX(début,MATCH($A5,liste,0)))*(BA$2&lt;=INDEX(fin,MATCH($A5,liste,0)))),1,IF(SUMPRODUCT((BA$2&gt;=INDEX(début,MATCH($C5,liste,0)))*(BA$2&lt;=INDEX(fin,MATCH($C5,liste,0)))),2,IF(SUMPRODUCT((BA$2&gt;=INDEX(début,MATCH($D5,liste,0)))*(BA$2&lt;=INDEX(fin,MATCH($D5,liste,0)))),3,"")))),"",IF(SUMPRODUCT((BA$2&gt;=INDEX(début,MATCH($A5,liste,0)))*(BA$2&lt;=INDEX(fin,MATCH($A5,liste,0)))),1,IF(SUMPRODUCT((BA$2&gt;=INDEX(début,MATCH($C5,liste,0)))*(BA$2&lt;=INDEX(fin,MATCH($C5,liste,0)))),2,IF(SUMPRODUCT((BA$2&gt;=INDEX(début,MATCH($D5,liste,0)))*(BA$2&lt;=INDEX(fin,MATCH($D5,liste,0)))),3,""))))</f>
        <v/>
      </c>
      <c r="BB5" s="18" t="str">
        <f>IF(ISERROR(IF(SUMPRODUCT((BB$2&gt;=INDEX(début,MATCH($A5,liste,0)))*(BB$2&lt;=INDEX(fin,MATCH($A5,liste,0)))),1,IF(SUMPRODUCT((BB$2&gt;=INDEX(début,MATCH($C5,liste,0)))*(BB$2&lt;=INDEX(fin,MATCH($C5,liste,0)))),2,IF(SUMPRODUCT((BB$2&gt;=INDEX(début,MATCH($D5,liste,0)))*(BB$2&lt;=INDEX(fin,MATCH($D5,liste,0)))),3,"")))),"",IF(SUMPRODUCT((BB$2&gt;=INDEX(début,MATCH($A5,liste,0)))*(BB$2&lt;=INDEX(fin,MATCH($A5,liste,0)))),1,IF(SUMPRODUCT((BB$2&gt;=INDEX(début,MATCH($C5,liste,0)))*(BB$2&lt;=INDEX(fin,MATCH($C5,liste,0)))),2,IF(SUMPRODUCT((BB$2&gt;=INDEX(début,MATCH($D5,liste,0)))*(BB$2&lt;=INDEX(fin,MATCH($D5,liste,0)))),3,""))))</f>
        <v/>
      </c>
      <c r="BC5" s="18" t="str">
        <f>IF(ISERROR(IF(SUMPRODUCT((BC$2&gt;=INDEX(début,MATCH($A5,liste,0)))*(BC$2&lt;=INDEX(fin,MATCH($A5,liste,0)))),1,IF(SUMPRODUCT((BC$2&gt;=INDEX(début,MATCH($C5,liste,0)))*(BC$2&lt;=INDEX(fin,MATCH($C5,liste,0)))),2,IF(SUMPRODUCT((BC$2&gt;=INDEX(début,MATCH($D5,liste,0)))*(BC$2&lt;=INDEX(fin,MATCH($D5,liste,0)))),3,"")))),"",IF(SUMPRODUCT((BC$2&gt;=INDEX(début,MATCH($A5,liste,0)))*(BC$2&lt;=INDEX(fin,MATCH($A5,liste,0)))),1,IF(SUMPRODUCT((BC$2&gt;=INDEX(début,MATCH($C5,liste,0)))*(BC$2&lt;=INDEX(fin,MATCH($C5,liste,0)))),2,IF(SUMPRODUCT((BC$2&gt;=INDEX(début,MATCH($D5,liste,0)))*(BC$2&lt;=INDEX(fin,MATCH($D5,liste,0)))),3,""))))</f>
        <v/>
      </c>
      <c r="BD5" s="18" t="str">
        <f>IF(ISERROR(IF(SUMPRODUCT((BD$2&gt;=INDEX(début,MATCH($A5,liste,0)))*(BD$2&lt;=INDEX(fin,MATCH($A5,liste,0)))),1,IF(SUMPRODUCT((BD$2&gt;=INDEX(début,MATCH($C5,liste,0)))*(BD$2&lt;=INDEX(fin,MATCH($C5,liste,0)))),2,IF(SUMPRODUCT((BD$2&gt;=INDEX(début,MATCH($D5,liste,0)))*(BD$2&lt;=INDEX(fin,MATCH($D5,liste,0)))),3,"")))),"",IF(SUMPRODUCT((BD$2&gt;=INDEX(début,MATCH($A5,liste,0)))*(BD$2&lt;=INDEX(fin,MATCH($A5,liste,0)))),1,IF(SUMPRODUCT((BD$2&gt;=INDEX(début,MATCH($C5,liste,0)))*(BD$2&lt;=INDEX(fin,MATCH($C5,liste,0)))),2,IF(SUMPRODUCT((BD$2&gt;=INDEX(début,MATCH($D5,liste,0)))*(BD$2&lt;=INDEX(fin,MATCH($D5,liste,0)))),3,""))))</f>
        <v/>
      </c>
      <c r="BE5" s="18" t="str">
        <f>IF(ISERROR(IF(SUMPRODUCT((BE$2&gt;=INDEX(début,MATCH($A5,liste,0)))*(BE$2&lt;=INDEX(fin,MATCH($A5,liste,0)))),1,IF(SUMPRODUCT((BE$2&gt;=INDEX(début,MATCH($C5,liste,0)))*(BE$2&lt;=INDEX(fin,MATCH($C5,liste,0)))),2,IF(SUMPRODUCT((BE$2&gt;=INDEX(début,MATCH($D5,liste,0)))*(BE$2&lt;=INDEX(fin,MATCH($D5,liste,0)))),3,"")))),"",IF(SUMPRODUCT((BE$2&gt;=INDEX(début,MATCH($A5,liste,0)))*(BE$2&lt;=INDEX(fin,MATCH($A5,liste,0)))),1,IF(SUMPRODUCT((BE$2&gt;=INDEX(début,MATCH($C5,liste,0)))*(BE$2&lt;=INDEX(fin,MATCH($C5,liste,0)))),2,IF(SUMPRODUCT((BE$2&gt;=INDEX(début,MATCH($D5,liste,0)))*(BE$2&lt;=INDEX(fin,MATCH($D5,liste,0)))),3,""))))</f>
        <v/>
      </c>
      <c r="BF5" s="18" t="str">
        <f>IF(ISERROR(IF(SUMPRODUCT((BF$2&gt;=INDEX(début,MATCH($A5,liste,0)))*(BF$2&lt;=INDEX(fin,MATCH($A5,liste,0)))),1,IF(SUMPRODUCT((BF$2&gt;=INDEX(début,MATCH($C5,liste,0)))*(BF$2&lt;=INDEX(fin,MATCH($C5,liste,0)))),2,IF(SUMPRODUCT((BF$2&gt;=INDEX(début,MATCH($D5,liste,0)))*(BF$2&lt;=INDEX(fin,MATCH($D5,liste,0)))),3,"")))),"",IF(SUMPRODUCT((BF$2&gt;=INDEX(début,MATCH($A5,liste,0)))*(BF$2&lt;=INDEX(fin,MATCH($A5,liste,0)))),1,IF(SUMPRODUCT((BF$2&gt;=INDEX(début,MATCH($C5,liste,0)))*(BF$2&lt;=INDEX(fin,MATCH($C5,liste,0)))),2,IF(SUMPRODUCT((BF$2&gt;=INDEX(début,MATCH($D5,liste,0)))*(BF$2&lt;=INDEX(fin,MATCH($D5,liste,0)))),3,""))))</f>
        <v/>
      </c>
      <c r="BG5" s="18" t="str">
        <f>IF(ISERROR(IF(SUMPRODUCT((BG$2&gt;=INDEX(début,MATCH($A5,liste,0)))*(BG$2&lt;=INDEX(fin,MATCH($A5,liste,0)))),1,IF(SUMPRODUCT((BG$2&gt;=INDEX(début,MATCH($C5,liste,0)))*(BG$2&lt;=INDEX(fin,MATCH($C5,liste,0)))),2,IF(SUMPRODUCT((BG$2&gt;=INDEX(début,MATCH($D5,liste,0)))*(BG$2&lt;=INDEX(fin,MATCH($D5,liste,0)))),3,"")))),"",IF(SUMPRODUCT((BG$2&gt;=INDEX(début,MATCH($A5,liste,0)))*(BG$2&lt;=INDEX(fin,MATCH($A5,liste,0)))),1,IF(SUMPRODUCT((BG$2&gt;=INDEX(début,MATCH($C5,liste,0)))*(BG$2&lt;=INDEX(fin,MATCH($C5,liste,0)))),2,IF(SUMPRODUCT((BG$2&gt;=INDEX(début,MATCH($D5,liste,0)))*(BG$2&lt;=INDEX(fin,MATCH($D5,liste,0)))),3,""))))</f>
        <v/>
      </c>
      <c r="BH5" s="18" t="str">
        <f>IF(ISERROR(IF(SUMPRODUCT((BH$2&gt;=INDEX(début,MATCH($A5,liste,0)))*(BH$2&lt;=INDEX(fin,MATCH($A5,liste,0)))),1,IF(SUMPRODUCT((BH$2&gt;=INDEX(début,MATCH($C5,liste,0)))*(BH$2&lt;=INDEX(fin,MATCH($C5,liste,0)))),2,IF(SUMPRODUCT((BH$2&gt;=INDEX(début,MATCH($D5,liste,0)))*(BH$2&lt;=INDEX(fin,MATCH($D5,liste,0)))),3,"")))),"",IF(SUMPRODUCT((BH$2&gt;=INDEX(début,MATCH($A5,liste,0)))*(BH$2&lt;=INDEX(fin,MATCH($A5,liste,0)))),1,IF(SUMPRODUCT((BH$2&gt;=INDEX(début,MATCH($C5,liste,0)))*(BH$2&lt;=INDEX(fin,MATCH($C5,liste,0)))),2,IF(SUMPRODUCT((BH$2&gt;=INDEX(début,MATCH($D5,liste,0)))*(BH$2&lt;=INDEX(fin,MATCH($D5,liste,0)))),3,""))))</f>
        <v/>
      </c>
      <c r="BI5" s="18" t="str">
        <f>IF(ISERROR(IF(SUMPRODUCT((BI$2&gt;=INDEX(début,MATCH($A5,liste,0)))*(BI$2&lt;=INDEX(fin,MATCH($A5,liste,0)))),1,IF(SUMPRODUCT((BI$2&gt;=INDEX(début,MATCH($C5,liste,0)))*(BI$2&lt;=INDEX(fin,MATCH($C5,liste,0)))),2,IF(SUMPRODUCT((BI$2&gt;=INDEX(début,MATCH($D5,liste,0)))*(BI$2&lt;=INDEX(fin,MATCH($D5,liste,0)))),3,"")))),"",IF(SUMPRODUCT((BI$2&gt;=INDEX(début,MATCH($A5,liste,0)))*(BI$2&lt;=INDEX(fin,MATCH($A5,liste,0)))),1,IF(SUMPRODUCT((BI$2&gt;=INDEX(début,MATCH($C5,liste,0)))*(BI$2&lt;=INDEX(fin,MATCH($C5,liste,0)))),2,IF(SUMPRODUCT((BI$2&gt;=INDEX(début,MATCH($D5,liste,0)))*(BI$2&lt;=INDEX(fin,MATCH($D5,liste,0)))),3,""))))</f>
        <v/>
      </c>
      <c r="BJ5" s="18" t="str">
        <f>IF(ISERROR(IF(SUMPRODUCT((BJ$2&gt;=INDEX(début,MATCH($A5,liste,0)))*(BJ$2&lt;=INDEX(fin,MATCH($A5,liste,0)))),1,IF(SUMPRODUCT((BJ$2&gt;=INDEX(début,MATCH($C5,liste,0)))*(BJ$2&lt;=INDEX(fin,MATCH($C5,liste,0)))),2,IF(SUMPRODUCT((BJ$2&gt;=INDEX(début,MATCH($D5,liste,0)))*(BJ$2&lt;=INDEX(fin,MATCH($D5,liste,0)))),3,"")))),"",IF(SUMPRODUCT((BJ$2&gt;=INDEX(début,MATCH($A5,liste,0)))*(BJ$2&lt;=INDEX(fin,MATCH($A5,liste,0)))),1,IF(SUMPRODUCT((BJ$2&gt;=INDEX(début,MATCH($C5,liste,0)))*(BJ$2&lt;=INDEX(fin,MATCH($C5,liste,0)))),2,IF(SUMPRODUCT((BJ$2&gt;=INDEX(début,MATCH($D5,liste,0)))*(BJ$2&lt;=INDEX(fin,MATCH($D5,liste,0)))),3,""))))</f>
        <v/>
      </c>
      <c r="BK5" s="18" t="str">
        <f>IF(ISERROR(IF(SUMPRODUCT((BK$2&gt;=INDEX(début,MATCH($A5,liste,0)))*(BK$2&lt;=INDEX(fin,MATCH($A5,liste,0)))),1,IF(SUMPRODUCT((BK$2&gt;=INDEX(début,MATCH($C5,liste,0)))*(BK$2&lt;=INDEX(fin,MATCH($C5,liste,0)))),2,IF(SUMPRODUCT((BK$2&gt;=INDEX(début,MATCH($D5,liste,0)))*(BK$2&lt;=INDEX(fin,MATCH($D5,liste,0)))),3,"")))),"",IF(SUMPRODUCT((BK$2&gt;=INDEX(début,MATCH($A5,liste,0)))*(BK$2&lt;=INDEX(fin,MATCH($A5,liste,0)))),1,IF(SUMPRODUCT((BK$2&gt;=INDEX(début,MATCH($C5,liste,0)))*(BK$2&lt;=INDEX(fin,MATCH($C5,liste,0)))),2,IF(SUMPRODUCT((BK$2&gt;=INDEX(début,MATCH($D5,liste,0)))*(BK$2&lt;=INDEX(fin,MATCH($D5,liste,0)))),3,""))))</f>
        <v/>
      </c>
      <c r="BL5" s="18" t="str">
        <f>IF(ISERROR(IF(SUMPRODUCT((BL$2&gt;=INDEX(début,MATCH($A5,liste,0)))*(BL$2&lt;=INDEX(fin,MATCH($A5,liste,0)))),1,IF(SUMPRODUCT((BL$2&gt;=INDEX(début,MATCH($C5,liste,0)))*(BL$2&lt;=INDEX(fin,MATCH($C5,liste,0)))),2,IF(SUMPRODUCT((BL$2&gt;=INDEX(début,MATCH($D5,liste,0)))*(BL$2&lt;=INDEX(fin,MATCH($D5,liste,0)))),3,"")))),"",IF(SUMPRODUCT((BL$2&gt;=INDEX(début,MATCH($A5,liste,0)))*(BL$2&lt;=INDEX(fin,MATCH($A5,liste,0)))),1,IF(SUMPRODUCT((BL$2&gt;=INDEX(début,MATCH($C5,liste,0)))*(BL$2&lt;=INDEX(fin,MATCH($C5,liste,0)))),2,IF(SUMPRODUCT((BL$2&gt;=INDEX(début,MATCH($D5,liste,0)))*(BL$2&lt;=INDEX(fin,MATCH($D5,liste,0)))),3,""))))</f>
        <v/>
      </c>
      <c r="BM5" s="18" t="str">
        <f>IF(ISERROR(IF(SUMPRODUCT((BM$2&gt;=INDEX(début,MATCH($A5,liste,0)))*(BM$2&lt;=INDEX(fin,MATCH($A5,liste,0)))),1,IF(SUMPRODUCT((BM$2&gt;=INDEX(début,MATCH($C5,liste,0)))*(BM$2&lt;=INDEX(fin,MATCH($C5,liste,0)))),2,IF(SUMPRODUCT((BM$2&gt;=INDEX(début,MATCH($D5,liste,0)))*(BM$2&lt;=INDEX(fin,MATCH($D5,liste,0)))),3,"")))),"",IF(SUMPRODUCT((BM$2&gt;=INDEX(début,MATCH($A5,liste,0)))*(BM$2&lt;=INDEX(fin,MATCH($A5,liste,0)))),1,IF(SUMPRODUCT((BM$2&gt;=INDEX(début,MATCH($C5,liste,0)))*(BM$2&lt;=INDEX(fin,MATCH($C5,liste,0)))),2,IF(SUMPRODUCT((BM$2&gt;=INDEX(début,MATCH($D5,liste,0)))*(BM$2&lt;=INDEX(fin,MATCH($D5,liste,0)))),3,""))))</f>
        <v/>
      </c>
      <c r="BN5" s="18" t="str">
        <f>IF(ISERROR(IF(SUMPRODUCT((BN$2&gt;=INDEX(début,MATCH($A5,liste,0)))*(BN$2&lt;=INDEX(fin,MATCH($A5,liste,0)))),1,IF(SUMPRODUCT((BN$2&gt;=INDEX(début,MATCH($C5,liste,0)))*(BN$2&lt;=INDEX(fin,MATCH($C5,liste,0)))),2,IF(SUMPRODUCT((BN$2&gt;=INDEX(début,MATCH($D5,liste,0)))*(BN$2&lt;=INDEX(fin,MATCH($D5,liste,0)))),3,"")))),"",IF(SUMPRODUCT((BN$2&gt;=INDEX(début,MATCH($A5,liste,0)))*(BN$2&lt;=INDEX(fin,MATCH($A5,liste,0)))),1,IF(SUMPRODUCT((BN$2&gt;=INDEX(début,MATCH($C5,liste,0)))*(BN$2&lt;=INDEX(fin,MATCH($C5,liste,0)))),2,IF(SUMPRODUCT((BN$2&gt;=INDEX(début,MATCH($D5,liste,0)))*(BN$2&lt;=INDEX(fin,MATCH($D5,liste,0)))),3,""))))</f>
        <v/>
      </c>
      <c r="BO5" s="18" t="str">
        <f>IF(ISERROR(IF(SUMPRODUCT((BO$2&gt;=INDEX(début,MATCH($A5,liste,0)))*(BO$2&lt;=INDEX(fin,MATCH($A5,liste,0)))),1,IF(SUMPRODUCT((BO$2&gt;=INDEX(début,MATCH($C5,liste,0)))*(BO$2&lt;=INDEX(fin,MATCH($C5,liste,0)))),2,IF(SUMPRODUCT((BO$2&gt;=INDEX(début,MATCH($D5,liste,0)))*(BO$2&lt;=INDEX(fin,MATCH($D5,liste,0)))),3,"")))),"",IF(SUMPRODUCT((BO$2&gt;=INDEX(début,MATCH($A5,liste,0)))*(BO$2&lt;=INDEX(fin,MATCH($A5,liste,0)))),1,IF(SUMPRODUCT((BO$2&gt;=INDEX(début,MATCH($C5,liste,0)))*(BO$2&lt;=INDEX(fin,MATCH($C5,liste,0)))),2,IF(SUMPRODUCT((BO$2&gt;=INDEX(début,MATCH($D5,liste,0)))*(BO$2&lt;=INDEX(fin,MATCH($D5,liste,0)))),3,""))))</f>
        <v/>
      </c>
      <c r="BP5" s="18" t="str">
        <f>IF(ISERROR(IF(SUMPRODUCT((BP$2&gt;=INDEX(début,MATCH($A5,liste,0)))*(BP$2&lt;=INDEX(fin,MATCH($A5,liste,0)))),1,IF(SUMPRODUCT((BP$2&gt;=INDEX(début,MATCH($C5,liste,0)))*(BP$2&lt;=INDEX(fin,MATCH($C5,liste,0)))),2,IF(SUMPRODUCT((BP$2&gt;=INDEX(début,MATCH($D5,liste,0)))*(BP$2&lt;=INDEX(fin,MATCH($D5,liste,0)))),3,"")))),"",IF(SUMPRODUCT((BP$2&gt;=INDEX(début,MATCH($A5,liste,0)))*(BP$2&lt;=INDEX(fin,MATCH($A5,liste,0)))),1,IF(SUMPRODUCT((BP$2&gt;=INDEX(début,MATCH($C5,liste,0)))*(BP$2&lt;=INDEX(fin,MATCH($C5,liste,0)))),2,IF(SUMPRODUCT((BP$2&gt;=INDEX(début,MATCH($D5,liste,0)))*(BP$2&lt;=INDEX(fin,MATCH($D5,liste,0)))),3,""))))</f>
        <v/>
      </c>
      <c r="BQ5" s="18" t="str">
        <f>IF(ISERROR(IF(SUMPRODUCT((BQ$2&gt;=INDEX(début,MATCH($A5,liste,0)))*(BQ$2&lt;=INDEX(fin,MATCH($A5,liste,0)))),1,IF(SUMPRODUCT((BQ$2&gt;=INDEX(début,MATCH($C5,liste,0)))*(BQ$2&lt;=INDEX(fin,MATCH($C5,liste,0)))),2,IF(SUMPRODUCT((BQ$2&gt;=INDEX(début,MATCH($D5,liste,0)))*(BQ$2&lt;=INDEX(fin,MATCH($D5,liste,0)))),3,"")))),"",IF(SUMPRODUCT((BQ$2&gt;=INDEX(début,MATCH($A5,liste,0)))*(BQ$2&lt;=INDEX(fin,MATCH($A5,liste,0)))),1,IF(SUMPRODUCT((BQ$2&gt;=INDEX(début,MATCH($C5,liste,0)))*(BQ$2&lt;=INDEX(fin,MATCH($C5,liste,0)))),2,IF(SUMPRODUCT((BQ$2&gt;=INDEX(début,MATCH($D5,liste,0)))*(BQ$2&lt;=INDEX(fin,MATCH($D5,liste,0)))),3,""))))</f>
        <v/>
      </c>
      <c r="BR5" s="18" t="str">
        <f>IF(ISERROR(IF(SUMPRODUCT((BR$2&gt;=INDEX(début,MATCH($A5,liste,0)))*(BR$2&lt;=INDEX(fin,MATCH($A5,liste,0)))),1,IF(SUMPRODUCT((BR$2&gt;=INDEX(début,MATCH($C5,liste,0)))*(BR$2&lt;=INDEX(fin,MATCH($C5,liste,0)))),2,IF(SUMPRODUCT((BR$2&gt;=INDEX(début,MATCH($D5,liste,0)))*(BR$2&lt;=INDEX(fin,MATCH($D5,liste,0)))),3,"")))),"",IF(SUMPRODUCT((BR$2&gt;=INDEX(début,MATCH($A5,liste,0)))*(BR$2&lt;=INDEX(fin,MATCH($A5,liste,0)))),1,IF(SUMPRODUCT((BR$2&gt;=INDEX(début,MATCH($C5,liste,0)))*(BR$2&lt;=INDEX(fin,MATCH($C5,liste,0)))),2,IF(SUMPRODUCT((BR$2&gt;=INDEX(début,MATCH($D5,liste,0)))*(BR$2&lt;=INDEX(fin,MATCH($D5,liste,0)))),3,""))))</f>
        <v/>
      </c>
      <c r="BS5" s="18" t="str">
        <f>IF(ISERROR(IF(SUMPRODUCT((BS$2&gt;=INDEX(début,MATCH($A5,liste,0)))*(BS$2&lt;=INDEX(fin,MATCH($A5,liste,0)))),1,IF(SUMPRODUCT((BS$2&gt;=INDEX(début,MATCH($C5,liste,0)))*(BS$2&lt;=INDEX(fin,MATCH($C5,liste,0)))),2,IF(SUMPRODUCT((BS$2&gt;=INDEX(début,MATCH($D5,liste,0)))*(BS$2&lt;=INDEX(fin,MATCH($D5,liste,0)))),3,"")))),"",IF(SUMPRODUCT((BS$2&gt;=INDEX(début,MATCH($A5,liste,0)))*(BS$2&lt;=INDEX(fin,MATCH($A5,liste,0)))),1,IF(SUMPRODUCT((BS$2&gt;=INDEX(début,MATCH($C5,liste,0)))*(BS$2&lt;=INDEX(fin,MATCH($C5,liste,0)))),2,IF(SUMPRODUCT((BS$2&gt;=INDEX(début,MATCH($D5,liste,0)))*(BS$2&lt;=INDEX(fin,MATCH($D5,liste,0)))),3,""))))</f>
        <v/>
      </c>
      <c r="BT5" s="18" t="str">
        <f>IF(ISERROR(IF(SUMPRODUCT((BT$2&gt;=INDEX(début,MATCH($A5,liste,0)))*(BT$2&lt;=INDEX(fin,MATCH($A5,liste,0)))),1,IF(SUMPRODUCT((BT$2&gt;=INDEX(début,MATCH($C5,liste,0)))*(BT$2&lt;=INDEX(fin,MATCH($C5,liste,0)))),2,IF(SUMPRODUCT((BT$2&gt;=INDEX(début,MATCH($D5,liste,0)))*(BT$2&lt;=INDEX(fin,MATCH($D5,liste,0)))),3,"")))),"",IF(SUMPRODUCT((BT$2&gt;=INDEX(début,MATCH($A5,liste,0)))*(BT$2&lt;=INDEX(fin,MATCH($A5,liste,0)))),1,IF(SUMPRODUCT((BT$2&gt;=INDEX(début,MATCH($C5,liste,0)))*(BT$2&lt;=INDEX(fin,MATCH($C5,liste,0)))),2,IF(SUMPRODUCT((BT$2&gt;=INDEX(début,MATCH($D5,liste,0)))*(BT$2&lt;=INDEX(fin,MATCH($D5,liste,0)))),3,""))))</f>
        <v/>
      </c>
      <c r="BU5" s="18" t="str">
        <f>IF(ISERROR(IF(SUMPRODUCT((BU$2&gt;=INDEX(début,MATCH($A5,liste,0)))*(BU$2&lt;=INDEX(fin,MATCH($A5,liste,0)))),1,IF(SUMPRODUCT((BU$2&gt;=INDEX(début,MATCH($C5,liste,0)))*(BU$2&lt;=INDEX(fin,MATCH($C5,liste,0)))),2,IF(SUMPRODUCT((BU$2&gt;=INDEX(début,MATCH($D5,liste,0)))*(BU$2&lt;=INDEX(fin,MATCH($D5,liste,0)))),3,"")))),"",IF(SUMPRODUCT((BU$2&gt;=INDEX(début,MATCH($A5,liste,0)))*(BU$2&lt;=INDEX(fin,MATCH($A5,liste,0)))),1,IF(SUMPRODUCT((BU$2&gt;=INDEX(début,MATCH($C5,liste,0)))*(BU$2&lt;=INDEX(fin,MATCH($C5,liste,0)))),2,IF(SUMPRODUCT((BU$2&gt;=INDEX(début,MATCH($D5,liste,0)))*(BU$2&lt;=INDEX(fin,MATCH($D5,liste,0)))),3,""))))</f>
        <v/>
      </c>
      <c r="BV5" s="18" t="str">
        <f>IF(ISERROR(IF(SUMPRODUCT((BV$2&gt;=INDEX(début,MATCH($A5,liste,0)))*(BV$2&lt;=INDEX(fin,MATCH($A5,liste,0)))),1,IF(SUMPRODUCT((BV$2&gt;=INDEX(début,MATCH($C5,liste,0)))*(BV$2&lt;=INDEX(fin,MATCH($C5,liste,0)))),2,IF(SUMPRODUCT((BV$2&gt;=INDEX(début,MATCH($D5,liste,0)))*(BV$2&lt;=INDEX(fin,MATCH($D5,liste,0)))),3,"")))),"",IF(SUMPRODUCT((BV$2&gt;=INDEX(début,MATCH($A5,liste,0)))*(BV$2&lt;=INDEX(fin,MATCH($A5,liste,0)))),1,IF(SUMPRODUCT((BV$2&gt;=INDEX(début,MATCH($C5,liste,0)))*(BV$2&lt;=INDEX(fin,MATCH($C5,liste,0)))),2,IF(SUMPRODUCT((BV$2&gt;=INDEX(début,MATCH($D5,liste,0)))*(BV$2&lt;=INDEX(fin,MATCH($D5,liste,0)))),3,""))))</f>
        <v/>
      </c>
      <c r="BW5" s="18" t="str">
        <f>IF(ISERROR(IF(SUMPRODUCT((BW$2&gt;=INDEX(début,MATCH($A5,liste,0)))*(BW$2&lt;=INDEX(fin,MATCH($A5,liste,0)))),1,IF(SUMPRODUCT((BW$2&gt;=INDEX(début,MATCH($C5,liste,0)))*(BW$2&lt;=INDEX(fin,MATCH($C5,liste,0)))),2,IF(SUMPRODUCT((BW$2&gt;=INDEX(début,MATCH($D5,liste,0)))*(BW$2&lt;=INDEX(fin,MATCH($D5,liste,0)))),3,"")))),"",IF(SUMPRODUCT((BW$2&gt;=INDEX(début,MATCH($A5,liste,0)))*(BW$2&lt;=INDEX(fin,MATCH($A5,liste,0)))),1,IF(SUMPRODUCT((BW$2&gt;=INDEX(début,MATCH($C5,liste,0)))*(BW$2&lt;=INDEX(fin,MATCH($C5,liste,0)))),2,IF(SUMPRODUCT((BW$2&gt;=INDEX(début,MATCH($D5,liste,0)))*(BW$2&lt;=INDEX(fin,MATCH($D5,liste,0)))),3,""))))</f>
        <v/>
      </c>
      <c r="BX5" s="18" t="str">
        <f>IF(ISERROR(IF(SUMPRODUCT((BX$2&gt;=INDEX(début,MATCH($A5,liste,0)))*(BX$2&lt;=INDEX(fin,MATCH($A5,liste,0)))),1,IF(SUMPRODUCT((BX$2&gt;=INDEX(début,MATCH($C5,liste,0)))*(BX$2&lt;=INDEX(fin,MATCH($C5,liste,0)))),2,IF(SUMPRODUCT((BX$2&gt;=INDEX(début,MATCH($D5,liste,0)))*(BX$2&lt;=INDEX(fin,MATCH($D5,liste,0)))),3,"")))),"",IF(SUMPRODUCT((BX$2&gt;=INDEX(début,MATCH($A5,liste,0)))*(BX$2&lt;=INDEX(fin,MATCH($A5,liste,0)))),1,IF(SUMPRODUCT((BX$2&gt;=INDEX(début,MATCH($C5,liste,0)))*(BX$2&lt;=INDEX(fin,MATCH($C5,liste,0)))),2,IF(SUMPRODUCT((BX$2&gt;=INDEX(début,MATCH($D5,liste,0)))*(BX$2&lt;=INDEX(fin,MATCH($D5,liste,0)))),3,""))))</f>
        <v/>
      </c>
      <c r="BY5" s="18" t="str">
        <f>IF(ISERROR(IF(SUMPRODUCT((BY$2&gt;=INDEX(début,MATCH($A5,liste,0)))*(BY$2&lt;=INDEX(fin,MATCH($A5,liste,0)))),1,IF(SUMPRODUCT((BY$2&gt;=INDEX(début,MATCH($C5,liste,0)))*(BY$2&lt;=INDEX(fin,MATCH($C5,liste,0)))),2,IF(SUMPRODUCT((BY$2&gt;=INDEX(début,MATCH($D5,liste,0)))*(BY$2&lt;=INDEX(fin,MATCH($D5,liste,0)))),3,"")))),"",IF(SUMPRODUCT((BY$2&gt;=INDEX(début,MATCH($A5,liste,0)))*(BY$2&lt;=INDEX(fin,MATCH($A5,liste,0)))),1,IF(SUMPRODUCT((BY$2&gt;=INDEX(début,MATCH($C5,liste,0)))*(BY$2&lt;=INDEX(fin,MATCH($C5,liste,0)))),2,IF(SUMPRODUCT((BY$2&gt;=INDEX(début,MATCH($D5,liste,0)))*(BY$2&lt;=INDEX(fin,MATCH($D5,liste,0)))),3,""))))</f>
        <v/>
      </c>
      <c r="BZ5" s="18" t="str">
        <f>IF(ISERROR(IF(SUMPRODUCT((BZ$2&gt;=INDEX(début,MATCH($A5,liste,0)))*(BZ$2&lt;=INDEX(fin,MATCH($A5,liste,0)))),1,IF(SUMPRODUCT((BZ$2&gt;=INDEX(début,MATCH($C5,liste,0)))*(BZ$2&lt;=INDEX(fin,MATCH($C5,liste,0)))),2,IF(SUMPRODUCT((BZ$2&gt;=INDEX(début,MATCH($D5,liste,0)))*(BZ$2&lt;=INDEX(fin,MATCH($D5,liste,0)))),3,"")))),"",IF(SUMPRODUCT((BZ$2&gt;=INDEX(début,MATCH($A5,liste,0)))*(BZ$2&lt;=INDEX(fin,MATCH($A5,liste,0)))),1,IF(SUMPRODUCT((BZ$2&gt;=INDEX(début,MATCH($C5,liste,0)))*(BZ$2&lt;=INDEX(fin,MATCH($C5,liste,0)))),2,IF(SUMPRODUCT((BZ$2&gt;=INDEX(début,MATCH($D5,liste,0)))*(BZ$2&lt;=INDEX(fin,MATCH($D5,liste,0)))),3,""))))</f>
        <v/>
      </c>
      <c r="CA5" s="18" t="str">
        <f>IF(ISERROR(IF(SUMPRODUCT((CA$2&gt;=INDEX(début,MATCH($A5,liste,0)))*(CA$2&lt;=INDEX(fin,MATCH($A5,liste,0)))),1,IF(SUMPRODUCT((CA$2&gt;=INDEX(début,MATCH($C5,liste,0)))*(CA$2&lt;=INDEX(fin,MATCH($C5,liste,0)))),2,IF(SUMPRODUCT((CA$2&gt;=INDEX(début,MATCH($D5,liste,0)))*(CA$2&lt;=INDEX(fin,MATCH($D5,liste,0)))),3,"")))),"",IF(SUMPRODUCT((CA$2&gt;=INDEX(début,MATCH($A5,liste,0)))*(CA$2&lt;=INDEX(fin,MATCH($A5,liste,0)))),1,IF(SUMPRODUCT((CA$2&gt;=INDEX(début,MATCH($C5,liste,0)))*(CA$2&lt;=INDEX(fin,MATCH($C5,liste,0)))),2,IF(SUMPRODUCT((CA$2&gt;=INDEX(début,MATCH($D5,liste,0)))*(CA$2&lt;=INDEX(fin,MATCH($D5,liste,0)))),3,""))))</f>
        <v/>
      </c>
      <c r="CB5" s="18" t="str">
        <f>IF(ISERROR(IF(SUMPRODUCT((CB$2&gt;=INDEX(début,MATCH($A5,liste,0)))*(CB$2&lt;=INDEX(fin,MATCH($A5,liste,0)))),1,IF(SUMPRODUCT((CB$2&gt;=INDEX(début,MATCH($C5,liste,0)))*(CB$2&lt;=INDEX(fin,MATCH($C5,liste,0)))),2,IF(SUMPRODUCT((CB$2&gt;=INDEX(début,MATCH($D5,liste,0)))*(CB$2&lt;=INDEX(fin,MATCH($D5,liste,0)))),3,"")))),"",IF(SUMPRODUCT((CB$2&gt;=INDEX(début,MATCH($A5,liste,0)))*(CB$2&lt;=INDEX(fin,MATCH($A5,liste,0)))),1,IF(SUMPRODUCT((CB$2&gt;=INDEX(début,MATCH($C5,liste,0)))*(CB$2&lt;=INDEX(fin,MATCH($C5,liste,0)))),2,IF(SUMPRODUCT((CB$2&gt;=INDEX(début,MATCH($D5,liste,0)))*(CB$2&lt;=INDEX(fin,MATCH($D5,liste,0)))),3,""))))</f>
        <v/>
      </c>
      <c r="CC5" s="18" t="str">
        <f>IF(ISERROR(IF(SUMPRODUCT((CC$2&gt;=INDEX(début,MATCH($A5,liste,0)))*(CC$2&lt;=INDEX(fin,MATCH($A5,liste,0)))),1,IF(SUMPRODUCT((CC$2&gt;=INDEX(début,MATCH($C5,liste,0)))*(CC$2&lt;=INDEX(fin,MATCH($C5,liste,0)))),2,IF(SUMPRODUCT((CC$2&gt;=INDEX(début,MATCH($D5,liste,0)))*(CC$2&lt;=INDEX(fin,MATCH($D5,liste,0)))),3,"")))),"",IF(SUMPRODUCT((CC$2&gt;=INDEX(début,MATCH($A5,liste,0)))*(CC$2&lt;=INDEX(fin,MATCH($A5,liste,0)))),1,IF(SUMPRODUCT((CC$2&gt;=INDEX(début,MATCH($C5,liste,0)))*(CC$2&lt;=INDEX(fin,MATCH($C5,liste,0)))),2,IF(SUMPRODUCT((CC$2&gt;=INDEX(début,MATCH($D5,liste,0)))*(CC$2&lt;=INDEX(fin,MATCH($D5,liste,0)))),3,""))))</f>
        <v/>
      </c>
      <c r="CD5" s="18" t="str">
        <f>IF(ISERROR(IF(SUMPRODUCT((CD$2&gt;=INDEX(début,MATCH($A5,liste,0)))*(CD$2&lt;=INDEX(fin,MATCH($A5,liste,0)))),1,IF(SUMPRODUCT((CD$2&gt;=INDEX(début,MATCH($C5,liste,0)))*(CD$2&lt;=INDEX(fin,MATCH($C5,liste,0)))),2,IF(SUMPRODUCT((CD$2&gt;=INDEX(début,MATCH($D5,liste,0)))*(CD$2&lt;=INDEX(fin,MATCH($D5,liste,0)))),3,"")))),"",IF(SUMPRODUCT((CD$2&gt;=INDEX(début,MATCH($A5,liste,0)))*(CD$2&lt;=INDEX(fin,MATCH($A5,liste,0)))),1,IF(SUMPRODUCT((CD$2&gt;=INDEX(début,MATCH($C5,liste,0)))*(CD$2&lt;=INDEX(fin,MATCH($C5,liste,0)))),2,IF(SUMPRODUCT((CD$2&gt;=INDEX(début,MATCH($D5,liste,0)))*(CD$2&lt;=INDEX(fin,MATCH($D5,liste,0)))),3,""))))</f>
        <v/>
      </c>
      <c r="CE5" s="18" t="str">
        <f>IF(ISERROR(IF(SUMPRODUCT((CE$2&gt;=INDEX(début,MATCH($A5,liste,0)))*(CE$2&lt;=INDEX(fin,MATCH($A5,liste,0)))),1,IF(SUMPRODUCT((CE$2&gt;=INDEX(début,MATCH($C5,liste,0)))*(CE$2&lt;=INDEX(fin,MATCH($C5,liste,0)))),2,IF(SUMPRODUCT((CE$2&gt;=INDEX(début,MATCH($D5,liste,0)))*(CE$2&lt;=INDEX(fin,MATCH($D5,liste,0)))),3,"")))),"",IF(SUMPRODUCT((CE$2&gt;=INDEX(début,MATCH($A5,liste,0)))*(CE$2&lt;=INDEX(fin,MATCH($A5,liste,0)))),1,IF(SUMPRODUCT((CE$2&gt;=INDEX(début,MATCH($C5,liste,0)))*(CE$2&lt;=INDEX(fin,MATCH($C5,liste,0)))),2,IF(SUMPRODUCT((CE$2&gt;=INDEX(début,MATCH($D5,liste,0)))*(CE$2&lt;=INDEX(fin,MATCH($D5,liste,0)))),3,""))))</f>
        <v/>
      </c>
      <c r="CF5" s="18" t="str">
        <f>IF(ISERROR(IF(SUMPRODUCT((CF$2&gt;=INDEX(début,MATCH($A5,liste,0)))*(CF$2&lt;=INDEX(fin,MATCH($A5,liste,0)))),1,IF(SUMPRODUCT((CF$2&gt;=INDEX(début,MATCH($C5,liste,0)))*(CF$2&lt;=INDEX(fin,MATCH($C5,liste,0)))),2,IF(SUMPRODUCT((CF$2&gt;=INDEX(début,MATCH($D5,liste,0)))*(CF$2&lt;=INDEX(fin,MATCH($D5,liste,0)))),3,"")))),"",IF(SUMPRODUCT((CF$2&gt;=INDEX(début,MATCH($A5,liste,0)))*(CF$2&lt;=INDEX(fin,MATCH($A5,liste,0)))),1,IF(SUMPRODUCT((CF$2&gt;=INDEX(début,MATCH($C5,liste,0)))*(CF$2&lt;=INDEX(fin,MATCH($C5,liste,0)))),2,IF(SUMPRODUCT((CF$2&gt;=INDEX(début,MATCH($D5,liste,0)))*(CF$2&lt;=INDEX(fin,MATCH($D5,liste,0)))),3,""))))</f>
        <v/>
      </c>
      <c r="CG5" s="18" t="str">
        <f>IF(ISERROR(IF(SUMPRODUCT((CG$2&gt;=INDEX(début,MATCH($A5,liste,0)))*(CG$2&lt;=INDEX(fin,MATCH($A5,liste,0)))),1,IF(SUMPRODUCT((CG$2&gt;=INDEX(début,MATCH($C5,liste,0)))*(CG$2&lt;=INDEX(fin,MATCH($C5,liste,0)))),2,IF(SUMPRODUCT((CG$2&gt;=INDEX(début,MATCH($D5,liste,0)))*(CG$2&lt;=INDEX(fin,MATCH($D5,liste,0)))),3,"")))),"",IF(SUMPRODUCT((CG$2&gt;=INDEX(début,MATCH($A5,liste,0)))*(CG$2&lt;=INDEX(fin,MATCH($A5,liste,0)))),1,IF(SUMPRODUCT((CG$2&gt;=INDEX(début,MATCH($C5,liste,0)))*(CG$2&lt;=INDEX(fin,MATCH($C5,liste,0)))),2,IF(SUMPRODUCT((CG$2&gt;=INDEX(début,MATCH($D5,liste,0)))*(CG$2&lt;=INDEX(fin,MATCH($D5,liste,0)))),3,""))))</f>
        <v/>
      </c>
      <c r="CH5" s="18" t="str">
        <f>IF(ISERROR(IF(SUMPRODUCT((CH$2&gt;=INDEX(début,MATCH($A5,liste,0)))*(CH$2&lt;=INDEX(fin,MATCH($A5,liste,0)))),1,IF(SUMPRODUCT((CH$2&gt;=INDEX(début,MATCH($C5,liste,0)))*(CH$2&lt;=INDEX(fin,MATCH($C5,liste,0)))),2,IF(SUMPRODUCT((CH$2&gt;=INDEX(début,MATCH($D5,liste,0)))*(CH$2&lt;=INDEX(fin,MATCH($D5,liste,0)))),3,"")))),"",IF(SUMPRODUCT((CH$2&gt;=INDEX(début,MATCH($A5,liste,0)))*(CH$2&lt;=INDEX(fin,MATCH($A5,liste,0)))),1,IF(SUMPRODUCT((CH$2&gt;=INDEX(début,MATCH($C5,liste,0)))*(CH$2&lt;=INDEX(fin,MATCH($C5,liste,0)))),2,IF(SUMPRODUCT((CH$2&gt;=INDEX(début,MATCH($D5,liste,0)))*(CH$2&lt;=INDEX(fin,MATCH($D5,liste,0)))),3,""))))</f>
        <v/>
      </c>
      <c r="CI5" s="18" t="str">
        <f>IF(ISERROR(IF(SUMPRODUCT((CI$2&gt;=INDEX(début,MATCH($A5,liste,0)))*(CI$2&lt;=INDEX(fin,MATCH($A5,liste,0)))),1,IF(SUMPRODUCT((CI$2&gt;=INDEX(début,MATCH($C5,liste,0)))*(CI$2&lt;=INDEX(fin,MATCH($C5,liste,0)))),2,IF(SUMPRODUCT((CI$2&gt;=INDEX(début,MATCH($D5,liste,0)))*(CI$2&lt;=INDEX(fin,MATCH($D5,liste,0)))),3,"")))),"",IF(SUMPRODUCT((CI$2&gt;=INDEX(début,MATCH($A5,liste,0)))*(CI$2&lt;=INDEX(fin,MATCH($A5,liste,0)))),1,IF(SUMPRODUCT((CI$2&gt;=INDEX(début,MATCH($C5,liste,0)))*(CI$2&lt;=INDEX(fin,MATCH($C5,liste,0)))),2,IF(SUMPRODUCT((CI$2&gt;=INDEX(début,MATCH($D5,liste,0)))*(CI$2&lt;=INDEX(fin,MATCH($D5,liste,0)))),3,""))))</f>
        <v/>
      </c>
      <c r="CJ5" s="18" t="str">
        <f>IF(ISERROR(IF(SUMPRODUCT((CJ$2&gt;=INDEX(début,MATCH($A5,liste,0)))*(CJ$2&lt;=INDEX(fin,MATCH($A5,liste,0)))),1,IF(SUMPRODUCT((CJ$2&gt;=INDEX(début,MATCH($C5,liste,0)))*(CJ$2&lt;=INDEX(fin,MATCH($C5,liste,0)))),2,IF(SUMPRODUCT((CJ$2&gt;=INDEX(début,MATCH($D5,liste,0)))*(CJ$2&lt;=INDEX(fin,MATCH($D5,liste,0)))),3,"")))),"",IF(SUMPRODUCT((CJ$2&gt;=INDEX(début,MATCH($A5,liste,0)))*(CJ$2&lt;=INDEX(fin,MATCH($A5,liste,0)))),1,IF(SUMPRODUCT((CJ$2&gt;=INDEX(début,MATCH($C5,liste,0)))*(CJ$2&lt;=INDEX(fin,MATCH($C5,liste,0)))),2,IF(SUMPRODUCT((CJ$2&gt;=INDEX(début,MATCH($D5,liste,0)))*(CJ$2&lt;=INDEX(fin,MATCH($D5,liste,0)))),3,""))))</f>
        <v/>
      </c>
      <c r="CK5" s="18" t="str">
        <f>IF(ISERROR(IF(SUMPRODUCT((CK$2&gt;=INDEX(début,MATCH($A5,liste,0)))*(CK$2&lt;=INDEX(fin,MATCH($A5,liste,0)))),1,IF(SUMPRODUCT((CK$2&gt;=INDEX(début,MATCH($C5,liste,0)))*(CK$2&lt;=INDEX(fin,MATCH($C5,liste,0)))),2,IF(SUMPRODUCT((CK$2&gt;=INDEX(début,MATCH($D5,liste,0)))*(CK$2&lt;=INDEX(fin,MATCH($D5,liste,0)))),3,"")))),"",IF(SUMPRODUCT((CK$2&gt;=INDEX(début,MATCH($A5,liste,0)))*(CK$2&lt;=INDEX(fin,MATCH($A5,liste,0)))),1,IF(SUMPRODUCT((CK$2&gt;=INDEX(début,MATCH($C5,liste,0)))*(CK$2&lt;=INDEX(fin,MATCH($C5,liste,0)))),2,IF(SUMPRODUCT((CK$2&gt;=INDEX(début,MATCH($D5,liste,0)))*(CK$2&lt;=INDEX(fin,MATCH($D5,liste,0)))),3,""))))</f>
        <v/>
      </c>
      <c r="CL5" s="18" t="str">
        <f>IF(ISERROR(IF(SUMPRODUCT((CL$2&gt;=INDEX(début,MATCH($A5,liste,0)))*(CL$2&lt;=INDEX(fin,MATCH($A5,liste,0)))),1,IF(SUMPRODUCT((CL$2&gt;=INDEX(début,MATCH($C5,liste,0)))*(CL$2&lt;=INDEX(fin,MATCH($C5,liste,0)))),2,IF(SUMPRODUCT((CL$2&gt;=INDEX(début,MATCH($D5,liste,0)))*(CL$2&lt;=INDEX(fin,MATCH($D5,liste,0)))),3,"")))),"",IF(SUMPRODUCT((CL$2&gt;=INDEX(début,MATCH($A5,liste,0)))*(CL$2&lt;=INDEX(fin,MATCH($A5,liste,0)))),1,IF(SUMPRODUCT((CL$2&gt;=INDEX(début,MATCH($C5,liste,0)))*(CL$2&lt;=INDEX(fin,MATCH($C5,liste,0)))),2,IF(SUMPRODUCT((CL$2&gt;=INDEX(début,MATCH($D5,liste,0)))*(CL$2&lt;=INDEX(fin,MATCH($D5,liste,0)))),3,""))))</f>
        <v/>
      </c>
      <c r="CM5" s="18" t="str">
        <f>IF(ISERROR(IF(SUMPRODUCT((CM$2&gt;=INDEX(début,MATCH($A5,liste,0)))*(CM$2&lt;=INDEX(fin,MATCH($A5,liste,0)))),1,IF(SUMPRODUCT((CM$2&gt;=INDEX(début,MATCH($C5,liste,0)))*(CM$2&lt;=INDEX(fin,MATCH($C5,liste,0)))),2,IF(SUMPRODUCT((CM$2&gt;=INDEX(début,MATCH($D5,liste,0)))*(CM$2&lt;=INDEX(fin,MATCH($D5,liste,0)))),3,"")))),"",IF(SUMPRODUCT((CM$2&gt;=INDEX(début,MATCH($A5,liste,0)))*(CM$2&lt;=INDEX(fin,MATCH($A5,liste,0)))),1,IF(SUMPRODUCT((CM$2&gt;=INDEX(début,MATCH($C5,liste,0)))*(CM$2&lt;=INDEX(fin,MATCH($C5,liste,0)))),2,IF(SUMPRODUCT((CM$2&gt;=INDEX(début,MATCH($D5,liste,0)))*(CM$2&lt;=INDEX(fin,MATCH($D5,liste,0)))),3,""))))</f>
        <v/>
      </c>
      <c r="CN5" s="18" t="str">
        <f>IF(ISERROR(IF(SUMPRODUCT((CN$2&gt;=INDEX(début,MATCH($A5,liste,0)))*(CN$2&lt;=INDEX(fin,MATCH($A5,liste,0)))),1,IF(SUMPRODUCT((CN$2&gt;=INDEX(début,MATCH($C5,liste,0)))*(CN$2&lt;=INDEX(fin,MATCH($C5,liste,0)))),2,IF(SUMPRODUCT((CN$2&gt;=INDEX(début,MATCH($D5,liste,0)))*(CN$2&lt;=INDEX(fin,MATCH($D5,liste,0)))),3,"")))),"",IF(SUMPRODUCT((CN$2&gt;=INDEX(début,MATCH($A5,liste,0)))*(CN$2&lt;=INDEX(fin,MATCH($A5,liste,0)))),1,IF(SUMPRODUCT((CN$2&gt;=INDEX(début,MATCH($C5,liste,0)))*(CN$2&lt;=INDEX(fin,MATCH($C5,liste,0)))),2,IF(SUMPRODUCT((CN$2&gt;=INDEX(début,MATCH($D5,liste,0)))*(CN$2&lt;=INDEX(fin,MATCH($D5,liste,0)))),3,""))))</f>
        <v/>
      </c>
      <c r="CO5" s="18" t="str">
        <f>IF(ISERROR(IF(SUMPRODUCT((CO$2&gt;=INDEX(début,MATCH($A5,liste,0)))*(CO$2&lt;=INDEX(fin,MATCH($A5,liste,0)))),1,IF(SUMPRODUCT((CO$2&gt;=INDEX(début,MATCH($C5,liste,0)))*(CO$2&lt;=INDEX(fin,MATCH($C5,liste,0)))),2,IF(SUMPRODUCT((CO$2&gt;=INDEX(début,MATCH($D5,liste,0)))*(CO$2&lt;=INDEX(fin,MATCH($D5,liste,0)))),3,"")))),"",IF(SUMPRODUCT((CO$2&gt;=INDEX(début,MATCH($A5,liste,0)))*(CO$2&lt;=INDEX(fin,MATCH($A5,liste,0)))),1,IF(SUMPRODUCT((CO$2&gt;=INDEX(début,MATCH($C5,liste,0)))*(CO$2&lt;=INDEX(fin,MATCH($C5,liste,0)))),2,IF(SUMPRODUCT((CO$2&gt;=INDEX(début,MATCH($D5,liste,0)))*(CO$2&lt;=INDEX(fin,MATCH($D5,liste,0)))),3,""))))</f>
        <v/>
      </c>
      <c r="CP5" s="18" t="str">
        <f>IF(ISERROR(IF(SUMPRODUCT((CP$2&gt;=INDEX(début,MATCH($A5,liste,0)))*(CP$2&lt;=INDEX(fin,MATCH($A5,liste,0)))),1,IF(SUMPRODUCT((CP$2&gt;=INDEX(début,MATCH($C5,liste,0)))*(CP$2&lt;=INDEX(fin,MATCH($C5,liste,0)))),2,IF(SUMPRODUCT((CP$2&gt;=INDEX(début,MATCH($D5,liste,0)))*(CP$2&lt;=INDEX(fin,MATCH($D5,liste,0)))),3,"")))),"",IF(SUMPRODUCT((CP$2&gt;=INDEX(début,MATCH($A5,liste,0)))*(CP$2&lt;=INDEX(fin,MATCH($A5,liste,0)))),1,IF(SUMPRODUCT((CP$2&gt;=INDEX(début,MATCH($C5,liste,0)))*(CP$2&lt;=INDEX(fin,MATCH($C5,liste,0)))),2,IF(SUMPRODUCT((CP$2&gt;=INDEX(début,MATCH($D5,liste,0)))*(CP$2&lt;=INDEX(fin,MATCH($D5,liste,0)))),3,""))))</f>
        <v/>
      </c>
      <c r="CQ5" s="18" t="str">
        <f>IF(ISERROR(IF(SUMPRODUCT((CQ$2&gt;=INDEX(début,MATCH($A5,liste,0)))*(CQ$2&lt;=INDEX(fin,MATCH($A5,liste,0)))),1,IF(SUMPRODUCT((CQ$2&gt;=INDEX(début,MATCH($C5,liste,0)))*(CQ$2&lt;=INDEX(fin,MATCH($C5,liste,0)))),2,IF(SUMPRODUCT((CQ$2&gt;=INDEX(début,MATCH($D5,liste,0)))*(CQ$2&lt;=INDEX(fin,MATCH($D5,liste,0)))),3,"")))),"",IF(SUMPRODUCT((CQ$2&gt;=INDEX(début,MATCH($A5,liste,0)))*(CQ$2&lt;=INDEX(fin,MATCH($A5,liste,0)))),1,IF(SUMPRODUCT((CQ$2&gt;=INDEX(début,MATCH($C5,liste,0)))*(CQ$2&lt;=INDEX(fin,MATCH($C5,liste,0)))),2,IF(SUMPRODUCT((CQ$2&gt;=INDEX(début,MATCH($D5,liste,0)))*(CQ$2&lt;=INDEX(fin,MATCH($D5,liste,0)))),3,""))))</f>
        <v/>
      </c>
      <c r="CR5" s="18" t="str">
        <f>IF(ISERROR(IF(SUMPRODUCT((CR$2&gt;=INDEX(début,MATCH($A5,liste,0)))*(CR$2&lt;=INDEX(fin,MATCH($A5,liste,0)))),1,IF(SUMPRODUCT((CR$2&gt;=INDEX(début,MATCH($C5,liste,0)))*(CR$2&lt;=INDEX(fin,MATCH($C5,liste,0)))),2,IF(SUMPRODUCT((CR$2&gt;=INDEX(début,MATCH($D5,liste,0)))*(CR$2&lt;=INDEX(fin,MATCH($D5,liste,0)))),3,"")))),"",IF(SUMPRODUCT((CR$2&gt;=INDEX(début,MATCH($A5,liste,0)))*(CR$2&lt;=INDEX(fin,MATCH($A5,liste,0)))),1,IF(SUMPRODUCT((CR$2&gt;=INDEX(début,MATCH($C5,liste,0)))*(CR$2&lt;=INDEX(fin,MATCH($C5,liste,0)))),2,IF(SUMPRODUCT((CR$2&gt;=INDEX(début,MATCH($D5,liste,0)))*(CR$2&lt;=INDEX(fin,MATCH($D5,liste,0)))),3,""))))</f>
        <v/>
      </c>
      <c r="CS5" s="18" t="str">
        <f>IF(ISERROR(IF(SUMPRODUCT((CS$2&gt;=INDEX(début,MATCH($A5,liste,0)))*(CS$2&lt;=INDEX(fin,MATCH($A5,liste,0)))),1,IF(SUMPRODUCT((CS$2&gt;=INDEX(début,MATCH($C5,liste,0)))*(CS$2&lt;=INDEX(fin,MATCH($C5,liste,0)))),2,IF(SUMPRODUCT((CS$2&gt;=INDEX(début,MATCH($D5,liste,0)))*(CS$2&lt;=INDEX(fin,MATCH($D5,liste,0)))),3,"")))),"",IF(SUMPRODUCT((CS$2&gt;=INDEX(début,MATCH($A5,liste,0)))*(CS$2&lt;=INDEX(fin,MATCH($A5,liste,0)))),1,IF(SUMPRODUCT((CS$2&gt;=INDEX(début,MATCH($C5,liste,0)))*(CS$2&lt;=INDEX(fin,MATCH($C5,liste,0)))),2,IF(SUMPRODUCT((CS$2&gt;=INDEX(début,MATCH($D5,liste,0)))*(CS$2&lt;=INDEX(fin,MATCH($D5,liste,0)))),3,""))))</f>
        <v/>
      </c>
      <c r="CT5" s="18" t="str">
        <f>IF(ISERROR(IF(SUMPRODUCT((CT$2&gt;=INDEX(début,MATCH($A5,liste,0)))*(CT$2&lt;=INDEX(fin,MATCH($A5,liste,0)))),1,IF(SUMPRODUCT((CT$2&gt;=INDEX(début,MATCH($C5,liste,0)))*(CT$2&lt;=INDEX(fin,MATCH($C5,liste,0)))),2,IF(SUMPRODUCT((CT$2&gt;=INDEX(début,MATCH($D5,liste,0)))*(CT$2&lt;=INDEX(fin,MATCH($D5,liste,0)))),3,"")))),"",IF(SUMPRODUCT((CT$2&gt;=INDEX(début,MATCH($A5,liste,0)))*(CT$2&lt;=INDEX(fin,MATCH($A5,liste,0)))),1,IF(SUMPRODUCT((CT$2&gt;=INDEX(début,MATCH($C5,liste,0)))*(CT$2&lt;=INDEX(fin,MATCH($C5,liste,0)))),2,IF(SUMPRODUCT((CT$2&gt;=INDEX(début,MATCH($D5,liste,0)))*(CT$2&lt;=INDEX(fin,MATCH($D5,liste,0)))),3,""))))</f>
        <v/>
      </c>
      <c r="CU5" s="18" t="str">
        <f>IF(ISERROR(IF(SUMPRODUCT((CU$2&gt;=INDEX(début,MATCH($A5,liste,0)))*(CU$2&lt;=INDEX(fin,MATCH($A5,liste,0)))),1,IF(SUMPRODUCT((CU$2&gt;=INDEX(début,MATCH($C5,liste,0)))*(CU$2&lt;=INDEX(fin,MATCH($C5,liste,0)))),2,IF(SUMPRODUCT((CU$2&gt;=INDEX(début,MATCH($D5,liste,0)))*(CU$2&lt;=INDEX(fin,MATCH($D5,liste,0)))),3,"")))),"",IF(SUMPRODUCT((CU$2&gt;=INDEX(début,MATCH($A5,liste,0)))*(CU$2&lt;=INDEX(fin,MATCH($A5,liste,0)))),1,IF(SUMPRODUCT((CU$2&gt;=INDEX(début,MATCH($C5,liste,0)))*(CU$2&lt;=INDEX(fin,MATCH($C5,liste,0)))),2,IF(SUMPRODUCT((CU$2&gt;=INDEX(début,MATCH($D5,liste,0)))*(CU$2&lt;=INDEX(fin,MATCH($D5,liste,0)))),3,""))))</f>
        <v/>
      </c>
      <c r="CV5" s="18" t="str">
        <f>IF(ISERROR(IF(SUMPRODUCT((CV$2&gt;=INDEX(début,MATCH($A5,liste,0)))*(CV$2&lt;=INDEX(fin,MATCH($A5,liste,0)))),1,IF(SUMPRODUCT((CV$2&gt;=INDEX(début,MATCH($C5,liste,0)))*(CV$2&lt;=INDEX(fin,MATCH($C5,liste,0)))),2,IF(SUMPRODUCT((CV$2&gt;=INDEX(début,MATCH($D5,liste,0)))*(CV$2&lt;=INDEX(fin,MATCH($D5,liste,0)))),3,"")))),"",IF(SUMPRODUCT((CV$2&gt;=INDEX(début,MATCH($A5,liste,0)))*(CV$2&lt;=INDEX(fin,MATCH($A5,liste,0)))),1,IF(SUMPRODUCT((CV$2&gt;=INDEX(début,MATCH($C5,liste,0)))*(CV$2&lt;=INDEX(fin,MATCH($C5,liste,0)))),2,IF(SUMPRODUCT((CV$2&gt;=INDEX(début,MATCH($D5,liste,0)))*(CV$2&lt;=INDEX(fin,MATCH($D5,liste,0)))),3,""))))</f>
        <v/>
      </c>
      <c r="CW5" s="18" t="str">
        <f>IF(ISERROR(IF(SUMPRODUCT((CW$2&gt;=INDEX(début,MATCH($A5,liste,0)))*(CW$2&lt;=INDEX(fin,MATCH($A5,liste,0)))),1,IF(SUMPRODUCT((CW$2&gt;=INDEX(début,MATCH($C5,liste,0)))*(CW$2&lt;=INDEX(fin,MATCH($C5,liste,0)))),2,IF(SUMPRODUCT((CW$2&gt;=INDEX(début,MATCH($D5,liste,0)))*(CW$2&lt;=INDEX(fin,MATCH($D5,liste,0)))),3,"")))),"",IF(SUMPRODUCT((CW$2&gt;=INDEX(début,MATCH($A5,liste,0)))*(CW$2&lt;=INDEX(fin,MATCH($A5,liste,0)))),1,IF(SUMPRODUCT((CW$2&gt;=INDEX(début,MATCH($C5,liste,0)))*(CW$2&lt;=INDEX(fin,MATCH($C5,liste,0)))),2,IF(SUMPRODUCT((CW$2&gt;=INDEX(début,MATCH($D5,liste,0)))*(CW$2&lt;=INDEX(fin,MATCH($D5,liste,0)))),3,""))))</f>
        <v/>
      </c>
      <c r="CX5" s="18" t="str">
        <f>IF(ISERROR(IF(SUMPRODUCT((CX$2&gt;=INDEX(début,MATCH($A5,liste,0)))*(CX$2&lt;=INDEX(fin,MATCH($A5,liste,0)))),1,IF(SUMPRODUCT((CX$2&gt;=INDEX(début,MATCH($C5,liste,0)))*(CX$2&lt;=INDEX(fin,MATCH($C5,liste,0)))),2,IF(SUMPRODUCT((CX$2&gt;=INDEX(début,MATCH($D5,liste,0)))*(CX$2&lt;=INDEX(fin,MATCH($D5,liste,0)))),3,"")))),"",IF(SUMPRODUCT((CX$2&gt;=INDEX(début,MATCH($A5,liste,0)))*(CX$2&lt;=INDEX(fin,MATCH($A5,liste,0)))),1,IF(SUMPRODUCT((CX$2&gt;=INDEX(début,MATCH($C5,liste,0)))*(CX$2&lt;=INDEX(fin,MATCH($C5,liste,0)))),2,IF(SUMPRODUCT((CX$2&gt;=INDEX(début,MATCH($D5,liste,0)))*(CX$2&lt;=INDEX(fin,MATCH($D5,liste,0)))),3,""))))</f>
        <v/>
      </c>
      <c r="CY5" s="18" t="str">
        <f>IF(ISERROR(IF(SUMPRODUCT((CY$2&gt;=INDEX(début,MATCH($A5,liste,0)))*(CY$2&lt;=INDEX(fin,MATCH($A5,liste,0)))),1,IF(SUMPRODUCT((CY$2&gt;=INDEX(début,MATCH($C5,liste,0)))*(CY$2&lt;=INDEX(fin,MATCH($C5,liste,0)))),2,IF(SUMPRODUCT((CY$2&gt;=INDEX(début,MATCH($D5,liste,0)))*(CY$2&lt;=INDEX(fin,MATCH($D5,liste,0)))),3,"")))),"",IF(SUMPRODUCT((CY$2&gt;=INDEX(début,MATCH($A5,liste,0)))*(CY$2&lt;=INDEX(fin,MATCH($A5,liste,0)))),1,IF(SUMPRODUCT((CY$2&gt;=INDEX(début,MATCH($C5,liste,0)))*(CY$2&lt;=INDEX(fin,MATCH($C5,liste,0)))),2,IF(SUMPRODUCT((CY$2&gt;=INDEX(début,MATCH($D5,liste,0)))*(CY$2&lt;=INDEX(fin,MATCH($D5,liste,0)))),3,""))))</f>
        <v/>
      </c>
      <c r="CZ5" s="18" t="str">
        <f>IF(ISERROR(IF(SUMPRODUCT((CZ$2&gt;=INDEX(début,MATCH($A5,liste,0)))*(CZ$2&lt;=INDEX(fin,MATCH($A5,liste,0)))),1,IF(SUMPRODUCT((CZ$2&gt;=INDEX(début,MATCH($C5,liste,0)))*(CZ$2&lt;=INDEX(fin,MATCH($C5,liste,0)))),2,IF(SUMPRODUCT((CZ$2&gt;=INDEX(début,MATCH($D5,liste,0)))*(CZ$2&lt;=INDEX(fin,MATCH($D5,liste,0)))),3,"")))),"",IF(SUMPRODUCT((CZ$2&gt;=INDEX(début,MATCH($A5,liste,0)))*(CZ$2&lt;=INDEX(fin,MATCH($A5,liste,0)))),1,IF(SUMPRODUCT((CZ$2&gt;=INDEX(début,MATCH($C5,liste,0)))*(CZ$2&lt;=INDEX(fin,MATCH($C5,liste,0)))),2,IF(SUMPRODUCT((CZ$2&gt;=INDEX(début,MATCH($D5,liste,0)))*(CZ$2&lt;=INDEX(fin,MATCH($D5,liste,0)))),3,""))))</f>
        <v/>
      </c>
      <c r="DA5" s="18" t="str">
        <f>IF(ISERROR(IF(SUMPRODUCT((DA$2&gt;=INDEX(début,MATCH($A5,liste,0)))*(DA$2&lt;=INDEX(fin,MATCH($A5,liste,0)))),1,IF(SUMPRODUCT((DA$2&gt;=INDEX(début,MATCH($C5,liste,0)))*(DA$2&lt;=INDEX(fin,MATCH($C5,liste,0)))),2,IF(SUMPRODUCT((DA$2&gt;=INDEX(début,MATCH($D5,liste,0)))*(DA$2&lt;=INDEX(fin,MATCH($D5,liste,0)))),3,"")))),"",IF(SUMPRODUCT((DA$2&gt;=INDEX(début,MATCH($A5,liste,0)))*(DA$2&lt;=INDEX(fin,MATCH($A5,liste,0)))),1,IF(SUMPRODUCT((DA$2&gt;=INDEX(début,MATCH($C5,liste,0)))*(DA$2&lt;=INDEX(fin,MATCH($C5,liste,0)))),2,IF(SUMPRODUCT((DA$2&gt;=INDEX(début,MATCH($D5,liste,0)))*(DA$2&lt;=INDEX(fin,MATCH($D5,liste,0)))),3,""))))</f>
        <v/>
      </c>
      <c r="DB5" s="18" t="str">
        <f>IF(ISERROR(IF(SUMPRODUCT((DB$2&gt;=INDEX(début,MATCH($A5,liste,0)))*(DB$2&lt;=INDEX(fin,MATCH($A5,liste,0)))),1,IF(SUMPRODUCT((DB$2&gt;=INDEX(début,MATCH($C5,liste,0)))*(DB$2&lt;=INDEX(fin,MATCH($C5,liste,0)))),2,IF(SUMPRODUCT((DB$2&gt;=INDEX(début,MATCH($D5,liste,0)))*(DB$2&lt;=INDEX(fin,MATCH($D5,liste,0)))),3,"")))),"",IF(SUMPRODUCT((DB$2&gt;=INDEX(début,MATCH($A5,liste,0)))*(DB$2&lt;=INDEX(fin,MATCH($A5,liste,0)))),1,IF(SUMPRODUCT((DB$2&gt;=INDEX(début,MATCH($C5,liste,0)))*(DB$2&lt;=INDEX(fin,MATCH($C5,liste,0)))),2,IF(SUMPRODUCT((DB$2&gt;=INDEX(début,MATCH($D5,liste,0)))*(DB$2&lt;=INDEX(fin,MATCH($D5,liste,0)))),3,""))))</f>
        <v/>
      </c>
      <c r="DC5" s="18" t="str">
        <f>IF(ISERROR(IF(SUMPRODUCT((DC$2&gt;=INDEX(début,MATCH($A5,liste,0)))*(DC$2&lt;=INDEX(fin,MATCH($A5,liste,0)))),1,IF(SUMPRODUCT((DC$2&gt;=INDEX(début,MATCH($C5,liste,0)))*(DC$2&lt;=INDEX(fin,MATCH($C5,liste,0)))),2,IF(SUMPRODUCT((DC$2&gt;=INDEX(début,MATCH($D5,liste,0)))*(DC$2&lt;=INDEX(fin,MATCH($D5,liste,0)))),3,"")))),"",IF(SUMPRODUCT((DC$2&gt;=INDEX(début,MATCH($A5,liste,0)))*(DC$2&lt;=INDEX(fin,MATCH($A5,liste,0)))),1,IF(SUMPRODUCT((DC$2&gt;=INDEX(début,MATCH($C5,liste,0)))*(DC$2&lt;=INDEX(fin,MATCH($C5,liste,0)))),2,IF(SUMPRODUCT((DC$2&gt;=INDEX(début,MATCH($D5,liste,0)))*(DC$2&lt;=INDEX(fin,MATCH($D5,liste,0)))),3,""))))</f>
        <v/>
      </c>
      <c r="DD5" s="18" t="str">
        <f>IF(ISERROR(IF(SUMPRODUCT((DD$2&gt;=INDEX(début,MATCH($A5,liste,0)))*(DD$2&lt;=INDEX(fin,MATCH($A5,liste,0)))),1,IF(SUMPRODUCT((DD$2&gt;=INDEX(début,MATCH($C5,liste,0)))*(DD$2&lt;=INDEX(fin,MATCH($C5,liste,0)))),2,IF(SUMPRODUCT((DD$2&gt;=INDEX(début,MATCH($D5,liste,0)))*(DD$2&lt;=INDEX(fin,MATCH($D5,liste,0)))),3,"")))),"",IF(SUMPRODUCT((DD$2&gt;=INDEX(début,MATCH($A5,liste,0)))*(DD$2&lt;=INDEX(fin,MATCH($A5,liste,0)))),1,IF(SUMPRODUCT((DD$2&gt;=INDEX(début,MATCH($C5,liste,0)))*(DD$2&lt;=INDEX(fin,MATCH($C5,liste,0)))),2,IF(SUMPRODUCT((DD$2&gt;=INDEX(début,MATCH($D5,liste,0)))*(DD$2&lt;=INDEX(fin,MATCH($D5,liste,0)))),3,""))))</f>
        <v/>
      </c>
      <c r="DE5" s="18" t="str">
        <f>IF(ISERROR(IF(SUMPRODUCT((DE$2&gt;=INDEX(début,MATCH($A5,liste,0)))*(DE$2&lt;=INDEX(fin,MATCH($A5,liste,0)))),1,IF(SUMPRODUCT((DE$2&gt;=INDEX(début,MATCH($C5,liste,0)))*(DE$2&lt;=INDEX(fin,MATCH($C5,liste,0)))),2,IF(SUMPRODUCT((DE$2&gt;=INDEX(début,MATCH($D5,liste,0)))*(DE$2&lt;=INDEX(fin,MATCH($D5,liste,0)))),3,"")))),"",IF(SUMPRODUCT((DE$2&gt;=INDEX(début,MATCH($A5,liste,0)))*(DE$2&lt;=INDEX(fin,MATCH($A5,liste,0)))),1,IF(SUMPRODUCT((DE$2&gt;=INDEX(début,MATCH($C5,liste,0)))*(DE$2&lt;=INDEX(fin,MATCH($C5,liste,0)))),2,IF(SUMPRODUCT((DE$2&gt;=INDEX(début,MATCH($D5,liste,0)))*(DE$2&lt;=INDEX(fin,MATCH($D5,liste,0)))),3,""))))</f>
        <v/>
      </c>
      <c r="DF5" s="18" t="str">
        <f>IF(ISERROR(IF(SUMPRODUCT((DF$2&gt;=INDEX(début,MATCH($A5,liste,0)))*(DF$2&lt;=INDEX(fin,MATCH($A5,liste,0)))),1,IF(SUMPRODUCT((DF$2&gt;=INDEX(début,MATCH($C5,liste,0)))*(DF$2&lt;=INDEX(fin,MATCH($C5,liste,0)))),2,IF(SUMPRODUCT((DF$2&gt;=INDEX(début,MATCH($D5,liste,0)))*(DF$2&lt;=INDEX(fin,MATCH($D5,liste,0)))),3,"")))),"",IF(SUMPRODUCT((DF$2&gt;=INDEX(début,MATCH($A5,liste,0)))*(DF$2&lt;=INDEX(fin,MATCH($A5,liste,0)))),1,IF(SUMPRODUCT((DF$2&gt;=INDEX(début,MATCH($C5,liste,0)))*(DF$2&lt;=INDEX(fin,MATCH($C5,liste,0)))),2,IF(SUMPRODUCT((DF$2&gt;=INDEX(début,MATCH($D5,liste,0)))*(DF$2&lt;=INDEX(fin,MATCH($D5,liste,0)))),3,""))))</f>
        <v/>
      </c>
      <c r="DG5" s="18" t="str">
        <f>IF(ISERROR(IF(SUMPRODUCT((DG$2&gt;=INDEX(début,MATCH($A5,liste,0)))*(DG$2&lt;=INDEX(fin,MATCH($A5,liste,0)))),1,IF(SUMPRODUCT((DG$2&gt;=INDEX(début,MATCH($C5,liste,0)))*(DG$2&lt;=INDEX(fin,MATCH($C5,liste,0)))),2,IF(SUMPRODUCT((DG$2&gt;=INDEX(début,MATCH($D5,liste,0)))*(DG$2&lt;=INDEX(fin,MATCH($D5,liste,0)))),3,"")))),"",IF(SUMPRODUCT((DG$2&gt;=INDEX(début,MATCH($A5,liste,0)))*(DG$2&lt;=INDEX(fin,MATCH($A5,liste,0)))),1,IF(SUMPRODUCT((DG$2&gt;=INDEX(début,MATCH($C5,liste,0)))*(DG$2&lt;=INDEX(fin,MATCH($C5,liste,0)))),2,IF(SUMPRODUCT((DG$2&gt;=INDEX(début,MATCH($D5,liste,0)))*(DG$2&lt;=INDEX(fin,MATCH($D5,liste,0)))),3,""))))</f>
        <v/>
      </c>
      <c r="DH5" s="18" t="str">
        <f>IF(ISERROR(IF(SUMPRODUCT((DH$2&gt;=INDEX(début,MATCH($A5,liste,0)))*(DH$2&lt;=INDEX(fin,MATCH($A5,liste,0)))),1,IF(SUMPRODUCT((DH$2&gt;=INDEX(début,MATCH($C5,liste,0)))*(DH$2&lt;=INDEX(fin,MATCH($C5,liste,0)))),2,IF(SUMPRODUCT((DH$2&gt;=INDEX(début,MATCH($D5,liste,0)))*(DH$2&lt;=INDEX(fin,MATCH($D5,liste,0)))),3,"")))),"",IF(SUMPRODUCT((DH$2&gt;=INDEX(début,MATCH($A5,liste,0)))*(DH$2&lt;=INDEX(fin,MATCH($A5,liste,0)))),1,IF(SUMPRODUCT((DH$2&gt;=INDEX(début,MATCH($C5,liste,0)))*(DH$2&lt;=INDEX(fin,MATCH($C5,liste,0)))),2,IF(SUMPRODUCT((DH$2&gt;=INDEX(début,MATCH($D5,liste,0)))*(DH$2&lt;=INDEX(fin,MATCH($D5,liste,0)))),3,""))))</f>
        <v/>
      </c>
      <c r="DI5" s="18" t="str">
        <f>IF(ISERROR(IF(SUMPRODUCT((DI$2&gt;=INDEX(début,MATCH($A5,liste,0)))*(DI$2&lt;=INDEX(fin,MATCH($A5,liste,0)))),1,IF(SUMPRODUCT((DI$2&gt;=INDEX(début,MATCH($C5,liste,0)))*(DI$2&lt;=INDEX(fin,MATCH($C5,liste,0)))),2,IF(SUMPRODUCT((DI$2&gt;=INDEX(début,MATCH($D5,liste,0)))*(DI$2&lt;=INDEX(fin,MATCH($D5,liste,0)))),3,"")))),"",IF(SUMPRODUCT((DI$2&gt;=INDEX(début,MATCH($A5,liste,0)))*(DI$2&lt;=INDEX(fin,MATCH($A5,liste,0)))),1,IF(SUMPRODUCT((DI$2&gt;=INDEX(début,MATCH($C5,liste,0)))*(DI$2&lt;=INDEX(fin,MATCH($C5,liste,0)))),2,IF(SUMPRODUCT((DI$2&gt;=INDEX(début,MATCH($D5,liste,0)))*(DI$2&lt;=INDEX(fin,MATCH($D5,liste,0)))),3,""))))</f>
        <v/>
      </c>
      <c r="DJ5" s="18" t="str">
        <f>IF(ISERROR(IF(SUMPRODUCT((DJ$2&gt;=INDEX(début,MATCH($A5,liste,0)))*(DJ$2&lt;=INDEX(fin,MATCH($A5,liste,0)))),1,IF(SUMPRODUCT((DJ$2&gt;=INDEX(début,MATCH($C5,liste,0)))*(DJ$2&lt;=INDEX(fin,MATCH($C5,liste,0)))),2,IF(SUMPRODUCT((DJ$2&gt;=INDEX(début,MATCH($D5,liste,0)))*(DJ$2&lt;=INDEX(fin,MATCH($D5,liste,0)))),3,"")))),"",IF(SUMPRODUCT((DJ$2&gt;=INDEX(début,MATCH($A5,liste,0)))*(DJ$2&lt;=INDEX(fin,MATCH($A5,liste,0)))),1,IF(SUMPRODUCT((DJ$2&gt;=INDEX(début,MATCH($C5,liste,0)))*(DJ$2&lt;=INDEX(fin,MATCH($C5,liste,0)))),2,IF(SUMPRODUCT((DJ$2&gt;=INDEX(début,MATCH($D5,liste,0)))*(DJ$2&lt;=INDEX(fin,MATCH($D5,liste,0)))),3,""))))</f>
        <v/>
      </c>
      <c r="DK5" s="18" t="str">
        <f>IF(ISERROR(IF(SUMPRODUCT((DK$2&gt;=INDEX(début,MATCH($A5,liste,0)))*(DK$2&lt;=INDEX(fin,MATCH($A5,liste,0)))),1,IF(SUMPRODUCT((DK$2&gt;=INDEX(début,MATCH($C5,liste,0)))*(DK$2&lt;=INDEX(fin,MATCH($C5,liste,0)))),2,IF(SUMPRODUCT((DK$2&gt;=INDEX(début,MATCH($D5,liste,0)))*(DK$2&lt;=INDEX(fin,MATCH($D5,liste,0)))),3,"")))),"",IF(SUMPRODUCT((DK$2&gt;=INDEX(début,MATCH($A5,liste,0)))*(DK$2&lt;=INDEX(fin,MATCH($A5,liste,0)))),1,IF(SUMPRODUCT((DK$2&gt;=INDEX(début,MATCH($C5,liste,0)))*(DK$2&lt;=INDEX(fin,MATCH($C5,liste,0)))),2,IF(SUMPRODUCT((DK$2&gt;=INDEX(début,MATCH($D5,liste,0)))*(DK$2&lt;=INDEX(fin,MATCH($D5,liste,0)))),3,""))))</f>
        <v/>
      </c>
      <c r="DL5" s="18" t="str">
        <f>IF(ISERROR(IF(SUMPRODUCT((DL$2&gt;=INDEX(début,MATCH($A5,liste,0)))*(DL$2&lt;=INDEX(fin,MATCH($A5,liste,0)))),1,IF(SUMPRODUCT((DL$2&gt;=INDEX(début,MATCH($C5,liste,0)))*(DL$2&lt;=INDEX(fin,MATCH($C5,liste,0)))),2,IF(SUMPRODUCT((DL$2&gt;=INDEX(début,MATCH($D5,liste,0)))*(DL$2&lt;=INDEX(fin,MATCH($D5,liste,0)))),3,"")))),"",IF(SUMPRODUCT((DL$2&gt;=INDEX(début,MATCH($A5,liste,0)))*(DL$2&lt;=INDEX(fin,MATCH($A5,liste,0)))),1,IF(SUMPRODUCT((DL$2&gt;=INDEX(début,MATCH($C5,liste,0)))*(DL$2&lt;=INDEX(fin,MATCH($C5,liste,0)))),2,IF(SUMPRODUCT((DL$2&gt;=INDEX(début,MATCH($D5,liste,0)))*(DL$2&lt;=INDEX(fin,MATCH($D5,liste,0)))),3,""))))</f>
        <v/>
      </c>
      <c r="DM5" s="18" t="str">
        <f>IF(ISERROR(IF(SUMPRODUCT((DM$2&gt;=INDEX(début,MATCH($A5,liste,0)))*(DM$2&lt;=INDEX(fin,MATCH($A5,liste,0)))),1,IF(SUMPRODUCT((DM$2&gt;=INDEX(début,MATCH($C5,liste,0)))*(DM$2&lt;=INDEX(fin,MATCH($C5,liste,0)))),2,IF(SUMPRODUCT((DM$2&gt;=INDEX(début,MATCH($D5,liste,0)))*(DM$2&lt;=INDEX(fin,MATCH($D5,liste,0)))),3,"")))),"",IF(SUMPRODUCT((DM$2&gt;=INDEX(début,MATCH($A5,liste,0)))*(DM$2&lt;=INDEX(fin,MATCH($A5,liste,0)))),1,IF(SUMPRODUCT((DM$2&gt;=INDEX(début,MATCH($C5,liste,0)))*(DM$2&lt;=INDEX(fin,MATCH($C5,liste,0)))),2,IF(SUMPRODUCT((DM$2&gt;=INDEX(début,MATCH($D5,liste,0)))*(DM$2&lt;=INDEX(fin,MATCH($D5,liste,0)))),3,""))))</f>
        <v/>
      </c>
      <c r="DN5" s="18" t="str">
        <f>IF(ISERROR(IF(SUMPRODUCT((DN$2&gt;=INDEX(début,MATCH($A5,liste,0)))*(DN$2&lt;=INDEX(fin,MATCH($A5,liste,0)))),1,IF(SUMPRODUCT((DN$2&gt;=INDEX(début,MATCH($C5,liste,0)))*(DN$2&lt;=INDEX(fin,MATCH($C5,liste,0)))),2,IF(SUMPRODUCT((DN$2&gt;=INDEX(début,MATCH($D5,liste,0)))*(DN$2&lt;=INDEX(fin,MATCH($D5,liste,0)))),3,"")))),"",IF(SUMPRODUCT((DN$2&gt;=INDEX(début,MATCH($A5,liste,0)))*(DN$2&lt;=INDEX(fin,MATCH($A5,liste,0)))),1,IF(SUMPRODUCT((DN$2&gt;=INDEX(début,MATCH($C5,liste,0)))*(DN$2&lt;=INDEX(fin,MATCH($C5,liste,0)))),2,IF(SUMPRODUCT((DN$2&gt;=INDEX(début,MATCH($D5,liste,0)))*(DN$2&lt;=INDEX(fin,MATCH($D5,liste,0)))),3,""))))</f>
        <v/>
      </c>
      <c r="DO5" s="18" t="str">
        <f>IF(ISERROR(IF(SUMPRODUCT((DO$2&gt;=INDEX(début,MATCH($A5,liste,0)))*(DO$2&lt;=INDEX(fin,MATCH($A5,liste,0)))),1,IF(SUMPRODUCT((DO$2&gt;=INDEX(début,MATCH($C5,liste,0)))*(DO$2&lt;=INDEX(fin,MATCH($C5,liste,0)))),2,IF(SUMPRODUCT((DO$2&gt;=INDEX(début,MATCH($D5,liste,0)))*(DO$2&lt;=INDEX(fin,MATCH($D5,liste,0)))),3,"")))),"",IF(SUMPRODUCT((DO$2&gt;=INDEX(début,MATCH($A5,liste,0)))*(DO$2&lt;=INDEX(fin,MATCH($A5,liste,0)))),1,IF(SUMPRODUCT((DO$2&gt;=INDEX(début,MATCH($C5,liste,0)))*(DO$2&lt;=INDEX(fin,MATCH($C5,liste,0)))),2,IF(SUMPRODUCT((DO$2&gt;=INDEX(début,MATCH($D5,liste,0)))*(DO$2&lt;=INDEX(fin,MATCH($D5,liste,0)))),3,""))))</f>
        <v/>
      </c>
      <c r="DP5" s="18" t="str">
        <f>IF(ISERROR(IF(SUMPRODUCT((DP$2&gt;=INDEX(début,MATCH($A5,liste,0)))*(DP$2&lt;=INDEX(fin,MATCH($A5,liste,0)))),1,IF(SUMPRODUCT((DP$2&gt;=INDEX(début,MATCH($C5,liste,0)))*(DP$2&lt;=INDEX(fin,MATCH($C5,liste,0)))),2,IF(SUMPRODUCT((DP$2&gt;=INDEX(début,MATCH($D5,liste,0)))*(DP$2&lt;=INDEX(fin,MATCH($D5,liste,0)))),3,"")))),"",IF(SUMPRODUCT((DP$2&gt;=INDEX(début,MATCH($A5,liste,0)))*(DP$2&lt;=INDEX(fin,MATCH($A5,liste,0)))),1,IF(SUMPRODUCT((DP$2&gt;=INDEX(début,MATCH($C5,liste,0)))*(DP$2&lt;=INDEX(fin,MATCH($C5,liste,0)))),2,IF(SUMPRODUCT((DP$2&gt;=INDEX(début,MATCH($D5,liste,0)))*(DP$2&lt;=INDEX(fin,MATCH($D5,liste,0)))),3,""))))</f>
        <v/>
      </c>
      <c r="DQ5" s="18" t="str">
        <f>IF(ISERROR(IF(SUMPRODUCT((DQ$2&gt;=INDEX(début,MATCH($A5,liste,0)))*(DQ$2&lt;=INDEX(fin,MATCH($A5,liste,0)))),1,IF(SUMPRODUCT((DQ$2&gt;=INDEX(début,MATCH($C5,liste,0)))*(DQ$2&lt;=INDEX(fin,MATCH($C5,liste,0)))),2,IF(SUMPRODUCT((DQ$2&gt;=INDEX(début,MATCH($D5,liste,0)))*(DQ$2&lt;=INDEX(fin,MATCH($D5,liste,0)))),3,"")))),"",IF(SUMPRODUCT((DQ$2&gt;=INDEX(début,MATCH($A5,liste,0)))*(DQ$2&lt;=INDEX(fin,MATCH($A5,liste,0)))),1,IF(SUMPRODUCT((DQ$2&gt;=INDEX(début,MATCH($C5,liste,0)))*(DQ$2&lt;=INDEX(fin,MATCH($C5,liste,0)))),2,IF(SUMPRODUCT((DQ$2&gt;=INDEX(début,MATCH($D5,liste,0)))*(DQ$2&lt;=INDEX(fin,MATCH($D5,liste,0)))),3,""))))</f>
        <v/>
      </c>
      <c r="DR5" s="18" t="str">
        <f>IF(ISERROR(IF(SUMPRODUCT((DR$2&gt;=INDEX(début,MATCH($A5,liste,0)))*(DR$2&lt;=INDEX(fin,MATCH($A5,liste,0)))),1,IF(SUMPRODUCT((DR$2&gt;=INDEX(début,MATCH($C5,liste,0)))*(DR$2&lt;=INDEX(fin,MATCH($C5,liste,0)))),2,IF(SUMPRODUCT((DR$2&gt;=INDEX(début,MATCH($D5,liste,0)))*(DR$2&lt;=INDEX(fin,MATCH($D5,liste,0)))),3,"")))),"",IF(SUMPRODUCT((DR$2&gt;=INDEX(début,MATCH($A5,liste,0)))*(DR$2&lt;=INDEX(fin,MATCH($A5,liste,0)))),1,IF(SUMPRODUCT((DR$2&gt;=INDEX(début,MATCH($C5,liste,0)))*(DR$2&lt;=INDEX(fin,MATCH($C5,liste,0)))),2,IF(SUMPRODUCT((DR$2&gt;=INDEX(début,MATCH($D5,liste,0)))*(DR$2&lt;=INDEX(fin,MATCH($D5,liste,0)))),3,""))))</f>
        <v/>
      </c>
      <c r="DS5" s="18" t="str">
        <f>IF(ISERROR(IF(SUMPRODUCT((DS$2&gt;=INDEX(début,MATCH($A5,liste,0)))*(DS$2&lt;=INDEX(fin,MATCH($A5,liste,0)))),1,IF(SUMPRODUCT((DS$2&gt;=INDEX(début,MATCH($C5,liste,0)))*(DS$2&lt;=INDEX(fin,MATCH($C5,liste,0)))),2,IF(SUMPRODUCT((DS$2&gt;=INDEX(début,MATCH($D5,liste,0)))*(DS$2&lt;=INDEX(fin,MATCH($D5,liste,0)))),3,"")))),"",IF(SUMPRODUCT((DS$2&gt;=INDEX(début,MATCH($A5,liste,0)))*(DS$2&lt;=INDEX(fin,MATCH($A5,liste,0)))),1,IF(SUMPRODUCT((DS$2&gt;=INDEX(début,MATCH($C5,liste,0)))*(DS$2&lt;=INDEX(fin,MATCH($C5,liste,0)))),2,IF(SUMPRODUCT((DS$2&gt;=INDEX(début,MATCH($D5,liste,0)))*(DS$2&lt;=INDEX(fin,MATCH($D5,liste,0)))),3,""))))</f>
        <v/>
      </c>
      <c r="DT5" s="18" t="str">
        <f>IF(ISERROR(IF(SUMPRODUCT((DT$2&gt;=INDEX(début,MATCH($A5,liste,0)))*(DT$2&lt;=INDEX(fin,MATCH($A5,liste,0)))),1,IF(SUMPRODUCT((DT$2&gt;=INDEX(début,MATCH($C5,liste,0)))*(DT$2&lt;=INDEX(fin,MATCH($C5,liste,0)))),2,IF(SUMPRODUCT((DT$2&gt;=INDEX(début,MATCH($D5,liste,0)))*(DT$2&lt;=INDEX(fin,MATCH($D5,liste,0)))),3,"")))),"",IF(SUMPRODUCT((DT$2&gt;=INDEX(début,MATCH($A5,liste,0)))*(DT$2&lt;=INDEX(fin,MATCH($A5,liste,0)))),1,IF(SUMPRODUCT((DT$2&gt;=INDEX(début,MATCH($C5,liste,0)))*(DT$2&lt;=INDEX(fin,MATCH($C5,liste,0)))),2,IF(SUMPRODUCT((DT$2&gt;=INDEX(début,MATCH($D5,liste,0)))*(DT$2&lt;=INDEX(fin,MATCH($D5,liste,0)))),3,""))))</f>
        <v/>
      </c>
      <c r="DU5" s="18" t="str">
        <f>IF(ISERROR(IF(SUMPRODUCT((DU$2&gt;=INDEX(début,MATCH($A5,liste,0)))*(DU$2&lt;=INDEX(fin,MATCH($A5,liste,0)))),1,IF(SUMPRODUCT((DU$2&gt;=INDEX(début,MATCH($C5,liste,0)))*(DU$2&lt;=INDEX(fin,MATCH($C5,liste,0)))),2,IF(SUMPRODUCT((DU$2&gt;=INDEX(début,MATCH($D5,liste,0)))*(DU$2&lt;=INDEX(fin,MATCH($D5,liste,0)))),3,"")))),"",IF(SUMPRODUCT((DU$2&gt;=INDEX(début,MATCH($A5,liste,0)))*(DU$2&lt;=INDEX(fin,MATCH($A5,liste,0)))),1,IF(SUMPRODUCT((DU$2&gt;=INDEX(début,MATCH($C5,liste,0)))*(DU$2&lt;=INDEX(fin,MATCH($C5,liste,0)))),2,IF(SUMPRODUCT((DU$2&gt;=INDEX(début,MATCH($D5,liste,0)))*(DU$2&lt;=INDEX(fin,MATCH($D5,liste,0)))),3,""))))</f>
        <v/>
      </c>
      <c r="DV5" s="18" t="str">
        <f>IF(ISERROR(IF(SUMPRODUCT((DV$2&gt;=INDEX(début,MATCH($A5,liste,0)))*(DV$2&lt;=INDEX(fin,MATCH($A5,liste,0)))),1,IF(SUMPRODUCT((DV$2&gt;=INDEX(début,MATCH($C5,liste,0)))*(DV$2&lt;=INDEX(fin,MATCH($C5,liste,0)))),2,IF(SUMPRODUCT((DV$2&gt;=INDEX(début,MATCH($D5,liste,0)))*(DV$2&lt;=INDEX(fin,MATCH($D5,liste,0)))),3,"")))),"",IF(SUMPRODUCT((DV$2&gt;=INDEX(début,MATCH($A5,liste,0)))*(DV$2&lt;=INDEX(fin,MATCH($A5,liste,0)))),1,IF(SUMPRODUCT((DV$2&gt;=INDEX(début,MATCH($C5,liste,0)))*(DV$2&lt;=INDEX(fin,MATCH($C5,liste,0)))),2,IF(SUMPRODUCT((DV$2&gt;=INDEX(début,MATCH($D5,liste,0)))*(DV$2&lt;=INDEX(fin,MATCH($D5,liste,0)))),3,""))))</f>
        <v/>
      </c>
      <c r="DW5" s="18" t="str">
        <f>IF(ISERROR(IF(SUMPRODUCT((DW$2&gt;=INDEX(début,MATCH($A5,liste,0)))*(DW$2&lt;=INDEX(fin,MATCH($A5,liste,0)))),1,IF(SUMPRODUCT((DW$2&gt;=INDEX(début,MATCH($C5,liste,0)))*(DW$2&lt;=INDEX(fin,MATCH($C5,liste,0)))),2,IF(SUMPRODUCT((DW$2&gt;=INDEX(début,MATCH($D5,liste,0)))*(DW$2&lt;=INDEX(fin,MATCH($D5,liste,0)))),3,"")))),"",IF(SUMPRODUCT((DW$2&gt;=INDEX(début,MATCH($A5,liste,0)))*(DW$2&lt;=INDEX(fin,MATCH($A5,liste,0)))),1,IF(SUMPRODUCT((DW$2&gt;=INDEX(début,MATCH($C5,liste,0)))*(DW$2&lt;=INDEX(fin,MATCH($C5,liste,0)))),2,IF(SUMPRODUCT((DW$2&gt;=INDEX(début,MATCH($D5,liste,0)))*(DW$2&lt;=INDEX(fin,MATCH($D5,liste,0)))),3,""))))</f>
        <v/>
      </c>
      <c r="DX5" s="18" t="str">
        <f>IF(ISERROR(IF(SUMPRODUCT((DX$2&gt;=INDEX(début,MATCH($A5,liste,0)))*(DX$2&lt;=INDEX(fin,MATCH($A5,liste,0)))),1,IF(SUMPRODUCT((DX$2&gt;=INDEX(début,MATCH($C5,liste,0)))*(DX$2&lt;=INDEX(fin,MATCH($C5,liste,0)))),2,IF(SUMPRODUCT((DX$2&gt;=INDEX(début,MATCH($D5,liste,0)))*(DX$2&lt;=INDEX(fin,MATCH($D5,liste,0)))),3,"")))),"",IF(SUMPRODUCT((DX$2&gt;=INDEX(début,MATCH($A5,liste,0)))*(DX$2&lt;=INDEX(fin,MATCH($A5,liste,0)))),1,IF(SUMPRODUCT((DX$2&gt;=INDEX(début,MATCH($C5,liste,0)))*(DX$2&lt;=INDEX(fin,MATCH($C5,liste,0)))),2,IF(SUMPRODUCT((DX$2&gt;=INDEX(début,MATCH($D5,liste,0)))*(DX$2&lt;=INDEX(fin,MATCH($D5,liste,0)))),3,""))))</f>
        <v/>
      </c>
      <c r="DY5" s="18" t="str">
        <f>IF(ISERROR(IF(SUMPRODUCT((DY$2&gt;=INDEX(début,MATCH($A5,liste,0)))*(DY$2&lt;=INDEX(fin,MATCH($A5,liste,0)))),1,IF(SUMPRODUCT((DY$2&gt;=INDEX(début,MATCH($C5,liste,0)))*(DY$2&lt;=INDEX(fin,MATCH($C5,liste,0)))),2,IF(SUMPRODUCT((DY$2&gt;=INDEX(début,MATCH($D5,liste,0)))*(DY$2&lt;=INDEX(fin,MATCH($D5,liste,0)))),3,"")))),"",IF(SUMPRODUCT((DY$2&gt;=INDEX(début,MATCH($A5,liste,0)))*(DY$2&lt;=INDEX(fin,MATCH($A5,liste,0)))),1,IF(SUMPRODUCT((DY$2&gt;=INDEX(début,MATCH($C5,liste,0)))*(DY$2&lt;=INDEX(fin,MATCH($C5,liste,0)))),2,IF(SUMPRODUCT((DY$2&gt;=INDEX(début,MATCH($D5,liste,0)))*(DY$2&lt;=INDEX(fin,MATCH($D5,liste,0)))),3,""))))</f>
        <v/>
      </c>
      <c r="DZ5" s="18" t="str">
        <f>IF(ISERROR(IF(SUMPRODUCT((DZ$2&gt;=INDEX(début,MATCH($A5,liste,0)))*(DZ$2&lt;=INDEX(fin,MATCH($A5,liste,0)))),1,IF(SUMPRODUCT((DZ$2&gt;=INDEX(début,MATCH($C5,liste,0)))*(DZ$2&lt;=INDEX(fin,MATCH($C5,liste,0)))),2,IF(SUMPRODUCT((DZ$2&gt;=INDEX(début,MATCH($D5,liste,0)))*(DZ$2&lt;=INDEX(fin,MATCH($D5,liste,0)))),3,"")))),"",IF(SUMPRODUCT((DZ$2&gt;=INDEX(début,MATCH($A5,liste,0)))*(DZ$2&lt;=INDEX(fin,MATCH($A5,liste,0)))),1,IF(SUMPRODUCT((DZ$2&gt;=INDEX(début,MATCH($C5,liste,0)))*(DZ$2&lt;=INDEX(fin,MATCH($C5,liste,0)))),2,IF(SUMPRODUCT((DZ$2&gt;=INDEX(début,MATCH($D5,liste,0)))*(DZ$2&lt;=INDEX(fin,MATCH($D5,liste,0)))),3,""))))</f>
        <v/>
      </c>
      <c r="EA5" s="18" t="str">
        <f>IF(ISERROR(IF(SUMPRODUCT((EA$2&gt;=INDEX(début,MATCH($A5,liste,0)))*(EA$2&lt;=INDEX(fin,MATCH($A5,liste,0)))),1,IF(SUMPRODUCT((EA$2&gt;=INDEX(début,MATCH($C5,liste,0)))*(EA$2&lt;=INDEX(fin,MATCH($C5,liste,0)))),2,IF(SUMPRODUCT((EA$2&gt;=INDEX(début,MATCH($D5,liste,0)))*(EA$2&lt;=INDEX(fin,MATCH($D5,liste,0)))),3,"")))),"",IF(SUMPRODUCT((EA$2&gt;=INDEX(début,MATCH($A5,liste,0)))*(EA$2&lt;=INDEX(fin,MATCH($A5,liste,0)))),1,IF(SUMPRODUCT((EA$2&gt;=INDEX(début,MATCH($C5,liste,0)))*(EA$2&lt;=INDEX(fin,MATCH($C5,liste,0)))),2,IF(SUMPRODUCT((EA$2&gt;=INDEX(début,MATCH($D5,liste,0)))*(EA$2&lt;=INDEX(fin,MATCH($D5,liste,0)))),3,""))))</f>
        <v/>
      </c>
      <c r="EB5" s="18" t="str">
        <f>IF(ISERROR(IF(SUMPRODUCT((EB$2&gt;=INDEX(début,MATCH($A5,liste,0)))*(EB$2&lt;=INDEX(fin,MATCH($A5,liste,0)))),1,IF(SUMPRODUCT((EB$2&gt;=INDEX(début,MATCH($C5,liste,0)))*(EB$2&lt;=INDEX(fin,MATCH($C5,liste,0)))),2,IF(SUMPRODUCT((EB$2&gt;=INDEX(début,MATCH($D5,liste,0)))*(EB$2&lt;=INDEX(fin,MATCH($D5,liste,0)))),3,"")))),"",IF(SUMPRODUCT((EB$2&gt;=INDEX(début,MATCH($A5,liste,0)))*(EB$2&lt;=INDEX(fin,MATCH($A5,liste,0)))),1,IF(SUMPRODUCT((EB$2&gt;=INDEX(début,MATCH($C5,liste,0)))*(EB$2&lt;=INDEX(fin,MATCH($C5,liste,0)))),2,IF(SUMPRODUCT((EB$2&gt;=INDEX(début,MATCH($D5,liste,0)))*(EB$2&lt;=INDEX(fin,MATCH($D5,liste,0)))),3,""))))</f>
        <v/>
      </c>
      <c r="EC5" s="18" t="str">
        <f>IF(ISERROR(IF(SUMPRODUCT((EC$2&gt;=INDEX(début,MATCH($A5,liste,0)))*(EC$2&lt;=INDEX(fin,MATCH($A5,liste,0)))),1,IF(SUMPRODUCT((EC$2&gt;=INDEX(début,MATCH($C5,liste,0)))*(EC$2&lt;=INDEX(fin,MATCH($C5,liste,0)))),2,IF(SUMPRODUCT((EC$2&gt;=INDEX(début,MATCH($D5,liste,0)))*(EC$2&lt;=INDEX(fin,MATCH($D5,liste,0)))),3,"")))),"",IF(SUMPRODUCT((EC$2&gt;=INDEX(début,MATCH($A5,liste,0)))*(EC$2&lt;=INDEX(fin,MATCH($A5,liste,0)))),1,IF(SUMPRODUCT((EC$2&gt;=INDEX(début,MATCH($C5,liste,0)))*(EC$2&lt;=INDEX(fin,MATCH($C5,liste,0)))),2,IF(SUMPRODUCT((EC$2&gt;=INDEX(début,MATCH($D5,liste,0)))*(EC$2&lt;=INDEX(fin,MATCH($D5,liste,0)))),3,""))))</f>
        <v/>
      </c>
      <c r="ED5" s="18" t="str">
        <f>IF(ISERROR(IF(SUMPRODUCT((ED$2&gt;=INDEX(début,MATCH($A5,liste,0)))*(ED$2&lt;=INDEX(fin,MATCH($A5,liste,0)))),1,IF(SUMPRODUCT((ED$2&gt;=INDEX(début,MATCH($C5,liste,0)))*(ED$2&lt;=INDEX(fin,MATCH($C5,liste,0)))),2,IF(SUMPRODUCT((ED$2&gt;=INDEX(début,MATCH($D5,liste,0)))*(ED$2&lt;=INDEX(fin,MATCH($D5,liste,0)))),3,"")))),"",IF(SUMPRODUCT((ED$2&gt;=INDEX(début,MATCH($A5,liste,0)))*(ED$2&lt;=INDEX(fin,MATCH($A5,liste,0)))),1,IF(SUMPRODUCT((ED$2&gt;=INDEX(début,MATCH($C5,liste,0)))*(ED$2&lt;=INDEX(fin,MATCH($C5,liste,0)))),2,IF(SUMPRODUCT((ED$2&gt;=INDEX(début,MATCH($D5,liste,0)))*(ED$2&lt;=INDEX(fin,MATCH($D5,liste,0)))),3,""))))</f>
        <v/>
      </c>
      <c r="EE5" s="18" t="str">
        <f>IF(ISERROR(IF(SUMPRODUCT((EE$2&gt;=INDEX(début,MATCH($A5,liste,0)))*(EE$2&lt;=INDEX(fin,MATCH($A5,liste,0)))),1,IF(SUMPRODUCT((EE$2&gt;=INDEX(début,MATCH($C5,liste,0)))*(EE$2&lt;=INDEX(fin,MATCH($C5,liste,0)))),2,IF(SUMPRODUCT((EE$2&gt;=INDEX(début,MATCH($D5,liste,0)))*(EE$2&lt;=INDEX(fin,MATCH($D5,liste,0)))),3,"")))),"",IF(SUMPRODUCT((EE$2&gt;=INDEX(début,MATCH($A5,liste,0)))*(EE$2&lt;=INDEX(fin,MATCH($A5,liste,0)))),1,IF(SUMPRODUCT((EE$2&gt;=INDEX(début,MATCH($C5,liste,0)))*(EE$2&lt;=INDEX(fin,MATCH($C5,liste,0)))),2,IF(SUMPRODUCT((EE$2&gt;=INDEX(début,MATCH($D5,liste,0)))*(EE$2&lt;=INDEX(fin,MATCH($D5,liste,0)))),3,""))))</f>
        <v/>
      </c>
      <c r="EF5" s="18" t="str">
        <f>IF(ISERROR(IF(SUMPRODUCT((EF$2&gt;=INDEX(début,MATCH($A5,liste,0)))*(EF$2&lt;=INDEX(fin,MATCH($A5,liste,0)))),1,IF(SUMPRODUCT((EF$2&gt;=INDEX(début,MATCH($C5,liste,0)))*(EF$2&lt;=INDEX(fin,MATCH($C5,liste,0)))),2,IF(SUMPRODUCT((EF$2&gt;=INDEX(début,MATCH($D5,liste,0)))*(EF$2&lt;=INDEX(fin,MATCH($D5,liste,0)))),3,"")))),"",IF(SUMPRODUCT((EF$2&gt;=INDEX(début,MATCH($A5,liste,0)))*(EF$2&lt;=INDEX(fin,MATCH($A5,liste,0)))),1,IF(SUMPRODUCT((EF$2&gt;=INDEX(début,MATCH($C5,liste,0)))*(EF$2&lt;=INDEX(fin,MATCH($C5,liste,0)))),2,IF(SUMPRODUCT((EF$2&gt;=INDEX(début,MATCH($D5,liste,0)))*(EF$2&lt;=INDEX(fin,MATCH($D5,liste,0)))),3,""))))</f>
        <v/>
      </c>
      <c r="EG5" s="18" t="str">
        <f>IF(ISERROR(IF(SUMPRODUCT((EG$2&gt;=INDEX(début,MATCH($A5,liste,0)))*(EG$2&lt;=INDEX(fin,MATCH($A5,liste,0)))),1,IF(SUMPRODUCT((EG$2&gt;=INDEX(début,MATCH($C5,liste,0)))*(EG$2&lt;=INDEX(fin,MATCH($C5,liste,0)))),2,IF(SUMPRODUCT((EG$2&gt;=INDEX(début,MATCH($D5,liste,0)))*(EG$2&lt;=INDEX(fin,MATCH($D5,liste,0)))),3,"")))),"",IF(SUMPRODUCT((EG$2&gt;=INDEX(début,MATCH($A5,liste,0)))*(EG$2&lt;=INDEX(fin,MATCH($A5,liste,0)))),1,IF(SUMPRODUCT((EG$2&gt;=INDEX(début,MATCH($C5,liste,0)))*(EG$2&lt;=INDEX(fin,MATCH($C5,liste,0)))),2,IF(SUMPRODUCT((EG$2&gt;=INDEX(début,MATCH($D5,liste,0)))*(EG$2&lt;=INDEX(fin,MATCH($D5,liste,0)))),3,""))))</f>
        <v/>
      </c>
      <c r="EH5" s="18" t="str">
        <f>IF(ISERROR(IF(SUMPRODUCT((EH$2&gt;=INDEX(début,MATCH($A5,liste,0)))*(EH$2&lt;=INDEX(fin,MATCH($A5,liste,0)))),1,IF(SUMPRODUCT((EH$2&gt;=INDEX(début,MATCH($C5,liste,0)))*(EH$2&lt;=INDEX(fin,MATCH($C5,liste,0)))),2,IF(SUMPRODUCT((EH$2&gt;=INDEX(début,MATCH($D5,liste,0)))*(EH$2&lt;=INDEX(fin,MATCH($D5,liste,0)))),3,"")))),"",IF(SUMPRODUCT((EH$2&gt;=INDEX(début,MATCH($A5,liste,0)))*(EH$2&lt;=INDEX(fin,MATCH($A5,liste,0)))),1,IF(SUMPRODUCT((EH$2&gt;=INDEX(début,MATCH($C5,liste,0)))*(EH$2&lt;=INDEX(fin,MATCH($C5,liste,0)))),2,IF(SUMPRODUCT((EH$2&gt;=INDEX(début,MATCH($D5,liste,0)))*(EH$2&lt;=INDEX(fin,MATCH($D5,liste,0)))),3,""))))</f>
        <v/>
      </c>
      <c r="EI5" s="18" t="str">
        <f>IF(ISERROR(IF(SUMPRODUCT((EI$2&gt;=INDEX(début,MATCH($A5,liste,0)))*(EI$2&lt;=INDEX(fin,MATCH($A5,liste,0)))),1,IF(SUMPRODUCT((EI$2&gt;=INDEX(début,MATCH($C5,liste,0)))*(EI$2&lt;=INDEX(fin,MATCH($C5,liste,0)))),2,IF(SUMPRODUCT((EI$2&gt;=INDEX(début,MATCH($D5,liste,0)))*(EI$2&lt;=INDEX(fin,MATCH($D5,liste,0)))),3,"")))),"",IF(SUMPRODUCT((EI$2&gt;=INDEX(début,MATCH($A5,liste,0)))*(EI$2&lt;=INDEX(fin,MATCH($A5,liste,0)))),1,IF(SUMPRODUCT((EI$2&gt;=INDEX(début,MATCH($C5,liste,0)))*(EI$2&lt;=INDEX(fin,MATCH($C5,liste,0)))),2,IF(SUMPRODUCT((EI$2&gt;=INDEX(début,MATCH($D5,liste,0)))*(EI$2&lt;=INDEX(fin,MATCH($D5,liste,0)))),3,""))))</f>
        <v/>
      </c>
      <c r="EJ5" s="18" t="str">
        <f>IF(ISERROR(IF(SUMPRODUCT((EJ$2&gt;=INDEX(début,MATCH($A5,liste,0)))*(EJ$2&lt;=INDEX(fin,MATCH($A5,liste,0)))),1,IF(SUMPRODUCT((EJ$2&gt;=INDEX(début,MATCH($C5,liste,0)))*(EJ$2&lt;=INDEX(fin,MATCH($C5,liste,0)))),2,IF(SUMPRODUCT((EJ$2&gt;=INDEX(début,MATCH($D5,liste,0)))*(EJ$2&lt;=INDEX(fin,MATCH($D5,liste,0)))),3,"")))),"",IF(SUMPRODUCT((EJ$2&gt;=INDEX(début,MATCH($A5,liste,0)))*(EJ$2&lt;=INDEX(fin,MATCH($A5,liste,0)))),1,IF(SUMPRODUCT((EJ$2&gt;=INDEX(début,MATCH($C5,liste,0)))*(EJ$2&lt;=INDEX(fin,MATCH($C5,liste,0)))),2,IF(SUMPRODUCT((EJ$2&gt;=INDEX(début,MATCH($D5,liste,0)))*(EJ$2&lt;=INDEX(fin,MATCH($D5,liste,0)))),3,""))))</f>
        <v/>
      </c>
      <c r="EK5" s="18" t="str">
        <f>IF(ISERROR(IF(SUMPRODUCT((EK$2&gt;=INDEX(début,MATCH($A5,liste,0)))*(EK$2&lt;=INDEX(fin,MATCH($A5,liste,0)))),1,IF(SUMPRODUCT((EK$2&gt;=INDEX(début,MATCH($C5,liste,0)))*(EK$2&lt;=INDEX(fin,MATCH($C5,liste,0)))),2,IF(SUMPRODUCT((EK$2&gt;=INDEX(début,MATCH($D5,liste,0)))*(EK$2&lt;=INDEX(fin,MATCH($D5,liste,0)))),3,"")))),"",IF(SUMPRODUCT((EK$2&gt;=INDEX(début,MATCH($A5,liste,0)))*(EK$2&lt;=INDEX(fin,MATCH($A5,liste,0)))),1,IF(SUMPRODUCT((EK$2&gt;=INDEX(début,MATCH($C5,liste,0)))*(EK$2&lt;=INDEX(fin,MATCH($C5,liste,0)))),2,IF(SUMPRODUCT((EK$2&gt;=INDEX(début,MATCH($D5,liste,0)))*(EK$2&lt;=INDEX(fin,MATCH($D5,liste,0)))),3,""))))</f>
        <v/>
      </c>
      <c r="EL5" s="18" t="str">
        <f>IF(ISERROR(IF(SUMPRODUCT((EL$2&gt;=INDEX(début,MATCH($A5,liste,0)))*(EL$2&lt;=INDEX(fin,MATCH($A5,liste,0)))),1,IF(SUMPRODUCT((EL$2&gt;=INDEX(début,MATCH($C5,liste,0)))*(EL$2&lt;=INDEX(fin,MATCH($C5,liste,0)))),2,IF(SUMPRODUCT((EL$2&gt;=INDEX(début,MATCH($D5,liste,0)))*(EL$2&lt;=INDEX(fin,MATCH($D5,liste,0)))),3,"")))),"",IF(SUMPRODUCT((EL$2&gt;=INDEX(début,MATCH($A5,liste,0)))*(EL$2&lt;=INDEX(fin,MATCH($A5,liste,0)))),1,IF(SUMPRODUCT((EL$2&gt;=INDEX(début,MATCH($C5,liste,0)))*(EL$2&lt;=INDEX(fin,MATCH($C5,liste,0)))),2,IF(SUMPRODUCT((EL$2&gt;=INDEX(début,MATCH($D5,liste,0)))*(EL$2&lt;=INDEX(fin,MATCH($D5,liste,0)))),3,""))))</f>
        <v/>
      </c>
      <c r="EM5" s="18" t="str">
        <f>IF(ISERROR(IF(SUMPRODUCT((EM$2&gt;=INDEX(début,MATCH($A5,liste,0)))*(EM$2&lt;=INDEX(fin,MATCH($A5,liste,0)))),1,IF(SUMPRODUCT((EM$2&gt;=INDEX(début,MATCH($C5,liste,0)))*(EM$2&lt;=INDEX(fin,MATCH($C5,liste,0)))),2,IF(SUMPRODUCT((EM$2&gt;=INDEX(début,MATCH($D5,liste,0)))*(EM$2&lt;=INDEX(fin,MATCH($D5,liste,0)))),3,"")))),"",IF(SUMPRODUCT((EM$2&gt;=INDEX(début,MATCH($A5,liste,0)))*(EM$2&lt;=INDEX(fin,MATCH($A5,liste,0)))),1,IF(SUMPRODUCT((EM$2&gt;=INDEX(début,MATCH($C5,liste,0)))*(EM$2&lt;=INDEX(fin,MATCH($C5,liste,0)))),2,IF(SUMPRODUCT((EM$2&gt;=INDEX(début,MATCH($D5,liste,0)))*(EM$2&lt;=INDEX(fin,MATCH($D5,liste,0)))),3,""))))</f>
        <v/>
      </c>
      <c r="EN5" s="18" t="str">
        <f>IF(ISERROR(IF(SUMPRODUCT((EN$2&gt;=INDEX(début,MATCH($A5,liste,0)))*(EN$2&lt;=INDEX(fin,MATCH($A5,liste,0)))),1,IF(SUMPRODUCT((EN$2&gt;=INDEX(début,MATCH($C5,liste,0)))*(EN$2&lt;=INDEX(fin,MATCH($C5,liste,0)))),2,IF(SUMPRODUCT((EN$2&gt;=INDEX(début,MATCH($D5,liste,0)))*(EN$2&lt;=INDEX(fin,MATCH($D5,liste,0)))),3,"")))),"",IF(SUMPRODUCT((EN$2&gt;=INDEX(début,MATCH($A5,liste,0)))*(EN$2&lt;=INDEX(fin,MATCH($A5,liste,0)))),1,IF(SUMPRODUCT((EN$2&gt;=INDEX(début,MATCH($C5,liste,0)))*(EN$2&lt;=INDEX(fin,MATCH($C5,liste,0)))),2,IF(SUMPRODUCT((EN$2&gt;=INDEX(début,MATCH($D5,liste,0)))*(EN$2&lt;=INDEX(fin,MATCH($D5,liste,0)))),3,""))))</f>
        <v/>
      </c>
      <c r="EO5" s="18" t="str">
        <f>IF(ISERROR(IF(SUMPRODUCT((EO$2&gt;=INDEX(début,MATCH($A5,liste,0)))*(EO$2&lt;=INDEX(fin,MATCH($A5,liste,0)))),1,IF(SUMPRODUCT((EO$2&gt;=INDEX(début,MATCH($C5,liste,0)))*(EO$2&lt;=INDEX(fin,MATCH($C5,liste,0)))),2,IF(SUMPRODUCT((EO$2&gt;=INDEX(début,MATCH($D5,liste,0)))*(EO$2&lt;=INDEX(fin,MATCH($D5,liste,0)))),3,"")))),"",IF(SUMPRODUCT((EO$2&gt;=INDEX(début,MATCH($A5,liste,0)))*(EO$2&lt;=INDEX(fin,MATCH($A5,liste,0)))),1,IF(SUMPRODUCT((EO$2&gt;=INDEX(début,MATCH($C5,liste,0)))*(EO$2&lt;=INDEX(fin,MATCH($C5,liste,0)))),2,IF(SUMPRODUCT((EO$2&gt;=INDEX(début,MATCH($D5,liste,0)))*(EO$2&lt;=INDEX(fin,MATCH($D5,liste,0)))),3,""))))</f>
        <v/>
      </c>
      <c r="EP5" s="18" t="str">
        <f>IF(ISERROR(IF(SUMPRODUCT((EP$2&gt;=INDEX(début,MATCH($A5,liste,0)))*(EP$2&lt;=INDEX(fin,MATCH($A5,liste,0)))),1,IF(SUMPRODUCT((EP$2&gt;=INDEX(début,MATCH($C5,liste,0)))*(EP$2&lt;=INDEX(fin,MATCH($C5,liste,0)))),2,IF(SUMPRODUCT((EP$2&gt;=INDEX(début,MATCH($D5,liste,0)))*(EP$2&lt;=INDEX(fin,MATCH($D5,liste,0)))),3,"")))),"",IF(SUMPRODUCT((EP$2&gt;=INDEX(début,MATCH($A5,liste,0)))*(EP$2&lt;=INDEX(fin,MATCH($A5,liste,0)))),1,IF(SUMPRODUCT((EP$2&gt;=INDEX(début,MATCH($C5,liste,0)))*(EP$2&lt;=INDEX(fin,MATCH($C5,liste,0)))),2,IF(SUMPRODUCT((EP$2&gt;=INDEX(début,MATCH($D5,liste,0)))*(EP$2&lt;=INDEX(fin,MATCH($D5,liste,0)))),3,""))))</f>
        <v/>
      </c>
      <c r="EQ5" s="18" t="str">
        <f>IF(ISERROR(IF(SUMPRODUCT((EQ$2&gt;=INDEX(début,MATCH($A5,liste,0)))*(EQ$2&lt;=INDEX(fin,MATCH($A5,liste,0)))),1,IF(SUMPRODUCT((EQ$2&gt;=INDEX(début,MATCH($C5,liste,0)))*(EQ$2&lt;=INDEX(fin,MATCH($C5,liste,0)))),2,IF(SUMPRODUCT((EQ$2&gt;=INDEX(début,MATCH($D5,liste,0)))*(EQ$2&lt;=INDEX(fin,MATCH($D5,liste,0)))),3,"")))),"",IF(SUMPRODUCT((EQ$2&gt;=INDEX(début,MATCH($A5,liste,0)))*(EQ$2&lt;=INDEX(fin,MATCH($A5,liste,0)))),1,IF(SUMPRODUCT((EQ$2&gt;=INDEX(début,MATCH($C5,liste,0)))*(EQ$2&lt;=INDEX(fin,MATCH($C5,liste,0)))),2,IF(SUMPRODUCT((EQ$2&gt;=INDEX(début,MATCH($D5,liste,0)))*(EQ$2&lt;=INDEX(fin,MATCH($D5,liste,0)))),3,""))))</f>
        <v/>
      </c>
      <c r="ER5" s="18" t="str">
        <f>IF(ISERROR(IF(SUMPRODUCT((ER$2&gt;=INDEX(début,MATCH($A5,liste,0)))*(ER$2&lt;=INDEX(fin,MATCH($A5,liste,0)))),1,IF(SUMPRODUCT((ER$2&gt;=INDEX(début,MATCH($C5,liste,0)))*(ER$2&lt;=INDEX(fin,MATCH($C5,liste,0)))),2,IF(SUMPRODUCT((ER$2&gt;=INDEX(début,MATCH($D5,liste,0)))*(ER$2&lt;=INDEX(fin,MATCH($D5,liste,0)))),3,"")))),"",IF(SUMPRODUCT((ER$2&gt;=INDEX(début,MATCH($A5,liste,0)))*(ER$2&lt;=INDEX(fin,MATCH($A5,liste,0)))),1,IF(SUMPRODUCT((ER$2&gt;=INDEX(début,MATCH($C5,liste,0)))*(ER$2&lt;=INDEX(fin,MATCH($C5,liste,0)))),2,IF(SUMPRODUCT((ER$2&gt;=INDEX(début,MATCH($D5,liste,0)))*(ER$2&lt;=INDEX(fin,MATCH($D5,liste,0)))),3,""))))</f>
        <v/>
      </c>
      <c r="ES5" s="18" t="str">
        <f>IF(ISERROR(IF(SUMPRODUCT((ES$2&gt;=INDEX(début,MATCH($A5,liste,0)))*(ES$2&lt;=INDEX(fin,MATCH($A5,liste,0)))),1,IF(SUMPRODUCT((ES$2&gt;=INDEX(début,MATCH($C5,liste,0)))*(ES$2&lt;=INDEX(fin,MATCH($C5,liste,0)))),2,IF(SUMPRODUCT((ES$2&gt;=INDEX(début,MATCH($D5,liste,0)))*(ES$2&lt;=INDEX(fin,MATCH($D5,liste,0)))),3,"")))),"",IF(SUMPRODUCT((ES$2&gt;=INDEX(début,MATCH($A5,liste,0)))*(ES$2&lt;=INDEX(fin,MATCH($A5,liste,0)))),1,IF(SUMPRODUCT((ES$2&gt;=INDEX(début,MATCH($C5,liste,0)))*(ES$2&lt;=INDEX(fin,MATCH($C5,liste,0)))),2,IF(SUMPRODUCT((ES$2&gt;=INDEX(début,MATCH($D5,liste,0)))*(ES$2&lt;=INDEX(fin,MATCH($D5,liste,0)))),3,""))))</f>
        <v/>
      </c>
      <c r="ET5" s="18" t="str">
        <f>IF(ISERROR(IF(SUMPRODUCT((ET$2&gt;=INDEX(début,MATCH($A5,liste,0)))*(ET$2&lt;=INDEX(fin,MATCH($A5,liste,0)))),1,IF(SUMPRODUCT((ET$2&gt;=INDEX(début,MATCH($C5,liste,0)))*(ET$2&lt;=INDEX(fin,MATCH($C5,liste,0)))),2,IF(SUMPRODUCT((ET$2&gt;=INDEX(début,MATCH($D5,liste,0)))*(ET$2&lt;=INDEX(fin,MATCH($D5,liste,0)))),3,"")))),"",IF(SUMPRODUCT((ET$2&gt;=INDEX(début,MATCH($A5,liste,0)))*(ET$2&lt;=INDEX(fin,MATCH($A5,liste,0)))),1,IF(SUMPRODUCT((ET$2&gt;=INDEX(début,MATCH($C5,liste,0)))*(ET$2&lt;=INDEX(fin,MATCH($C5,liste,0)))),2,IF(SUMPRODUCT((ET$2&gt;=INDEX(début,MATCH($D5,liste,0)))*(ET$2&lt;=INDEX(fin,MATCH($D5,liste,0)))),3,""))))</f>
        <v/>
      </c>
      <c r="EU5" s="18" t="str">
        <f>IF(ISERROR(IF(SUMPRODUCT((EU$2&gt;=INDEX(début,MATCH($A5,liste,0)))*(EU$2&lt;=INDEX(fin,MATCH($A5,liste,0)))),1,IF(SUMPRODUCT((EU$2&gt;=INDEX(début,MATCH($C5,liste,0)))*(EU$2&lt;=INDEX(fin,MATCH($C5,liste,0)))),2,IF(SUMPRODUCT((EU$2&gt;=INDEX(début,MATCH($D5,liste,0)))*(EU$2&lt;=INDEX(fin,MATCH($D5,liste,0)))),3,"")))),"",IF(SUMPRODUCT((EU$2&gt;=INDEX(début,MATCH($A5,liste,0)))*(EU$2&lt;=INDEX(fin,MATCH($A5,liste,0)))),1,IF(SUMPRODUCT((EU$2&gt;=INDEX(début,MATCH($C5,liste,0)))*(EU$2&lt;=INDEX(fin,MATCH($C5,liste,0)))),2,IF(SUMPRODUCT((EU$2&gt;=INDEX(début,MATCH($D5,liste,0)))*(EU$2&lt;=INDEX(fin,MATCH($D5,liste,0)))),3,""))))</f>
        <v/>
      </c>
      <c r="EV5" s="18" t="str">
        <f>IF(ISERROR(IF(SUMPRODUCT((EV$2&gt;=INDEX(début,MATCH($A5,liste,0)))*(EV$2&lt;=INDEX(fin,MATCH($A5,liste,0)))),1,IF(SUMPRODUCT((EV$2&gt;=INDEX(début,MATCH($C5,liste,0)))*(EV$2&lt;=INDEX(fin,MATCH($C5,liste,0)))),2,IF(SUMPRODUCT((EV$2&gt;=INDEX(début,MATCH($D5,liste,0)))*(EV$2&lt;=INDEX(fin,MATCH($D5,liste,0)))),3,"")))),"",IF(SUMPRODUCT((EV$2&gt;=INDEX(début,MATCH($A5,liste,0)))*(EV$2&lt;=INDEX(fin,MATCH($A5,liste,0)))),1,IF(SUMPRODUCT((EV$2&gt;=INDEX(début,MATCH($C5,liste,0)))*(EV$2&lt;=INDEX(fin,MATCH($C5,liste,0)))),2,IF(SUMPRODUCT((EV$2&gt;=INDEX(début,MATCH($D5,liste,0)))*(EV$2&lt;=INDEX(fin,MATCH($D5,liste,0)))),3,""))))</f>
        <v/>
      </c>
      <c r="EW5" s="18" t="str">
        <f>IF(ISERROR(IF(SUMPRODUCT((EW$2&gt;=INDEX(début,MATCH($A5,liste,0)))*(EW$2&lt;=INDEX(fin,MATCH($A5,liste,0)))),1,IF(SUMPRODUCT((EW$2&gt;=INDEX(début,MATCH($C5,liste,0)))*(EW$2&lt;=INDEX(fin,MATCH($C5,liste,0)))),2,IF(SUMPRODUCT((EW$2&gt;=INDEX(début,MATCH($D5,liste,0)))*(EW$2&lt;=INDEX(fin,MATCH($D5,liste,0)))),3,"")))),"",IF(SUMPRODUCT((EW$2&gt;=INDEX(début,MATCH($A5,liste,0)))*(EW$2&lt;=INDEX(fin,MATCH($A5,liste,0)))),1,IF(SUMPRODUCT((EW$2&gt;=INDEX(début,MATCH($C5,liste,0)))*(EW$2&lt;=INDEX(fin,MATCH($C5,liste,0)))),2,IF(SUMPRODUCT((EW$2&gt;=INDEX(début,MATCH($D5,liste,0)))*(EW$2&lt;=INDEX(fin,MATCH($D5,liste,0)))),3,""))))</f>
        <v/>
      </c>
      <c r="EX5" s="18" t="str">
        <f>IF(ISERROR(IF(SUMPRODUCT((EX$2&gt;=INDEX(début,MATCH($A5,liste,0)))*(EX$2&lt;=INDEX(fin,MATCH($A5,liste,0)))),1,IF(SUMPRODUCT((EX$2&gt;=INDEX(début,MATCH($C5,liste,0)))*(EX$2&lt;=INDEX(fin,MATCH($C5,liste,0)))),2,IF(SUMPRODUCT((EX$2&gt;=INDEX(début,MATCH($D5,liste,0)))*(EX$2&lt;=INDEX(fin,MATCH($D5,liste,0)))),3,"")))),"",IF(SUMPRODUCT((EX$2&gt;=INDEX(début,MATCH($A5,liste,0)))*(EX$2&lt;=INDEX(fin,MATCH($A5,liste,0)))),1,IF(SUMPRODUCT((EX$2&gt;=INDEX(début,MATCH($C5,liste,0)))*(EX$2&lt;=INDEX(fin,MATCH($C5,liste,0)))),2,IF(SUMPRODUCT((EX$2&gt;=INDEX(début,MATCH($D5,liste,0)))*(EX$2&lt;=INDEX(fin,MATCH($D5,liste,0)))),3,""))))</f>
        <v/>
      </c>
      <c r="EY5" s="18" t="str">
        <f>IF(ISERROR(IF(SUMPRODUCT((EY$2&gt;=INDEX(début,MATCH($A5,liste,0)))*(EY$2&lt;=INDEX(fin,MATCH($A5,liste,0)))),1,IF(SUMPRODUCT((EY$2&gt;=INDEX(début,MATCH($C5,liste,0)))*(EY$2&lt;=INDEX(fin,MATCH($C5,liste,0)))),2,IF(SUMPRODUCT((EY$2&gt;=INDEX(début,MATCH($D5,liste,0)))*(EY$2&lt;=INDEX(fin,MATCH($D5,liste,0)))),3,"")))),"",IF(SUMPRODUCT((EY$2&gt;=INDEX(début,MATCH($A5,liste,0)))*(EY$2&lt;=INDEX(fin,MATCH($A5,liste,0)))),1,IF(SUMPRODUCT((EY$2&gt;=INDEX(début,MATCH($C5,liste,0)))*(EY$2&lt;=INDEX(fin,MATCH($C5,liste,0)))),2,IF(SUMPRODUCT((EY$2&gt;=INDEX(début,MATCH($D5,liste,0)))*(EY$2&lt;=INDEX(fin,MATCH($D5,liste,0)))),3,""))))</f>
        <v/>
      </c>
      <c r="EZ5" s="18" t="str">
        <f>IF(ISERROR(IF(SUMPRODUCT((EZ$2&gt;=INDEX(début,MATCH($A5,liste,0)))*(EZ$2&lt;=INDEX(fin,MATCH($A5,liste,0)))),1,IF(SUMPRODUCT((EZ$2&gt;=INDEX(début,MATCH($C5,liste,0)))*(EZ$2&lt;=INDEX(fin,MATCH($C5,liste,0)))),2,IF(SUMPRODUCT((EZ$2&gt;=INDEX(début,MATCH($D5,liste,0)))*(EZ$2&lt;=INDEX(fin,MATCH($D5,liste,0)))),3,"")))),"",IF(SUMPRODUCT((EZ$2&gt;=INDEX(début,MATCH($A5,liste,0)))*(EZ$2&lt;=INDEX(fin,MATCH($A5,liste,0)))),1,IF(SUMPRODUCT((EZ$2&gt;=INDEX(début,MATCH($C5,liste,0)))*(EZ$2&lt;=INDEX(fin,MATCH($C5,liste,0)))),2,IF(SUMPRODUCT((EZ$2&gt;=INDEX(début,MATCH($D5,liste,0)))*(EZ$2&lt;=INDEX(fin,MATCH($D5,liste,0)))),3,""))))</f>
        <v/>
      </c>
      <c r="FA5" s="18" t="str">
        <f>IF(ISERROR(IF(SUMPRODUCT((FA$2&gt;=INDEX(début,MATCH($A5,liste,0)))*(FA$2&lt;=INDEX(fin,MATCH($A5,liste,0)))),1,IF(SUMPRODUCT((FA$2&gt;=INDEX(début,MATCH($C5,liste,0)))*(FA$2&lt;=INDEX(fin,MATCH($C5,liste,0)))),2,IF(SUMPRODUCT((FA$2&gt;=INDEX(début,MATCH($D5,liste,0)))*(FA$2&lt;=INDEX(fin,MATCH($D5,liste,0)))),3,"")))),"",IF(SUMPRODUCT((FA$2&gt;=INDEX(début,MATCH($A5,liste,0)))*(FA$2&lt;=INDEX(fin,MATCH($A5,liste,0)))),1,IF(SUMPRODUCT((FA$2&gt;=INDEX(début,MATCH($C5,liste,0)))*(FA$2&lt;=INDEX(fin,MATCH($C5,liste,0)))),2,IF(SUMPRODUCT((FA$2&gt;=INDEX(début,MATCH($D5,liste,0)))*(FA$2&lt;=INDEX(fin,MATCH($D5,liste,0)))),3,""))))</f>
        <v/>
      </c>
      <c r="FB5" s="18" t="str">
        <f>IF(ISERROR(IF(SUMPRODUCT((FB$2&gt;=INDEX(début,MATCH($A5,liste,0)))*(FB$2&lt;=INDEX(fin,MATCH($A5,liste,0)))),1,IF(SUMPRODUCT((FB$2&gt;=INDEX(début,MATCH($C5,liste,0)))*(FB$2&lt;=INDEX(fin,MATCH($C5,liste,0)))),2,IF(SUMPRODUCT((FB$2&gt;=INDEX(début,MATCH($D5,liste,0)))*(FB$2&lt;=INDEX(fin,MATCH($D5,liste,0)))),3,"")))),"",IF(SUMPRODUCT((FB$2&gt;=INDEX(début,MATCH($A5,liste,0)))*(FB$2&lt;=INDEX(fin,MATCH($A5,liste,0)))),1,IF(SUMPRODUCT((FB$2&gt;=INDEX(début,MATCH($C5,liste,0)))*(FB$2&lt;=INDEX(fin,MATCH($C5,liste,0)))),2,IF(SUMPRODUCT((FB$2&gt;=INDEX(début,MATCH($D5,liste,0)))*(FB$2&lt;=INDEX(fin,MATCH($D5,liste,0)))),3,""))))</f>
        <v/>
      </c>
      <c r="FC5" s="18" t="str">
        <f>IF(ISERROR(IF(SUMPRODUCT((FC$2&gt;=INDEX(début,MATCH($A5,liste,0)))*(FC$2&lt;=INDEX(fin,MATCH($A5,liste,0)))),1,IF(SUMPRODUCT((FC$2&gt;=INDEX(début,MATCH($C5,liste,0)))*(FC$2&lt;=INDEX(fin,MATCH($C5,liste,0)))),2,IF(SUMPRODUCT((FC$2&gt;=INDEX(début,MATCH($D5,liste,0)))*(FC$2&lt;=INDEX(fin,MATCH($D5,liste,0)))),3,"")))),"",IF(SUMPRODUCT((FC$2&gt;=INDEX(début,MATCH($A5,liste,0)))*(FC$2&lt;=INDEX(fin,MATCH($A5,liste,0)))),1,IF(SUMPRODUCT((FC$2&gt;=INDEX(début,MATCH($C5,liste,0)))*(FC$2&lt;=INDEX(fin,MATCH($C5,liste,0)))),2,IF(SUMPRODUCT((FC$2&gt;=INDEX(début,MATCH($D5,liste,0)))*(FC$2&lt;=INDEX(fin,MATCH($D5,liste,0)))),3,""))))</f>
        <v/>
      </c>
      <c r="FD5" s="18" t="str">
        <f>IF(ISERROR(IF(SUMPRODUCT((FD$2&gt;=INDEX(début,MATCH($A5,liste,0)))*(FD$2&lt;=INDEX(fin,MATCH($A5,liste,0)))),1,IF(SUMPRODUCT((FD$2&gt;=INDEX(début,MATCH($C5,liste,0)))*(FD$2&lt;=INDEX(fin,MATCH($C5,liste,0)))),2,IF(SUMPRODUCT((FD$2&gt;=INDEX(début,MATCH($D5,liste,0)))*(FD$2&lt;=INDEX(fin,MATCH($D5,liste,0)))),3,"")))),"",IF(SUMPRODUCT((FD$2&gt;=INDEX(début,MATCH($A5,liste,0)))*(FD$2&lt;=INDEX(fin,MATCH($A5,liste,0)))),1,IF(SUMPRODUCT((FD$2&gt;=INDEX(début,MATCH($C5,liste,0)))*(FD$2&lt;=INDEX(fin,MATCH($C5,liste,0)))),2,IF(SUMPRODUCT((FD$2&gt;=INDEX(début,MATCH($D5,liste,0)))*(FD$2&lt;=INDEX(fin,MATCH($D5,liste,0)))),3,""))))</f>
        <v/>
      </c>
      <c r="FE5" s="18" t="str">
        <f>IF(ISERROR(IF(SUMPRODUCT((FE$2&gt;=INDEX(début,MATCH($A5,liste,0)))*(FE$2&lt;=INDEX(fin,MATCH($A5,liste,0)))),1,IF(SUMPRODUCT((FE$2&gt;=INDEX(début,MATCH($C5,liste,0)))*(FE$2&lt;=INDEX(fin,MATCH($C5,liste,0)))),2,IF(SUMPRODUCT((FE$2&gt;=INDEX(début,MATCH($D5,liste,0)))*(FE$2&lt;=INDEX(fin,MATCH($D5,liste,0)))),3,"")))),"",IF(SUMPRODUCT((FE$2&gt;=INDEX(début,MATCH($A5,liste,0)))*(FE$2&lt;=INDEX(fin,MATCH($A5,liste,0)))),1,IF(SUMPRODUCT((FE$2&gt;=INDEX(début,MATCH($C5,liste,0)))*(FE$2&lt;=INDEX(fin,MATCH($C5,liste,0)))),2,IF(SUMPRODUCT((FE$2&gt;=INDEX(début,MATCH($D5,liste,0)))*(FE$2&lt;=INDEX(fin,MATCH($D5,liste,0)))),3,""))))</f>
        <v/>
      </c>
      <c r="FF5" s="18" t="str">
        <f>IF(ISERROR(IF(SUMPRODUCT((FF$2&gt;=INDEX(début,MATCH($A5,liste,0)))*(FF$2&lt;=INDEX(fin,MATCH($A5,liste,0)))),1,IF(SUMPRODUCT((FF$2&gt;=INDEX(début,MATCH($C5,liste,0)))*(FF$2&lt;=INDEX(fin,MATCH($C5,liste,0)))),2,IF(SUMPRODUCT((FF$2&gt;=INDEX(début,MATCH($D5,liste,0)))*(FF$2&lt;=INDEX(fin,MATCH($D5,liste,0)))),3,"")))),"",IF(SUMPRODUCT((FF$2&gt;=INDEX(début,MATCH($A5,liste,0)))*(FF$2&lt;=INDEX(fin,MATCH($A5,liste,0)))),1,IF(SUMPRODUCT((FF$2&gt;=INDEX(début,MATCH($C5,liste,0)))*(FF$2&lt;=INDEX(fin,MATCH($C5,liste,0)))),2,IF(SUMPRODUCT((FF$2&gt;=INDEX(début,MATCH($D5,liste,0)))*(FF$2&lt;=INDEX(fin,MATCH($D5,liste,0)))),3,""))))</f>
        <v/>
      </c>
      <c r="FG5" s="18" t="str">
        <f>IF(ISERROR(IF(SUMPRODUCT((FG$2&gt;=INDEX(début,MATCH($A5,liste,0)))*(FG$2&lt;=INDEX(fin,MATCH($A5,liste,0)))),1,IF(SUMPRODUCT((FG$2&gt;=INDEX(début,MATCH($C5,liste,0)))*(FG$2&lt;=INDEX(fin,MATCH($C5,liste,0)))),2,IF(SUMPRODUCT((FG$2&gt;=INDEX(début,MATCH($D5,liste,0)))*(FG$2&lt;=INDEX(fin,MATCH($D5,liste,0)))),3,"")))),"",IF(SUMPRODUCT((FG$2&gt;=INDEX(début,MATCH($A5,liste,0)))*(FG$2&lt;=INDEX(fin,MATCH($A5,liste,0)))),1,IF(SUMPRODUCT((FG$2&gt;=INDEX(début,MATCH($C5,liste,0)))*(FG$2&lt;=INDEX(fin,MATCH($C5,liste,0)))),2,IF(SUMPRODUCT((FG$2&gt;=INDEX(début,MATCH($D5,liste,0)))*(FG$2&lt;=INDEX(fin,MATCH($D5,liste,0)))),3,""))))</f>
        <v/>
      </c>
      <c r="FH5" s="18" t="str">
        <f>IF(ISERROR(IF(SUMPRODUCT((FH$2&gt;=INDEX(début,MATCH($A5,liste,0)))*(FH$2&lt;=INDEX(fin,MATCH($A5,liste,0)))),1,IF(SUMPRODUCT((FH$2&gt;=INDEX(début,MATCH($C5,liste,0)))*(FH$2&lt;=INDEX(fin,MATCH($C5,liste,0)))),2,IF(SUMPRODUCT((FH$2&gt;=INDEX(début,MATCH($D5,liste,0)))*(FH$2&lt;=INDEX(fin,MATCH($D5,liste,0)))),3,"")))),"",IF(SUMPRODUCT((FH$2&gt;=INDEX(début,MATCH($A5,liste,0)))*(FH$2&lt;=INDEX(fin,MATCH($A5,liste,0)))),1,IF(SUMPRODUCT((FH$2&gt;=INDEX(début,MATCH($C5,liste,0)))*(FH$2&lt;=INDEX(fin,MATCH($C5,liste,0)))),2,IF(SUMPRODUCT((FH$2&gt;=INDEX(début,MATCH($D5,liste,0)))*(FH$2&lt;=INDEX(fin,MATCH($D5,liste,0)))),3,""))))</f>
        <v/>
      </c>
      <c r="FI5" s="18" t="str">
        <f>IF(ISERROR(IF(SUMPRODUCT((FI$2&gt;=INDEX(début,MATCH($A5,liste,0)))*(FI$2&lt;=INDEX(fin,MATCH($A5,liste,0)))),1,IF(SUMPRODUCT((FI$2&gt;=INDEX(début,MATCH($C5,liste,0)))*(FI$2&lt;=INDEX(fin,MATCH($C5,liste,0)))),2,IF(SUMPRODUCT((FI$2&gt;=INDEX(début,MATCH($D5,liste,0)))*(FI$2&lt;=INDEX(fin,MATCH($D5,liste,0)))),3,"")))),"",IF(SUMPRODUCT((FI$2&gt;=INDEX(début,MATCH($A5,liste,0)))*(FI$2&lt;=INDEX(fin,MATCH($A5,liste,0)))),1,IF(SUMPRODUCT((FI$2&gt;=INDEX(début,MATCH($C5,liste,0)))*(FI$2&lt;=INDEX(fin,MATCH($C5,liste,0)))),2,IF(SUMPRODUCT((FI$2&gt;=INDEX(début,MATCH($D5,liste,0)))*(FI$2&lt;=INDEX(fin,MATCH($D5,liste,0)))),3,""))))</f>
        <v/>
      </c>
      <c r="FJ5" s="18" t="str">
        <f>IF(ISERROR(IF(SUMPRODUCT((FJ$2&gt;=INDEX(début,MATCH($A5,liste,0)))*(FJ$2&lt;=INDEX(fin,MATCH($A5,liste,0)))),1,IF(SUMPRODUCT((FJ$2&gt;=INDEX(début,MATCH($C5,liste,0)))*(FJ$2&lt;=INDEX(fin,MATCH($C5,liste,0)))),2,IF(SUMPRODUCT((FJ$2&gt;=INDEX(début,MATCH($D5,liste,0)))*(FJ$2&lt;=INDEX(fin,MATCH($D5,liste,0)))),3,"")))),"",IF(SUMPRODUCT((FJ$2&gt;=INDEX(début,MATCH($A5,liste,0)))*(FJ$2&lt;=INDEX(fin,MATCH($A5,liste,0)))),1,IF(SUMPRODUCT((FJ$2&gt;=INDEX(début,MATCH($C5,liste,0)))*(FJ$2&lt;=INDEX(fin,MATCH($C5,liste,0)))),2,IF(SUMPRODUCT((FJ$2&gt;=INDEX(début,MATCH($D5,liste,0)))*(FJ$2&lt;=INDEX(fin,MATCH($D5,liste,0)))),3,""))))</f>
        <v/>
      </c>
      <c r="FK5" s="18" t="str">
        <f>IF(ISERROR(IF(SUMPRODUCT((FK$2&gt;=INDEX(début,MATCH($A5,liste,0)))*(FK$2&lt;=INDEX(fin,MATCH($A5,liste,0)))),1,IF(SUMPRODUCT((FK$2&gt;=INDEX(début,MATCH($C5,liste,0)))*(FK$2&lt;=INDEX(fin,MATCH($C5,liste,0)))),2,IF(SUMPRODUCT((FK$2&gt;=INDEX(début,MATCH($D5,liste,0)))*(FK$2&lt;=INDEX(fin,MATCH($D5,liste,0)))),3,"")))),"",IF(SUMPRODUCT((FK$2&gt;=INDEX(début,MATCH($A5,liste,0)))*(FK$2&lt;=INDEX(fin,MATCH($A5,liste,0)))),1,IF(SUMPRODUCT((FK$2&gt;=INDEX(début,MATCH($C5,liste,0)))*(FK$2&lt;=INDEX(fin,MATCH($C5,liste,0)))),2,IF(SUMPRODUCT((FK$2&gt;=INDEX(début,MATCH($D5,liste,0)))*(FK$2&lt;=INDEX(fin,MATCH($D5,liste,0)))),3,""))))</f>
        <v/>
      </c>
      <c r="FL5" s="18" t="str">
        <f>IF(ISERROR(IF(SUMPRODUCT((FL$2&gt;=INDEX(début,MATCH($A5,liste,0)))*(FL$2&lt;=INDEX(fin,MATCH($A5,liste,0)))),1,IF(SUMPRODUCT((FL$2&gt;=INDEX(début,MATCH($C5,liste,0)))*(FL$2&lt;=INDEX(fin,MATCH($C5,liste,0)))),2,IF(SUMPRODUCT((FL$2&gt;=INDEX(début,MATCH($D5,liste,0)))*(FL$2&lt;=INDEX(fin,MATCH($D5,liste,0)))),3,"")))),"",IF(SUMPRODUCT((FL$2&gt;=INDEX(début,MATCH($A5,liste,0)))*(FL$2&lt;=INDEX(fin,MATCH($A5,liste,0)))),1,IF(SUMPRODUCT((FL$2&gt;=INDEX(début,MATCH($C5,liste,0)))*(FL$2&lt;=INDEX(fin,MATCH($C5,liste,0)))),2,IF(SUMPRODUCT((FL$2&gt;=INDEX(début,MATCH($D5,liste,0)))*(FL$2&lt;=INDEX(fin,MATCH($D5,liste,0)))),3,""))))</f>
        <v/>
      </c>
      <c r="FM5" s="18" t="str">
        <f>IF(ISERROR(IF(SUMPRODUCT((FM$2&gt;=INDEX(début,MATCH($A5,liste,0)))*(FM$2&lt;=INDEX(fin,MATCH($A5,liste,0)))),1,IF(SUMPRODUCT((FM$2&gt;=INDEX(début,MATCH($C5,liste,0)))*(FM$2&lt;=INDEX(fin,MATCH($C5,liste,0)))),2,IF(SUMPRODUCT((FM$2&gt;=INDEX(début,MATCH($D5,liste,0)))*(FM$2&lt;=INDEX(fin,MATCH($D5,liste,0)))),3,"")))),"",IF(SUMPRODUCT((FM$2&gt;=INDEX(début,MATCH($A5,liste,0)))*(FM$2&lt;=INDEX(fin,MATCH($A5,liste,0)))),1,IF(SUMPRODUCT((FM$2&gt;=INDEX(début,MATCH($C5,liste,0)))*(FM$2&lt;=INDEX(fin,MATCH($C5,liste,0)))),2,IF(SUMPRODUCT((FM$2&gt;=INDEX(début,MATCH($D5,liste,0)))*(FM$2&lt;=INDEX(fin,MATCH($D5,liste,0)))),3,""))))</f>
        <v/>
      </c>
      <c r="FN5" s="18" t="str">
        <f>IF(ISERROR(IF(SUMPRODUCT((FN$2&gt;=INDEX(début,MATCH($A5,liste,0)))*(FN$2&lt;=INDEX(fin,MATCH($A5,liste,0)))),1,IF(SUMPRODUCT((FN$2&gt;=INDEX(début,MATCH($C5,liste,0)))*(FN$2&lt;=INDEX(fin,MATCH($C5,liste,0)))),2,IF(SUMPRODUCT((FN$2&gt;=INDEX(début,MATCH($D5,liste,0)))*(FN$2&lt;=INDEX(fin,MATCH($D5,liste,0)))),3,"")))),"",IF(SUMPRODUCT((FN$2&gt;=INDEX(début,MATCH($A5,liste,0)))*(FN$2&lt;=INDEX(fin,MATCH($A5,liste,0)))),1,IF(SUMPRODUCT((FN$2&gt;=INDEX(début,MATCH($C5,liste,0)))*(FN$2&lt;=INDEX(fin,MATCH($C5,liste,0)))),2,IF(SUMPRODUCT((FN$2&gt;=INDEX(début,MATCH($D5,liste,0)))*(FN$2&lt;=INDEX(fin,MATCH($D5,liste,0)))),3,""))))</f>
        <v/>
      </c>
      <c r="FO5" s="18" t="str">
        <f>IF(ISERROR(IF(SUMPRODUCT((FO$2&gt;=INDEX(début,MATCH($A5,liste,0)))*(FO$2&lt;=INDEX(fin,MATCH($A5,liste,0)))),1,IF(SUMPRODUCT((FO$2&gt;=INDEX(début,MATCH($C5,liste,0)))*(FO$2&lt;=INDEX(fin,MATCH($C5,liste,0)))),2,IF(SUMPRODUCT((FO$2&gt;=INDEX(début,MATCH($D5,liste,0)))*(FO$2&lt;=INDEX(fin,MATCH($D5,liste,0)))),3,"")))),"",IF(SUMPRODUCT((FO$2&gt;=INDEX(début,MATCH($A5,liste,0)))*(FO$2&lt;=INDEX(fin,MATCH($A5,liste,0)))),1,IF(SUMPRODUCT((FO$2&gt;=INDEX(début,MATCH($C5,liste,0)))*(FO$2&lt;=INDEX(fin,MATCH($C5,liste,0)))),2,IF(SUMPRODUCT((FO$2&gt;=INDEX(début,MATCH($D5,liste,0)))*(FO$2&lt;=INDEX(fin,MATCH($D5,liste,0)))),3,""))))</f>
        <v/>
      </c>
      <c r="FP5" s="18" t="str">
        <f>IF(ISERROR(IF(SUMPRODUCT((FP$2&gt;=INDEX(début,MATCH($A5,liste,0)))*(FP$2&lt;=INDEX(fin,MATCH($A5,liste,0)))),1,IF(SUMPRODUCT((FP$2&gt;=INDEX(début,MATCH($C5,liste,0)))*(FP$2&lt;=INDEX(fin,MATCH($C5,liste,0)))),2,IF(SUMPRODUCT((FP$2&gt;=INDEX(début,MATCH($D5,liste,0)))*(FP$2&lt;=INDEX(fin,MATCH($D5,liste,0)))),3,"")))),"",IF(SUMPRODUCT((FP$2&gt;=INDEX(début,MATCH($A5,liste,0)))*(FP$2&lt;=INDEX(fin,MATCH($A5,liste,0)))),1,IF(SUMPRODUCT((FP$2&gt;=INDEX(début,MATCH($C5,liste,0)))*(FP$2&lt;=INDEX(fin,MATCH($C5,liste,0)))),2,IF(SUMPRODUCT((FP$2&gt;=INDEX(début,MATCH($D5,liste,0)))*(FP$2&lt;=INDEX(fin,MATCH($D5,liste,0)))),3,""))))</f>
        <v/>
      </c>
      <c r="FQ5" s="18" t="str">
        <f>IF(ISERROR(IF(SUMPRODUCT((FQ$2&gt;=INDEX(début,MATCH($A5,liste,0)))*(FQ$2&lt;=INDEX(fin,MATCH($A5,liste,0)))),1,IF(SUMPRODUCT((FQ$2&gt;=INDEX(début,MATCH($C5,liste,0)))*(FQ$2&lt;=INDEX(fin,MATCH($C5,liste,0)))),2,IF(SUMPRODUCT((FQ$2&gt;=INDEX(début,MATCH($D5,liste,0)))*(FQ$2&lt;=INDEX(fin,MATCH($D5,liste,0)))),3,"")))),"",IF(SUMPRODUCT((FQ$2&gt;=INDEX(début,MATCH($A5,liste,0)))*(FQ$2&lt;=INDEX(fin,MATCH($A5,liste,0)))),1,IF(SUMPRODUCT((FQ$2&gt;=INDEX(début,MATCH($C5,liste,0)))*(FQ$2&lt;=INDEX(fin,MATCH($C5,liste,0)))),2,IF(SUMPRODUCT((FQ$2&gt;=INDEX(début,MATCH($D5,liste,0)))*(FQ$2&lt;=INDEX(fin,MATCH($D5,liste,0)))),3,""))))</f>
        <v/>
      </c>
      <c r="FR5" s="18" t="str">
        <f>IF(ISERROR(IF(SUMPRODUCT((FR$2&gt;=INDEX(début,MATCH($A5,liste,0)))*(FR$2&lt;=INDEX(fin,MATCH($A5,liste,0)))),1,IF(SUMPRODUCT((FR$2&gt;=INDEX(début,MATCH($C5,liste,0)))*(FR$2&lt;=INDEX(fin,MATCH($C5,liste,0)))),2,IF(SUMPRODUCT((FR$2&gt;=INDEX(début,MATCH($D5,liste,0)))*(FR$2&lt;=INDEX(fin,MATCH($D5,liste,0)))),3,"")))),"",IF(SUMPRODUCT((FR$2&gt;=INDEX(début,MATCH($A5,liste,0)))*(FR$2&lt;=INDEX(fin,MATCH($A5,liste,0)))),1,IF(SUMPRODUCT((FR$2&gt;=INDEX(début,MATCH($C5,liste,0)))*(FR$2&lt;=INDEX(fin,MATCH($C5,liste,0)))),2,IF(SUMPRODUCT((FR$2&gt;=INDEX(début,MATCH($D5,liste,0)))*(FR$2&lt;=INDEX(fin,MATCH($D5,liste,0)))),3,""))))</f>
        <v/>
      </c>
      <c r="FS5" s="18" t="str">
        <f>IF(ISERROR(IF(SUMPRODUCT((FS$2&gt;=INDEX(début,MATCH($A5,liste,0)))*(FS$2&lt;=INDEX(fin,MATCH($A5,liste,0)))),1,IF(SUMPRODUCT((FS$2&gt;=INDEX(début,MATCH($C5,liste,0)))*(FS$2&lt;=INDEX(fin,MATCH($C5,liste,0)))),2,IF(SUMPRODUCT((FS$2&gt;=INDEX(début,MATCH($D5,liste,0)))*(FS$2&lt;=INDEX(fin,MATCH($D5,liste,0)))),3,"")))),"",IF(SUMPRODUCT((FS$2&gt;=INDEX(début,MATCH($A5,liste,0)))*(FS$2&lt;=INDEX(fin,MATCH($A5,liste,0)))),1,IF(SUMPRODUCT((FS$2&gt;=INDEX(début,MATCH($C5,liste,0)))*(FS$2&lt;=INDEX(fin,MATCH($C5,liste,0)))),2,IF(SUMPRODUCT((FS$2&gt;=INDEX(début,MATCH($D5,liste,0)))*(FS$2&lt;=INDEX(fin,MATCH($D5,liste,0)))),3,""))))</f>
        <v/>
      </c>
      <c r="FT5" s="18" t="str">
        <f>IF(ISERROR(IF(SUMPRODUCT((FT$2&gt;=INDEX(début,MATCH($A5,liste,0)))*(FT$2&lt;=INDEX(fin,MATCH($A5,liste,0)))),1,IF(SUMPRODUCT((FT$2&gt;=INDEX(début,MATCH($C5,liste,0)))*(FT$2&lt;=INDEX(fin,MATCH($C5,liste,0)))),2,IF(SUMPRODUCT((FT$2&gt;=INDEX(début,MATCH($D5,liste,0)))*(FT$2&lt;=INDEX(fin,MATCH($D5,liste,0)))),3,"")))),"",IF(SUMPRODUCT((FT$2&gt;=INDEX(début,MATCH($A5,liste,0)))*(FT$2&lt;=INDEX(fin,MATCH($A5,liste,0)))),1,IF(SUMPRODUCT((FT$2&gt;=INDEX(début,MATCH($C5,liste,0)))*(FT$2&lt;=INDEX(fin,MATCH($C5,liste,0)))),2,IF(SUMPRODUCT((FT$2&gt;=INDEX(début,MATCH($D5,liste,0)))*(FT$2&lt;=INDEX(fin,MATCH($D5,liste,0)))),3,""))))</f>
        <v/>
      </c>
      <c r="FU5" s="18" t="str">
        <f>IF(ISERROR(IF(SUMPRODUCT((FU$2&gt;=INDEX(début,MATCH($A5,liste,0)))*(FU$2&lt;=INDEX(fin,MATCH($A5,liste,0)))),1,IF(SUMPRODUCT((FU$2&gt;=INDEX(début,MATCH($C5,liste,0)))*(FU$2&lt;=INDEX(fin,MATCH($C5,liste,0)))),2,IF(SUMPRODUCT((FU$2&gt;=INDEX(début,MATCH($D5,liste,0)))*(FU$2&lt;=INDEX(fin,MATCH($D5,liste,0)))),3,"")))),"",IF(SUMPRODUCT((FU$2&gt;=INDEX(début,MATCH($A5,liste,0)))*(FU$2&lt;=INDEX(fin,MATCH($A5,liste,0)))),1,IF(SUMPRODUCT((FU$2&gt;=INDEX(début,MATCH($C5,liste,0)))*(FU$2&lt;=INDEX(fin,MATCH($C5,liste,0)))),2,IF(SUMPRODUCT((FU$2&gt;=INDEX(début,MATCH($D5,liste,0)))*(FU$2&lt;=INDEX(fin,MATCH($D5,liste,0)))),3,""))))</f>
        <v/>
      </c>
      <c r="FV5" s="18" t="str">
        <f>IF(ISERROR(IF(SUMPRODUCT((FV$2&gt;=INDEX(début,MATCH($A5,liste,0)))*(FV$2&lt;=INDEX(fin,MATCH($A5,liste,0)))),1,IF(SUMPRODUCT((FV$2&gt;=INDEX(début,MATCH($C5,liste,0)))*(FV$2&lt;=INDEX(fin,MATCH($C5,liste,0)))),2,IF(SUMPRODUCT((FV$2&gt;=INDEX(début,MATCH($D5,liste,0)))*(FV$2&lt;=INDEX(fin,MATCH($D5,liste,0)))),3,"")))),"",IF(SUMPRODUCT((FV$2&gt;=INDEX(début,MATCH($A5,liste,0)))*(FV$2&lt;=INDEX(fin,MATCH($A5,liste,0)))),1,IF(SUMPRODUCT((FV$2&gt;=INDEX(début,MATCH($C5,liste,0)))*(FV$2&lt;=INDEX(fin,MATCH($C5,liste,0)))),2,IF(SUMPRODUCT((FV$2&gt;=INDEX(début,MATCH($D5,liste,0)))*(FV$2&lt;=INDEX(fin,MATCH($D5,liste,0)))),3,""))))</f>
        <v/>
      </c>
      <c r="FW5" s="18" t="str">
        <f>IF(ISERROR(IF(SUMPRODUCT((FW$2&gt;=INDEX(début,MATCH($A5,liste,0)))*(FW$2&lt;=INDEX(fin,MATCH($A5,liste,0)))),1,IF(SUMPRODUCT((FW$2&gt;=INDEX(début,MATCH($C5,liste,0)))*(FW$2&lt;=INDEX(fin,MATCH($C5,liste,0)))),2,IF(SUMPRODUCT((FW$2&gt;=INDEX(début,MATCH($D5,liste,0)))*(FW$2&lt;=INDEX(fin,MATCH($D5,liste,0)))),3,"")))),"",IF(SUMPRODUCT((FW$2&gt;=INDEX(début,MATCH($A5,liste,0)))*(FW$2&lt;=INDEX(fin,MATCH($A5,liste,0)))),1,IF(SUMPRODUCT((FW$2&gt;=INDEX(début,MATCH($C5,liste,0)))*(FW$2&lt;=INDEX(fin,MATCH($C5,liste,0)))),2,IF(SUMPRODUCT((FW$2&gt;=INDEX(début,MATCH($D5,liste,0)))*(FW$2&lt;=INDEX(fin,MATCH($D5,liste,0)))),3,""))))</f>
        <v/>
      </c>
      <c r="FX5" s="18" t="str">
        <f>IF(ISERROR(IF(SUMPRODUCT((FX$2&gt;=INDEX(début,MATCH($A5,liste,0)))*(FX$2&lt;=INDEX(fin,MATCH($A5,liste,0)))),1,IF(SUMPRODUCT((FX$2&gt;=INDEX(début,MATCH($C5,liste,0)))*(FX$2&lt;=INDEX(fin,MATCH($C5,liste,0)))),2,IF(SUMPRODUCT((FX$2&gt;=INDEX(début,MATCH($D5,liste,0)))*(FX$2&lt;=INDEX(fin,MATCH($D5,liste,0)))),3,"")))),"",IF(SUMPRODUCT((FX$2&gt;=INDEX(début,MATCH($A5,liste,0)))*(FX$2&lt;=INDEX(fin,MATCH($A5,liste,0)))),1,IF(SUMPRODUCT((FX$2&gt;=INDEX(début,MATCH($C5,liste,0)))*(FX$2&lt;=INDEX(fin,MATCH($C5,liste,0)))),2,IF(SUMPRODUCT((FX$2&gt;=INDEX(début,MATCH($D5,liste,0)))*(FX$2&lt;=INDEX(fin,MATCH($D5,liste,0)))),3,""))))</f>
        <v/>
      </c>
      <c r="FY5" s="18" t="str">
        <f>IF(ISERROR(IF(SUMPRODUCT((FY$2&gt;=INDEX(début,MATCH($A5,liste,0)))*(FY$2&lt;=INDEX(fin,MATCH($A5,liste,0)))),1,IF(SUMPRODUCT((FY$2&gt;=INDEX(début,MATCH($C5,liste,0)))*(FY$2&lt;=INDEX(fin,MATCH($C5,liste,0)))),2,IF(SUMPRODUCT((FY$2&gt;=INDEX(début,MATCH($D5,liste,0)))*(FY$2&lt;=INDEX(fin,MATCH($D5,liste,0)))),3,"")))),"",IF(SUMPRODUCT((FY$2&gt;=INDEX(début,MATCH($A5,liste,0)))*(FY$2&lt;=INDEX(fin,MATCH($A5,liste,0)))),1,IF(SUMPRODUCT((FY$2&gt;=INDEX(début,MATCH($C5,liste,0)))*(FY$2&lt;=INDEX(fin,MATCH($C5,liste,0)))),2,IF(SUMPRODUCT((FY$2&gt;=INDEX(début,MATCH($D5,liste,0)))*(FY$2&lt;=INDEX(fin,MATCH($D5,liste,0)))),3,""))))</f>
        <v/>
      </c>
      <c r="FZ5" s="18" t="str">
        <f>IF(ISERROR(IF(SUMPRODUCT((FZ$2&gt;=INDEX(début,MATCH($A5,liste,0)))*(FZ$2&lt;=INDEX(fin,MATCH($A5,liste,0)))),1,IF(SUMPRODUCT((FZ$2&gt;=INDEX(début,MATCH($C5,liste,0)))*(FZ$2&lt;=INDEX(fin,MATCH($C5,liste,0)))),2,IF(SUMPRODUCT((FZ$2&gt;=INDEX(début,MATCH($D5,liste,0)))*(FZ$2&lt;=INDEX(fin,MATCH($D5,liste,0)))),3,"")))),"",IF(SUMPRODUCT((FZ$2&gt;=INDEX(début,MATCH($A5,liste,0)))*(FZ$2&lt;=INDEX(fin,MATCH($A5,liste,0)))),1,IF(SUMPRODUCT((FZ$2&gt;=INDEX(début,MATCH($C5,liste,0)))*(FZ$2&lt;=INDEX(fin,MATCH($C5,liste,0)))),2,IF(SUMPRODUCT((FZ$2&gt;=INDEX(début,MATCH($D5,liste,0)))*(FZ$2&lt;=INDEX(fin,MATCH($D5,liste,0)))),3,""))))</f>
        <v/>
      </c>
      <c r="GA5" s="18" t="str">
        <f>IF(ISERROR(IF(SUMPRODUCT((GA$2&gt;=INDEX(début,MATCH($A5,liste,0)))*(GA$2&lt;=INDEX(fin,MATCH($A5,liste,0)))),1,IF(SUMPRODUCT((GA$2&gt;=INDEX(début,MATCH($C5,liste,0)))*(GA$2&lt;=INDEX(fin,MATCH($C5,liste,0)))),2,IF(SUMPRODUCT((GA$2&gt;=INDEX(début,MATCH($D5,liste,0)))*(GA$2&lt;=INDEX(fin,MATCH($D5,liste,0)))),3,"")))),"",IF(SUMPRODUCT((GA$2&gt;=INDEX(début,MATCH($A5,liste,0)))*(GA$2&lt;=INDEX(fin,MATCH($A5,liste,0)))),1,IF(SUMPRODUCT((GA$2&gt;=INDEX(début,MATCH($C5,liste,0)))*(GA$2&lt;=INDEX(fin,MATCH($C5,liste,0)))),2,IF(SUMPRODUCT((GA$2&gt;=INDEX(début,MATCH($D5,liste,0)))*(GA$2&lt;=INDEX(fin,MATCH($D5,liste,0)))),3,""))))</f>
        <v/>
      </c>
      <c r="GB5" s="18" t="str">
        <f>IF(ISERROR(IF(SUMPRODUCT((GB$2&gt;=INDEX(début,MATCH($A5,liste,0)))*(GB$2&lt;=INDEX(fin,MATCH($A5,liste,0)))),1,IF(SUMPRODUCT((GB$2&gt;=INDEX(début,MATCH($C5,liste,0)))*(GB$2&lt;=INDEX(fin,MATCH($C5,liste,0)))),2,IF(SUMPRODUCT((GB$2&gt;=INDEX(début,MATCH($D5,liste,0)))*(GB$2&lt;=INDEX(fin,MATCH($D5,liste,0)))),3,"")))),"",IF(SUMPRODUCT((GB$2&gt;=INDEX(début,MATCH($A5,liste,0)))*(GB$2&lt;=INDEX(fin,MATCH($A5,liste,0)))),1,IF(SUMPRODUCT((GB$2&gt;=INDEX(début,MATCH($C5,liste,0)))*(GB$2&lt;=INDEX(fin,MATCH($C5,liste,0)))),2,IF(SUMPRODUCT((GB$2&gt;=INDEX(début,MATCH($D5,liste,0)))*(GB$2&lt;=INDEX(fin,MATCH($D5,liste,0)))),3,""))))</f>
        <v/>
      </c>
      <c r="GC5" s="18" t="str">
        <f>IF(ISERROR(IF(SUMPRODUCT((GC$2&gt;=INDEX(début,MATCH($A5,liste,0)))*(GC$2&lt;=INDEX(fin,MATCH($A5,liste,0)))),1,IF(SUMPRODUCT((GC$2&gt;=INDEX(début,MATCH($C5,liste,0)))*(GC$2&lt;=INDEX(fin,MATCH($C5,liste,0)))),2,IF(SUMPRODUCT((GC$2&gt;=INDEX(début,MATCH($D5,liste,0)))*(GC$2&lt;=INDEX(fin,MATCH($D5,liste,0)))),3,"")))),"",IF(SUMPRODUCT((GC$2&gt;=INDEX(début,MATCH($A5,liste,0)))*(GC$2&lt;=INDEX(fin,MATCH($A5,liste,0)))),1,IF(SUMPRODUCT((GC$2&gt;=INDEX(début,MATCH($C5,liste,0)))*(GC$2&lt;=INDEX(fin,MATCH($C5,liste,0)))),2,IF(SUMPRODUCT((GC$2&gt;=INDEX(début,MATCH($D5,liste,0)))*(GC$2&lt;=INDEX(fin,MATCH($D5,liste,0)))),3,""))))</f>
        <v/>
      </c>
      <c r="GD5" s="18" t="str">
        <f>IF(ISERROR(IF(SUMPRODUCT((GD$2&gt;=INDEX(début,MATCH($A5,liste,0)))*(GD$2&lt;=INDEX(fin,MATCH($A5,liste,0)))),1,IF(SUMPRODUCT((GD$2&gt;=INDEX(début,MATCH($C5,liste,0)))*(GD$2&lt;=INDEX(fin,MATCH($C5,liste,0)))),2,IF(SUMPRODUCT((GD$2&gt;=INDEX(début,MATCH($D5,liste,0)))*(GD$2&lt;=INDEX(fin,MATCH($D5,liste,0)))),3,"")))),"",IF(SUMPRODUCT((GD$2&gt;=INDEX(début,MATCH($A5,liste,0)))*(GD$2&lt;=INDEX(fin,MATCH($A5,liste,0)))),1,IF(SUMPRODUCT((GD$2&gt;=INDEX(début,MATCH($C5,liste,0)))*(GD$2&lt;=INDEX(fin,MATCH($C5,liste,0)))),2,IF(SUMPRODUCT((GD$2&gt;=INDEX(début,MATCH($D5,liste,0)))*(GD$2&lt;=INDEX(fin,MATCH($D5,liste,0)))),3,""))))</f>
        <v/>
      </c>
      <c r="GE5" s="18" t="str">
        <f>IF(ISERROR(IF(SUMPRODUCT((GE$2&gt;=INDEX(début,MATCH($A5,liste,0)))*(GE$2&lt;=INDEX(fin,MATCH($A5,liste,0)))),1,IF(SUMPRODUCT((GE$2&gt;=INDEX(début,MATCH($C5,liste,0)))*(GE$2&lt;=INDEX(fin,MATCH($C5,liste,0)))),2,IF(SUMPRODUCT((GE$2&gt;=INDEX(début,MATCH($D5,liste,0)))*(GE$2&lt;=INDEX(fin,MATCH($D5,liste,0)))),3,"")))),"",IF(SUMPRODUCT((GE$2&gt;=INDEX(début,MATCH($A5,liste,0)))*(GE$2&lt;=INDEX(fin,MATCH($A5,liste,0)))),1,IF(SUMPRODUCT((GE$2&gt;=INDEX(début,MATCH($C5,liste,0)))*(GE$2&lt;=INDEX(fin,MATCH($C5,liste,0)))),2,IF(SUMPRODUCT((GE$2&gt;=INDEX(début,MATCH($D5,liste,0)))*(GE$2&lt;=INDEX(fin,MATCH($D5,liste,0)))),3,""))))</f>
        <v/>
      </c>
      <c r="GF5" s="18" t="str">
        <f>IF(ISERROR(IF(SUMPRODUCT((GF$2&gt;=INDEX(début,MATCH($A5,liste,0)))*(GF$2&lt;=INDEX(fin,MATCH($A5,liste,0)))),1,IF(SUMPRODUCT((GF$2&gt;=INDEX(début,MATCH($C5,liste,0)))*(GF$2&lt;=INDEX(fin,MATCH($C5,liste,0)))),2,IF(SUMPRODUCT((GF$2&gt;=INDEX(début,MATCH($D5,liste,0)))*(GF$2&lt;=INDEX(fin,MATCH($D5,liste,0)))),3,"")))),"",IF(SUMPRODUCT((GF$2&gt;=INDEX(début,MATCH($A5,liste,0)))*(GF$2&lt;=INDEX(fin,MATCH($A5,liste,0)))),1,IF(SUMPRODUCT((GF$2&gt;=INDEX(début,MATCH($C5,liste,0)))*(GF$2&lt;=INDEX(fin,MATCH($C5,liste,0)))),2,IF(SUMPRODUCT((GF$2&gt;=INDEX(début,MATCH($D5,liste,0)))*(GF$2&lt;=INDEX(fin,MATCH($D5,liste,0)))),3,""))))</f>
        <v/>
      </c>
      <c r="GG5" s="18" t="str">
        <f>IF(ISERROR(IF(SUMPRODUCT((GG$2&gt;=INDEX(début,MATCH($A5,liste,0)))*(GG$2&lt;=INDEX(fin,MATCH($A5,liste,0)))),1,IF(SUMPRODUCT((GG$2&gt;=INDEX(début,MATCH($C5,liste,0)))*(GG$2&lt;=INDEX(fin,MATCH($C5,liste,0)))),2,IF(SUMPRODUCT((GG$2&gt;=INDEX(début,MATCH($D5,liste,0)))*(GG$2&lt;=INDEX(fin,MATCH($D5,liste,0)))),3,"")))),"",IF(SUMPRODUCT((GG$2&gt;=INDEX(début,MATCH($A5,liste,0)))*(GG$2&lt;=INDEX(fin,MATCH($A5,liste,0)))),1,IF(SUMPRODUCT((GG$2&gt;=INDEX(début,MATCH($C5,liste,0)))*(GG$2&lt;=INDEX(fin,MATCH($C5,liste,0)))),2,IF(SUMPRODUCT((GG$2&gt;=INDEX(début,MATCH($D5,liste,0)))*(GG$2&lt;=INDEX(fin,MATCH($D5,liste,0)))),3,""))))</f>
        <v/>
      </c>
      <c r="GH5" s="18" t="str">
        <f>IF(ISERROR(IF(SUMPRODUCT((GH$2&gt;=INDEX(début,MATCH($A5,liste,0)))*(GH$2&lt;=INDEX(fin,MATCH($A5,liste,0)))),1,IF(SUMPRODUCT((GH$2&gt;=INDEX(début,MATCH($C5,liste,0)))*(GH$2&lt;=INDEX(fin,MATCH($C5,liste,0)))),2,IF(SUMPRODUCT((GH$2&gt;=INDEX(début,MATCH($D5,liste,0)))*(GH$2&lt;=INDEX(fin,MATCH($D5,liste,0)))),3,"")))),"",IF(SUMPRODUCT((GH$2&gt;=INDEX(début,MATCH($A5,liste,0)))*(GH$2&lt;=INDEX(fin,MATCH($A5,liste,0)))),1,IF(SUMPRODUCT((GH$2&gt;=INDEX(début,MATCH($C5,liste,0)))*(GH$2&lt;=INDEX(fin,MATCH($C5,liste,0)))),2,IF(SUMPRODUCT((GH$2&gt;=INDEX(début,MATCH($D5,liste,0)))*(GH$2&lt;=INDEX(fin,MATCH($D5,liste,0)))),3,""))))</f>
        <v/>
      </c>
      <c r="GI5" s="18" t="str">
        <f>IF(ISERROR(IF(SUMPRODUCT((GI$2&gt;=INDEX(début,MATCH($A5,liste,0)))*(GI$2&lt;=INDEX(fin,MATCH($A5,liste,0)))),1,IF(SUMPRODUCT((GI$2&gt;=INDEX(début,MATCH($C5,liste,0)))*(GI$2&lt;=INDEX(fin,MATCH($C5,liste,0)))),2,IF(SUMPRODUCT((GI$2&gt;=INDEX(début,MATCH($D5,liste,0)))*(GI$2&lt;=INDEX(fin,MATCH($D5,liste,0)))),3,"")))),"",IF(SUMPRODUCT((GI$2&gt;=INDEX(début,MATCH($A5,liste,0)))*(GI$2&lt;=INDEX(fin,MATCH($A5,liste,0)))),1,IF(SUMPRODUCT((GI$2&gt;=INDEX(début,MATCH($C5,liste,0)))*(GI$2&lt;=INDEX(fin,MATCH($C5,liste,0)))),2,IF(SUMPRODUCT((GI$2&gt;=INDEX(début,MATCH($D5,liste,0)))*(GI$2&lt;=INDEX(fin,MATCH($D5,liste,0)))),3,""))))</f>
        <v/>
      </c>
      <c r="GJ5" s="18" t="str">
        <f>IF(ISERROR(IF(SUMPRODUCT((GJ$2&gt;=INDEX(début,MATCH($A5,liste,0)))*(GJ$2&lt;=INDEX(fin,MATCH($A5,liste,0)))),1,IF(SUMPRODUCT((GJ$2&gt;=INDEX(début,MATCH($C5,liste,0)))*(GJ$2&lt;=INDEX(fin,MATCH($C5,liste,0)))),2,IF(SUMPRODUCT((GJ$2&gt;=INDEX(début,MATCH($D5,liste,0)))*(GJ$2&lt;=INDEX(fin,MATCH($D5,liste,0)))),3,"")))),"",IF(SUMPRODUCT((GJ$2&gt;=INDEX(début,MATCH($A5,liste,0)))*(GJ$2&lt;=INDEX(fin,MATCH($A5,liste,0)))),1,IF(SUMPRODUCT((GJ$2&gt;=INDEX(début,MATCH($C5,liste,0)))*(GJ$2&lt;=INDEX(fin,MATCH($C5,liste,0)))),2,IF(SUMPRODUCT((GJ$2&gt;=INDEX(début,MATCH($D5,liste,0)))*(GJ$2&lt;=INDEX(fin,MATCH($D5,liste,0)))),3,""))))</f>
        <v/>
      </c>
      <c r="GK5" s="18" t="str">
        <f>IF(ISERROR(IF(SUMPRODUCT((GK$2&gt;=INDEX(début,MATCH($A5,liste,0)))*(GK$2&lt;=INDEX(fin,MATCH($A5,liste,0)))),1,IF(SUMPRODUCT((GK$2&gt;=INDEX(début,MATCH($C5,liste,0)))*(GK$2&lt;=INDEX(fin,MATCH($C5,liste,0)))),2,IF(SUMPRODUCT((GK$2&gt;=INDEX(début,MATCH($D5,liste,0)))*(GK$2&lt;=INDEX(fin,MATCH($D5,liste,0)))),3,"")))),"",IF(SUMPRODUCT((GK$2&gt;=INDEX(début,MATCH($A5,liste,0)))*(GK$2&lt;=INDEX(fin,MATCH($A5,liste,0)))),1,IF(SUMPRODUCT((GK$2&gt;=INDEX(début,MATCH($C5,liste,0)))*(GK$2&lt;=INDEX(fin,MATCH($C5,liste,0)))),2,IF(SUMPRODUCT((GK$2&gt;=INDEX(début,MATCH($D5,liste,0)))*(GK$2&lt;=INDEX(fin,MATCH($D5,liste,0)))),3,""))))</f>
        <v/>
      </c>
      <c r="GL5" s="18" t="str">
        <f>IF(ISERROR(IF(SUMPRODUCT((GL$2&gt;=INDEX(début,MATCH($A5,liste,0)))*(GL$2&lt;=INDEX(fin,MATCH($A5,liste,0)))),1,IF(SUMPRODUCT((GL$2&gt;=INDEX(début,MATCH($C5,liste,0)))*(GL$2&lt;=INDEX(fin,MATCH($C5,liste,0)))),2,IF(SUMPRODUCT((GL$2&gt;=INDEX(début,MATCH($D5,liste,0)))*(GL$2&lt;=INDEX(fin,MATCH($D5,liste,0)))),3,"")))),"",IF(SUMPRODUCT((GL$2&gt;=INDEX(début,MATCH($A5,liste,0)))*(GL$2&lt;=INDEX(fin,MATCH($A5,liste,0)))),1,IF(SUMPRODUCT((GL$2&gt;=INDEX(début,MATCH($C5,liste,0)))*(GL$2&lt;=INDEX(fin,MATCH($C5,liste,0)))),2,IF(SUMPRODUCT((GL$2&gt;=INDEX(début,MATCH($D5,liste,0)))*(GL$2&lt;=INDEX(fin,MATCH($D5,liste,0)))),3,""))))</f>
        <v/>
      </c>
      <c r="GM5" s="18" t="str">
        <f>IF(ISERROR(IF(SUMPRODUCT((GM$2&gt;=INDEX(début,MATCH($A5,liste,0)))*(GM$2&lt;=INDEX(fin,MATCH($A5,liste,0)))),1,IF(SUMPRODUCT((GM$2&gt;=INDEX(début,MATCH($C5,liste,0)))*(GM$2&lt;=INDEX(fin,MATCH($C5,liste,0)))),2,IF(SUMPRODUCT((GM$2&gt;=INDEX(début,MATCH($D5,liste,0)))*(GM$2&lt;=INDEX(fin,MATCH($D5,liste,0)))),3,"")))),"",IF(SUMPRODUCT((GM$2&gt;=INDEX(début,MATCH($A5,liste,0)))*(GM$2&lt;=INDEX(fin,MATCH($A5,liste,0)))),1,IF(SUMPRODUCT((GM$2&gt;=INDEX(début,MATCH($C5,liste,0)))*(GM$2&lt;=INDEX(fin,MATCH($C5,liste,0)))),2,IF(SUMPRODUCT((GM$2&gt;=INDEX(début,MATCH($D5,liste,0)))*(GM$2&lt;=INDEX(fin,MATCH($D5,liste,0)))),3,""))))</f>
        <v/>
      </c>
      <c r="GN5" s="18" t="str">
        <f>IF(ISERROR(IF(SUMPRODUCT((GN$2&gt;=INDEX(début,MATCH($A5,liste,0)))*(GN$2&lt;=INDEX(fin,MATCH($A5,liste,0)))),1,IF(SUMPRODUCT((GN$2&gt;=INDEX(début,MATCH($C5,liste,0)))*(GN$2&lt;=INDEX(fin,MATCH($C5,liste,0)))),2,IF(SUMPRODUCT((GN$2&gt;=INDEX(début,MATCH($D5,liste,0)))*(GN$2&lt;=INDEX(fin,MATCH($D5,liste,0)))),3,"")))),"",IF(SUMPRODUCT((GN$2&gt;=INDEX(début,MATCH($A5,liste,0)))*(GN$2&lt;=INDEX(fin,MATCH($A5,liste,0)))),1,IF(SUMPRODUCT((GN$2&gt;=INDEX(début,MATCH($C5,liste,0)))*(GN$2&lt;=INDEX(fin,MATCH($C5,liste,0)))),2,IF(SUMPRODUCT((GN$2&gt;=INDEX(début,MATCH($D5,liste,0)))*(GN$2&lt;=INDEX(fin,MATCH($D5,liste,0)))),3,""))))</f>
        <v/>
      </c>
      <c r="GO5" s="18" t="str">
        <f>IF(ISERROR(IF(SUMPRODUCT((GO$2&gt;=INDEX(début,MATCH($A5,liste,0)))*(GO$2&lt;=INDEX(fin,MATCH($A5,liste,0)))),1,IF(SUMPRODUCT((GO$2&gt;=INDEX(début,MATCH($C5,liste,0)))*(GO$2&lt;=INDEX(fin,MATCH($C5,liste,0)))),2,IF(SUMPRODUCT((GO$2&gt;=INDEX(début,MATCH($D5,liste,0)))*(GO$2&lt;=INDEX(fin,MATCH($D5,liste,0)))),3,"")))),"",IF(SUMPRODUCT((GO$2&gt;=INDEX(début,MATCH($A5,liste,0)))*(GO$2&lt;=INDEX(fin,MATCH($A5,liste,0)))),1,IF(SUMPRODUCT((GO$2&gt;=INDEX(début,MATCH($C5,liste,0)))*(GO$2&lt;=INDEX(fin,MATCH($C5,liste,0)))),2,IF(SUMPRODUCT((GO$2&gt;=INDEX(début,MATCH($D5,liste,0)))*(GO$2&lt;=INDEX(fin,MATCH($D5,liste,0)))),3,""))))</f>
        <v/>
      </c>
      <c r="GP5" s="18" t="str">
        <f>IF(ISERROR(IF(SUMPRODUCT((GP$2&gt;=INDEX(début,MATCH($A5,liste,0)))*(GP$2&lt;=INDEX(fin,MATCH($A5,liste,0)))),1,IF(SUMPRODUCT((GP$2&gt;=INDEX(début,MATCH($C5,liste,0)))*(GP$2&lt;=INDEX(fin,MATCH($C5,liste,0)))),2,IF(SUMPRODUCT((GP$2&gt;=INDEX(début,MATCH($D5,liste,0)))*(GP$2&lt;=INDEX(fin,MATCH($D5,liste,0)))),3,"")))),"",IF(SUMPRODUCT((GP$2&gt;=INDEX(début,MATCH($A5,liste,0)))*(GP$2&lt;=INDEX(fin,MATCH($A5,liste,0)))),1,IF(SUMPRODUCT((GP$2&gt;=INDEX(début,MATCH($C5,liste,0)))*(GP$2&lt;=INDEX(fin,MATCH($C5,liste,0)))),2,IF(SUMPRODUCT((GP$2&gt;=INDEX(début,MATCH($D5,liste,0)))*(GP$2&lt;=INDEX(fin,MATCH($D5,liste,0)))),3,""))))</f>
        <v/>
      </c>
      <c r="GQ5" s="18" t="str">
        <f>IF(ISERROR(IF(SUMPRODUCT((GQ$2&gt;=INDEX(début,MATCH($A5,liste,0)))*(GQ$2&lt;=INDEX(fin,MATCH($A5,liste,0)))),1,IF(SUMPRODUCT((GQ$2&gt;=INDEX(début,MATCH($C5,liste,0)))*(GQ$2&lt;=INDEX(fin,MATCH($C5,liste,0)))),2,IF(SUMPRODUCT((GQ$2&gt;=INDEX(début,MATCH($D5,liste,0)))*(GQ$2&lt;=INDEX(fin,MATCH($D5,liste,0)))),3,"")))),"",IF(SUMPRODUCT((GQ$2&gt;=INDEX(début,MATCH($A5,liste,0)))*(GQ$2&lt;=INDEX(fin,MATCH($A5,liste,0)))),1,IF(SUMPRODUCT((GQ$2&gt;=INDEX(début,MATCH($C5,liste,0)))*(GQ$2&lt;=INDEX(fin,MATCH($C5,liste,0)))),2,IF(SUMPRODUCT((GQ$2&gt;=INDEX(début,MATCH($D5,liste,0)))*(GQ$2&lt;=INDEX(fin,MATCH($D5,liste,0)))),3,""))))</f>
        <v/>
      </c>
      <c r="GR5" s="18" t="str">
        <f>IF(ISERROR(IF(SUMPRODUCT((GR$2&gt;=INDEX(début,MATCH($A5,liste,0)))*(GR$2&lt;=INDEX(fin,MATCH($A5,liste,0)))),1,IF(SUMPRODUCT((GR$2&gt;=INDEX(début,MATCH($C5,liste,0)))*(GR$2&lt;=INDEX(fin,MATCH($C5,liste,0)))),2,IF(SUMPRODUCT((GR$2&gt;=INDEX(début,MATCH($D5,liste,0)))*(GR$2&lt;=INDEX(fin,MATCH($D5,liste,0)))),3,"")))),"",IF(SUMPRODUCT((GR$2&gt;=INDEX(début,MATCH($A5,liste,0)))*(GR$2&lt;=INDEX(fin,MATCH($A5,liste,0)))),1,IF(SUMPRODUCT((GR$2&gt;=INDEX(début,MATCH($C5,liste,0)))*(GR$2&lt;=INDEX(fin,MATCH($C5,liste,0)))),2,IF(SUMPRODUCT((GR$2&gt;=INDEX(début,MATCH($D5,liste,0)))*(GR$2&lt;=INDEX(fin,MATCH($D5,liste,0)))),3,""))))</f>
        <v/>
      </c>
      <c r="GS5" s="18" t="str">
        <f>IF(ISERROR(IF(SUMPRODUCT((GS$2&gt;=INDEX(début,MATCH($A5,liste,0)))*(GS$2&lt;=INDEX(fin,MATCH($A5,liste,0)))),1,IF(SUMPRODUCT((GS$2&gt;=INDEX(début,MATCH($C5,liste,0)))*(GS$2&lt;=INDEX(fin,MATCH($C5,liste,0)))),2,IF(SUMPRODUCT((GS$2&gt;=INDEX(début,MATCH($D5,liste,0)))*(GS$2&lt;=INDEX(fin,MATCH($D5,liste,0)))),3,"")))),"",IF(SUMPRODUCT((GS$2&gt;=INDEX(début,MATCH($A5,liste,0)))*(GS$2&lt;=INDEX(fin,MATCH($A5,liste,0)))),1,IF(SUMPRODUCT((GS$2&gt;=INDEX(début,MATCH($C5,liste,0)))*(GS$2&lt;=INDEX(fin,MATCH($C5,liste,0)))),2,IF(SUMPRODUCT((GS$2&gt;=INDEX(début,MATCH($D5,liste,0)))*(GS$2&lt;=INDEX(fin,MATCH($D5,liste,0)))),3,""))))</f>
        <v/>
      </c>
      <c r="GT5" s="18" t="str">
        <f>IF(ISERROR(IF(SUMPRODUCT((GT$2&gt;=INDEX(début,MATCH($A5,liste,0)))*(GT$2&lt;=INDEX(fin,MATCH($A5,liste,0)))),1,IF(SUMPRODUCT((GT$2&gt;=INDEX(début,MATCH($C5,liste,0)))*(GT$2&lt;=INDEX(fin,MATCH($C5,liste,0)))),2,IF(SUMPRODUCT((GT$2&gt;=INDEX(début,MATCH($D5,liste,0)))*(GT$2&lt;=INDEX(fin,MATCH($D5,liste,0)))),3,"")))),"",IF(SUMPRODUCT((GT$2&gt;=INDEX(début,MATCH($A5,liste,0)))*(GT$2&lt;=INDEX(fin,MATCH($A5,liste,0)))),1,IF(SUMPRODUCT((GT$2&gt;=INDEX(début,MATCH($C5,liste,0)))*(GT$2&lt;=INDEX(fin,MATCH($C5,liste,0)))),2,IF(SUMPRODUCT((GT$2&gt;=INDEX(début,MATCH($D5,liste,0)))*(GT$2&lt;=INDEX(fin,MATCH($D5,liste,0)))),3,""))))</f>
        <v/>
      </c>
      <c r="GU5" s="18" t="str">
        <f>IF(ISERROR(IF(SUMPRODUCT((GU$2&gt;=INDEX(début,MATCH($A5,liste,0)))*(GU$2&lt;=INDEX(fin,MATCH($A5,liste,0)))),1,IF(SUMPRODUCT((GU$2&gt;=INDEX(début,MATCH($C5,liste,0)))*(GU$2&lt;=INDEX(fin,MATCH($C5,liste,0)))),2,IF(SUMPRODUCT((GU$2&gt;=INDEX(début,MATCH($D5,liste,0)))*(GU$2&lt;=INDEX(fin,MATCH($D5,liste,0)))),3,"")))),"",IF(SUMPRODUCT((GU$2&gt;=INDEX(début,MATCH($A5,liste,0)))*(GU$2&lt;=INDEX(fin,MATCH($A5,liste,0)))),1,IF(SUMPRODUCT((GU$2&gt;=INDEX(début,MATCH($C5,liste,0)))*(GU$2&lt;=INDEX(fin,MATCH($C5,liste,0)))),2,IF(SUMPRODUCT((GU$2&gt;=INDEX(début,MATCH($D5,liste,0)))*(GU$2&lt;=INDEX(fin,MATCH($D5,liste,0)))),3,""))))</f>
        <v/>
      </c>
      <c r="GV5" s="18" t="str">
        <f>IF(ISERROR(IF(SUMPRODUCT((GV$2&gt;=INDEX(début,MATCH($A5,liste,0)))*(GV$2&lt;=INDEX(fin,MATCH($A5,liste,0)))),1,IF(SUMPRODUCT((GV$2&gt;=INDEX(début,MATCH($C5,liste,0)))*(GV$2&lt;=INDEX(fin,MATCH($C5,liste,0)))),2,IF(SUMPRODUCT((GV$2&gt;=INDEX(début,MATCH($D5,liste,0)))*(GV$2&lt;=INDEX(fin,MATCH($D5,liste,0)))),3,"")))),"",IF(SUMPRODUCT((GV$2&gt;=INDEX(début,MATCH($A5,liste,0)))*(GV$2&lt;=INDEX(fin,MATCH($A5,liste,0)))),1,IF(SUMPRODUCT((GV$2&gt;=INDEX(début,MATCH($C5,liste,0)))*(GV$2&lt;=INDEX(fin,MATCH($C5,liste,0)))),2,IF(SUMPRODUCT((GV$2&gt;=INDEX(début,MATCH($D5,liste,0)))*(GV$2&lt;=INDEX(fin,MATCH($D5,liste,0)))),3,""))))</f>
        <v/>
      </c>
      <c r="GW5" s="18" t="str">
        <f>IF(ISERROR(IF(SUMPRODUCT((GW$2&gt;=INDEX(début,MATCH($A5,liste,0)))*(GW$2&lt;=INDEX(fin,MATCH($A5,liste,0)))),1,IF(SUMPRODUCT((GW$2&gt;=INDEX(début,MATCH($C5,liste,0)))*(GW$2&lt;=INDEX(fin,MATCH($C5,liste,0)))),2,IF(SUMPRODUCT((GW$2&gt;=INDEX(début,MATCH($D5,liste,0)))*(GW$2&lt;=INDEX(fin,MATCH($D5,liste,0)))),3,"")))),"",IF(SUMPRODUCT((GW$2&gt;=INDEX(début,MATCH($A5,liste,0)))*(GW$2&lt;=INDEX(fin,MATCH($A5,liste,0)))),1,IF(SUMPRODUCT((GW$2&gt;=INDEX(début,MATCH($C5,liste,0)))*(GW$2&lt;=INDEX(fin,MATCH($C5,liste,0)))),2,IF(SUMPRODUCT((GW$2&gt;=INDEX(début,MATCH($D5,liste,0)))*(GW$2&lt;=INDEX(fin,MATCH($D5,liste,0)))),3,""))))</f>
        <v/>
      </c>
      <c r="GX5" s="18" t="str">
        <f>IF(ISERROR(IF(SUMPRODUCT((GX$2&gt;=INDEX(début,MATCH($A5,liste,0)))*(GX$2&lt;=INDEX(fin,MATCH($A5,liste,0)))),1,IF(SUMPRODUCT((GX$2&gt;=INDEX(début,MATCH($C5,liste,0)))*(GX$2&lt;=INDEX(fin,MATCH($C5,liste,0)))),2,IF(SUMPRODUCT((GX$2&gt;=INDEX(début,MATCH($D5,liste,0)))*(GX$2&lt;=INDEX(fin,MATCH($D5,liste,0)))),3,"")))),"",IF(SUMPRODUCT((GX$2&gt;=INDEX(début,MATCH($A5,liste,0)))*(GX$2&lt;=INDEX(fin,MATCH($A5,liste,0)))),1,IF(SUMPRODUCT((GX$2&gt;=INDEX(début,MATCH($C5,liste,0)))*(GX$2&lt;=INDEX(fin,MATCH($C5,liste,0)))),2,IF(SUMPRODUCT((GX$2&gt;=INDEX(début,MATCH($D5,liste,0)))*(GX$2&lt;=INDEX(fin,MATCH($D5,liste,0)))),3,""))))</f>
        <v/>
      </c>
      <c r="GY5" s="18" t="str">
        <f>IF(ISERROR(IF(SUMPRODUCT((GY$2&gt;=INDEX(début,MATCH($A5,liste,0)))*(GY$2&lt;=INDEX(fin,MATCH($A5,liste,0)))),1,IF(SUMPRODUCT((GY$2&gt;=INDEX(début,MATCH($C5,liste,0)))*(GY$2&lt;=INDEX(fin,MATCH($C5,liste,0)))),2,IF(SUMPRODUCT((GY$2&gt;=INDEX(début,MATCH($D5,liste,0)))*(GY$2&lt;=INDEX(fin,MATCH($D5,liste,0)))),3,"")))),"",IF(SUMPRODUCT((GY$2&gt;=INDEX(début,MATCH($A5,liste,0)))*(GY$2&lt;=INDEX(fin,MATCH($A5,liste,0)))),1,IF(SUMPRODUCT((GY$2&gt;=INDEX(début,MATCH($C5,liste,0)))*(GY$2&lt;=INDEX(fin,MATCH($C5,liste,0)))),2,IF(SUMPRODUCT((GY$2&gt;=INDEX(début,MATCH($D5,liste,0)))*(GY$2&lt;=INDEX(fin,MATCH($D5,liste,0)))),3,""))))</f>
        <v/>
      </c>
      <c r="GZ5" s="18" t="str">
        <f>IF(ISERROR(IF(SUMPRODUCT((GZ$2&gt;=INDEX(début,MATCH($A5,liste,0)))*(GZ$2&lt;=INDEX(fin,MATCH($A5,liste,0)))),1,IF(SUMPRODUCT((GZ$2&gt;=INDEX(début,MATCH($C5,liste,0)))*(GZ$2&lt;=INDEX(fin,MATCH($C5,liste,0)))),2,IF(SUMPRODUCT((GZ$2&gt;=INDEX(début,MATCH($D5,liste,0)))*(GZ$2&lt;=INDEX(fin,MATCH($D5,liste,0)))),3,"")))),"",IF(SUMPRODUCT((GZ$2&gt;=INDEX(début,MATCH($A5,liste,0)))*(GZ$2&lt;=INDEX(fin,MATCH($A5,liste,0)))),1,IF(SUMPRODUCT((GZ$2&gt;=INDEX(début,MATCH($C5,liste,0)))*(GZ$2&lt;=INDEX(fin,MATCH($C5,liste,0)))),2,IF(SUMPRODUCT((GZ$2&gt;=INDEX(début,MATCH($D5,liste,0)))*(GZ$2&lt;=INDEX(fin,MATCH($D5,liste,0)))),3,""))))</f>
        <v/>
      </c>
      <c r="HA5" s="18" t="str">
        <f>IF(ISERROR(IF(SUMPRODUCT((HA$2&gt;=INDEX(début,MATCH($A5,liste,0)))*(HA$2&lt;=INDEX(fin,MATCH($A5,liste,0)))),1,IF(SUMPRODUCT((HA$2&gt;=INDEX(début,MATCH($C5,liste,0)))*(HA$2&lt;=INDEX(fin,MATCH($C5,liste,0)))),2,IF(SUMPRODUCT((HA$2&gt;=INDEX(début,MATCH($D5,liste,0)))*(HA$2&lt;=INDEX(fin,MATCH($D5,liste,0)))),3,"")))),"",IF(SUMPRODUCT((HA$2&gt;=INDEX(début,MATCH($A5,liste,0)))*(HA$2&lt;=INDEX(fin,MATCH($A5,liste,0)))),1,IF(SUMPRODUCT((HA$2&gt;=INDEX(début,MATCH($C5,liste,0)))*(HA$2&lt;=INDEX(fin,MATCH($C5,liste,0)))),2,IF(SUMPRODUCT((HA$2&gt;=INDEX(début,MATCH($D5,liste,0)))*(HA$2&lt;=INDEX(fin,MATCH($D5,liste,0)))),3,""))))</f>
        <v/>
      </c>
      <c r="HB5" s="18" t="str">
        <f>IF(ISERROR(IF(SUMPRODUCT((HB$2&gt;=INDEX(début,MATCH($A5,liste,0)))*(HB$2&lt;=INDEX(fin,MATCH($A5,liste,0)))),1,IF(SUMPRODUCT((HB$2&gt;=INDEX(début,MATCH($C5,liste,0)))*(HB$2&lt;=INDEX(fin,MATCH($C5,liste,0)))),2,IF(SUMPRODUCT((HB$2&gt;=INDEX(début,MATCH($D5,liste,0)))*(HB$2&lt;=INDEX(fin,MATCH($D5,liste,0)))),3,"")))),"",IF(SUMPRODUCT((HB$2&gt;=INDEX(début,MATCH($A5,liste,0)))*(HB$2&lt;=INDEX(fin,MATCH($A5,liste,0)))),1,IF(SUMPRODUCT((HB$2&gt;=INDEX(début,MATCH($C5,liste,0)))*(HB$2&lt;=INDEX(fin,MATCH($C5,liste,0)))),2,IF(SUMPRODUCT((HB$2&gt;=INDEX(début,MATCH($D5,liste,0)))*(HB$2&lt;=INDEX(fin,MATCH($D5,liste,0)))),3,""))))</f>
        <v/>
      </c>
      <c r="HC5" s="18" t="str">
        <f>IF(ISERROR(IF(SUMPRODUCT((HC$2&gt;=INDEX(début,MATCH($A5,liste,0)))*(HC$2&lt;=INDEX(fin,MATCH($A5,liste,0)))),1,IF(SUMPRODUCT((HC$2&gt;=INDEX(début,MATCH($C5,liste,0)))*(HC$2&lt;=INDEX(fin,MATCH($C5,liste,0)))),2,IF(SUMPRODUCT((HC$2&gt;=INDEX(début,MATCH($D5,liste,0)))*(HC$2&lt;=INDEX(fin,MATCH($D5,liste,0)))),3,"")))),"",IF(SUMPRODUCT((HC$2&gt;=INDEX(début,MATCH($A5,liste,0)))*(HC$2&lt;=INDEX(fin,MATCH($A5,liste,0)))),1,IF(SUMPRODUCT((HC$2&gt;=INDEX(début,MATCH($C5,liste,0)))*(HC$2&lt;=INDEX(fin,MATCH($C5,liste,0)))),2,IF(SUMPRODUCT((HC$2&gt;=INDEX(début,MATCH($D5,liste,0)))*(HC$2&lt;=INDEX(fin,MATCH($D5,liste,0)))),3,""))))</f>
        <v/>
      </c>
      <c r="HD5" s="18" t="str">
        <f>IF(ISERROR(IF(SUMPRODUCT((HD$2&gt;=INDEX(début,MATCH($A5,liste,0)))*(HD$2&lt;=INDEX(fin,MATCH($A5,liste,0)))),1,IF(SUMPRODUCT((HD$2&gt;=INDEX(début,MATCH($C5,liste,0)))*(HD$2&lt;=INDEX(fin,MATCH($C5,liste,0)))),2,IF(SUMPRODUCT((HD$2&gt;=INDEX(début,MATCH($D5,liste,0)))*(HD$2&lt;=INDEX(fin,MATCH($D5,liste,0)))),3,"")))),"",IF(SUMPRODUCT((HD$2&gt;=INDEX(début,MATCH($A5,liste,0)))*(HD$2&lt;=INDEX(fin,MATCH($A5,liste,0)))),1,IF(SUMPRODUCT((HD$2&gt;=INDEX(début,MATCH($C5,liste,0)))*(HD$2&lt;=INDEX(fin,MATCH($C5,liste,0)))),2,IF(SUMPRODUCT((HD$2&gt;=INDEX(début,MATCH($D5,liste,0)))*(HD$2&lt;=INDEX(fin,MATCH($D5,liste,0)))),3,""))))</f>
        <v/>
      </c>
      <c r="HE5" s="18" t="str">
        <f>IF(ISERROR(IF(SUMPRODUCT((HE$2&gt;=INDEX(début,MATCH($A5,liste,0)))*(HE$2&lt;=INDEX(fin,MATCH($A5,liste,0)))),1,IF(SUMPRODUCT((HE$2&gt;=INDEX(début,MATCH($C5,liste,0)))*(HE$2&lt;=INDEX(fin,MATCH($C5,liste,0)))),2,IF(SUMPRODUCT((HE$2&gt;=INDEX(début,MATCH($D5,liste,0)))*(HE$2&lt;=INDEX(fin,MATCH($D5,liste,0)))),3,"")))),"",IF(SUMPRODUCT((HE$2&gt;=INDEX(début,MATCH($A5,liste,0)))*(HE$2&lt;=INDEX(fin,MATCH($A5,liste,0)))),1,IF(SUMPRODUCT((HE$2&gt;=INDEX(début,MATCH($C5,liste,0)))*(HE$2&lt;=INDEX(fin,MATCH($C5,liste,0)))),2,IF(SUMPRODUCT((HE$2&gt;=INDEX(début,MATCH($D5,liste,0)))*(HE$2&lt;=INDEX(fin,MATCH($D5,liste,0)))),3,""))))</f>
        <v/>
      </c>
      <c r="HF5" s="18" t="str">
        <f>IF(ISERROR(IF(SUMPRODUCT((HF$2&gt;=INDEX(début,MATCH($A5,liste,0)))*(HF$2&lt;=INDEX(fin,MATCH($A5,liste,0)))),1,IF(SUMPRODUCT((HF$2&gt;=INDEX(début,MATCH($C5,liste,0)))*(HF$2&lt;=INDEX(fin,MATCH($C5,liste,0)))),2,IF(SUMPRODUCT((HF$2&gt;=INDEX(début,MATCH($D5,liste,0)))*(HF$2&lt;=INDEX(fin,MATCH($D5,liste,0)))),3,"")))),"",IF(SUMPRODUCT((HF$2&gt;=INDEX(début,MATCH($A5,liste,0)))*(HF$2&lt;=INDEX(fin,MATCH($A5,liste,0)))),1,IF(SUMPRODUCT((HF$2&gt;=INDEX(début,MATCH($C5,liste,0)))*(HF$2&lt;=INDEX(fin,MATCH($C5,liste,0)))),2,IF(SUMPRODUCT((HF$2&gt;=INDEX(début,MATCH($D5,liste,0)))*(HF$2&lt;=INDEX(fin,MATCH($D5,liste,0)))),3,""))))</f>
        <v/>
      </c>
      <c r="HG5" s="18" t="str">
        <f>IF(ISERROR(IF(SUMPRODUCT((HG$2&gt;=INDEX(début,MATCH($A5,liste,0)))*(HG$2&lt;=INDEX(fin,MATCH($A5,liste,0)))),1,IF(SUMPRODUCT((HG$2&gt;=INDEX(début,MATCH($C5,liste,0)))*(HG$2&lt;=INDEX(fin,MATCH($C5,liste,0)))),2,IF(SUMPRODUCT((HG$2&gt;=INDEX(début,MATCH($D5,liste,0)))*(HG$2&lt;=INDEX(fin,MATCH($D5,liste,0)))),3,"")))),"",IF(SUMPRODUCT((HG$2&gt;=INDEX(début,MATCH($A5,liste,0)))*(HG$2&lt;=INDEX(fin,MATCH($A5,liste,0)))),1,IF(SUMPRODUCT((HG$2&gt;=INDEX(début,MATCH($C5,liste,0)))*(HG$2&lt;=INDEX(fin,MATCH($C5,liste,0)))),2,IF(SUMPRODUCT((HG$2&gt;=INDEX(début,MATCH($D5,liste,0)))*(HG$2&lt;=INDEX(fin,MATCH($D5,liste,0)))),3,""))))</f>
        <v/>
      </c>
      <c r="HH5" s="18" t="str">
        <f>IF(ISERROR(IF(SUMPRODUCT((HH$2&gt;=INDEX(début,MATCH($A5,liste,0)))*(HH$2&lt;=INDEX(fin,MATCH($A5,liste,0)))),1,IF(SUMPRODUCT((HH$2&gt;=INDEX(début,MATCH($C5,liste,0)))*(HH$2&lt;=INDEX(fin,MATCH($C5,liste,0)))),2,IF(SUMPRODUCT((HH$2&gt;=INDEX(début,MATCH($D5,liste,0)))*(HH$2&lt;=INDEX(fin,MATCH($D5,liste,0)))),3,"")))),"",IF(SUMPRODUCT((HH$2&gt;=INDEX(début,MATCH($A5,liste,0)))*(HH$2&lt;=INDEX(fin,MATCH($A5,liste,0)))),1,IF(SUMPRODUCT((HH$2&gt;=INDEX(début,MATCH($C5,liste,0)))*(HH$2&lt;=INDEX(fin,MATCH($C5,liste,0)))),2,IF(SUMPRODUCT((HH$2&gt;=INDEX(début,MATCH($D5,liste,0)))*(HH$2&lt;=INDEX(fin,MATCH($D5,liste,0)))),3,""))))</f>
        <v/>
      </c>
      <c r="HI5" s="18" t="str">
        <f>IF(ISERROR(IF(SUMPRODUCT((HI$2&gt;=INDEX(début,MATCH($A5,liste,0)))*(HI$2&lt;=INDEX(fin,MATCH($A5,liste,0)))),1,IF(SUMPRODUCT((HI$2&gt;=INDEX(début,MATCH($C5,liste,0)))*(HI$2&lt;=INDEX(fin,MATCH($C5,liste,0)))),2,IF(SUMPRODUCT((HI$2&gt;=INDEX(début,MATCH($D5,liste,0)))*(HI$2&lt;=INDEX(fin,MATCH($D5,liste,0)))),3,"")))),"",IF(SUMPRODUCT((HI$2&gt;=INDEX(début,MATCH($A5,liste,0)))*(HI$2&lt;=INDEX(fin,MATCH($A5,liste,0)))),1,IF(SUMPRODUCT((HI$2&gt;=INDEX(début,MATCH($C5,liste,0)))*(HI$2&lt;=INDEX(fin,MATCH($C5,liste,0)))),2,IF(SUMPRODUCT((HI$2&gt;=INDEX(début,MATCH($D5,liste,0)))*(HI$2&lt;=INDEX(fin,MATCH($D5,liste,0)))),3,""))))</f>
        <v/>
      </c>
      <c r="HJ5" s="18" t="str">
        <f>IF(ISERROR(IF(SUMPRODUCT((HJ$2&gt;=INDEX(début,MATCH($A5,liste,0)))*(HJ$2&lt;=INDEX(fin,MATCH($A5,liste,0)))),1,IF(SUMPRODUCT((HJ$2&gt;=INDEX(début,MATCH($C5,liste,0)))*(HJ$2&lt;=INDEX(fin,MATCH($C5,liste,0)))),2,IF(SUMPRODUCT((HJ$2&gt;=INDEX(début,MATCH($D5,liste,0)))*(HJ$2&lt;=INDEX(fin,MATCH($D5,liste,0)))),3,"")))),"",IF(SUMPRODUCT((HJ$2&gt;=INDEX(début,MATCH($A5,liste,0)))*(HJ$2&lt;=INDEX(fin,MATCH($A5,liste,0)))),1,IF(SUMPRODUCT((HJ$2&gt;=INDEX(début,MATCH($C5,liste,0)))*(HJ$2&lt;=INDEX(fin,MATCH($C5,liste,0)))),2,IF(SUMPRODUCT((HJ$2&gt;=INDEX(début,MATCH($D5,liste,0)))*(HJ$2&lt;=INDEX(fin,MATCH($D5,liste,0)))),3,""))))</f>
        <v/>
      </c>
      <c r="HK5" s="18" t="str">
        <f>IF(ISERROR(IF(SUMPRODUCT((HK$2&gt;=INDEX(début,MATCH($A5,liste,0)))*(HK$2&lt;=INDEX(fin,MATCH($A5,liste,0)))),1,IF(SUMPRODUCT((HK$2&gt;=INDEX(début,MATCH($C5,liste,0)))*(HK$2&lt;=INDEX(fin,MATCH($C5,liste,0)))),2,IF(SUMPRODUCT((HK$2&gt;=INDEX(début,MATCH($D5,liste,0)))*(HK$2&lt;=INDEX(fin,MATCH($D5,liste,0)))),3,"")))),"",IF(SUMPRODUCT((HK$2&gt;=INDEX(début,MATCH($A5,liste,0)))*(HK$2&lt;=INDEX(fin,MATCH($A5,liste,0)))),1,IF(SUMPRODUCT((HK$2&gt;=INDEX(début,MATCH($C5,liste,0)))*(HK$2&lt;=INDEX(fin,MATCH($C5,liste,0)))),2,IF(SUMPRODUCT((HK$2&gt;=INDEX(début,MATCH($D5,liste,0)))*(HK$2&lt;=INDEX(fin,MATCH($D5,liste,0)))),3,""))))</f>
        <v/>
      </c>
      <c r="HL5" s="18" t="str">
        <f>IF(ISERROR(IF(SUMPRODUCT((HL$2&gt;=INDEX(début,MATCH($A5,liste,0)))*(HL$2&lt;=INDEX(fin,MATCH($A5,liste,0)))),1,IF(SUMPRODUCT((HL$2&gt;=INDEX(début,MATCH($C5,liste,0)))*(HL$2&lt;=INDEX(fin,MATCH($C5,liste,0)))),2,IF(SUMPRODUCT((HL$2&gt;=INDEX(début,MATCH($D5,liste,0)))*(HL$2&lt;=INDEX(fin,MATCH($D5,liste,0)))),3,"")))),"",IF(SUMPRODUCT((HL$2&gt;=INDEX(début,MATCH($A5,liste,0)))*(HL$2&lt;=INDEX(fin,MATCH($A5,liste,0)))),1,IF(SUMPRODUCT((HL$2&gt;=INDEX(début,MATCH($C5,liste,0)))*(HL$2&lt;=INDEX(fin,MATCH($C5,liste,0)))),2,IF(SUMPRODUCT((HL$2&gt;=INDEX(début,MATCH($D5,liste,0)))*(HL$2&lt;=INDEX(fin,MATCH($D5,liste,0)))),3,""))))</f>
        <v/>
      </c>
      <c r="HM5" s="18" t="str">
        <f>IF(ISERROR(IF(SUMPRODUCT((HM$2&gt;=INDEX(début,MATCH($A5,liste,0)))*(HM$2&lt;=INDEX(fin,MATCH($A5,liste,0)))),1,IF(SUMPRODUCT((HM$2&gt;=INDEX(début,MATCH($C5,liste,0)))*(HM$2&lt;=INDEX(fin,MATCH($C5,liste,0)))),2,IF(SUMPRODUCT((HM$2&gt;=INDEX(début,MATCH($D5,liste,0)))*(HM$2&lt;=INDEX(fin,MATCH($D5,liste,0)))),3,"")))),"",IF(SUMPRODUCT((HM$2&gt;=INDEX(début,MATCH($A5,liste,0)))*(HM$2&lt;=INDEX(fin,MATCH($A5,liste,0)))),1,IF(SUMPRODUCT((HM$2&gt;=INDEX(début,MATCH($C5,liste,0)))*(HM$2&lt;=INDEX(fin,MATCH($C5,liste,0)))),2,IF(SUMPRODUCT((HM$2&gt;=INDEX(début,MATCH($D5,liste,0)))*(HM$2&lt;=INDEX(fin,MATCH($D5,liste,0)))),3,""))))</f>
        <v/>
      </c>
      <c r="HN5" s="18" t="str">
        <f>IF(ISERROR(IF(SUMPRODUCT((HN$2&gt;=INDEX(début,MATCH($A5,liste,0)))*(HN$2&lt;=INDEX(fin,MATCH($A5,liste,0)))),1,IF(SUMPRODUCT((HN$2&gt;=INDEX(début,MATCH($C5,liste,0)))*(HN$2&lt;=INDEX(fin,MATCH($C5,liste,0)))),2,IF(SUMPRODUCT((HN$2&gt;=INDEX(début,MATCH($D5,liste,0)))*(HN$2&lt;=INDEX(fin,MATCH($D5,liste,0)))),3,"")))),"",IF(SUMPRODUCT((HN$2&gt;=INDEX(début,MATCH($A5,liste,0)))*(HN$2&lt;=INDEX(fin,MATCH($A5,liste,0)))),1,IF(SUMPRODUCT((HN$2&gt;=INDEX(début,MATCH($C5,liste,0)))*(HN$2&lt;=INDEX(fin,MATCH($C5,liste,0)))),2,IF(SUMPRODUCT((HN$2&gt;=INDEX(début,MATCH($D5,liste,0)))*(HN$2&lt;=INDEX(fin,MATCH($D5,liste,0)))),3,""))))</f>
        <v/>
      </c>
      <c r="HO5" s="18" t="str">
        <f>IF(ISERROR(IF(SUMPRODUCT((HO$2&gt;=INDEX(début,MATCH($A5,liste,0)))*(HO$2&lt;=INDEX(fin,MATCH($A5,liste,0)))),1,IF(SUMPRODUCT((HO$2&gt;=INDEX(début,MATCH($C5,liste,0)))*(HO$2&lt;=INDEX(fin,MATCH($C5,liste,0)))),2,IF(SUMPRODUCT((HO$2&gt;=INDEX(début,MATCH($D5,liste,0)))*(HO$2&lt;=INDEX(fin,MATCH($D5,liste,0)))),3,"")))),"",IF(SUMPRODUCT((HO$2&gt;=INDEX(début,MATCH($A5,liste,0)))*(HO$2&lt;=INDEX(fin,MATCH($A5,liste,0)))),1,IF(SUMPRODUCT((HO$2&gt;=INDEX(début,MATCH($C5,liste,0)))*(HO$2&lt;=INDEX(fin,MATCH($C5,liste,0)))),2,IF(SUMPRODUCT((HO$2&gt;=INDEX(début,MATCH($D5,liste,0)))*(HO$2&lt;=INDEX(fin,MATCH($D5,liste,0)))),3,""))))</f>
        <v/>
      </c>
      <c r="HP5" s="18" t="str">
        <f>IF(ISERROR(IF(SUMPRODUCT((HP$2&gt;=INDEX(début,MATCH($A5,liste,0)))*(HP$2&lt;=INDEX(fin,MATCH($A5,liste,0)))),1,IF(SUMPRODUCT((HP$2&gt;=INDEX(début,MATCH($C5,liste,0)))*(HP$2&lt;=INDEX(fin,MATCH($C5,liste,0)))),2,IF(SUMPRODUCT((HP$2&gt;=INDEX(début,MATCH($D5,liste,0)))*(HP$2&lt;=INDEX(fin,MATCH($D5,liste,0)))),3,"")))),"",IF(SUMPRODUCT((HP$2&gt;=INDEX(début,MATCH($A5,liste,0)))*(HP$2&lt;=INDEX(fin,MATCH($A5,liste,0)))),1,IF(SUMPRODUCT((HP$2&gt;=INDEX(début,MATCH($C5,liste,0)))*(HP$2&lt;=INDEX(fin,MATCH($C5,liste,0)))),2,IF(SUMPRODUCT((HP$2&gt;=INDEX(début,MATCH($D5,liste,0)))*(HP$2&lt;=INDEX(fin,MATCH($D5,liste,0)))),3,""))))</f>
        <v/>
      </c>
      <c r="HQ5" s="18" t="str">
        <f>IF(ISERROR(IF(SUMPRODUCT((HQ$2&gt;=INDEX(début,MATCH($A5,liste,0)))*(HQ$2&lt;=INDEX(fin,MATCH($A5,liste,0)))),1,IF(SUMPRODUCT((HQ$2&gt;=INDEX(début,MATCH($C5,liste,0)))*(HQ$2&lt;=INDEX(fin,MATCH($C5,liste,0)))),2,IF(SUMPRODUCT((HQ$2&gt;=INDEX(début,MATCH($D5,liste,0)))*(HQ$2&lt;=INDEX(fin,MATCH($D5,liste,0)))),3,"")))),"",IF(SUMPRODUCT((HQ$2&gt;=INDEX(début,MATCH($A5,liste,0)))*(HQ$2&lt;=INDEX(fin,MATCH($A5,liste,0)))),1,IF(SUMPRODUCT((HQ$2&gt;=INDEX(début,MATCH($C5,liste,0)))*(HQ$2&lt;=INDEX(fin,MATCH($C5,liste,0)))),2,IF(SUMPRODUCT((HQ$2&gt;=INDEX(début,MATCH($D5,liste,0)))*(HQ$2&lt;=INDEX(fin,MATCH($D5,liste,0)))),3,""))))</f>
        <v/>
      </c>
      <c r="HR5" s="18" t="str">
        <f>IF(ISERROR(IF(SUMPRODUCT((HR$2&gt;=INDEX(début,MATCH($A5,liste,0)))*(HR$2&lt;=INDEX(fin,MATCH($A5,liste,0)))),1,IF(SUMPRODUCT((HR$2&gt;=INDEX(début,MATCH($C5,liste,0)))*(HR$2&lt;=INDEX(fin,MATCH($C5,liste,0)))),2,IF(SUMPRODUCT((HR$2&gt;=INDEX(début,MATCH($D5,liste,0)))*(HR$2&lt;=INDEX(fin,MATCH($D5,liste,0)))),3,"")))),"",IF(SUMPRODUCT((HR$2&gt;=INDEX(début,MATCH($A5,liste,0)))*(HR$2&lt;=INDEX(fin,MATCH($A5,liste,0)))),1,IF(SUMPRODUCT((HR$2&gt;=INDEX(début,MATCH($C5,liste,0)))*(HR$2&lt;=INDEX(fin,MATCH($C5,liste,0)))),2,IF(SUMPRODUCT((HR$2&gt;=INDEX(début,MATCH($D5,liste,0)))*(HR$2&lt;=INDEX(fin,MATCH($D5,liste,0)))),3,""))))</f>
        <v/>
      </c>
      <c r="HS5" s="18" t="str">
        <f>IF(ISERROR(IF(SUMPRODUCT((HS$2&gt;=INDEX(début,MATCH($A5,liste,0)))*(HS$2&lt;=INDEX(fin,MATCH($A5,liste,0)))),1,IF(SUMPRODUCT((HS$2&gt;=INDEX(début,MATCH($C5,liste,0)))*(HS$2&lt;=INDEX(fin,MATCH($C5,liste,0)))),2,IF(SUMPRODUCT((HS$2&gt;=INDEX(début,MATCH($D5,liste,0)))*(HS$2&lt;=INDEX(fin,MATCH($D5,liste,0)))),3,"")))),"",IF(SUMPRODUCT((HS$2&gt;=INDEX(début,MATCH($A5,liste,0)))*(HS$2&lt;=INDEX(fin,MATCH($A5,liste,0)))),1,IF(SUMPRODUCT((HS$2&gt;=INDEX(début,MATCH($C5,liste,0)))*(HS$2&lt;=INDEX(fin,MATCH($C5,liste,0)))),2,IF(SUMPRODUCT((HS$2&gt;=INDEX(début,MATCH($D5,liste,0)))*(HS$2&lt;=INDEX(fin,MATCH($D5,liste,0)))),3,""))))</f>
        <v/>
      </c>
      <c r="HT5" s="18" t="str">
        <f>IF(ISERROR(IF(SUMPRODUCT((HT$2&gt;=INDEX(début,MATCH($A5,liste,0)))*(HT$2&lt;=INDEX(fin,MATCH($A5,liste,0)))),1,IF(SUMPRODUCT((HT$2&gt;=INDEX(début,MATCH($C5,liste,0)))*(HT$2&lt;=INDEX(fin,MATCH($C5,liste,0)))),2,IF(SUMPRODUCT((HT$2&gt;=INDEX(début,MATCH($D5,liste,0)))*(HT$2&lt;=INDEX(fin,MATCH($D5,liste,0)))),3,"")))),"",IF(SUMPRODUCT((HT$2&gt;=INDEX(début,MATCH($A5,liste,0)))*(HT$2&lt;=INDEX(fin,MATCH($A5,liste,0)))),1,IF(SUMPRODUCT((HT$2&gt;=INDEX(début,MATCH($C5,liste,0)))*(HT$2&lt;=INDEX(fin,MATCH($C5,liste,0)))),2,IF(SUMPRODUCT((HT$2&gt;=INDEX(début,MATCH($D5,liste,0)))*(HT$2&lt;=INDEX(fin,MATCH($D5,liste,0)))),3,""))))</f>
        <v/>
      </c>
      <c r="HU5" s="18" t="str">
        <f>IF(ISERROR(IF(SUMPRODUCT((HU$2&gt;=INDEX(début,MATCH($A5,liste,0)))*(HU$2&lt;=INDEX(fin,MATCH($A5,liste,0)))),1,IF(SUMPRODUCT((HU$2&gt;=INDEX(début,MATCH($C5,liste,0)))*(HU$2&lt;=INDEX(fin,MATCH($C5,liste,0)))),2,IF(SUMPRODUCT((HU$2&gt;=INDEX(début,MATCH($D5,liste,0)))*(HU$2&lt;=INDEX(fin,MATCH($D5,liste,0)))),3,"")))),"",IF(SUMPRODUCT((HU$2&gt;=INDEX(début,MATCH($A5,liste,0)))*(HU$2&lt;=INDEX(fin,MATCH($A5,liste,0)))),1,IF(SUMPRODUCT((HU$2&gt;=INDEX(début,MATCH($C5,liste,0)))*(HU$2&lt;=INDEX(fin,MATCH($C5,liste,0)))),2,IF(SUMPRODUCT((HU$2&gt;=INDEX(début,MATCH($D5,liste,0)))*(HU$2&lt;=INDEX(fin,MATCH($D5,liste,0)))),3,""))))</f>
        <v/>
      </c>
      <c r="HV5" s="18" t="str">
        <f>IF(ISERROR(IF(SUMPRODUCT((HV$2&gt;=INDEX(début,MATCH($A5,liste,0)))*(HV$2&lt;=INDEX(fin,MATCH($A5,liste,0)))),1,IF(SUMPRODUCT((HV$2&gt;=INDEX(début,MATCH($C5,liste,0)))*(HV$2&lt;=INDEX(fin,MATCH($C5,liste,0)))),2,IF(SUMPRODUCT((HV$2&gt;=INDEX(début,MATCH($D5,liste,0)))*(HV$2&lt;=INDEX(fin,MATCH($D5,liste,0)))),3,"")))),"",IF(SUMPRODUCT((HV$2&gt;=INDEX(début,MATCH($A5,liste,0)))*(HV$2&lt;=INDEX(fin,MATCH($A5,liste,0)))),1,IF(SUMPRODUCT((HV$2&gt;=INDEX(début,MATCH($C5,liste,0)))*(HV$2&lt;=INDEX(fin,MATCH($C5,liste,0)))),2,IF(SUMPRODUCT((HV$2&gt;=INDEX(début,MATCH($D5,liste,0)))*(HV$2&lt;=INDEX(fin,MATCH($D5,liste,0)))),3,""))))</f>
        <v/>
      </c>
      <c r="HW5" s="18" t="str">
        <f>IF(ISERROR(IF(SUMPRODUCT((HW$2&gt;=INDEX(début,MATCH($A5,liste,0)))*(HW$2&lt;=INDEX(fin,MATCH($A5,liste,0)))),1,IF(SUMPRODUCT((HW$2&gt;=INDEX(début,MATCH($C5,liste,0)))*(HW$2&lt;=INDEX(fin,MATCH($C5,liste,0)))),2,IF(SUMPRODUCT((HW$2&gt;=INDEX(début,MATCH($D5,liste,0)))*(HW$2&lt;=INDEX(fin,MATCH($D5,liste,0)))),3,"")))),"",IF(SUMPRODUCT((HW$2&gt;=INDEX(début,MATCH($A5,liste,0)))*(HW$2&lt;=INDEX(fin,MATCH($A5,liste,0)))),1,IF(SUMPRODUCT((HW$2&gt;=INDEX(début,MATCH($C5,liste,0)))*(HW$2&lt;=INDEX(fin,MATCH($C5,liste,0)))),2,IF(SUMPRODUCT((HW$2&gt;=INDEX(début,MATCH($D5,liste,0)))*(HW$2&lt;=INDEX(fin,MATCH($D5,liste,0)))),3,""))))</f>
        <v/>
      </c>
      <c r="HX5" s="18" t="str">
        <f>IF(ISERROR(IF(SUMPRODUCT((HX$2&gt;=INDEX(début,MATCH($A5,liste,0)))*(HX$2&lt;=INDEX(fin,MATCH($A5,liste,0)))),1,IF(SUMPRODUCT((HX$2&gt;=INDEX(début,MATCH($C5,liste,0)))*(HX$2&lt;=INDEX(fin,MATCH($C5,liste,0)))),2,IF(SUMPRODUCT((HX$2&gt;=INDEX(début,MATCH($D5,liste,0)))*(HX$2&lt;=INDEX(fin,MATCH($D5,liste,0)))),3,"")))),"",IF(SUMPRODUCT((HX$2&gt;=INDEX(début,MATCH($A5,liste,0)))*(HX$2&lt;=INDEX(fin,MATCH($A5,liste,0)))),1,IF(SUMPRODUCT((HX$2&gt;=INDEX(début,MATCH($C5,liste,0)))*(HX$2&lt;=INDEX(fin,MATCH($C5,liste,0)))),2,IF(SUMPRODUCT((HX$2&gt;=INDEX(début,MATCH($D5,liste,0)))*(HX$2&lt;=INDEX(fin,MATCH($D5,liste,0)))),3,""))))</f>
        <v/>
      </c>
      <c r="HY5" s="18" t="str">
        <f>IF(ISERROR(IF(SUMPRODUCT((HY$2&gt;=INDEX(début,MATCH($A5,liste,0)))*(HY$2&lt;=INDEX(fin,MATCH($A5,liste,0)))),1,IF(SUMPRODUCT((HY$2&gt;=INDEX(début,MATCH($C5,liste,0)))*(HY$2&lt;=INDEX(fin,MATCH($C5,liste,0)))),2,IF(SUMPRODUCT((HY$2&gt;=INDEX(début,MATCH($D5,liste,0)))*(HY$2&lt;=INDEX(fin,MATCH($D5,liste,0)))),3,"")))),"",IF(SUMPRODUCT((HY$2&gt;=INDEX(début,MATCH($A5,liste,0)))*(HY$2&lt;=INDEX(fin,MATCH($A5,liste,0)))),1,IF(SUMPRODUCT((HY$2&gt;=INDEX(début,MATCH($C5,liste,0)))*(HY$2&lt;=INDEX(fin,MATCH($C5,liste,0)))),2,IF(SUMPRODUCT((HY$2&gt;=INDEX(début,MATCH($D5,liste,0)))*(HY$2&lt;=INDEX(fin,MATCH($D5,liste,0)))),3,""))))</f>
        <v/>
      </c>
      <c r="HZ5" s="18" t="str">
        <f>IF(ISERROR(IF(SUMPRODUCT((HZ$2&gt;=INDEX(début,MATCH($A5,liste,0)))*(HZ$2&lt;=INDEX(fin,MATCH($A5,liste,0)))),1,IF(SUMPRODUCT((HZ$2&gt;=INDEX(début,MATCH($C5,liste,0)))*(HZ$2&lt;=INDEX(fin,MATCH($C5,liste,0)))),2,IF(SUMPRODUCT((HZ$2&gt;=INDEX(début,MATCH($D5,liste,0)))*(HZ$2&lt;=INDEX(fin,MATCH($D5,liste,0)))),3,"")))),"",IF(SUMPRODUCT((HZ$2&gt;=INDEX(début,MATCH($A5,liste,0)))*(HZ$2&lt;=INDEX(fin,MATCH($A5,liste,0)))),1,IF(SUMPRODUCT((HZ$2&gt;=INDEX(début,MATCH($C5,liste,0)))*(HZ$2&lt;=INDEX(fin,MATCH($C5,liste,0)))),2,IF(SUMPRODUCT((HZ$2&gt;=INDEX(début,MATCH($D5,liste,0)))*(HZ$2&lt;=INDEX(fin,MATCH($D5,liste,0)))),3,""))))</f>
        <v/>
      </c>
      <c r="IA5" s="18" t="str">
        <f>IF(ISERROR(IF(SUMPRODUCT((IA$2&gt;=INDEX(début,MATCH($A5,liste,0)))*(IA$2&lt;=INDEX(fin,MATCH($A5,liste,0)))),1,IF(SUMPRODUCT((IA$2&gt;=INDEX(début,MATCH($C5,liste,0)))*(IA$2&lt;=INDEX(fin,MATCH($C5,liste,0)))),2,IF(SUMPRODUCT((IA$2&gt;=INDEX(début,MATCH($D5,liste,0)))*(IA$2&lt;=INDEX(fin,MATCH($D5,liste,0)))),3,"")))),"",IF(SUMPRODUCT((IA$2&gt;=INDEX(début,MATCH($A5,liste,0)))*(IA$2&lt;=INDEX(fin,MATCH($A5,liste,0)))),1,IF(SUMPRODUCT((IA$2&gt;=INDEX(début,MATCH($C5,liste,0)))*(IA$2&lt;=INDEX(fin,MATCH($C5,liste,0)))),2,IF(SUMPRODUCT((IA$2&gt;=INDEX(début,MATCH($D5,liste,0)))*(IA$2&lt;=INDEX(fin,MATCH($D5,liste,0)))),3,""))))</f>
        <v/>
      </c>
      <c r="IB5" s="18" t="str">
        <f>IF(ISERROR(IF(SUMPRODUCT((IB$2&gt;=INDEX(début,MATCH($A5,liste,0)))*(IB$2&lt;=INDEX(fin,MATCH($A5,liste,0)))),1,IF(SUMPRODUCT((IB$2&gt;=INDEX(début,MATCH($C5,liste,0)))*(IB$2&lt;=INDEX(fin,MATCH($C5,liste,0)))),2,IF(SUMPRODUCT((IB$2&gt;=INDEX(début,MATCH($D5,liste,0)))*(IB$2&lt;=INDEX(fin,MATCH($D5,liste,0)))),3,"")))),"",IF(SUMPRODUCT((IB$2&gt;=INDEX(début,MATCH($A5,liste,0)))*(IB$2&lt;=INDEX(fin,MATCH($A5,liste,0)))),1,IF(SUMPRODUCT((IB$2&gt;=INDEX(début,MATCH($C5,liste,0)))*(IB$2&lt;=INDEX(fin,MATCH($C5,liste,0)))),2,IF(SUMPRODUCT((IB$2&gt;=INDEX(début,MATCH($D5,liste,0)))*(IB$2&lt;=INDEX(fin,MATCH($D5,liste,0)))),3,""))))</f>
        <v/>
      </c>
      <c r="IC5" s="18" t="str">
        <f>IF(ISERROR(IF(SUMPRODUCT((IC$2&gt;=INDEX(début,MATCH($A5,liste,0)))*(IC$2&lt;=INDEX(fin,MATCH($A5,liste,0)))),1,IF(SUMPRODUCT((IC$2&gt;=INDEX(début,MATCH($C5,liste,0)))*(IC$2&lt;=INDEX(fin,MATCH($C5,liste,0)))),2,IF(SUMPRODUCT((IC$2&gt;=INDEX(début,MATCH($D5,liste,0)))*(IC$2&lt;=INDEX(fin,MATCH($D5,liste,0)))),3,"")))),"",IF(SUMPRODUCT((IC$2&gt;=INDEX(début,MATCH($A5,liste,0)))*(IC$2&lt;=INDEX(fin,MATCH($A5,liste,0)))),1,IF(SUMPRODUCT((IC$2&gt;=INDEX(début,MATCH($C5,liste,0)))*(IC$2&lt;=INDEX(fin,MATCH($C5,liste,0)))),2,IF(SUMPRODUCT((IC$2&gt;=INDEX(début,MATCH($D5,liste,0)))*(IC$2&lt;=INDEX(fin,MATCH($D5,liste,0)))),3,""))))</f>
        <v/>
      </c>
      <c r="ID5" s="18" t="str">
        <f>IF(ISERROR(IF(SUMPRODUCT((ID$2&gt;=INDEX(début,MATCH($A5,liste,0)))*(ID$2&lt;=INDEX(fin,MATCH($A5,liste,0)))),1,IF(SUMPRODUCT((ID$2&gt;=INDEX(début,MATCH($C5,liste,0)))*(ID$2&lt;=INDEX(fin,MATCH($C5,liste,0)))),2,IF(SUMPRODUCT((ID$2&gt;=INDEX(début,MATCH($D5,liste,0)))*(ID$2&lt;=INDEX(fin,MATCH($D5,liste,0)))),3,"")))),"",IF(SUMPRODUCT((ID$2&gt;=INDEX(début,MATCH($A5,liste,0)))*(ID$2&lt;=INDEX(fin,MATCH($A5,liste,0)))),1,IF(SUMPRODUCT((ID$2&gt;=INDEX(début,MATCH($C5,liste,0)))*(ID$2&lt;=INDEX(fin,MATCH($C5,liste,0)))),2,IF(SUMPRODUCT((ID$2&gt;=INDEX(début,MATCH($D5,liste,0)))*(ID$2&lt;=INDEX(fin,MATCH($D5,liste,0)))),3,""))))</f>
        <v/>
      </c>
      <c r="IE5" s="18" t="str">
        <f>IF(ISERROR(IF(SUMPRODUCT((IE$2&gt;=INDEX(début,MATCH($A5,liste,0)))*(IE$2&lt;=INDEX(fin,MATCH($A5,liste,0)))),1,IF(SUMPRODUCT((IE$2&gt;=INDEX(début,MATCH($C5,liste,0)))*(IE$2&lt;=INDEX(fin,MATCH($C5,liste,0)))),2,IF(SUMPRODUCT((IE$2&gt;=INDEX(début,MATCH($D5,liste,0)))*(IE$2&lt;=INDEX(fin,MATCH($D5,liste,0)))),3,"")))),"",IF(SUMPRODUCT((IE$2&gt;=INDEX(début,MATCH($A5,liste,0)))*(IE$2&lt;=INDEX(fin,MATCH($A5,liste,0)))),1,IF(SUMPRODUCT((IE$2&gt;=INDEX(début,MATCH($C5,liste,0)))*(IE$2&lt;=INDEX(fin,MATCH($C5,liste,0)))),2,IF(SUMPRODUCT((IE$2&gt;=INDEX(début,MATCH($D5,liste,0)))*(IE$2&lt;=INDEX(fin,MATCH($D5,liste,0)))),3,""))))</f>
        <v/>
      </c>
      <c r="IF5" s="18" t="str">
        <f>IF(ISERROR(IF(SUMPRODUCT((IF$2&gt;=INDEX(début,MATCH($A5,liste,0)))*(IF$2&lt;=INDEX(fin,MATCH($A5,liste,0)))),1,IF(SUMPRODUCT((IF$2&gt;=INDEX(début,MATCH($C5,liste,0)))*(IF$2&lt;=INDEX(fin,MATCH($C5,liste,0)))),2,IF(SUMPRODUCT((IF$2&gt;=INDEX(début,MATCH($D5,liste,0)))*(IF$2&lt;=INDEX(fin,MATCH($D5,liste,0)))),3,"")))),"",IF(SUMPRODUCT((IF$2&gt;=INDEX(début,MATCH($A5,liste,0)))*(IF$2&lt;=INDEX(fin,MATCH($A5,liste,0)))),1,IF(SUMPRODUCT((IF$2&gt;=INDEX(début,MATCH($C5,liste,0)))*(IF$2&lt;=INDEX(fin,MATCH($C5,liste,0)))),2,IF(SUMPRODUCT((IF$2&gt;=INDEX(début,MATCH($D5,liste,0)))*(IF$2&lt;=INDEX(fin,MATCH($D5,liste,0)))),3,""))))</f>
        <v/>
      </c>
      <c r="IG5" s="18" t="str">
        <f>IF(ISERROR(IF(SUMPRODUCT((IG$2&gt;=INDEX(début,MATCH($A5,liste,0)))*(IG$2&lt;=INDEX(fin,MATCH($A5,liste,0)))),1,IF(SUMPRODUCT((IG$2&gt;=INDEX(début,MATCH($C5,liste,0)))*(IG$2&lt;=INDEX(fin,MATCH($C5,liste,0)))),2,IF(SUMPRODUCT((IG$2&gt;=INDEX(début,MATCH($D5,liste,0)))*(IG$2&lt;=INDEX(fin,MATCH($D5,liste,0)))),3,"")))),"",IF(SUMPRODUCT((IG$2&gt;=INDEX(début,MATCH($A5,liste,0)))*(IG$2&lt;=INDEX(fin,MATCH($A5,liste,0)))),1,IF(SUMPRODUCT((IG$2&gt;=INDEX(début,MATCH($C5,liste,0)))*(IG$2&lt;=INDEX(fin,MATCH($C5,liste,0)))),2,IF(SUMPRODUCT((IG$2&gt;=INDEX(début,MATCH($D5,liste,0)))*(IG$2&lt;=INDEX(fin,MATCH($D5,liste,0)))),3,""))))</f>
        <v/>
      </c>
      <c r="IH5" s="18" t="str">
        <f>IF(ISERROR(IF(SUMPRODUCT((IH$2&gt;=INDEX(début,MATCH($A5,liste,0)))*(IH$2&lt;=INDEX(fin,MATCH($A5,liste,0)))),1,IF(SUMPRODUCT((IH$2&gt;=INDEX(début,MATCH($C5,liste,0)))*(IH$2&lt;=INDEX(fin,MATCH($C5,liste,0)))),2,IF(SUMPRODUCT((IH$2&gt;=INDEX(début,MATCH($D5,liste,0)))*(IH$2&lt;=INDEX(fin,MATCH($D5,liste,0)))),3,"")))),"",IF(SUMPRODUCT((IH$2&gt;=INDEX(début,MATCH($A5,liste,0)))*(IH$2&lt;=INDEX(fin,MATCH($A5,liste,0)))),1,IF(SUMPRODUCT((IH$2&gt;=INDEX(début,MATCH($C5,liste,0)))*(IH$2&lt;=INDEX(fin,MATCH($C5,liste,0)))),2,IF(SUMPRODUCT((IH$2&gt;=INDEX(début,MATCH($D5,liste,0)))*(IH$2&lt;=INDEX(fin,MATCH($D5,liste,0)))),3,""))))</f>
        <v/>
      </c>
      <c r="II5" s="18" t="str">
        <f>IF(ISERROR(IF(SUMPRODUCT((II$2&gt;=INDEX(début,MATCH($A5,liste,0)))*(II$2&lt;=INDEX(fin,MATCH($A5,liste,0)))),1,IF(SUMPRODUCT((II$2&gt;=INDEX(début,MATCH($C5,liste,0)))*(II$2&lt;=INDEX(fin,MATCH($C5,liste,0)))),2,IF(SUMPRODUCT((II$2&gt;=INDEX(début,MATCH($D5,liste,0)))*(II$2&lt;=INDEX(fin,MATCH($D5,liste,0)))),3,"")))),"",IF(SUMPRODUCT((II$2&gt;=INDEX(début,MATCH($A5,liste,0)))*(II$2&lt;=INDEX(fin,MATCH($A5,liste,0)))),1,IF(SUMPRODUCT((II$2&gt;=INDEX(début,MATCH($C5,liste,0)))*(II$2&lt;=INDEX(fin,MATCH($C5,liste,0)))),2,IF(SUMPRODUCT((II$2&gt;=INDEX(début,MATCH($D5,liste,0)))*(II$2&lt;=INDEX(fin,MATCH($D5,liste,0)))),3,""))))</f>
        <v/>
      </c>
      <c r="IJ5" s="18" t="str">
        <f>IF(ISERROR(IF(SUMPRODUCT((IJ$2&gt;=INDEX(début,MATCH($A5,liste,0)))*(IJ$2&lt;=INDEX(fin,MATCH($A5,liste,0)))),1,IF(SUMPRODUCT((IJ$2&gt;=INDEX(début,MATCH($C5,liste,0)))*(IJ$2&lt;=INDEX(fin,MATCH($C5,liste,0)))),2,IF(SUMPRODUCT((IJ$2&gt;=INDEX(début,MATCH($D5,liste,0)))*(IJ$2&lt;=INDEX(fin,MATCH($D5,liste,0)))),3,"")))),"",IF(SUMPRODUCT((IJ$2&gt;=INDEX(début,MATCH($A5,liste,0)))*(IJ$2&lt;=INDEX(fin,MATCH($A5,liste,0)))),1,IF(SUMPRODUCT((IJ$2&gt;=INDEX(début,MATCH($C5,liste,0)))*(IJ$2&lt;=INDEX(fin,MATCH($C5,liste,0)))),2,IF(SUMPRODUCT((IJ$2&gt;=INDEX(début,MATCH($D5,liste,0)))*(IJ$2&lt;=INDEX(fin,MATCH($D5,liste,0)))),3,""))))</f>
        <v/>
      </c>
      <c r="IK5" s="18" t="str">
        <f>IF(ISERROR(IF(SUMPRODUCT((IK$2&gt;=INDEX(début,MATCH($A5,liste,0)))*(IK$2&lt;=INDEX(fin,MATCH($A5,liste,0)))),1,IF(SUMPRODUCT((IK$2&gt;=INDEX(début,MATCH($C5,liste,0)))*(IK$2&lt;=INDEX(fin,MATCH($C5,liste,0)))),2,IF(SUMPRODUCT((IK$2&gt;=INDEX(début,MATCH($D5,liste,0)))*(IK$2&lt;=INDEX(fin,MATCH($D5,liste,0)))),3,"")))),"",IF(SUMPRODUCT((IK$2&gt;=INDEX(début,MATCH($A5,liste,0)))*(IK$2&lt;=INDEX(fin,MATCH($A5,liste,0)))),1,IF(SUMPRODUCT((IK$2&gt;=INDEX(début,MATCH($C5,liste,0)))*(IK$2&lt;=INDEX(fin,MATCH($C5,liste,0)))),2,IF(SUMPRODUCT((IK$2&gt;=INDEX(début,MATCH($D5,liste,0)))*(IK$2&lt;=INDEX(fin,MATCH($D5,liste,0)))),3,""))))</f>
        <v/>
      </c>
      <c r="IL5" s="18" t="str">
        <f>IF(ISERROR(IF(SUMPRODUCT((IL$2&gt;=INDEX(début,MATCH($A5,liste,0)))*(IL$2&lt;=INDEX(fin,MATCH($A5,liste,0)))),1,IF(SUMPRODUCT((IL$2&gt;=INDEX(début,MATCH($C5,liste,0)))*(IL$2&lt;=INDEX(fin,MATCH($C5,liste,0)))),2,IF(SUMPRODUCT((IL$2&gt;=INDEX(début,MATCH($D5,liste,0)))*(IL$2&lt;=INDEX(fin,MATCH($D5,liste,0)))),3,"")))),"",IF(SUMPRODUCT((IL$2&gt;=INDEX(début,MATCH($A5,liste,0)))*(IL$2&lt;=INDEX(fin,MATCH($A5,liste,0)))),1,IF(SUMPRODUCT((IL$2&gt;=INDEX(début,MATCH($C5,liste,0)))*(IL$2&lt;=INDEX(fin,MATCH($C5,liste,0)))),2,IF(SUMPRODUCT((IL$2&gt;=INDEX(début,MATCH($D5,liste,0)))*(IL$2&lt;=INDEX(fin,MATCH($D5,liste,0)))),3,""))))</f>
        <v/>
      </c>
      <c r="IM5" s="18" t="str">
        <f>IF(ISERROR(IF(SUMPRODUCT((IM$2&gt;=INDEX(début,MATCH($A5,liste,0)))*(IM$2&lt;=INDEX(fin,MATCH($A5,liste,0)))),1,IF(SUMPRODUCT((IM$2&gt;=INDEX(début,MATCH($C5,liste,0)))*(IM$2&lt;=INDEX(fin,MATCH($C5,liste,0)))),2,IF(SUMPRODUCT((IM$2&gt;=INDEX(début,MATCH($D5,liste,0)))*(IM$2&lt;=INDEX(fin,MATCH($D5,liste,0)))),3,"")))),"",IF(SUMPRODUCT((IM$2&gt;=INDEX(début,MATCH($A5,liste,0)))*(IM$2&lt;=INDEX(fin,MATCH($A5,liste,0)))),1,IF(SUMPRODUCT((IM$2&gt;=INDEX(début,MATCH($C5,liste,0)))*(IM$2&lt;=INDEX(fin,MATCH($C5,liste,0)))),2,IF(SUMPRODUCT((IM$2&gt;=INDEX(début,MATCH($D5,liste,0)))*(IM$2&lt;=INDEX(fin,MATCH($D5,liste,0)))),3,""))))</f>
        <v/>
      </c>
      <c r="IN5" s="18" t="str">
        <f>IF(ISERROR(IF(SUMPRODUCT((IN$2&gt;=INDEX(début,MATCH($A5,liste,0)))*(IN$2&lt;=INDEX(fin,MATCH($A5,liste,0)))),1,IF(SUMPRODUCT((IN$2&gt;=INDEX(début,MATCH($C5,liste,0)))*(IN$2&lt;=INDEX(fin,MATCH($C5,liste,0)))),2,IF(SUMPRODUCT((IN$2&gt;=INDEX(début,MATCH($D5,liste,0)))*(IN$2&lt;=INDEX(fin,MATCH($D5,liste,0)))),3,"")))),"",IF(SUMPRODUCT((IN$2&gt;=INDEX(début,MATCH($A5,liste,0)))*(IN$2&lt;=INDEX(fin,MATCH($A5,liste,0)))),1,IF(SUMPRODUCT((IN$2&gt;=INDEX(début,MATCH($C5,liste,0)))*(IN$2&lt;=INDEX(fin,MATCH($C5,liste,0)))),2,IF(SUMPRODUCT((IN$2&gt;=INDEX(début,MATCH($D5,liste,0)))*(IN$2&lt;=INDEX(fin,MATCH($D5,liste,0)))),3,""))))</f>
        <v/>
      </c>
      <c r="IO5" s="18" t="str">
        <f>IF(ISERROR(IF(SUMPRODUCT((IO$2&gt;=INDEX(début,MATCH($A5,liste,0)))*(IO$2&lt;=INDEX(fin,MATCH($A5,liste,0)))),1,IF(SUMPRODUCT((IO$2&gt;=INDEX(début,MATCH($C5,liste,0)))*(IO$2&lt;=INDEX(fin,MATCH($C5,liste,0)))),2,IF(SUMPRODUCT((IO$2&gt;=INDEX(début,MATCH($D5,liste,0)))*(IO$2&lt;=INDEX(fin,MATCH($D5,liste,0)))),3,"")))),"",IF(SUMPRODUCT((IO$2&gt;=INDEX(début,MATCH($A5,liste,0)))*(IO$2&lt;=INDEX(fin,MATCH($A5,liste,0)))),1,IF(SUMPRODUCT((IO$2&gt;=INDEX(début,MATCH($C5,liste,0)))*(IO$2&lt;=INDEX(fin,MATCH($C5,liste,0)))),2,IF(SUMPRODUCT((IO$2&gt;=INDEX(début,MATCH($D5,liste,0)))*(IO$2&lt;=INDEX(fin,MATCH($D5,liste,0)))),3,""))))</f>
        <v/>
      </c>
      <c r="IP5" s="18" t="str">
        <f>IF(ISERROR(IF(SUMPRODUCT((IP$2&gt;=INDEX(début,MATCH($A5,liste,0)))*(IP$2&lt;=INDEX(fin,MATCH($A5,liste,0)))),1,IF(SUMPRODUCT((IP$2&gt;=INDEX(début,MATCH($C5,liste,0)))*(IP$2&lt;=INDEX(fin,MATCH($C5,liste,0)))),2,IF(SUMPRODUCT((IP$2&gt;=INDEX(début,MATCH($D5,liste,0)))*(IP$2&lt;=INDEX(fin,MATCH($D5,liste,0)))),3,"")))),"",IF(SUMPRODUCT((IP$2&gt;=INDEX(début,MATCH($A5,liste,0)))*(IP$2&lt;=INDEX(fin,MATCH($A5,liste,0)))),1,IF(SUMPRODUCT((IP$2&gt;=INDEX(début,MATCH($C5,liste,0)))*(IP$2&lt;=INDEX(fin,MATCH($C5,liste,0)))),2,IF(SUMPRODUCT((IP$2&gt;=INDEX(début,MATCH($D5,liste,0)))*(IP$2&lt;=INDEX(fin,MATCH($D5,liste,0)))),3,""))))</f>
        <v/>
      </c>
      <c r="IQ5" s="18" t="str">
        <f>IF(ISERROR(IF(SUMPRODUCT((IQ$2&gt;=INDEX(début,MATCH($A5,liste,0)))*(IQ$2&lt;=INDEX(fin,MATCH($A5,liste,0)))),1,IF(SUMPRODUCT((IQ$2&gt;=INDEX(début,MATCH($C5,liste,0)))*(IQ$2&lt;=INDEX(fin,MATCH($C5,liste,0)))),2,IF(SUMPRODUCT((IQ$2&gt;=INDEX(début,MATCH($D5,liste,0)))*(IQ$2&lt;=INDEX(fin,MATCH($D5,liste,0)))),3,"")))),"",IF(SUMPRODUCT((IQ$2&gt;=INDEX(début,MATCH($A5,liste,0)))*(IQ$2&lt;=INDEX(fin,MATCH($A5,liste,0)))),1,IF(SUMPRODUCT((IQ$2&gt;=INDEX(début,MATCH($C5,liste,0)))*(IQ$2&lt;=INDEX(fin,MATCH($C5,liste,0)))),2,IF(SUMPRODUCT((IQ$2&gt;=INDEX(début,MATCH($D5,liste,0)))*(IQ$2&lt;=INDEX(fin,MATCH($D5,liste,0)))),3,""))))</f>
        <v/>
      </c>
      <c r="IR5" s="18" t="str">
        <f>IF(ISERROR(IF(SUMPRODUCT((IR$2&gt;=INDEX(début,MATCH($A5,liste,0)))*(IR$2&lt;=INDEX(fin,MATCH($A5,liste,0)))),1,IF(SUMPRODUCT((IR$2&gt;=INDEX(début,MATCH($C5,liste,0)))*(IR$2&lt;=INDEX(fin,MATCH($C5,liste,0)))),2,IF(SUMPRODUCT((IR$2&gt;=INDEX(début,MATCH($D5,liste,0)))*(IR$2&lt;=INDEX(fin,MATCH($D5,liste,0)))),3,"")))),"",IF(SUMPRODUCT((IR$2&gt;=INDEX(début,MATCH($A5,liste,0)))*(IR$2&lt;=INDEX(fin,MATCH($A5,liste,0)))),1,IF(SUMPRODUCT((IR$2&gt;=INDEX(début,MATCH($C5,liste,0)))*(IR$2&lt;=INDEX(fin,MATCH($C5,liste,0)))),2,IF(SUMPRODUCT((IR$2&gt;=INDEX(début,MATCH($D5,liste,0)))*(IR$2&lt;=INDEX(fin,MATCH($D5,liste,0)))),3,""))))</f>
        <v/>
      </c>
      <c r="IS5" s="18" t="str">
        <f>IF(ISERROR(IF(SUMPRODUCT((IS$2&gt;=INDEX(début,MATCH($A5,liste,0)))*(IS$2&lt;=INDEX(fin,MATCH($A5,liste,0)))),1,IF(SUMPRODUCT((IS$2&gt;=INDEX(début,MATCH($C5,liste,0)))*(IS$2&lt;=INDEX(fin,MATCH($C5,liste,0)))),2,IF(SUMPRODUCT((IS$2&gt;=INDEX(début,MATCH($D5,liste,0)))*(IS$2&lt;=INDEX(fin,MATCH($D5,liste,0)))),3,"")))),"",IF(SUMPRODUCT((IS$2&gt;=INDEX(début,MATCH($A5,liste,0)))*(IS$2&lt;=INDEX(fin,MATCH($A5,liste,0)))),1,IF(SUMPRODUCT((IS$2&gt;=INDEX(début,MATCH($C5,liste,0)))*(IS$2&lt;=INDEX(fin,MATCH($C5,liste,0)))),2,IF(SUMPRODUCT((IS$2&gt;=INDEX(début,MATCH($D5,liste,0)))*(IS$2&lt;=INDEX(fin,MATCH($D5,liste,0)))),3,""))))</f>
        <v/>
      </c>
    </row>
    <row r="6" spans="1:253" x14ac:dyDescent="0.2">
      <c r="A6" s="6" t="str">
        <f>taches!A7</f>
        <v>PIERRE</v>
      </c>
      <c r="B6" s="6" t="str">
        <f>$A6&amp;COLUMN()-1</f>
        <v>PIERRE1</v>
      </c>
      <c r="C6" s="6" t="str">
        <f t="shared" si="0"/>
        <v>PIERRE2</v>
      </c>
      <c r="D6" s="6" t="str">
        <f t="shared" si="0"/>
        <v>PIERRE3</v>
      </c>
      <c r="E6" s="6" t="str">
        <f t="shared" si="0"/>
        <v>PIERRE4</v>
      </c>
      <c r="F6" s="6" t="str">
        <f t="shared" si="0"/>
        <v>PIERRE5</v>
      </c>
      <c r="G6" s="18" t="str">
        <f>IF(ISERROR(IF(SUMPRODUCT((G$2&gt;=INDEX(début,MATCH($A6,liste,0)))*(G$2&lt;=INDEX(fin,MATCH($A6,liste,0)))),1,IF(SUMPRODUCT((G$2&gt;=INDEX(début,MATCH($C6,liste,0)))*(G$2&lt;=INDEX(fin,MATCH($C6,liste,0)))),2,IF(SUMPRODUCT((G$2&gt;=INDEX(début,MATCH($D6,liste,0)))*(G$2&lt;=INDEX(fin,MATCH($D6,liste,0)))),3,"")))),"",IF(SUMPRODUCT((G$2&gt;=INDEX(début,MATCH($A6,liste,0)))*(G$2&lt;=INDEX(fin,MATCH($A6,liste,0)))),1,IF(SUMPRODUCT((G$2&gt;=INDEX(début,MATCH($C6,liste,0)))*(G$2&lt;=INDEX(fin,MATCH($C6,liste,0)))),2,IF(SUMPRODUCT((G$2&gt;=INDEX(début,MATCH($D6,liste,0)))*(G$2&lt;=INDEX(fin,MATCH($D6,liste,0)))),3,""))))</f>
        <v/>
      </c>
      <c r="H6" s="18" t="str">
        <f>IF(ISERROR(IF(SUMPRODUCT((H$2&gt;=INDEX(début,MATCH($A6,liste,0)))*(H$2&lt;=INDEX(fin,MATCH($A6,liste,0)))),1,IF(SUMPRODUCT((H$2&gt;=INDEX(début,MATCH($C6,liste,0)))*(H$2&lt;=INDEX(fin,MATCH($C6,liste,0)))),2,IF(SUMPRODUCT((H$2&gt;=INDEX(début,MATCH($D6,liste,0)))*(H$2&lt;=INDEX(fin,MATCH($D6,liste,0)))),3,"")))),"",IF(SUMPRODUCT((H$2&gt;=INDEX(début,MATCH($A6,liste,0)))*(H$2&lt;=INDEX(fin,MATCH($A6,liste,0)))),1,IF(SUMPRODUCT((H$2&gt;=INDEX(début,MATCH($C6,liste,0)))*(H$2&lt;=INDEX(fin,MATCH($C6,liste,0)))),2,IF(SUMPRODUCT((H$2&gt;=INDEX(début,MATCH($D6,liste,0)))*(H$2&lt;=INDEX(fin,MATCH($D6,liste,0)))),3,""))))</f>
        <v/>
      </c>
      <c r="I6" s="18" t="str">
        <f>IF(ISERROR(IF(SUMPRODUCT((I$2&gt;=INDEX(début,MATCH($A6,liste,0)))*(I$2&lt;=INDEX(fin,MATCH($A6,liste,0)))),1,IF(SUMPRODUCT((I$2&gt;=INDEX(début,MATCH($C6,liste,0)))*(I$2&lt;=INDEX(fin,MATCH($C6,liste,0)))),2,IF(SUMPRODUCT((I$2&gt;=INDEX(début,MATCH($D6,liste,0)))*(I$2&lt;=INDEX(fin,MATCH($D6,liste,0)))),3,"")))),"",IF(SUMPRODUCT((I$2&gt;=INDEX(début,MATCH($A6,liste,0)))*(I$2&lt;=INDEX(fin,MATCH($A6,liste,0)))),1,IF(SUMPRODUCT((I$2&gt;=INDEX(début,MATCH($C6,liste,0)))*(I$2&lt;=INDEX(fin,MATCH($C6,liste,0)))),2,IF(SUMPRODUCT((I$2&gt;=INDEX(début,MATCH($D6,liste,0)))*(I$2&lt;=INDEX(fin,MATCH($D6,liste,0)))),3,""))))</f>
        <v/>
      </c>
      <c r="J6" s="18" t="str">
        <f>IF(ISERROR(IF(SUMPRODUCT((J$2&gt;=INDEX(début,MATCH($A6,liste,0)))*(J$2&lt;=INDEX(fin,MATCH($A6,liste,0)))),1,IF(SUMPRODUCT((J$2&gt;=INDEX(début,MATCH($C6,liste,0)))*(J$2&lt;=INDEX(fin,MATCH($C6,liste,0)))),2,IF(SUMPRODUCT((J$2&gt;=INDEX(début,MATCH($D6,liste,0)))*(J$2&lt;=INDEX(fin,MATCH($D6,liste,0)))),3,"")))),"",IF(SUMPRODUCT((J$2&gt;=INDEX(début,MATCH($A6,liste,0)))*(J$2&lt;=INDEX(fin,MATCH($A6,liste,0)))),1,IF(SUMPRODUCT((J$2&gt;=INDEX(début,MATCH($C6,liste,0)))*(J$2&lt;=INDEX(fin,MATCH($C6,liste,0)))),2,IF(SUMPRODUCT((J$2&gt;=INDEX(début,MATCH($D6,liste,0)))*(J$2&lt;=INDEX(fin,MATCH($D6,liste,0)))),3,""))))</f>
        <v/>
      </c>
      <c r="K6" s="18" t="str">
        <f>IF(ISERROR(IF(SUMPRODUCT((K$2&gt;=INDEX(début,MATCH($A6,liste,0)))*(K$2&lt;=INDEX(fin,MATCH($A6,liste,0)))),1,IF(SUMPRODUCT((K$2&gt;=INDEX(début,MATCH($C6,liste,0)))*(K$2&lt;=INDEX(fin,MATCH($C6,liste,0)))),2,IF(SUMPRODUCT((K$2&gt;=INDEX(début,MATCH($D6,liste,0)))*(K$2&lt;=INDEX(fin,MATCH($D6,liste,0)))),3,"")))),"",IF(SUMPRODUCT((K$2&gt;=INDEX(début,MATCH($A6,liste,0)))*(K$2&lt;=INDEX(fin,MATCH($A6,liste,0)))),1,IF(SUMPRODUCT((K$2&gt;=INDEX(début,MATCH($C6,liste,0)))*(K$2&lt;=INDEX(fin,MATCH($C6,liste,0)))),2,IF(SUMPRODUCT((K$2&gt;=INDEX(début,MATCH($D6,liste,0)))*(K$2&lt;=INDEX(fin,MATCH($D6,liste,0)))),3,""))))</f>
        <v/>
      </c>
      <c r="L6" s="18" t="str">
        <f>IF(ISERROR(IF(SUMPRODUCT((L$2&gt;=INDEX(début,MATCH($A6,liste,0)))*(L$2&lt;=INDEX(fin,MATCH($A6,liste,0)))),1,IF(SUMPRODUCT((L$2&gt;=INDEX(début,MATCH($C6,liste,0)))*(L$2&lt;=INDEX(fin,MATCH($C6,liste,0)))),2,IF(SUMPRODUCT((L$2&gt;=INDEX(début,MATCH($D6,liste,0)))*(L$2&lt;=INDEX(fin,MATCH($D6,liste,0)))),3,"")))),"",IF(SUMPRODUCT((L$2&gt;=INDEX(début,MATCH($A6,liste,0)))*(L$2&lt;=INDEX(fin,MATCH($A6,liste,0)))),1,IF(SUMPRODUCT((L$2&gt;=INDEX(début,MATCH($C6,liste,0)))*(L$2&lt;=INDEX(fin,MATCH($C6,liste,0)))),2,IF(SUMPRODUCT((L$2&gt;=INDEX(début,MATCH($D6,liste,0)))*(L$2&lt;=INDEX(fin,MATCH($D6,liste,0)))),3,""))))</f>
        <v/>
      </c>
      <c r="M6" s="18" t="str">
        <f>IF(ISERROR(IF(SUMPRODUCT((M$2&gt;=INDEX(début,MATCH($A6,liste,0)))*(M$2&lt;=INDEX(fin,MATCH($A6,liste,0)))),1,IF(SUMPRODUCT((M$2&gt;=INDEX(début,MATCH($C6,liste,0)))*(M$2&lt;=INDEX(fin,MATCH($C6,liste,0)))),2,IF(SUMPRODUCT((M$2&gt;=INDEX(début,MATCH($D6,liste,0)))*(M$2&lt;=INDEX(fin,MATCH($D6,liste,0)))),3,"")))),"",IF(SUMPRODUCT((M$2&gt;=INDEX(début,MATCH($A6,liste,0)))*(M$2&lt;=INDEX(fin,MATCH($A6,liste,0)))),1,IF(SUMPRODUCT((M$2&gt;=INDEX(début,MATCH($C6,liste,0)))*(M$2&lt;=INDEX(fin,MATCH($C6,liste,0)))),2,IF(SUMPRODUCT((M$2&gt;=INDEX(début,MATCH($D6,liste,0)))*(M$2&lt;=INDEX(fin,MATCH($D6,liste,0)))),3,""))))</f>
        <v/>
      </c>
      <c r="N6" s="18" t="str">
        <f>IF(ISERROR(IF(SUMPRODUCT((N$2&gt;=INDEX(début,MATCH($A6,liste,0)))*(N$2&lt;=INDEX(fin,MATCH($A6,liste,0)))),1,IF(SUMPRODUCT((N$2&gt;=INDEX(début,MATCH($C6,liste,0)))*(N$2&lt;=INDEX(fin,MATCH($C6,liste,0)))),2,IF(SUMPRODUCT((N$2&gt;=INDEX(début,MATCH($D6,liste,0)))*(N$2&lt;=INDEX(fin,MATCH($D6,liste,0)))),3,"")))),"",IF(SUMPRODUCT((N$2&gt;=INDEX(début,MATCH($A6,liste,0)))*(N$2&lt;=INDEX(fin,MATCH($A6,liste,0)))),1,IF(SUMPRODUCT((N$2&gt;=INDEX(début,MATCH($C6,liste,0)))*(N$2&lt;=INDEX(fin,MATCH($C6,liste,0)))),2,IF(SUMPRODUCT((N$2&gt;=INDEX(début,MATCH($D6,liste,0)))*(N$2&lt;=INDEX(fin,MATCH($D6,liste,0)))),3,""))))</f>
        <v/>
      </c>
      <c r="O6" s="18" t="str">
        <f>IF(ISERROR(IF(SUMPRODUCT((O$2&gt;=INDEX(début,MATCH($A6,liste,0)))*(O$2&lt;=INDEX(fin,MATCH($A6,liste,0)))),1,IF(SUMPRODUCT((O$2&gt;=INDEX(début,MATCH($C6,liste,0)))*(O$2&lt;=INDEX(fin,MATCH($C6,liste,0)))),2,IF(SUMPRODUCT((O$2&gt;=INDEX(début,MATCH($D6,liste,0)))*(O$2&lt;=INDEX(fin,MATCH($D6,liste,0)))),3,"")))),"",IF(SUMPRODUCT((O$2&gt;=INDEX(début,MATCH($A6,liste,0)))*(O$2&lt;=INDEX(fin,MATCH($A6,liste,0)))),1,IF(SUMPRODUCT((O$2&gt;=INDEX(début,MATCH($C6,liste,0)))*(O$2&lt;=INDEX(fin,MATCH($C6,liste,0)))),2,IF(SUMPRODUCT((O$2&gt;=INDEX(début,MATCH($D6,liste,0)))*(O$2&lt;=INDEX(fin,MATCH($D6,liste,0)))),3,""))))</f>
        <v/>
      </c>
      <c r="P6" s="18" t="str">
        <f>IF(ISERROR(IF(SUMPRODUCT((P$2&gt;=INDEX(début,MATCH($A6,liste,0)))*(P$2&lt;=INDEX(fin,MATCH($A6,liste,0)))),1,IF(SUMPRODUCT((P$2&gt;=INDEX(début,MATCH($C6,liste,0)))*(P$2&lt;=INDEX(fin,MATCH($C6,liste,0)))),2,IF(SUMPRODUCT((P$2&gt;=INDEX(début,MATCH($D6,liste,0)))*(P$2&lt;=INDEX(fin,MATCH($D6,liste,0)))),3,"")))),"",IF(SUMPRODUCT((P$2&gt;=INDEX(début,MATCH($A6,liste,0)))*(P$2&lt;=INDEX(fin,MATCH($A6,liste,0)))),1,IF(SUMPRODUCT((P$2&gt;=INDEX(début,MATCH($C6,liste,0)))*(P$2&lt;=INDEX(fin,MATCH($C6,liste,0)))),2,IF(SUMPRODUCT((P$2&gt;=INDEX(début,MATCH($D6,liste,0)))*(P$2&lt;=INDEX(fin,MATCH($D6,liste,0)))),3,""))))</f>
        <v/>
      </c>
      <c r="Q6" s="18" t="str">
        <f>IF(ISERROR(IF(SUMPRODUCT((Q$2&gt;=INDEX(début,MATCH($A6,liste,0)))*(Q$2&lt;=INDEX(fin,MATCH($A6,liste,0)))),1,IF(SUMPRODUCT((Q$2&gt;=INDEX(début,MATCH($C6,liste,0)))*(Q$2&lt;=INDEX(fin,MATCH($C6,liste,0)))),2,IF(SUMPRODUCT((Q$2&gt;=INDEX(début,MATCH($D6,liste,0)))*(Q$2&lt;=INDEX(fin,MATCH($D6,liste,0)))),3,"")))),"",IF(SUMPRODUCT((Q$2&gt;=INDEX(début,MATCH($A6,liste,0)))*(Q$2&lt;=INDEX(fin,MATCH($A6,liste,0)))),1,IF(SUMPRODUCT((Q$2&gt;=INDEX(début,MATCH($C6,liste,0)))*(Q$2&lt;=INDEX(fin,MATCH($C6,liste,0)))),2,IF(SUMPRODUCT((Q$2&gt;=INDEX(début,MATCH($D6,liste,0)))*(Q$2&lt;=INDEX(fin,MATCH($D6,liste,0)))),3,""))))</f>
        <v/>
      </c>
      <c r="R6" s="18" t="str">
        <f>IF(ISERROR(IF(SUMPRODUCT((R$2&gt;=INDEX(début,MATCH($A6,liste,0)))*(R$2&lt;=INDEX(fin,MATCH($A6,liste,0)))),1,IF(SUMPRODUCT((R$2&gt;=INDEX(début,MATCH($C6,liste,0)))*(R$2&lt;=INDEX(fin,MATCH($C6,liste,0)))),2,IF(SUMPRODUCT((R$2&gt;=INDEX(début,MATCH($D6,liste,0)))*(R$2&lt;=INDEX(fin,MATCH($D6,liste,0)))),3,"")))),"",IF(SUMPRODUCT((R$2&gt;=INDEX(début,MATCH($A6,liste,0)))*(R$2&lt;=INDEX(fin,MATCH($A6,liste,0)))),1,IF(SUMPRODUCT((R$2&gt;=INDEX(début,MATCH($C6,liste,0)))*(R$2&lt;=INDEX(fin,MATCH($C6,liste,0)))),2,IF(SUMPRODUCT((R$2&gt;=INDEX(début,MATCH($D6,liste,0)))*(R$2&lt;=INDEX(fin,MATCH($D6,liste,0)))),3,""))))</f>
        <v/>
      </c>
      <c r="S6" s="18" t="str">
        <f>IF(ISERROR(IF(SUMPRODUCT((S$2&gt;=INDEX(début,MATCH($A6,liste,0)))*(S$2&lt;=INDEX(fin,MATCH($A6,liste,0)))),1,IF(SUMPRODUCT((S$2&gt;=INDEX(début,MATCH($C6,liste,0)))*(S$2&lt;=INDEX(fin,MATCH($C6,liste,0)))),2,IF(SUMPRODUCT((S$2&gt;=INDEX(début,MATCH($D6,liste,0)))*(S$2&lt;=INDEX(fin,MATCH($D6,liste,0)))),3,"")))),"",IF(SUMPRODUCT((S$2&gt;=INDEX(début,MATCH($A6,liste,0)))*(S$2&lt;=INDEX(fin,MATCH($A6,liste,0)))),1,IF(SUMPRODUCT((S$2&gt;=INDEX(début,MATCH($C6,liste,0)))*(S$2&lt;=INDEX(fin,MATCH($C6,liste,0)))),2,IF(SUMPRODUCT((S$2&gt;=INDEX(début,MATCH($D6,liste,0)))*(S$2&lt;=INDEX(fin,MATCH($D6,liste,0)))),3,""))))</f>
        <v/>
      </c>
      <c r="T6" s="18" t="str">
        <f>IF(ISERROR(IF(SUMPRODUCT((T$2&gt;=INDEX(début,MATCH($A6,liste,0)))*(T$2&lt;=INDEX(fin,MATCH($A6,liste,0)))),1,IF(SUMPRODUCT((T$2&gt;=INDEX(début,MATCH($C6,liste,0)))*(T$2&lt;=INDEX(fin,MATCH($C6,liste,0)))),2,IF(SUMPRODUCT((T$2&gt;=INDEX(début,MATCH($D6,liste,0)))*(T$2&lt;=INDEX(fin,MATCH($D6,liste,0)))),3,"")))),"",IF(SUMPRODUCT((T$2&gt;=INDEX(début,MATCH($A6,liste,0)))*(T$2&lt;=INDEX(fin,MATCH($A6,liste,0)))),1,IF(SUMPRODUCT((T$2&gt;=INDEX(début,MATCH($C6,liste,0)))*(T$2&lt;=INDEX(fin,MATCH($C6,liste,0)))),2,IF(SUMPRODUCT((T$2&gt;=INDEX(début,MATCH($D6,liste,0)))*(T$2&lt;=INDEX(fin,MATCH($D6,liste,0)))),3,""))))</f>
        <v/>
      </c>
      <c r="U6" s="18" t="str">
        <f>IF(ISERROR(IF(SUMPRODUCT((U$2&gt;=INDEX(début,MATCH($A6,liste,0)))*(U$2&lt;=INDEX(fin,MATCH($A6,liste,0)))),1,IF(SUMPRODUCT((U$2&gt;=INDEX(début,MATCH($C6,liste,0)))*(U$2&lt;=INDEX(fin,MATCH($C6,liste,0)))),2,IF(SUMPRODUCT((U$2&gt;=INDEX(début,MATCH($D6,liste,0)))*(U$2&lt;=INDEX(fin,MATCH($D6,liste,0)))),3,"")))),"",IF(SUMPRODUCT((U$2&gt;=INDEX(début,MATCH($A6,liste,0)))*(U$2&lt;=INDEX(fin,MATCH($A6,liste,0)))),1,IF(SUMPRODUCT((U$2&gt;=INDEX(début,MATCH($C6,liste,0)))*(U$2&lt;=INDEX(fin,MATCH($C6,liste,0)))),2,IF(SUMPRODUCT((U$2&gt;=INDEX(début,MATCH($D6,liste,0)))*(U$2&lt;=INDEX(fin,MATCH($D6,liste,0)))),3,""))))</f>
        <v/>
      </c>
      <c r="V6" s="18" t="str">
        <f>IF(ISERROR(IF(SUMPRODUCT((V$2&gt;=INDEX(début,MATCH($A6,liste,0)))*(V$2&lt;=INDEX(fin,MATCH($A6,liste,0)))),1,IF(SUMPRODUCT((V$2&gt;=INDEX(début,MATCH($C6,liste,0)))*(V$2&lt;=INDEX(fin,MATCH($C6,liste,0)))),2,IF(SUMPRODUCT((V$2&gt;=INDEX(début,MATCH($D6,liste,0)))*(V$2&lt;=INDEX(fin,MATCH($D6,liste,0)))),3,"")))),"",IF(SUMPRODUCT((V$2&gt;=INDEX(début,MATCH($A6,liste,0)))*(V$2&lt;=INDEX(fin,MATCH($A6,liste,0)))),1,IF(SUMPRODUCT((V$2&gt;=INDEX(début,MATCH($C6,liste,0)))*(V$2&lt;=INDEX(fin,MATCH($C6,liste,0)))),2,IF(SUMPRODUCT((V$2&gt;=INDEX(début,MATCH($D6,liste,0)))*(V$2&lt;=INDEX(fin,MATCH($D6,liste,0)))),3,""))))</f>
        <v/>
      </c>
      <c r="W6" s="18" t="str">
        <f>IF(ISERROR(IF(SUMPRODUCT((W$2&gt;=INDEX(début,MATCH($A6,liste,0)))*(W$2&lt;=INDEX(fin,MATCH($A6,liste,0)))),1,IF(SUMPRODUCT((W$2&gt;=INDEX(début,MATCH($C6,liste,0)))*(W$2&lt;=INDEX(fin,MATCH($C6,liste,0)))),2,IF(SUMPRODUCT((W$2&gt;=INDEX(début,MATCH($D6,liste,0)))*(W$2&lt;=INDEX(fin,MATCH($D6,liste,0)))),3,"")))),"",IF(SUMPRODUCT((W$2&gt;=INDEX(début,MATCH($A6,liste,0)))*(W$2&lt;=INDEX(fin,MATCH($A6,liste,0)))),1,IF(SUMPRODUCT((W$2&gt;=INDEX(début,MATCH($C6,liste,0)))*(W$2&lt;=INDEX(fin,MATCH($C6,liste,0)))),2,IF(SUMPRODUCT((W$2&gt;=INDEX(début,MATCH($D6,liste,0)))*(W$2&lt;=INDEX(fin,MATCH($D6,liste,0)))),3,""))))</f>
        <v/>
      </c>
      <c r="X6" s="18" t="str">
        <f>IF(ISERROR(IF(SUMPRODUCT((X$2&gt;=INDEX(début,MATCH($A6,liste,0)))*(X$2&lt;=INDEX(fin,MATCH($A6,liste,0)))),1,IF(SUMPRODUCT((X$2&gt;=INDEX(début,MATCH($C6,liste,0)))*(X$2&lt;=INDEX(fin,MATCH($C6,liste,0)))),2,IF(SUMPRODUCT((X$2&gt;=INDEX(début,MATCH($D6,liste,0)))*(X$2&lt;=INDEX(fin,MATCH($D6,liste,0)))),3,"")))),"",IF(SUMPRODUCT((X$2&gt;=INDEX(début,MATCH($A6,liste,0)))*(X$2&lt;=INDEX(fin,MATCH($A6,liste,0)))),1,IF(SUMPRODUCT((X$2&gt;=INDEX(début,MATCH($C6,liste,0)))*(X$2&lt;=INDEX(fin,MATCH($C6,liste,0)))),2,IF(SUMPRODUCT((X$2&gt;=INDEX(début,MATCH($D6,liste,0)))*(X$2&lt;=INDEX(fin,MATCH($D6,liste,0)))),3,""))))</f>
        <v/>
      </c>
      <c r="Y6" s="18" t="str">
        <f>IF(ISERROR(IF(SUMPRODUCT((Y$2&gt;=INDEX(début,MATCH($A6,liste,0)))*(Y$2&lt;=INDEX(fin,MATCH($A6,liste,0)))),1,IF(SUMPRODUCT((Y$2&gt;=INDEX(début,MATCH($C6,liste,0)))*(Y$2&lt;=INDEX(fin,MATCH($C6,liste,0)))),2,IF(SUMPRODUCT((Y$2&gt;=INDEX(début,MATCH($D6,liste,0)))*(Y$2&lt;=INDEX(fin,MATCH($D6,liste,0)))),3,"")))),"",IF(SUMPRODUCT((Y$2&gt;=INDEX(début,MATCH($A6,liste,0)))*(Y$2&lt;=INDEX(fin,MATCH($A6,liste,0)))),1,IF(SUMPRODUCT((Y$2&gt;=INDEX(début,MATCH($C6,liste,0)))*(Y$2&lt;=INDEX(fin,MATCH($C6,liste,0)))),2,IF(SUMPRODUCT((Y$2&gt;=INDEX(début,MATCH($D6,liste,0)))*(Y$2&lt;=INDEX(fin,MATCH($D6,liste,0)))),3,""))))</f>
        <v/>
      </c>
      <c r="Z6" s="18" t="str">
        <f>IF(ISERROR(IF(SUMPRODUCT((Z$2&gt;=INDEX(début,MATCH($A6,liste,0)))*(Z$2&lt;=INDEX(fin,MATCH($A6,liste,0)))),1,IF(SUMPRODUCT((Z$2&gt;=INDEX(début,MATCH($C6,liste,0)))*(Z$2&lt;=INDEX(fin,MATCH($C6,liste,0)))),2,IF(SUMPRODUCT((Z$2&gt;=INDEX(début,MATCH($D6,liste,0)))*(Z$2&lt;=INDEX(fin,MATCH($D6,liste,0)))),3,"")))),"",IF(SUMPRODUCT((Z$2&gt;=INDEX(début,MATCH($A6,liste,0)))*(Z$2&lt;=INDEX(fin,MATCH($A6,liste,0)))),1,IF(SUMPRODUCT((Z$2&gt;=INDEX(début,MATCH($C6,liste,0)))*(Z$2&lt;=INDEX(fin,MATCH($C6,liste,0)))),2,IF(SUMPRODUCT((Z$2&gt;=INDEX(début,MATCH($D6,liste,0)))*(Z$2&lt;=INDEX(fin,MATCH($D6,liste,0)))),3,""))))</f>
        <v/>
      </c>
      <c r="AA6" s="18" t="str">
        <f>IF(ISERROR(IF(SUMPRODUCT((AA$2&gt;=INDEX(début,MATCH($A6,liste,0)))*(AA$2&lt;=INDEX(fin,MATCH($A6,liste,0)))),1,IF(SUMPRODUCT((AA$2&gt;=INDEX(début,MATCH($C6,liste,0)))*(AA$2&lt;=INDEX(fin,MATCH($C6,liste,0)))),2,IF(SUMPRODUCT((AA$2&gt;=INDEX(début,MATCH($D6,liste,0)))*(AA$2&lt;=INDEX(fin,MATCH($D6,liste,0)))),3,"")))),"",IF(SUMPRODUCT((AA$2&gt;=INDEX(début,MATCH($A6,liste,0)))*(AA$2&lt;=INDEX(fin,MATCH($A6,liste,0)))),1,IF(SUMPRODUCT((AA$2&gt;=INDEX(début,MATCH($C6,liste,0)))*(AA$2&lt;=INDEX(fin,MATCH($C6,liste,0)))),2,IF(SUMPRODUCT((AA$2&gt;=INDEX(début,MATCH($D6,liste,0)))*(AA$2&lt;=INDEX(fin,MATCH($D6,liste,0)))),3,""))))</f>
        <v/>
      </c>
      <c r="AB6" s="18" t="str">
        <f>IF(ISERROR(IF(SUMPRODUCT((AB$2&gt;=INDEX(début,MATCH($A6,liste,0)))*(AB$2&lt;=INDEX(fin,MATCH($A6,liste,0)))),1,IF(SUMPRODUCT((AB$2&gt;=INDEX(début,MATCH($C6,liste,0)))*(AB$2&lt;=INDEX(fin,MATCH($C6,liste,0)))),2,IF(SUMPRODUCT((AB$2&gt;=INDEX(début,MATCH($D6,liste,0)))*(AB$2&lt;=INDEX(fin,MATCH($D6,liste,0)))),3,"")))),"",IF(SUMPRODUCT((AB$2&gt;=INDEX(début,MATCH($A6,liste,0)))*(AB$2&lt;=INDEX(fin,MATCH($A6,liste,0)))),1,IF(SUMPRODUCT((AB$2&gt;=INDEX(début,MATCH($C6,liste,0)))*(AB$2&lt;=INDEX(fin,MATCH($C6,liste,0)))),2,IF(SUMPRODUCT((AB$2&gt;=INDEX(début,MATCH($D6,liste,0)))*(AB$2&lt;=INDEX(fin,MATCH($D6,liste,0)))),3,""))))</f>
        <v/>
      </c>
      <c r="AC6" s="18" t="str">
        <f>IF(ISERROR(IF(SUMPRODUCT((AC$2&gt;=INDEX(début,MATCH($A6,liste,0)))*(AC$2&lt;=INDEX(fin,MATCH($A6,liste,0)))),1,IF(SUMPRODUCT((AC$2&gt;=INDEX(début,MATCH($C6,liste,0)))*(AC$2&lt;=INDEX(fin,MATCH($C6,liste,0)))),2,IF(SUMPRODUCT((AC$2&gt;=INDEX(début,MATCH($D6,liste,0)))*(AC$2&lt;=INDEX(fin,MATCH($D6,liste,0)))),3,"")))),"",IF(SUMPRODUCT((AC$2&gt;=INDEX(début,MATCH($A6,liste,0)))*(AC$2&lt;=INDEX(fin,MATCH($A6,liste,0)))),1,IF(SUMPRODUCT((AC$2&gt;=INDEX(début,MATCH($C6,liste,0)))*(AC$2&lt;=INDEX(fin,MATCH($C6,liste,0)))),2,IF(SUMPRODUCT((AC$2&gt;=INDEX(début,MATCH($D6,liste,0)))*(AC$2&lt;=INDEX(fin,MATCH($D6,liste,0)))),3,""))))</f>
        <v/>
      </c>
      <c r="AD6" s="18" t="str">
        <f>IF(ISERROR(IF(SUMPRODUCT((AD$2&gt;=INDEX(début,MATCH($A6,liste,0)))*(AD$2&lt;=INDEX(fin,MATCH($A6,liste,0)))),1,IF(SUMPRODUCT((AD$2&gt;=INDEX(début,MATCH($C6,liste,0)))*(AD$2&lt;=INDEX(fin,MATCH($C6,liste,0)))),2,IF(SUMPRODUCT((AD$2&gt;=INDEX(début,MATCH($D6,liste,0)))*(AD$2&lt;=INDEX(fin,MATCH($D6,liste,0)))),3,"")))),"",IF(SUMPRODUCT((AD$2&gt;=INDEX(début,MATCH($A6,liste,0)))*(AD$2&lt;=INDEX(fin,MATCH($A6,liste,0)))),1,IF(SUMPRODUCT((AD$2&gt;=INDEX(début,MATCH($C6,liste,0)))*(AD$2&lt;=INDEX(fin,MATCH($C6,liste,0)))),2,IF(SUMPRODUCT((AD$2&gt;=INDEX(début,MATCH($D6,liste,0)))*(AD$2&lt;=INDEX(fin,MATCH($D6,liste,0)))),3,""))))</f>
        <v/>
      </c>
      <c r="AE6" s="18" t="str">
        <f>IF(ISERROR(IF(SUMPRODUCT((AE$2&gt;=INDEX(début,MATCH($A6,liste,0)))*(AE$2&lt;=INDEX(fin,MATCH($A6,liste,0)))),1,IF(SUMPRODUCT((AE$2&gt;=INDEX(début,MATCH($C6,liste,0)))*(AE$2&lt;=INDEX(fin,MATCH($C6,liste,0)))),2,IF(SUMPRODUCT((AE$2&gt;=INDEX(début,MATCH($D6,liste,0)))*(AE$2&lt;=INDEX(fin,MATCH($D6,liste,0)))),3,"")))),"",IF(SUMPRODUCT((AE$2&gt;=INDEX(début,MATCH($A6,liste,0)))*(AE$2&lt;=INDEX(fin,MATCH($A6,liste,0)))),1,IF(SUMPRODUCT((AE$2&gt;=INDEX(début,MATCH($C6,liste,0)))*(AE$2&lt;=INDEX(fin,MATCH($C6,liste,0)))),2,IF(SUMPRODUCT((AE$2&gt;=INDEX(début,MATCH($D6,liste,0)))*(AE$2&lt;=INDEX(fin,MATCH($D6,liste,0)))),3,""))))</f>
        <v/>
      </c>
      <c r="AF6" s="18" t="str">
        <f>IF(ISERROR(IF(SUMPRODUCT((AF$2&gt;=INDEX(début,MATCH($A6,liste,0)))*(AF$2&lt;=INDEX(fin,MATCH($A6,liste,0)))),1,IF(SUMPRODUCT((AF$2&gt;=INDEX(début,MATCH($C6,liste,0)))*(AF$2&lt;=INDEX(fin,MATCH($C6,liste,0)))),2,IF(SUMPRODUCT((AF$2&gt;=INDEX(début,MATCH($D6,liste,0)))*(AF$2&lt;=INDEX(fin,MATCH($D6,liste,0)))),3,"")))),"",IF(SUMPRODUCT((AF$2&gt;=INDEX(début,MATCH($A6,liste,0)))*(AF$2&lt;=INDEX(fin,MATCH($A6,liste,0)))),1,IF(SUMPRODUCT((AF$2&gt;=INDEX(début,MATCH($C6,liste,0)))*(AF$2&lt;=INDEX(fin,MATCH($C6,liste,0)))),2,IF(SUMPRODUCT((AF$2&gt;=INDEX(début,MATCH($D6,liste,0)))*(AF$2&lt;=INDEX(fin,MATCH($D6,liste,0)))),3,""))))</f>
        <v/>
      </c>
      <c r="AG6" s="18" t="str">
        <f>IF(ISERROR(IF(SUMPRODUCT((AG$2&gt;=INDEX(début,MATCH($A6,liste,0)))*(AG$2&lt;=INDEX(fin,MATCH($A6,liste,0)))),1,IF(SUMPRODUCT((AG$2&gt;=INDEX(début,MATCH($C6,liste,0)))*(AG$2&lt;=INDEX(fin,MATCH($C6,liste,0)))),2,IF(SUMPRODUCT((AG$2&gt;=INDEX(début,MATCH($D6,liste,0)))*(AG$2&lt;=INDEX(fin,MATCH($D6,liste,0)))),3,"")))),"",IF(SUMPRODUCT((AG$2&gt;=INDEX(début,MATCH($A6,liste,0)))*(AG$2&lt;=INDEX(fin,MATCH($A6,liste,0)))),1,IF(SUMPRODUCT((AG$2&gt;=INDEX(début,MATCH($C6,liste,0)))*(AG$2&lt;=INDEX(fin,MATCH($C6,liste,0)))),2,IF(SUMPRODUCT((AG$2&gt;=INDEX(début,MATCH($D6,liste,0)))*(AG$2&lt;=INDEX(fin,MATCH($D6,liste,0)))),3,""))))</f>
        <v/>
      </c>
      <c r="AH6" s="18" t="str">
        <f>IF(ISERROR(IF(SUMPRODUCT((AH$2&gt;=INDEX(début,MATCH($A6,liste,0)))*(AH$2&lt;=INDEX(fin,MATCH($A6,liste,0)))),1,IF(SUMPRODUCT((AH$2&gt;=INDEX(début,MATCH($C6,liste,0)))*(AH$2&lt;=INDEX(fin,MATCH($C6,liste,0)))),2,IF(SUMPRODUCT((AH$2&gt;=INDEX(début,MATCH($D6,liste,0)))*(AH$2&lt;=INDEX(fin,MATCH($D6,liste,0)))),3,"")))),"",IF(SUMPRODUCT((AH$2&gt;=INDEX(début,MATCH($A6,liste,0)))*(AH$2&lt;=INDEX(fin,MATCH($A6,liste,0)))),1,IF(SUMPRODUCT((AH$2&gt;=INDEX(début,MATCH($C6,liste,0)))*(AH$2&lt;=INDEX(fin,MATCH($C6,liste,0)))),2,IF(SUMPRODUCT((AH$2&gt;=INDEX(début,MATCH($D6,liste,0)))*(AH$2&lt;=INDEX(fin,MATCH($D6,liste,0)))),3,""))))</f>
        <v/>
      </c>
      <c r="AI6" s="18" t="str">
        <f>IF(ISERROR(IF(SUMPRODUCT((AI$2&gt;=INDEX(début,MATCH($A6,liste,0)))*(AI$2&lt;=INDEX(fin,MATCH($A6,liste,0)))),1,IF(SUMPRODUCT((AI$2&gt;=INDEX(début,MATCH($C6,liste,0)))*(AI$2&lt;=INDEX(fin,MATCH($C6,liste,0)))),2,IF(SUMPRODUCT((AI$2&gt;=INDEX(début,MATCH($D6,liste,0)))*(AI$2&lt;=INDEX(fin,MATCH($D6,liste,0)))),3,"")))),"",IF(SUMPRODUCT((AI$2&gt;=INDEX(début,MATCH($A6,liste,0)))*(AI$2&lt;=INDEX(fin,MATCH($A6,liste,0)))),1,IF(SUMPRODUCT((AI$2&gt;=INDEX(début,MATCH($C6,liste,0)))*(AI$2&lt;=INDEX(fin,MATCH($C6,liste,0)))),2,IF(SUMPRODUCT((AI$2&gt;=INDEX(début,MATCH($D6,liste,0)))*(AI$2&lt;=INDEX(fin,MATCH($D6,liste,0)))),3,""))))</f>
        <v/>
      </c>
      <c r="AJ6" s="18" t="str">
        <f>IF(ISERROR(IF(SUMPRODUCT((AJ$2&gt;=INDEX(début,MATCH($A6,liste,0)))*(AJ$2&lt;=INDEX(fin,MATCH($A6,liste,0)))),1,IF(SUMPRODUCT((AJ$2&gt;=INDEX(début,MATCH($C6,liste,0)))*(AJ$2&lt;=INDEX(fin,MATCH($C6,liste,0)))),2,IF(SUMPRODUCT((AJ$2&gt;=INDEX(début,MATCH($D6,liste,0)))*(AJ$2&lt;=INDEX(fin,MATCH($D6,liste,0)))),3,"")))),"",IF(SUMPRODUCT((AJ$2&gt;=INDEX(début,MATCH($A6,liste,0)))*(AJ$2&lt;=INDEX(fin,MATCH($A6,liste,0)))),1,IF(SUMPRODUCT((AJ$2&gt;=INDEX(début,MATCH($C6,liste,0)))*(AJ$2&lt;=INDEX(fin,MATCH($C6,liste,0)))),2,IF(SUMPRODUCT((AJ$2&gt;=INDEX(début,MATCH($D6,liste,0)))*(AJ$2&lt;=INDEX(fin,MATCH($D6,liste,0)))),3,""))))</f>
        <v/>
      </c>
      <c r="AK6" s="18" t="str">
        <f>IF(ISERROR(IF(SUMPRODUCT((AK$2&gt;=INDEX(début,MATCH($A6,liste,0)))*(AK$2&lt;=INDEX(fin,MATCH($A6,liste,0)))),1,IF(SUMPRODUCT((AK$2&gt;=INDEX(début,MATCH($C6,liste,0)))*(AK$2&lt;=INDEX(fin,MATCH($C6,liste,0)))),2,IF(SUMPRODUCT((AK$2&gt;=INDEX(début,MATCH($D6,liste,0)))*(AK$2&lt;=INDEX(fin,MATCH($D6,liste,0)))),3,"")))),"",IF(SUMPRODUCT((AK$2&gt;=INDEX(début,MATCH($A6,liste,0)))*(AK$2&lt;=INDEX(fin,MATCH($A6,liste,0)))),1,IF(SUMPRODUCT((AK$2&gt;=INDEX(début,MATCH($C6,liste,0)))*(AK$2&lt;=INDEX(fin,MATCH($C6,liste,0)))),2,IF(SUMPRODUCT((AK$2&gt;=INDEX(début,MATCH($D6,liste,0)))*(AK$2&lt;=INDEX(fin,MATCH($D6,liste,0)))),3,""))))</f>
        <v/>
      </c>
      <c r="AL6" s="18" t="str">
        <f>IF(ISERROR(IF(SUMPRODUCT((AL$2&gt;=INDEX(début,MATCH($A6,liste,0)))*(AL$2&lt;=INDEX(fin,MATCH($A6,liste,0)))),1,IF(SUMPRODUCT((AL$2&gt;=INDEX(début,MATCH($C6,liste,0)))*(AL$2&lt;=INDEX(fin,MATCH($C6,liste,0)))),2,IF(SUMPRODUCT((AL$2&gt;=INDEX(début,MATCH($D6,liste,0)))*(AL$2&lt;=INDEX(fin,MATCH($D6,liste,0)))),3,"")))),"",IF(SUMPRODUCT((AL$2&gt;=INDEX(début,MATCH($A6,liste,0)))*(AL$2&lt;=INDEX(fin,MATCH($A6,liste,0)))),1,IF(SUMPRODUCT((AL$2&gt;=INDEX(début,MATCH($C6,liste,0)))*(AL$2&lt;=INDEX(fin,MATCH($C6,liste,0)))),2,IF(SUMPRODUCT((AL$2&gt;=INDEX(début,MATCH($D6,liste,0)))*(AL$2&lt;=INDEX(fin,MATCH($D6,liste,0)))),3,""))))</f>
        <v/>
      </c>
      <c r="AM6" s="18" t="str">
        <f>IF(ISERROR(IF(SUMPRODUCT((AM$2&gt;=INDEX(début,MATCH($A6,liste,0)))*(AM$2&lt;=INDEX(fin,MATCH($A6,liste,0)))),1,IF(SUMPRODUCT((AM$2&gt;=INDEX(début,MATCH($C6,liste,0)))*(AM$2&lt;=INDEX(fin,MATCH($C6,liste,0)))),2,IF(SUMPRODUCT((AM$2&gt;=INDEX(début,MATCH($D6,liste,0)))*(AM$2&lt;=INDEX(fin,MATCH($D6,liste,0)))),3,"")))),"",IF(SUMPRODUCT((AM$2&gt;=INDEX(début,MATCH($A6,liste,0)))*(AM$2&lt;=INDEX(fin,MATCH($A6,liste,0)))),1,IF(SUMPRODUCT((AM$2&gt;=INDEX(début,MATCH($C6,liste,0)))*(AM$2&lt;=INDEX(fin,MATCH($C6,liste,0)))),2,IF(SUMPRODUCT((AM$2&gt;=INDEX(début,MATCH($D6,liste,0)))*(AM$2&lt;=INDEX(fin,MATCH($D6,liste,0)))),3,""))))</f>
        <v/>
      </c>
      <c r="AN6" s="18" t="str">
        <f>IF(ISERROR(IF(SUMPRODUCT((AN$2&gt;=INDEX(début,MATCH($A6,liste,0)))*(AN$2&lt;=INDEX(fin,MATCH($A6,liste,0)))),1,IF(SUMPRODUCT((AN$2&gt;=INDEX(début,MATCH($C6,liste,0)))*(AN$2&lt;=INDEX(fin,MATCH($C6,liste,0)))),2,IF(SUMPRODUCT((AN$2&gt;=INDEX(début,MATCH($D6,liste,0)))*(AN$2&lt;=INDEX(fin,MATCH($D6,liste,0)))),3,"")))),"",IF(SUMPRODUCT((AN$2&gt;=INDEX(début,MATCH($A6,liste,0)))*(AN$2&lt;=INDEX(fin,MATCH($A6,liste,0)))),1,IF(SUMPRODUCT((AN$2&gt;=INDEX(début,MATCH($C6,liste,0)))*(AN$2&lt;=INDEX(fin,MATCH($C6,liste,0)))),2,IF(SUMPRODUCT((AN$2&gt;=INDEX(début,MATCH($D6,liste,0)))*(AN$2&lt;=INDEX(fin,MATCH($D6,liste,0)))),3,""))))</f>
        <v/>
      </c>
      <c r="AO6" s="18" t="str">
        <f>IF(ISERROR(IF(SUMPRODUCT((AO$2&gt;=INDEX(début,MATCH($A6,liste,0)))*(AO$2&lt;=INDEX(fin,MATCH($A6,liste,0)))),1,IF(SUMPRODUCT((AO$2&gt;=INDEX(début,MATCH($C6,liste,0)))*(AO$2&lt;=INDEX(fin,MATCH($C6,liste,0)))),2,IF(SUMPRODUCT((AO$2&gt;=INDEX(début,MATCH($D6,liste,0)))*(AO$2&lt;=INDEX(fin,MATCH($D6,liste,0)))),3,"")))),"",IF(SUMPRODUCT((AO$2&gt;=INDEX(début,MATCH($A6,liste,0)))*(AO$2&lt;=INDEX(fin,MATCH($A6,liste,0)))),1,IF(SUMPRODUCT((AO$2&gt;=INDEX(début,MATCH($C6,liste,0)))*(AO$2&lt;=INDEX(fin,MATCH($C6,liste,0)))),2,IF(SUMPRODUCT((AO$2&gt;=INDEX(début,MATCH($D6,liste,0)))*(AO$2&lt;=INDEX(fin,MATCH($D6,liste,0)))),3,""))))</f>
        <v/>
      </c>
      <c r="AP6" s="18" t="str">
        <f>IF(ISERROR(IF(SUMPRODUCT((AP$2&gt;=INDEX(début,MATCH($A6,liste,0)))*(AP$2&lt;=INDEX(fin,MATCH($A6,liste,0)))),1,IF(SUMPRODUCT((AP$2&gt;=INDEX(début,MATCH($C6,liste,0)))*(AP$2&lt;=INDEX(fin,MATCH($C6,liste,0)))),2,IF(SUMPRODUCT((AP$2&gt;=INDEX(début,MATCH($D6,liste,0)))*(AP$2&lt;=INDEX(fin,MATCH($D6,liste,0)))),3,"")))),"",IF(SUMPRODUCT((AP$2&gt;=INDEX(début,MATCH($A6,liste,0)))*(AP$2&lt;=INDEX(fin,MATCH($A6,liste,0)))),1,IF(SUMPRODUCT((AP$2&gt;=INDEX(début,MATCH($C6,liste,0)))*(AP$2&lt;=INDEX(fin,MATCH($C6,liste,0)))),2,IF(SUMPRODUCT((AP$2&gt;=INDEX(début,MATCH($D6,liste,0)))*(AP$2&lt;=INDEX(fin,MATCH($D6,liste,0)))),3,""))))</f>
        <v/>
      </c>
      <c r="AQ6" s="18" t="str">
        <f>IF(ISERROR(IF(SUMPRODUCT((AQ$2&gt;=INDEX(début,MATCH($A6,liste,0)))*(AQ$2&lt;=INDEX(fin,MATCH($A6,liste,0)))),1,IF(SUMPRODUCT((AQ$2&gt;=INDEX(début,MATCH($C6,liste,0)))*(AQ$2&lt;=INDEX(fin,MATCH($C6,liste,0)))),2,IF(SUMPRODUCT((AQ$2&gt;=INDEX(début,MATCH($D6,liste,0)))*(AQ$2&lt;=INDEX(fin,MATCH($D6,liste,0)))),3,"")))),"",IF(SUMPRODUCT((AQ$2&gt;=INDEX(début,MATCH($A6,liste,0)))*(AQ$2&lt;=INDEX(fin,MATCH($A6,liste,0)))),1,IF(SUMPRODUCT((AQ$2&gt;=INDEX(début,MATCH($C6,liste,0)))*(AQ$2&lt;=INDEX(fin,MATCH($C6,liste,0)))),2,IF(SUMPRODUCT((AQ$2&gt;=INDEX(début,MATCH($D6,liste,0)))*(AQ$2&lt;=INDEX(fin,MATCH($D6,liste,0)))),3,""))))</f>
        <v/>
      </c>
      <c r="AR6" s="18" t="str">
        <f>IF(ISERROR(IF(SUMPRODUCT((AR$2&gt;=INDEX(début,MATCH($A6,liste,0)))*(AR$2&lt;=INDEX(fin,MATCH($A6,liste,0)))),1,IF(SUMPRODUCT((AR$2&gt;=INDEX(début,MATCH($C6,liste,0)))*(AR$2&lt;=INDEX(fin,MATCH($C6,liste,0)))),2,IF(SUMPRODUCT((AR$2&gt;=INDEX(début,MATCH($D6,liste,0)))*(AR$2&lt;=INDEX(fin,MATCH($D6,liste,0)))),3,"")))),"",IF(SUMPRODUCT((AR$2&gt;=INDEX(début,MATCH($A6,liste,0)))*(AR$2&lt;=INDEX(fin,MATCH($A6,liste,0)))),1,IF(SUMPRODUCT((AR$2&gt;=INDEX(début,MATCH($C6,liste,0)))*(AR$2&lt;=INDEX(fin,MATCH($C6,liste,0)))),2,IF(SUMPRODUCT((AR$2&gt;=INDEX(début,MATCH($D6,liste,0)))*(AR$2&lt;=INDEX(fin,MATCH($D6,liste,0)))),3,""))))</f>
        <v/>
      </c>
      <c r="AS6" s="18" t="str">
        <f>IF(ISERROR(IF(SUMPRODUCT((AS$2&gt;=INDEX(début,MATCH($A6,liste,0)))*(AS$2&lt;=INDEX(fin,MATCH($A6,liste,0)))),1,IF(SUMPRODUCT((AS$2&gt;=INDEX(début,MATCH($C6,liste,0)))*(AS$2&lt;=INDEX(fin,MATCH($C6,liste,0)))),2,IF(SUMPRODUCT((AS$2&gt;=INDEX(début,MATCH($D6,liste,0)))*(AS$2&lt;=INDEX(fin,MATCH($D6,liste,0)))),3,"")))),"",IF(SUMPRODUCT((AS$2&gt;=INDEX(début,MATCH($A6,liste,0)))*(AS$2&lt;=INDEX(fin,MATCH($A6,liste,0)))),1,IF(SUMPRODUCT((AS$2&gt;=INDEX(début,MATCH($C6,liste,0)))*(AS$2&lt;=INDEX(fin,MATCH($C6,liste,0)))),2,IF(SUMPRODUCT((AS$2&gt;=INDEX(début,MATCH($D6,liste,0)))*(AS$2&lt;=INDEX(fin,MATCH($D6,liste,0)))),3,""))))</f>
        <v/>
      </c>
      <c r="AT6" s="18" t="str">
        <f>IF(ISERROR(IF(SUMPRODUCT((AT$2&gt;=INDEX(début,MATCH($A6,liste,0)))*(AT$2&lt;=INDEX(fin,MATCH($A6,liste,0)))),1,IF(SUMPRODUCT((AT$2&gt;=INDEX(début,MATCH($C6,liste,0)))*(AT$2&lt;=INDEX(fin,MATCH($C6,liste,0)))),2,IF(SUMPRODUCT((AT$2&gt;=INDEX(début,MATCH($D6,liste,0)))*(AT$2&lt;=INDEX(fin,MATCH($D6,liste,0)))),3,"")))),"",IF(SUMPRODUCT((AT$2&gt;=INDEX(début,MATCH($A6,liste,0)))*(AT$2&lt;=INDEX(fin,MATCH($A6,liste,0)))),1,IF(SUMPRODUCT((AT$2&gt;=INDEX(début,MATCH($C6,liste,0)))*(AT$2&lt;=INDEX(fin,MATCH($C6,liste,0)))),2,IF(SUMPRODUCT((AT$2&gt;=INDEX(début,MATCH($D6,liste,0)))*(AT$2&lt;=INDEX(fin,MATCH($D6,liste,0)))),3,""))))</f>
        <v/>
      </c>
      <c r="AU6" s="18">
        <f>IF(ISERROR(IF(SUMPRODUCT((AU$2&gt;=INDEX(début,MATCH($A6,liste,0)))*(AU$2&lt;=INDEX(fin,MATCH($A6,liste,0)))),1,IF(SUMPRODUCT((AU$2&gt;=INDEX(début,MATCH($C6,liste,0)))*(AU$2&lt;=INDEX(fin,MATCH($C6,liste,0)))),2,IF(SUMPRODUCT((AU$2&gt;=INDEX(début,MATCH($D6,liste,0)))*(AU$2&lt;=INDEX(fin,MATCH($D6,liste,0)))),3,"")))),"",IF(SUMPRODUCT((AU$2&gt;=INDEX(début,MATCH($A6,liste,0)))*(AU$2&lt;=INDEX(fin,MATCH($A6,liste,0)))),1,IF(SUMPRODUCT((AU$2&gt;=INDEX(début,MATCH($C6,liste,0)))*(AU$2&lt;=INDEX(fin,MATCH($C6,liste,0)))),2,IF(SUMPRODUCT((AU$2&gt;=INDEX(début,MATCH($D6,liste,0)))*(AU$2&lt;=INDEX(fin,MATCH($D6,liste,0)))),3,""))))</f>
        <v>2</v>
      </c>
      <c r="AV6" s="18" t="str">
        <f>IF(ISERROR(IF(SUMPRODUCT((AV$2&gt;=INDEX(début,MATCH($A6,liste,0)))*(AV$2&lt;=INDEX(fin,MATCH($A6,liste,0)))),1,IF(SUMPRODUCT((AV$2&gt;=INDEX(début,MATCH($C6,liste,0)))*(AV$2&lt;=INDEX(fin,MATCH($C6,liste,0)))),2,IF(SUMPRODUCT((AV$2&gt;=INDEX(début,MATCH($D6,liste,0)))*(AV$2&lt;=INDEX(fin,MATCH($D6,liste,0)))),3,"")))),"",IF(SUMPRODUCT((AV$2&gt;=INDEX(début,MATCH($A6,liste,0)))*(AV$2&lt;=INDEX(fin,MATCH($A6,liste,0)))),1,IF(SUMPRODUCT((AV$2&gt;=INDEX(début,MATCH($C6,liste,0)))*(AV$2&lt;=INDEX(fin,MATCH($C6,liste,0)))),2,IF(SUMPRODUCT((AV$2&gt;=INDEX(début,MATCH($D6,liste,0)))*(AV$2&lt;=INDEX(fin,MATCH($D6,liste,0)))),3,""))))</f>
        <v/>
      </c>
      <c r="AW6" s="18" t="str">
        <f>IF(ISERROR(IF(SUMPRODUCT((AW$2&gt;=INDEX(début,MATCH($A6,liste,0)))*(AW$2&lt;=INDEX(fin,MATCH($A6,liste,0)))),1,IF(SUMPRODUCT((AW$2&gt;=INDEX(début,MATCH($C6,liste,0)))*(AW$2&lt;=INDEX(fin,MATCH($C6,liste,0)))),2,IF(SUMPRODUCT((AW$2&gt;=INDEX(début,MATCH($D6,liste,0)))*(AW$2&lt;=INDEX(fin,MATCH($D6,liste,0)))),3,"")))),"",IF(SUMPRODUCT((AW$2&gt;=INDEX(début,MATCH($A6,liste,0)))*(AW$2&lt;=INDEX(fin,MATCH($A6,liste,0)))),1,IF(SUMPRODUCT((AW$2&gt;=INDEX(début,MATCH($C6,liste,0)))*(AW$2&lt;=INDEX(fin,MATCH($C6,liste,0)))),2,IF(SUMPRODUCT((AW$2&gt;=INDEX(début,MATCH($D6,liste,0)))*(AW$2&lt;=INDEX(fin,MATCH($D6,liste,0)))),3,""))))</f>
        <v/>
      </c>
      <c r="AX6" s="18" t="str">
        <f>IF(ISERROR(IF(SUMPRODUCT((AX$2&gt;=INDEX(début,MATCH($A6,liste,0)))*(AX$2&lt;=INDEX(fin,MATCH($A6,liste,0)))),1,IF(SUMPRODUCT((AX$2&gt;=INDEX(début,MATCH($C6,liste,0)))*(AX$2&lt;=INDEX(fin,MATCH($C6,liste,0)))),2,IF(SUMPRODUCT((AX$2&gt;=INDEX(début,MATCH($D6,liste,0)))*(AX$2&lt;=INDEX(fin,MATCH($D6,liste,0)))),3,"")))),"",IF(SUMPRODUCT((AX$2&gt;=INDEX(début,MATCH($A6,liste,0)))*(AX$2&lt;=INDEX(fin,MATCH($A6,liste,0)))),1,IF(SUMPRODUCT((AX$2&gt;=INDEX(début,MATCH($C6,liste,0)))*(AX$2&lt;=INDEX(fin,MATCH($C6,liste,0)))),2,IF(SUMPRODUCT((AX$2&gt;=INDEX(début,MATCH($D6,liste,0)))*(AX$2&lt;=INDEX(fin,MATCH($D6,liste,0)))),3,""))))</f>
        <v/>
      </c>
      <c r="AY6" s="18" t="str">
        <f>IF(ISERROR(IF(SUMPRODUCT((AY$2&gt;=INDEX(début,MATCH($A6,liste,0)))*(AY$2&lt;=INDEX(fin,MATCH($A6,liste,0)))),1,IF(SUMPRODUCT((AY$2&gt;=INDEX(début,MATCH($C6,liste,0)))*(AY$2&lt;=INDEX(fin,MATCH($C6,liste,0)))),2,IF(SUMPRODUCT((AY$2&gt;=INDEX(début,MATCH($D6,liste,0)))*(AY$2&lt;=INDEX(fin,MATCH($D6,liste,0)))),3,"")))),"",IF(SUMPRODUCT((AY$2&gt;=INDEX(début,MATCH($A6,liste,0)))*(AY$2&lt;=INDEX(fin,MATCH($A6,liste,0)))),1,IF(SUMPRODUCT((AY$2&gt;=INDEX(début,MATCH($C6,liste,0)))*(AY$2&lt;=INDEX(fin,MATCH($C6,liste,0)))),2,IF(SUMPRODUCT((AY$2&gt;=INDEX(début,MATCH($D6,liste,0)))*(AY$2&lt;=INDEX(fin,MATCH($D6,liste,0)))),3,""))))</f>
        <v/>
      </c>
      <c r="AZ6" s="18" t="str">
        <f>IF(ISERROR(IF(SUMPRODUCT((AZ$2&gt;=INDEX(début,MATCH($A6,liste,0)))*(AZ$2&lt;=INDEX(fin,MATCH($A6,liste,0)))),1,IF(SUMPRODUCT((AZ$2&gt;=INDEX(début,MATCH($C6,liste,0)))*(AZ$2&lt;=INDEX(fin,MATCH($C6,liste,0)))),2,IF(SUMPRODUCT((AZ$2&gt;=INDEX(début,MATCH($D6,liste,0)))*(AZ$2&lt;=INDEX(fin,MATCH($D6,liste,0)))),3,"")))),"",IF(SUMPRODUCT((AZ$2&gt;=INDEX(début,MATCH($A6,liste,0)))*(AZ$2&lt;=INDEX(fin,MATCH($A6,liste,0)))),1,IF(SUMPRODUCT((AZ$2&gt;=INDEX(début,MATCH($C6,liste,0)))*(AZ$2&lt;=INDEX(fin,MATCH($C6,liste,0)))),2,IF(SUMPRODUCT((AZ$2&gt;=INDEX(début,MATCH($D6,liste,0)))*(AZ$2&lt;=INDEX(fin,MATCH($D6,liste,0)))),3,""))))</f>
        <v/>
      </c>
      <c r="BA6" s="18" t="str">
        <f>IF(ISERROR(IF(SUMPRODUCT((BA$2&gt;=INDEX(début,MATCH($A6,liste,0)))*(BA$2&lt;=INDEX(fin,MATCH($A6,liste,0)))),1,IF(SUMPRODUCT((BA$2&gt;=INDEX(début,MATCH($C6,liste,0)))*(BA$2&lt;=INDEX(fin,MATCH($C6,liste,0)))),2,IF(SUMPRODUCT((BA$2&gt;=INDEX(début,MATCH($D6,liste,0)))*(BA$2&lt;=INDEX(fin,MATCH($D6,liste,0)))),3,"")))),"",IF(SUMPRODUCT((BA$2&gt;=INDEX(début,MATCH($A6,liste,0)))*(BA$2&lt;=INDEX(fin,MATCH($A6,liste,0)))),1,IF(SUMPRODUCT((BA$2&gt;=INDEX(début,MATCH($C6,liste,0)))*(BA$2&lt;=INDEX(fin,MATCH($C6,liste,0)))),2,IF(SUMPRODUCT((BA$2&gt;=INDEX(début,MATCH($D6,liste,0)))*(BA$2&lt;=INDEX(fin,MATCH($D6,liste,0)))),3,""))))</f>
        <v/>
      </c>
      <c r="BB6" s="18" t="str">
        <f>IF(ISERROR(IF(SUMPRODUCT((BB$2&gt;=INDEX(début,MATCH($A6,liste,0)))*(BB$2&lt;=INDEX(fin,MATCH($A6,liste,0)))),1,IF(SUMPRODUCT((BB$2&gt;=INDEX(début,MATCH($C6,liste,0)))*(BB$2&lt;=INDEX(fin,MATCH($C6,liste,0)))),2,IF(SUMPRODUCT((BB$2&gt;=INDEX(début,MATCH($D6,liste,0)))*(BB$2&lt;=INDEX(fin,MATCH($D6,liste,0)))),3,"")))),"",IF(SUMPRODUCT((BB$2&gt;=INDEX(début,MATCH($A6,liste,0)))*(BB$2&lt;=INDEX(fin,MATCH($A6,liste,0)))),1,IF(SUMPRODUCT((BB$2&gt;=INDEX(début,MATCH($C6,liste,0)))*(BB$2&lt;=INDEX(fin,MATCH($C6,liste,0)))),2,IF(SUMPRODUCT((BB$2&gt;=INDEX(début,MATCH($D6,liste,0)))*(BB$2&lt;=INDEX(fin,MATCH($D6,liste,0)))),3,""))))</f>
        <v/>
      </c>
      <c r="BC6" s="18" t="str">
        <f>IF(ISERROR(IF(SUMPRODUCT((BC$2&gt;=INDEX(début,MATCH($A6,liste,0)))*(BC$2&lt;=INDEX(fin,MATCH($A6,liste,0)))),1,IF(SUMPRODUCT((BC$2&gt;=INDEX(début,MATCH($C6,liste,0)))*(BC$2&lt;=INDEX(fin,MATCH($C6,liste,0)))),2,IF(SUMPRODUCT((BC$2&gt;=INDEX(début,MATCH($D6,liste,0)))*(BC$2&lt;=INDEX(fin,MATCH($D6,liste,0)))),3,"")))),"",IF(SUMPRODUCT((BC$2&gt;=INDEX(début,MATCH($A6,liste,0)))*(BC$2&lt;=INDEX(fin,MATCH($A6,liste,0)))),1,IF(SUMPRODUCT((BC$2&gt;=INDEX(début,MATCH($C6,liste,0)))*(BC$2&lt;=INDEX(fin,MATCH($C6,liste,0)))),2,IF(SUMPRODUCT((BC$2&gt;=INDEX(début,MATCH($D6,liste,0)))*(BC$2&lt;=INDEX(fin,MATCH($D6,liste,0)))),3,""))))</f>
        <v/>
      </c>
      <c r="BD6" s="18" t="str">
        <f>IF(ISERROR(IF(SUMPRODUCT((BD$2&gt;=INDEX(début,MATCH($A6,liste,0)))*(BD$2&lt;=INDEX(fin,MATCH($A6,liste,0)))),1,IF(SUMPRODUCT((BD$2&gt;=INDEX(début,MATCH($C6,liste,0)))*(BD$2&lt;=INDEX(fin,MATCH($C6,liste,0)))),2,IF(SUMPRODUCT((BD$2&gt;=INDEX(début,MATCH($D6,liste,0)))*(BD$2&lt;=INDEX(fin,MATCH($D6,liste,0)))),3,"")))),"",IF(SUMPRODUCT((BD$2&gt;=INDEX(début,MATCH($A6,liste,0)))*(BD$2&lt;=INDEX(fin,MATCH($A6,liste,0)))),1,IF(SUMPRODUCT((BD$2&gt;=INDEX(début,MATCH($C6,liste,0)))*(BD$2&lt;=INDEX(fin,MATCH($C6,liste,0)))),2,IF(SUMPRODUCT((BD$2&gt;=INDEX(début,MATCH($D6,liste,0)))*(BD$2&lt;=INDEX(fin,MATCH($D6,liste,0)))),3,""))))</f>
        <v/>
      </c>
      <c r="BE6" s="18" t="str">
        <f>IF(ISERROR(IF(SUMPRODUCT((BE$2&gt;=INDEX(début,MATCH($A6,liste,0)))*(BE$2&lt;=INDEX(fin,MATCH($A6,liste,0)))),1,IF(SUMPRODUCT((BE$2&gt;=INDEX(début,MATCH($C6,liste,0)))*(BE$2&lt;=INDEX(fin,MATCH($C6,liste,0)))),2,IF(SUMPRODUCT((BE$2&gt;=INDEX(début,MATCH($D6,liste,0)))*(BE$2&lt;=INDEX(fin,MATCH($D6,liste,0)))),3,"")))),"",IF(SUMPRODUCT((BE$2&gt;=INDEX(début,MATCH($A6,liste,0)))*(BE$2&lt;=INDEX(fin,MATCH($A6,liste,0)))),1,IF(SUMPRODUCT((BE$2&gt;=INDEX(début,MATCH($C6,liste,0)))*(BE$2&lt;=INDEX(fin,MATCH($C6,liste,0)))),2,IF(SUMPRODUCT((BE$2&gt;=INDEX(début,MATCH($D6,liste,0)))*(BE$2&lt;=INDEX(fin,MATCH($D6,liste,0)))),3,""))))</f>
        <v/>
      </c>
      <c r="BF6" s="18" t="str">
        <f>IF(ISERROR(IF(SUMPRODUCT((BF$2&gt;=INDEX(début,MATCH($A6,liste,0)))*(BF$2&lt;=INDEX(fin,MATCH($A6,liste,0)))),1,IF(SUMPRODUCT((BF$2&gt;=INDEX(début,MATCH($C6,liste,0)))*(BF$2&lt;=INDEX(fin,MATCH($C6,liste,0)))),2,IF(SUMPRODUCT((BF$2&gt;=INDEX(début,MATCH($D6,liste,0)))*(BF$2&lt;=INDEX(fin,MATCH($D6,liste,0)))),3,"")))),"",IF(SUMPRODUCT((BF$2&gt;=INDEX(début,MATCH($A6,liste,0)))*(BF$2&lt;=INDEX(fin,MATCH($A6,liste,0)))),1,IF(SUMPRODUCT((BF$2&gt;=INDEX(début,MATCH($C6,liste,0)))*(BF$2&lt;=INDEX(fin,MATCH($C6,liste,0)))),2,IF(SUMPRODUCT((BF$2&gt;=INDEX(début,MATCH($D6,liste,0)))*(BF$2&lt;=INDEX(fin,MATCH($D6,liste,0)))),3,""))))</f>
        <v/>
      </c>
      <c r="BG6" s="18" t="str">
        <f>IF(ISERROR(IF(SUMPRODUCT((BG$2&gt;=INDEX(début,MATCH($A6,liste,0)))*(BG$2&lt;=INDEX(fin,MATCH($A6,liste,0)))),1,IF(SUMPRODUCT((BG$2&gt;=INDEX(début,MATCH($C6,liste,0)))*(BG$2&lt;=INDEX(fin,MATCH($C6,liste,0)))),2,IF(SUMPRODUCT((BG$2&gt;=INDEX(début,MATCH($D6,liste,0)))*(BG$2&lt;=INDEX(fin,MATCH($D6,liste,0)))),3,"")))),"",IF(SUMPRODUCT((BG$2&gt;=INDEX(début,MATCH($A6,liste,0)))*(BG$2&lt;=INDEX(fin,MATCH($A6,liste,0)))),1,IF(SUMPRODUCT((BG$2&gt;=INDEX(début,MATCH($C6,liste,0)))*(BG$2&lt;=INDEX(fin,MATCH($C6,liste,0)))),2,IF(SUMPRODUCT((BG$2&gt;=INDEX(début,MATCH($D6,liste,0)))*(BG$2&lt;=INDEX(fin,MATCH($D6,liste,0)))),3,""))))</f>
        <v/>
      </c>
      <c r="BH6" s="18" t="str">
        <f>IF(ISERROR(IF(SUMPRODUCT((BH$2&gt;=INDEX(début,MATCH($A6,liste,0)))*(BH$2&lt;=INDEX(fin,MATCH($A6,liste,0)))),1,IF(SUMPRODUCT((BH$2&gt;=INDEX(début,MATCH($C6,liste,0)))*(BH$2&lt;=INDEX(fin,MATCH($C6,liste,0)))),2,IF(SUMPRODUCT((BH$2&gt;=INDEX(début,MATCH($D6,liste,0)))*(BH$2&lt;=INDEX(fin,MATCH($D6,liste,0)))),3,"")))),"",IF(SUMPRODUCT((BH$2&gt;=INDEX(début,MATCH($A6,liste,0)))*(BH$2&lt;=INDEX(fin,MATCH($A6,liste,0)))),1,IF(SUMPRODUCT((BH$2&gt;=INDEX(début,MATCH($C6,liste,0)))*(BH$2&lt;=INDEX(fin,MATCH($C6,liste,0)))),2,IF(SUMPRODUCT((BH$2&gt;=INDEX(début,MATCH($D6,liste,0)))*(BH$2&lt;=INDEX(fin,MATCH($D6,liste,0)))),3,""))))</f>
        <v/>
      </c>
      <c r="BI6" s="18" t="str">
        <f>IF(ISERROR(IF(SUMPRODUCT((BI$2&gt;=INDEX(début,MATCH($A6,liste,0)))*(BI$2&lt;=INDEX(fin,MATCH($A6,liste,0)))),1,IF(SUMPRODUCT((BI$2&gt;=INDEX(début,MATCH($C6,liste,0)))*(BI$2&lt;=INDEX(fin,MATCH($C6,liste,0)))),2,IF(SUMPRODUCT((BI$2&gt;=INDEX(début,MATCH($D6,liste,0)))*(BI$2&lt;=INDEX(fin,MATCH($D6,liste,0)))),3,"")))),"",IF(SUMPRODUCT((BI$2&gt;=INDEX(début,MATCH($A6,liste,0)))*(BI$2&lt;=INDEX(fin,MATCH($A6,liste,0)))),1,IF(SUMPRODUCT((BI$2&gt;=INDEX(début,MATCH($C6,liste,0)))*(BI$2&lt;=INDEX(fin,MATCH($C6,liste,0)))),2,IF(SUMPRODUCT((BI$2&gt;=INDEX(début,MATCH($D6,liste,0)))*(BI$2&lt;=INDEX(fin,MATCH($D6,liste,0)))),3,""))))</f>
        <v/>
      </c>
      <c r="BJ6" s="18" t="str">
        <f>IF(ISERROR(IF(SUMPRODUCT((BJ$2&gt;=INDEX(début,MATCH($A6,liste,0)))*(BJ$2&lt;=INDEX(fin,MATCH($A6,liste,0)))),1,IF(SUMPRODUCT((BJ$2&gt;=INDEX(début,MATCH($C6,liste,0)))*(BJ$2&lt;=INDEX(fin,MATCH($C6,liste,0)))),2,IF(SUMPRODUCT((BJ$2&gt;=INDEX(début,MATCH($D6,liste,0)))*(BJ$2&lt;=INDEX(fin,MATCH($D6,liste,0)))),3,"")))),"",IF(SUMPRODUCT((BJ$2&gt;=INDEX(début,MATCH($A6,liste,0)))*(BJ$2&lt;=INDEX(fin,MATCH($A6,liste,0)))),1,IF(SUMPRODUCT((BJ$2&gt;=INDEX(début,MATCH($C6,liste,0)))*(BJ$2&lt;=INDEX(fin,MATCH($C6,liste,0)))),2,IF(SUMPRODUCT((BJ$2&gt;=INDEX(début,MATCH($D6,liste,0)))*(BJ$2&lt;=INDEX(fin,MATCH($D6,liste,0)))),3,""))))</f>
        <v/>
      </c>
      <c r="BK6" s="18" t="str">
        <f>IF(ISERROR(IF(SUMPRODUCT((BK$2&gt;=INDEX(début,MATCH($A6,liste,0)))*(BK$2&lt;=INDEX(fin,MATCH($A6,liste,0)))),1,IF(SUMPRODUCT((BK$2&gt;=INDEX(début,MATCH($C6,liste,0)))*(BK$2&lt;=INDEX(fin,MATCH($C6,liste,0)))),2,IF(SUMPRODUCT((BK$2&gt;=INDEX(début,MATCH($D6,liste,0)))*(BK$2&lt;=INDEX(fin,MATCH($D6,liste,0)))),3,"")))),"",IF(SUMPRODUCT((BK$2&gt;=INDEX(début,MATCH($A6,liste,0)))*(BK$2&lt;=INDEX(fin,MATCH($A6,liste,0)))),1,IF(SUMPRODUCT((BK$2&gt;=INDEX(début,MATCH($C6,liste,0)))*(BK$2&lt;=INDEX(fin,MATCH($C6,liste,0)))),2,IF(SUMPRODUCT((BK$2&gt;=INDEX(début,MATCH($D6,liste,0)))*(BK$2&lt;=INDEX(fin,MATCH($D6,liste,0)))),3,""))))</f>
        <v/>
      </c>
      <c r="BL6" s="18" t="str">
        <f>IF(ISERROR(IF(SUMPRODUCT((BL$2&gt;=INDEX(début,MATCH($A6,liste,0)))*(BL$2&lt;=INDEX(fin,MATCH($A6,liste,0)))),1,IF(SUMPRODUCT((BL$2&gt;=INDEX(début,MATCH($C6,liste,0)))*(BL$2&lt;=INDEX(fin,MATCH($C6,liste,0)))),2,IF(SUMPRODUCT((BL$2&gt;=INDEX(début,MATCH($D6,liste,0)))*(BL$2&lt;=INDEX(fin,MATCH($D6,liste,0)))),3,"")))),"",IF(SUMPRODUCT((BL$2&gt;=INDEX(début,MATCH($A6,liste,0)))*(BL$2&lt;=INDEX(fin,MATCH($A6,liste,0)))),1,IF(SUMPRODUCT((BL$2&gt;=INDEX(début,MATCH($C6,liste,0)))*(BL$2&lt;=INDEX(fin,MATCH($C6,liste,0)))),2,IF(SUMPRODUCT((BL$2&gt;=INDEX(début,MATCH($D6,liste,0)))*(BL$2&lt;=INDEX(fin,MATCH($D6,liste,0)))),3,""))))</f>
        <v/>
      </c>
      <c r="BM6" s="18" t="str">
        <f>IF(ISERROR(IF(SUMPRODUCT((BM$2&gt;=INDEX(début,MATCH($A6,liste,0)))*(BM$2&lt;=INDEX(fin,MATCH($A6,liste,0)))),1,IF(SUMPRODUCT((BM$2&gt;=INDEX(début,MATCH($C6,liste,0)))*(BM$2&lt;=INDEX(fin,MATCH($C6,liste,0)))),2,IF(SUMPRODUCT((BM$2&gt;=INDEX(début,MATCH($D6,liste,0)))*(BM$2&lt;=INDEX(fin,MATCH($D6,liste,0)))),3,"")))),"",IF(SUMPRODUCT((BM$2&gt;=INDEX(début,MATCH($A6,liste,0)))*(BM$2&lt;=INDEX(fin,MATCH($A6,liste,0)))),1,IF(SUMPRODUCT((BM$2&gt;=INDEX(début,MATCH($C6,liste,0)))*(BM$2&lt;=INDEX(fin,MATCH($C6,liste,0)))),2,IF(SUMPRODUCT((BM$2&gt;=INDEX(début,MATCH($D6,liste,0)))*(BM$2&lt;=INDEX(fin,MATCH($D6,liste,0)))),3,""))))</f>
        <v/>
      </c>
      <c r="BN6" s="18" t="str">
        <f>IF(ISERROR(IF(SUMPRODUCT((BN$2&gt;=INDEX(début,MATCH($A6,liste,0)))*(BN$2&lt;=INDEX(fin,MATCH($A6,liste,0)))),1,IF(SUMPRODUCT((BN$2&gt;=INDEX(début,MATCH($C6,liste,0)))*(BN$2&lt;=INDEX(fin,MATCH($C6,liste,0)))),2,IF(SUMPRODUCT((BN$2&gt;=INDEX(début,MATCH($D6,liste,0)))*(BN$2&lt;=INDEX(fin,MATCH($D6,liste,0)))),3,"")))),"",IF(SUMPRODUCT((BN$2&gt;=INDEX(début,MATCH($A6,liste,0)))*(BN$2&lt;=INDEX(fin,MATCH($A6,liste,0)))),1,IF(SUMPRODUCT((BN$2&gt;=INDEX(début,MATCH($C6,liste,0)))*(BN$2&lt;=INDEX(fin,MATCH($C6,liste,0)))),2,IF(SUMPRODUCT((BN$2&gt;=INDEX(début,MATCH($D6,liste,0)))*(BN$2&lt;=INDEX(fin,MATCH($D6,liste,0)))),3,""))))</f>
        <v/>
      </c>
      <c r="BO6" s="18" t="str">
        <f>IF(ISERROR(IF(SUMPRODUCT((BO$2&gt;=INDEX(début,MATCH($A6,liste,0)))*(BO$2&lt;=INDEX(fin,MATCH($A6,liste,0)))),1,IF(SUMPRODUCT((BO$2&gt;=INDEX(début,MATCH($C6,liste,0)))*(BO$2&lt;=INDEX(fin,MATCH($C6,liste,0)))),2,IF(SUMPRODUCT((BO$2&gt;=INDEX(début,MATCH($D6,liste,0)))*(BO$2&lt;=INDEX(fin,MATCH($D6,liste,0)))),3,"")))),"",IF(SUMPRODUCT((BO$2&gt;=INDEX(début,MATCH($A6,liste,0)))*(BO$2&lt;=INDEX(fin,MATCH($A6,liste,0)))),1,IF(SUMPRODUCT((BO$2&gt;=INDEX(début,MATCH($C6,liste,0)))*(BO$2&lt;=INDEX(fin,MATCH($C6,liste,0)))),2,IF(SUMPRODUCT((BO$2&gt;=INDEX(début,MATCH($D6,liste,0)))*(BO$2&lt;=INDEX(fin,MATCH($D6,liste,0)))),3,""))))</f>
        <v/>
      </c>
      <c r="BP6" s="18" t="str">
        <f>IF(ISERROR(IF(SUMPRODUCT((BP$2&gt;=INDEX(début,MATCH($A6,liste,0)))*(BP$2&lt;=INDEX(fin,MATCH($A6,liste,0)))),1,IF(SUMPRODUCT((BP$2&gt;=INDEX(début,MATCH($C6,liste,0)))*(BP$2&lt;=INDEX(fin,MATCH($C6,liste,0)))),2,IF(SUMPRODUCT((BP$2&gt;=INDEX(début,MATCH($D6,liste,0)))*(BP$2&lt;=INDEX(fin,MATCH($D6,liste,0)))),3,"")))),"",IF(SUMPRODUCT((BP$2&gt;=INDEX(début,MATCH($A6,liste,0)))*(BP$2&lt;=INDEX(fin,MATCH($A6,liste,0)))),1,IF(SUMPRODUCT((BP$2&gt;=INDEX(début,MATCH($C6,liste,0)))*(BP$2&lt;=INDEX(fin,MATCH($C6,liste,0)))),2,IF(SUMPRODUCT((BP$2&gt;=INDEX(début,MATCH($D6,liste,0)))*(BP$2&lt;=INDEX(fin,MATCH($D6,liste,0)))),3,""))))</f>
        <v/>
      </c>
      <c r="BQ6" s="18" t="str">
        <f>IF(ISERROR(IF(SUMPRODUCT((BQ$2&gt;=INDEX(début,MATCH($A6,liste,0)))*(BQ$2&lt;=INDEX(fin,MATCH($A6,liste,0)))),1,IF(SUMPRODUCT((BQ$2&gt;=INDEX(début,MATCH($C6,liste,0)))*(BQ$2&lt;=INDEX(fin,MATCH($C6,liste,0)))),2,IF(SUMPRODUCT((BQ$2&gt;=INDEX(début,MATCH($D6,liste,0)))*(BQ$2&lt;=INDEX(fin,MATCH($D6,liste,0)))),3,"")))),"",IF(SUMPRODUCT((BQ$2&gt;=INDEX(début,MATCH($A6,liste,0)))*(BQ$2&lt;=INDEX(fin,MATCH($A6,liste,0)))),1,IF(SUMPRODUCT((BQ$2&gt;=INDEX(début,MATCH($C6,liste,0)))*(BQ$2&lt;=INDEX(fin,MATCH($C6,liste,0)))),2,IF(SUMPRODUCT((BQ$2&gt;=INDEX(début,MATCH($D6,liste,0)))*(BQ$2&lt;=INDEX(fin,MATCH($D6,liste,0)))),3,""))))</f>
        <v/>
      </c>
      <c r="BR6" s="18" t="str">
        <f>IF(ISERROR(IF(SUMPRODUCT((BR$2&gt;=INDEX(début,MATCH($A6,liste,0)))*(BR$2&lt;=INDEX(fin,MATCH($A6,liste,0)))),1,IF(SUMPRODUCT((BR$2&gt;=INDEX(début,MATCH($C6,liste,0)))*(BR$2&lt;=INDEX(fin,MATCH($C6,liste,0)))),2,IF(SUMPRODUCT((BR$2&gt;=INDEX(début,MATCH($D6,liste,0)))*(BR$2&lt;=INDEX(fin,MATCH($D6,liste,0)))),3,"")))),"",IF(SUMPRODUCT((BR$2&gt;=INDEX(début,MATCH($A6,liste,0)))*(BR$2&lt;=INDEX(fin,MATCH($A6,liste,0)))),1,IF(SUMPRODUCT((BR$2&gt;=INDEX(début,MATCH($C6,liste,0)))*(BR$2&lt;=INDEX(fin,MATCH($C6,liste,0)))),2,IF(SUMPRODUCT((BR$2&gt;=INDEX(début,MATCH($D6,liste,0)))*(BR$2&lt;=INDEX(fin,MATCH($D6,liste,0)))),3,""))))</f>
        <v/>
      </c>
      <c r="BS6" s="18" t="str">
        <f>IF(ISERROR(IF(SUMPRODUCT((BS$2&gt;=INDEX(début,MATCH($A6,liste,0)))*(BS$2&lt;=INDEX(fin,MATCH($A6,liste,0)))),1,IF(SUMPRODUCT((BS$2&gt;=INDEX(début,MATCH($C6,liste,0)))*(BS$2&lt;=INDEX(fin,MATCH($C6,liste,0)))),2,IF(SUMPRODUCT((BS$2&gt;=INDEX(début,MATCH($D6,liste,0)))*(BS$2&lt;=INDEX(fin,MATCH($D6,liste,0)))),3,"")))),"",IF(SUMPRODUCT((BS$2&gt;=INDEX(début,MATCH($A6,liste,0)))*(BS$2&lt;=INDEX(fin,MATCH($A6,liste,0)))),1,IF(SUMPRODUCT((BS$2&gt;=INDEX(début,MATCH($C6,liste,0)))*(BS$2&lt;=INDEX(fin,MATCH($C6,liste,0)))),2,IF(SUMPRODUCT((BS$2&gt;=INDEX(début,MATCH($D6,liste,0)))*(BS$2&lt;=INDEX(fin,MATCH($D6,liste,0)))),3,""))))</f>
        <v/>
      </c>
      <c r="BT6" s="18" t="str">
        <f>IF(ISERROR(IF(SUMPRODUCT((BT$2&gt;=INDEX(début,MATCH($A6,liste,0)))*(BT$2&lt;=INDEX(fin,MATCH($A6,liste,0)))),1,IF(SUMPRODUCT((BT$2&gt;=INDEX(début,MATCH($C6,liste,0)))*(BT$2&lt;=INDEX(fin,MATCH($C6,liste,0)))),2,IF(SUMPRODUCT((BT$2&gt;=INDEX(début,MATCH($D6,liste,0)))*(BT$2&lt;=INDEX(fin,MATCH($D6,liste,0)))),3,"")))),"",IF(SUMPRODUCT((BT$2&gt;=INDEX(début,MATCH($A6,liste,0)))*(BT$2&lt;=INDEX(fin,MATCH($A6,liste,0)))),1,IF(SUMPRODUCT((BT$2&gt;=INDEX(début,MATCH($C6,liste,0)))*(BT$2&lt;=INDEX(fin,MATCH($C6,liste,0)))),2,IF(SUMPRODUCT((BT$2&gt;=INDEX(début,MATCH($D6,liste,0)))*(BT$2&lt;=INDEX(fin,MATCH($D6,liste,0)))),3,""))))</f>
        <v/>
      </c>
      <c r="BU6" s="18" t="str">
        <f>IF(ISERROR(IF(SUMPRODUCT((BU$2&gt;=INDEX(début,MATCH($A6,liste,0)))*(BU$2&lt;=INDEX(fin,MATCH($A6,liste,0)))),1,IF(SUMPRODUCT((BU$2&gt;=INDEX(début,MATCH($C6,liste,0)))*(BU$2&lt;=INDEX(fin,MATCH($C6,liste,0)))),2,IF(SUMPRODUCT((BU$2&gt;=INDEX(début,MATCH($D6,liste,0)))*(BU$2&lt;=INDEX(fin,MATCH($D6,liste,0)))),3,"")))),"",IF(SUMPRODUCT((BU$2&gt;=INDEX(début,MATCH($A6,liste,0)))*(BU$2&lt;=INDEX(fin,MATCH($A6,liste,0)))),1,IF(SUMPRODUCT((BU$2&gt;=INDEX(début,MATCH($C6,liste,0)))*(BU$2&lt;=INDEX(fin,MATCH($C6,liste,0)))),2,IF(SUMPRODUCT((BU$2&gt;=INDEX(début,MATCH($D6,liste,0)))*(BU$2&lt;=INDEX(fin,MATCH($D6,liste,0)))),3,""))))</f>
        <v/>
      </c>
      <c r="BV6" s="18" t="str">
        <f>IF(ISERROR(IF(SUMPRODUCT((BV$2&gt;=INDEX(début,MATCH($A6,liste,0)))*(BV$2&lt;=INDEX(fin,MATCH($A6,liste,0)))),1,IF(SUMPRODUCT((BV$2&gt;=INDEX(début,MATCH($C6,liste,0)))*(BV$2&lt;=INDEX(fin,MATCH($C6,liste,0)))),2,IF(SUMPRODUCT((BV$2&gt;=INDEX(début,MATCH($D6,liste,0)))*(BV$2&lt;=INDEX(fin,MATCH($D6,liste,0)))),3,"")))),"",IF(SUMPRODUCT((BV$2&gt;=INDEX(début,MATCH($A6,liste,0)))*(BV$2&lt;=INDEX(fin,MATCH($A6,liste,0)))),1,IF(SUMPRODUCT((BV$2&gt;=INDEX(début,MATCH($C6,liste,0)))*(BV$2&lt;=INDEX(fin,MATCH($C6,liste,0)))),2,IF(SUMPRODUCT((BV$2&gt;=INDEX(début,MATCH($D6,liste,0)))*(BV$2&lt;=INDEX(fin,MATCH($D6,liste,0)))),3,""))))</f>
        <v/>
      </c>
      <c r="BW6" s="18" t="str">
        <f>IF(ISERROR(IF(SUMPRODUCT((BW$2&gt;=INDEX(début,MATCH($A6,liste,0)))*(BW$2&lt;=INDEX(fin,MATCH($A6,liste,0)))),1,IF(SUMPRODUCT((BW$2&gt;=INDEX(début,MATCH($C6,liste,0)))*(BW$2&lt;=INDEX(fin,MATCH($C6,liste,0)))),2,IF(SUMPRODUCT((BW$2&gt;=INDEX(début,MATCH($D6,liste,0)))*(BW$2&lt;=INDEX(fin,MATCH($D6,liste,0)))),3,"")))),"",IF(SUMPRODUCT((BW$2&gt;=INDEX(début,MATCH($A6,liste,0)))*(BW$2&lt;=INDEX(fin,MATCH($A6,liste,0)))),1,IF(SUMPRODUCT((BW$2&gt;=INDEX(début,MATCH($C6,liste,0)))*(BW$2&lt;=INDEX(fin,MATCH($C6,liste,0)))),2,IF(SUMPRODUCT((BW$2&gt;=INDEX(début,MATCH($D6,liste,0)))*(BW$2&lt;=INDEX(fin,MATCH($D6,liste,0)))),3,""))))</f>
        <v/>
      </c>
      <c r="BX6" s="18" t="str">
        <f>IF(ISERROR(IF(SUMPRODUCT((BX$2&gt;=INDEX(début,MATCH($A6,liste,0)))*(BX$2&lt;=INDEX(fin,MATCH($A6,liste,0)))),1,IF(SUMPRODUCT((BX$2&gt;=INDEX(début,MATCH($C6,liste,0)))*(BX$2&lt;=INDEX(fin,MATCH($C6,liste,0)))),2,IF(SUMPRODUCT((BX$2&gt;=INDEX(début,MATCH($D6,liste,0)))*(BX$2&lt;=INDEX(fin,MATCH($D6,liste,0)))),3,"")))),"",IF(SUMPRODUCT((BX$2&gt;=INDEX(début,MATCH($A6,liste,0)))*(BX$2&lt;=INDEX(fin,MATCH($A6,liste,0)))),1,IF(SUMPRODUCT((BX$2&gt;=INDEX(début,MATCH($C6,liste,0)))*(BX$2&lt;=INDEX(fin,MATCH($C6,liste,0)))),2,IF(SUMPRODUCT((BX$2&gt;=INDEX(début,MATCH($D6,liste,0)))*(BX$2&lt;=INDEX(fin,MATCH($D6,liste,0)))),3,""))))</f>
        <v/>
      </c>
      <c r="BY6" s="18" t="str">
        <f>IF(ISERROR(IF(SUMPRODUCT((BY$2&gt;=INDEX(début,MATCH($A6,liste,0)))*(BY$2&lt;=INDEX(fin,MATCH($A6,liste,0)))),1,IF(SUMPRODUCT((BY$2&gt;=INDEX(début,MATCH($C6,liste,0)))*(BY$2&lt;=INDEX(fin,MATCH($C6,liste,0)))),2,IF(SUMPRODUCT((BY$2&gt;=INDEX(début,MATCH($D6,liste,0)))*(BY$2&lt;=INDEX(fin,MATCH($D6,liste,0)))),3,"")))),"",IF(SUMPRODUCT((BY$2&gt;=INDEX(début,MATCH($A6,liste,0)))*(BY$2&lt;=INDEX(fin,MATCH($A6,liste,0)))),1,IF(SUMPRODUCT((BY$2&gt;=INDEX(début,MATCH($C6,liste,0)))*(BY$2&lt;=INDEX(fin,MATCH($C6,liste,0)))),2,IF(SUMPRODUCT((BY$2&gt;=INDEX(début,MATCH($D6,liste,0)))*(BY$2&lt;=INDEX(fin,MATCH($D6,liste,0)))),3,""))))</f>
        <v/>
      </c>
      <c r="BZ6" s="18" t="str">
        <f>IF(ISERROR(IF(SUMPRODUCT((BZ$2&gt;=INDEX(début,MATCH($A6,liste,0)))*(BZ$2&lt;=INDEX(fin,MATCH($A6,liste,0)))),1,IF(SUMPRODUCT((BZ$2&gt;=INDEX(début,MATCH($C6,liste,0)))*(BZ$2&lt;=INDEX(fin,MATCH($C6,liste,0)))),2,IF(SUMPRODUCT((BZ$2&gt;=INDEX(début,MATCH($D6,liste,0)))*(BZ$2&lt;=INDEX(fin,MATCH($D6,liste,0)))),3,"")))),"",IF(SUMPRODUCT((BZ$2&gt;=INDEX(début,MATCH($A6,liste,0)))*(BZ$2&lt;=INDEX(fin,MATCH($A6,liste,0)))),1,IF(SUMPRODUCT((BZ$2&gt;=INDEX(début,MATCH($C6,liste,0)))*(BZ$2&lt;=INDEX(fin,MATCH($C6,liste,0)))),2,IF(SUMPRODUCT((BZ$2&gt;=INDEX(début,MATCH($D6,liste,0)))*(BZ$2&lt;=INDEX(fin,MATCH($D6,liste,0)))),3,""))))</f>
        <v/>
      </c>
      <c r="CA6" s="18" t="str">
        <f>IF(ISERROR(IF(SUMPRODUCT((CA$2&gt;=INDEX(début,MATCH($A6,liste,0)))*(CA$2&lt;=INDEX(fin,MATCH($A6,liste,0)))),1,IF(SUMPRODUCT((CA$2&gt;=INDEX(début,MATCH($C6,liste,0)))*(CA$2&lt;=INDEX(fin,MATCH($C6,liste,0)))),2,IF(SUMPRODUCT((CA$2&gt;=INDEX(début,MATCH($D6,liste,0)))*(CA$2&lt;=INDEX(fin,MATCH($D6,liste,0)))),3,"")))),"",IF(SUMPRODUCT((CA$2&gt;=INDEX(début,MATCH($A6,liste,0)))*(CA$2&lt;=INDEX(fin,MATCH($A6,liste,0)))),1,IF(SUMPRODUCT((CA$2&gt;=INDEX(début,MATCH($C6,liste,0)))*(CA$2&lt;=INDEX(fin,MATCH($C6,liste,0)))),2,IF(SUMPRODUCT((CA$2&gt;=INDEX(début,MATCH($D6,liste,0)))*(CA$2&lt;=INDEX(fin,MATCH($D6,liste,0)))),3,""))))</f>
        <v/>
      </c>
      <c r="CB6" s="18" t="str">
        <f>IF(ISERROR(IF(SUMPRODUCT((CB$2&gt;=INDEX(début,MATCH($A6,liste,0)))*(CB$2&lt;=INDEX(fin,MATCH($A6,liste,0)))),1,IF(SUMPRODUCT((CB$2&gt;=INDEX(début,MATCH($C6,liste,0)))*(CB$2&lt;=INDEX(fin,MATCH($C6,liste,0)))),2,IF(SUMPRODUCT((CB$2&gt;=INDEX(début,MATCH($D6,liste,0)))*(CB$2&lt;=INDEX(fin,MATCH($D6,liste,0)))),3,"")))),"",IF(SUMPRODUCT((CB$2&gt;=INDEX(début,MATCH($A6,liste,0)))*(CB$2&lt;=INDEX(fin,MATCH($A6,liste,0)))),1,IF(SUMPRODUCT((CB$2&gt;=INDEX(début,MATCH($C6,liste,0)))*(CB$2&lt;=INDEX(fin,MATCH($C6,liste,0)))),2,IF(SUMPRODUCT((CB$2&gt;=INDEX(début,MATCH($D6,liste,0)))*(CB$2&lt;=INDEX(fin,MATCH($D6,liste,0)))),3,""))))</f>
        <v/>
      </c>
      <c r="CC6" s="18" t="str">
        <f>IF(ISERROR(IF(SUMPRODUCT((CC$2&gt;=INDEX(début,MATCH($A6,liste,0)))*(CC$2&lt;=INDEX(fin,MATCH($A6,liste,0)))),1,IF(SUMPRODUCT((CC$2&gt;=INDEX(début,MATCH($C6,liste,0)))*(CC$2&lt;=INDEX(fin,MATCH($C6,liste,0)))),2,IF(SUMPRODUCT((CC$2&gt;=INDEX(début,MATCH($D6,liste,0)))*(CC$2&lt;=INDEX(fin,MATCH($D6,liste,0)))),3,"")))),"",IF(SUMPRODUCT((CC$2&gt;=INDEX(début,MATCH($A6,liste,0)))*(CC$2&lt;=INDEX(fin,MATCH($A6,liste,0)))),1,IF(SUMPRODUCT((CC$2&gt;=INDEX(début,MATCH($C6,liste,0)))*(CC$2&lt;=INDEX(fin,MATCH($C6,liste,0)))),2,IF(SUMPRODUCT((CC$2&gt;=INDEX(début,MATCH($D6,liste,0)))*(CC$2&lt;=INDEX(fin,MATCH($D6,liste,0)))),3,""))))</f>
        <v/>
      </c>
      <c r="CD6" s="18" t="str">
        <f>IF(ISERROR(IF(SUMPRODUCT((CD$2&gt;=INDEX(début,MATCH($A6,liste,0)))*(CD$2&lt;=INDEX(fin,MATCH($A6,liste,0)))),1,IF(SUMPRODUCT((CD$2&gt;=INDEX(début,MATCH($C6,liste,0)))*(CD$2&lt;=INDEX(fin,MATCH($C6,liste,0)))),2,IF(SUMPRODUCT((CD$2&gt;=INDEX(début,MATCH($D6,liste,0)))*(CD$2&lt;=INDEX(fin,MATCH($D6,liste,0)))),3,"")))),"",IF(SUMPRODUCT((CD$2&gt;=INDEX(début,MATCH($A6,liste,0)))*(CD$2&lt;=INDEX(fin,MATCH($A6,liste,0)))),1,IF(SUMPRODUCT((CD$2&gt;=INDEX(début,MATCH($C6,liste,0)))*(CD$2&lt;=INDEX(fin,MATCH($C6,liste,0)))),2,IF(SUMPRODUCT((CD$2&gt;=INDEX(début,MATCH($D6,liste,0)))*(CD$2&lt;=INDEX(fin,MATCH($D6,liste,0)))),3,""))))</f>
        <v/>
      </c>
      <c r="CE6" s="18" t="str">
        <f>IF(ISERROR(IF(SUMPRODUCT((CE$2&gt;=INDEX(début,MATCH($A6,liste,0)))*(CE$2&lt;=INDEX(fin,MATCH($A6,liste,0)))),1,IF(SUMPRODUCT((CE$2&gt;=INDEX(début,MATCH($C6,liste,0)))*(CE$2&lt;=INDEX(fin,MATCH($C6,liste,0)))),2,IF(SUMPRODUCT((CE$2&gt;=INDEX(début,MATCH($D6,liste,0)))*(CE$2&lt;=INDEX(fin,MATCH($D6,liste,0)))),3,"")))),"",IF(SUMPRODUCT((CE$2&gt;=INDEX(début,MATCH($A6,liste,0)))*(CE$2&lt;=INDEX(fin,MATCH($A6,liste,0)))),1,IF(SUMPRODUCT((CE$2&gt;=INDEX(début,MATCH($C6,liste,0)))*(CE$2&lt;=INDEX(fin,MATCH($C6,liste,0)))),2,IF(SUMPRODUCT((CE$2&gt;=INDEX(début,MATCH($D6,liste,0)))*(CE$2&lt;=INDEX(fin,MATCH($D6,liste,0)))),3,""))))</f>
        <v/>
      </c>
      <c r="CF6" s="18" t="str">
        <f>IF(ISERROR(IF(SUMPRODUCT((CF$2&gt;=INDEX(début,MATCH($A6,liste,0)))*(CF$2&lt;=INDEX(fin,MATCH($A6,liste,0)))),1,IF(SUMPRODUCT((CF$2&gt;=INDEX(début,MATCH($C6,liste,0)))*(CF$2&lt;=INDEX(fin,MATCH($C6,liste,0)))),2,IF(SUMPRODUCT((CF$2&gt;=INDEX(début,MATCH($D6,liste,0)))*(CF$2&lt;=INDEX(fin,MATCH($D6,liste,0)))),3,"")))),"",IF(SUMPRODUCT((CF$2&gt;=INDEX(début,MATCH($A6,liste,0)))*(CF$2&lt;=INDEX(fin,MATCH($A6,liste,0)))),1,IF(SUMPRODUCT((CF$2&gt;=INDEX(début,MATCH($C6,liste,0)))*(CF$2&lt;=INDEX(fin,MATCH($C6,liste,0)))),2,IF(SUMPRODUCT((CF$2&gt;=INDEX(début,MATCH($D6,liste,0)))*(CF$2&lt;=INDEX(fin,MATCH($D6,liste,0)))),3,""))))</f>
        <v/>
      </c>
      <c r="CG6" s="18" t="str">
        <f>IF(ISERROR(IF(SUMPRODUCT((CG$2&gt;=INDEX(début,MATCH($A6,liste,0)))*(CG$2&lt;=INDEX(fin,MATCH($A6,liste,0)))),1,IF(SUMPRODUCT((CG$2&gt;=INDEX(début,MATCH($C6,liste,0)))*(CG$2&lt;=INDEX(fin,MATCH($C6,liste,0)))),2,IF(SUMPRODUCT((CG$2&gt;=INDEX(début,MATCH($D6,liste,0)))*(CG$2&lt;=INDEX(fin,MATCH($D6,liste,0)))),3,"")))),"",IF(SUMPRODUCT((CG$2&gt;=INDEX(début,MATCH($A6,liste,0)))*(CG$2&lt;=INDEX(fin,MATCH($A6,liste,0)))),1,IF(SUMPRODUCT((CG$2&gt;=INDEX(début,MATCH($C6,liste,0)))*(CG$2&lt;=INDEX(fin,MATCH($C6,liste,0)))),2,IF(SUMPRODUCT((CG$2&gt;=INDEX(début,MATCH($D6,liste,0)))*(CG$2&lt;=INDEX(fin,MATCH($D6,liste,0)))),3,""))))</f>
        <v/>
      </c>
      <c r="CH6" s="18" t="str">
        <f>IF(ISERROR(IF(SUMPRODUCT((CH$2&gt;=INDEX(début,MATCH($A6,liste,0)))*(CH$2&lt;=INDEX(fin,MATCH($A6,liste,0)))),1,IF(SUMPRODUCT((CH$2&gt;=INDEX(début,MATCH($C6,liste,0)))*(CH$2&lt;=INDEX(fin,MATCH($C6,liste,0)))),2,IF(SUMPRODUCT((CH$2&gt;=INDEX(début,MATCH($D6,liste,0)))*(CH$2&lt;=INDEX(fin,MATCH($D6,liste,0)))),3,"")))),"",IF(SUMPRODUCT((CH$2&gt;=INDEX(début,MATCH($A6,liste,0)))*(CH$2&lt;=INDEX(fin,MATCH($A6,liste,0)))),1,IF(SUMPRODUCT((CH$2&gt;=INDEX(début,MATCH($C6,liste,0)))*(CH$2&lt;=INDEX(fin,MATCH($C6,liste,0)))),2,IF(SUMPRODUCT((CH$2&gt;=INDEX(début,MATCH($D6,liste,0)))*(CH$2&lt;=INDEX(fin,MATCH($D6,liste,0)))),3,""))))</f>
        <v/>
      </c>
      <c r="CI6" s="18" t="str">
        <f>IF(ISERROR(IF(SUMPRODUCT((CI$2&gt;=INDEX(début,MATCH($A6,liste,0)))*(CI$2&lt;=INDEX(fin,MATCH($A6,liste,0)))),1,IF(SUMPRODUCT((CI$2&gt;=INDEX(début,MATCH($C6,liste,0)))*(CI$2&lt;=INDEX(fin,MATCH($C6,liste,0)))),2,IF(SUMPRODUCT((CI$2&gt;=INDEX(début,MATCH($D6,liste,0)))*(CI$2&lt;=INDEX(fin,MATCH($D6,liste,0)))),3,"")))),"",IF(SUMPRODUCT((CI$2&gt;=INDEX(début,MATCH($A6,liste,0)))*(CI$2&lt;=INDEX(fin,MATCH($A6,liste,0)))),1,IF(SUMPRODUCT((CI$2&gt;=INDEX(début,MATCH($C6,liste,0)))*(CI$2&lt;=INDEX(fin,MATCH($C6,liste,0)))),2,IF(SUMPRODUCT((CI$2&gt;=INDEX(début,MATCH($D6,liste,0)))*(CI$2&lt;=INDEX(fin,MATCH($D6,liste,0)))),3,""))))</f>
        <v/>
      </c>
      <c r="CJ6" s="18" t="str">
        <f>IF(ISERROR(IF(SUMPRODUCT((CJ$2&gt;=INDEX(début,MATCH($A6,liste,0)))*(CJ$2&lt;=INDEX(fin,MATCH($A6,liste,0)))),1,IF(SUMPRODUCT((CJ$2&gt;=INDEX(début,MATCH($C6,liste,0)))*(CJ$2&lt;=INDEX(fin,MATCH($C6,liste,0)))),2,IF(SUMPRODUCT((CJ$2&gt;=INDEX(début,MATCH($D6,liste,0)))*(CJ$2&lt;=INDEX(fin,MATCH($D6,liste,0)))),3,"")))),"",IF(SUMPRODUCT((CJ$2&gt;=INDEX(début,MATCH($A6,liste,0)))*(CJ$2&lt;=INDEX(fin,MATCH($A6,liste,0)))),1,IF(SUMPRODUCT((CJ$2&gt;=INDEX(début,MATCH($C6,liste,0)))*(CJ$2&lt;=INDEX(fin,MATCH($C6,liste,0)))),2,IF(SUMPRODUCT((CJ$2&gt;=INDEX(début,MATCH($D6,liste,0)))*(CJ$2&lt;=INDEX(fin,MATCH($D6,liste,0)))),3,""))))</f>
        <v/>
      </c>
      <c r="CK6" s="18" t="str">
        <f>IF(ISERROR(IF(SUMPRODUCT((CK$2&gt;=INDEX(début,MATCH($A6,liste,0)))*(CK$2&lt;=INDEX(fin,MATCH($A6,liste,0)))),1,IF(SUMPRODUCT((CK$2&gt;=INDEX(début,MATCH($C6,liste,0)))*(CK$2&lt;=INDEX(fin,MATCH($C6,liste,0)))),2,IF(SUMPRODUCT((CK$2&gt;=INDEX(début,MATCH($D6,liste,0)))*(CK$2&lt;=INDEX(fin,MATCH($D6,liste,0)))),3,"")))),"",IF(SUMPRODUCT((CK$2&gt;=INDEX(début,MATCH($A6,liste,0)))*(CK$2&lt;=INDEX(fin,MATCH($A6,liste,0)))),1,IF(SUMPRODUCT((CK$2&gt;=INDEX(début,MATCH($C6,liste,0)))*(CK$2&lt;=INDEX(fin,MATCH($C6,liste,0)))),2,IF(SUMPRODUCT((CK$2&gt;=INDEX(début,MATCH($D6,liste,0)))*(CK$2&lt;=INDEX(fin,MATCH($D6,liste,0)))),3,""))))</f>
        <v/>
      </c>
      <c r="CL6" s="18" t="str">
        <f>IF(ISERROR(IF(SUMPRODUCT((CL$2&gt;=INDEX(début,MATCH($A6,liste,0)))*(CL$2&lt;=INDEX(fin,MATCH($A6,liste,0)))),1,IF(SUMPRODUCT((CL$2&gt;=INDEX(début,MATCH($C6,liste,0)))*(CL$2&lt;=INDEX(fin,MATCH($C6,liste,0)))),2,IF(SUMPRODUCT((CL$2&gt;=INDEX(début,MATCH($D6,liste,0)))*(CL$2&lt;=INDEX(fin,MATCH($D6,liste,0)))),3,"")))),"",IF(SUMPRODUCT((CL$2&gt;=INDEX(début,MATCH($A6,liste,0)))*(CL$2&lt;=INDEX(fin,MATCH($A6,liste,0)))),1,IF(SUMPRODUCT((CL$2&gt;=INDEX(début,MATCH($C6,liste,0)))*(CL$2&lt;=INDEX(fin,MATCH($C6,liste,0)))),2,IF(SUMPRODUCT((CL$2&gt;=INDEX(début,MATCH($D6,liste,0)))*(CL$2&lt;=INDEX(fin,MATCH($D6,liste,0)))),3,""))))</f>
        <v/>
      </c>
      <c r="CM6" s="18" t="str">
        <f>IF(ISERROR(IF(SUMPRODUCT((CM$2&gt;=INDEX(début,MATCH($A6,liste,0)))*(CM$2&lt;=INDEX(fin,MATCH($A6,liste,0)))),1,IF(SUMPRODUCT((CM$2&gt;=INDEX(début,MATCH($C6,liste,0)))*(CM$2&lt;=INDEX(fin,MATCH($C6,liste,0)))),2,IF(SUMPRODUCT((CM$2&gt;=INDEX(début,MATCH($D6,liste,0)))*(CM$2&lt;=INDEX(fin,MATCH($D6,liste,0)))),3,"")))),"",IF(SUMPRODUCT((CM$2&gt;=INDEX(début,MATCH($A6,liste,0)))*(CM$2&lt;=INDEX(fin,MATCH($A6,liste,0)))),1,IF(SUMPRODUCT((CM$2&gt;=INDEX(début,MATCH($C6,liste,0)))*(CM$2&lt;=INDEX(fin,MATCH($C6,liste,0)))),2,IF(SUMPRODUCT((CM$2&gt;=INDEX(début,MATCH($D6,liste,0)))*(CM$2&lt;=INDEX(fin,MATCH($D6,liste,0)))),3,""))))</f>
        <v/>
      </c>
      <c r="CN6" s="18" t="str">
        <f>IF(ISERROR(IF(SUMPRODUCT((CN$2&gt;=INDEX(début,MATCH($A6,liste,0)))*(CN$2&lt;=INDEX(fin,MATCH($A6,liste,0)))),1,IF(SUMPRODUCT((CN$2&gt;=INDEX(début,MATCH($C6,liste,0)))*(CN$2&lt;=INDEX(fin,MATCH($C6,liste,0)))),2,IF(SUMPRODUCT((CN$2&gt;=INDEX(début,MATCH($D6,liste,0)))*(CN$2&lt;=INDEX(fin,MATCH($D6,liste,0)))),3,"")))),"",IF(SUMPRODUCT((CN$2&gt;=INDEX(début,MATCH($A6,liste,0)))*(CN$2&lt;=INDEX(fin,MATCH($A6,liste,0)))),1,IF(SUMPRODUCT((CN$2&gt;=INDEX(début,MATCH($C6,liste,0)))*(CN$2&lt;=INDEX(fin,MATCH($C6,liste,0)))),2,IF(SUMPRODUCT((CN$2&gt;=INDEX(début,MATCH($D6,liste,0)))*(CN$2&lt;=INDEX(fin,MATCH($D6,liste,0)))),3,""))))</f>
        <v/>
      </c>
      <c r="CO6" s="18" t="str">
        <f>IF(ISERROR(IF(SUMPRODUCT((CO$2&gt;=INDEX(début,MATCH($A6,liste,0)))*(CO$2&lt;=INDEX(fin,MATCH($A6,liste,0)))),1,IF(SUMPRODUCT((CO$2&gt;=INDEX(début,MATCH($C6,liste,0)))*(CO$2&lt;=INDEX(fin,MATCH($C6,liste,0)))),2,IF(SUMPRODUCT((CO$2&gt;=INDEX(début,MATCH($D6,liste,0)))*(CO$2&lt;=INDEX(fin,MATCH($D6,liste,0)))),3,"")))),"",IF(SUMPRODUCT((CO$2&gt;=INDEX(début,MATCH($A6,liste,0)))*(CO$2&lt;=INDEX(fin,MATCH($A6,liste,0)))),1,IF(SUMPRODUCT((CO$2&gt;=INDEX(début,MATCH($C6,liste,0)))*(CO$2&lt;=INDEX(fin,MATCH($C6,liste,0)))),2,IF(SUMPRODUCT((CO$2&gt;=INDEX(début,MATCH($D6,liste,0)))*(CO$2&lt;=INDEX(fin,MATCH($D6,liste,0)))),3,""))))</f>
        <v/>
      </c>
      <c r="CP6" s="18" t="str">
        <f>IF(ISERROR(IF(SUMPRODUCT((CP$2&gt;=INDEX(début,MATCH($A6,liste,0)))*(CP$2&lt;=INDEX(fin,MATCH($A6,liste,0)))),1,IF(SUMPRODUCT((CP$2&gt;=INDEX(début,MATCH($C6,liste,0)))*(CP$2&lt;=INDEX(fin,MATCH($C6,liste,0)))),2,IF(SUMPRODUCT((CP$2&gt;=INDEX(début,MATCH($D6,liste,0)))*(CP$2&lt;=INDEX(fin,MATCH($D6,liste,0)))),3,"")))),"",IF(SUMPRODUCT((CP$2&gt;=INDEX(début,MATCH($A6,liste,0)))*(CP$2&lt;=INDEX(fin,MATCH($A6,liste,0)))),1,IF(SUMPRODUCT((CP$2&gt;=INDEX(début,MATCH($C6,liste,0)))*(CP$2&lt;=INDEX(fin,MATCH($C6,liste,0)))),2,IF(SUMPRODUCT((CP$2&gt;=INDEX(début,MATCH($D6,liste,0)))*(CP$2&lt;=INDEX(fin,MATCH($D6,liste,0)))),3,""))))</f>
        <v/>
      </c>
      <c r="CQ6" s="18" t="str">
        <f>IF(ISERROR(IF(SUMPRODUCT((CQ$2&gt;=INDEX(début,MATCH($A6,liste,0)))*(CQ$2&lt;=INDEX(fin,MATCH($A6,liste,0)))),1,IF(SUMPRODUCT((CQ$2&gt;=INDEX(début,MATCH($C6,liste,0)))*(CQ$2&lt;=INDEX(fin,MATCH($C6,liste,0)))),2,IF(SUMPRODUCT((CQ$2&gt;=INDEX(début,MATCH($D6,liste,0)))*(CQ$2&lt;=INDEX(fin,MATCH($D6,liste,0)))),3,"")))),"",IF(SUMPRODUCT((CQ$2&gt;=INDEX(début,MATCH($A6,liste,0)))*(CQ$2&lt;=INDEX(fin,MATCH($A6,liste,0)))),1,IF(SUMPRODUCT((CQ$2&gt;=INDEX(début,MATCH($C6,liste,0)))*(CQ$2&lt;=INDEX(fin,MATCH($C6,liste,0)))),2,IF(SUMPRODUCT((CQ$2&gt;=INDEX(début,MATCH($D6,liste,0)))*(CQ$2&lt;=INDEX(fin,MATCH($D6,liste,0)))),3,""))))</f>
        <v/>
      </c>
      <c r="CR6" s="18" t="str">
        <f>IF(ISERROR(IF(SUMPRODUCT((CR$2&gt;=INDEX(début,MATCH($A6,liste,0)))*(CR$2&lt;=INDEX(fin,MATCH($A6,liste,0)))),1,IF(SUMPRODUCT((CR$2&gt;=INDEX(début,MATCH($C6,liste,0)))*(CR$2&lt;=INDEX(fin,MATCH($C6,liste,0)))),2,IF(SUMPRODUCT((CR$2&gt;=INDEX(début,MATCH($D6,liste,0)))*(CR$2&lt;=INDEX(fin,MATCH($D6,liste,0)))),3,"")))),"",IF(SUMPRODUCT((CR$2&gt;=INDEX(début,MATCH($A6,liste,0)))*(CR$2&lt;=INDEX(fin,MATCH($A6,liste,0)))),1,IF(SUMPRODUCT((CR$2&gt;=INDEX(début,MATCH($C6,liste,0)))*(CR$2&lt;=INDEX(fin,MATCH($C6,liste,0)))),2,IF(SUMPRODUCT((CR$2&gt;=INDEX(début,MATCH($D6,liste,0)))*(CR$2&lt;=INDEX(fin,MATCH($D6,liste,0)))),3,""))))</f>
        <v/>
      </c>
      <c r="CS6" s="18" t="str">
        <f>IF(ISERROR(IF(SUMPRODUCT((CS$2&gt;=INDEX(début,MATCH($A6,liste,0)))*(CS$2&lt;=INDEX(fin,MATCH($A6,liste,0)))),1,IF(SUMPRODUCT((CS$2&gt;=INDEX(début,MATCH($C6,liste,0)))*(CS$2&lt;=INDEX(fin,MATCH($C6,liste,0)))),2,IF(SUMPRODUCT((CS$2&gt;=INDEX(début,MATCH($D6,liste,0)))*(CS$2&lt;=INDEX(fin,MATCH($D6,liste,0)))),3,"")))),"",IF(SUMPRODUCT((CS$2&gt;=INDEX(début,MATCH($A6,liste,0)))*(CS$2&lt;=INDEX(fin,MATCH($A6,liste,0)))),1,IF(SUMPRODUCT((CS$2&gt;=INDEX(début,MATCH($C6,liste,0)))*(CS$2&lt;=INDEX(fin,MATCH($C6,liste,0)))),2,IF(SUMPRODUCT((CS$2&gt;=INDEX(début,MATCH($D6,liste,0)))*(CS$2&lt;=INDEX(fin,MATCH($D6,liste,0)))),3,""))))</f>
        <v/>
      </c>
      <c r="CT6" s="18" t="str">
        <f>IF(ISERROR(IF(SUMPRODUCT((CT$2&gt;=INDEX(début,MATCH($A6,liste,0)))*(CT$2&lt;=INDEX(fin,MATCH($A6,liste,0)))),1,IF(SUMPRODUCT((CT$2&gt;=INDEX(début,MATCH($C6,liste,0)))*(CT$2&lt;=INDEX(fin,MATCH($C6,liste,0)))),2,IF(SUMPRODUCT((CT$2&gt;=INDEX(début,MATCH($D6,liste,0)))*(CT$2&lt;=INDEX(fin,MATCH($D6,liste,0)))),3,"")))),"",IF(SUMPRODUCT((CT$2&gt;=INDEX(début,MATCH($A6,liste,0)))*(CT$2&lt;=INDEX(fin,MATCH($A6,liste,0)))),1,IF(SUMPRODUCT((CT$2&gt;=INDEX(début,MATCH($C6,liste,0)))*(CT$2&lt;=INDEX(fin,MATCH($C6,liste,0)))),2,IF(SUMPRODUCT((CT$2&gt;=INDEX(début,MATCH($D6,liste,0)))*(CT$2&lt;=INDEX(fin,MATCH($D6,liste,0)))),3,""))))</f>
        <v/>
      </c>
      <c r="CU6" s="18" t="str">
        <f>IF(ISERROR(IF(SUMPRODUCT((CU$2&gt;=INDEX(début,MATCH($A6,liste,0)))*(CU$2&lt;=INDEX(fin,MATCH($A6,liste,0)))),1,IF(SUMPRODUCT((CU$2&gt;=INDEX(début,MATCH($C6,liste,0)))*(CU$2&lt;=INDEX(fin,MATCH($C6,liste,0)))),2,IF(SUMPRODUCT((CU$2&gt;=INDEX(début,MATCH($D6,liste,0)))*(CU$2&lt;=INDEX(fin,MATCH($D6,liste,0)))),3,"")))),"",IF(SUMPRODUCT((CU$2&gt;=INDEX(début,MATCH($A6,liste,0)))*(CU$2&lt;=INDEX(fin,MATCH($A6,liste,0)))),1,IF(SUMPRODUCT((CU$2&gt;=INDEX(début,MATCH($C6,liste,0)))*(CU$2&lt;=INDEX(fin,MATCH($C6,liste,0)))),2,IF(SUMPRODUCT((CU$2&gt;=INDEX(début,MATCH($D6,liste,0)))*(CU$2&lt;=INDEX(fin,MATCH($D6,liste,0)))),3,""))))</f>
        <v/>
      </c>
      <c r="CV6" s="18" t="str">
        <f>IF(ISERROR(IF(SUMPRODUCT((CV$2&gt;=INDEX(début,MATCH($A6,liste,0)))*(CV$2&lt;=INDEX(fin,MATCH($A6,liste,0)))),1,IF(SUMPRODUCT((CV$2&gt;=INDEX(début,MATCH($C6,liste,0)))*(CV$2&lt;=INDEX(fin,MATCH($C6,liste,0)))),2,IF(SUMPRODUCT((CV$2&gt;=INDEX(début,MATCH($D6,liste,0)))*(CV$2&lt;=INDEX(fin,MATCH($D6,liste,0)))),3,"")))),"",IF(SUMPRODUCT((CV$2&gt;=INDEX(début,MATCH($A6,liste,0)))*(CV$2&lt;=INDEX(fin,MATCH($A6,liste,0)))),1,IF(SUMPRODUCT((CV$2&gt;=INDEX(début,MATCH($C6,liste,0)))*(CV$2&lt;=INDEX(fin,MATCH($C6,liste,0)))),2,IF(SUMPRODUCT((CV$2&gt;=INDEX(début,MATCH($D6,liste,0)))*(CV$2&lt;=INDEX(fin,MATCH($D6,liste,0)))),3,""))))</f>
        <v/>
      </c>
      <c r="CW6" s="18" t="str">
        <f>IF(ISERROR(IF(SUMPRODUCT((CW$2&gt;=INDEX(début,MATCH($A6,liste,0)))*(CW$2&lt;=INDEX(fin,MATCH($A6,liste,0)))),1,IF(SUMPRODUCT((CW$2&gt;=INDEX(début,MATCH($C6,liste,0)))*(CW$2&lt;=INDEX(fin,MATCH($C6,liste,0)))),2,IF(SUMPRODUCT((CW$2&gt;=INDEX(début,MATCH($D6,liste,0)))*(CW$2&lt;=INDEX(fin,MATCH($D6,liste,0)))),3,"")))),"",IF(SUMPRODUCT((CW$2&gt;=INDEX(début,MATCH($A6,liste,0)))*(CW$2&lt;=INDEX(fin,MATCH($A6,liste,0)))),1,IF(SUMPRODUCT((CW$2&gt;=INDEX(début,MATCH($C6,liste,0)))*(CW$2&lt;=INDEX(fin,MATCH($C6,liste,0)))),2,IF(SUMPRODUCT((CW$2&gt;=INDEX(début,MATCH($D6,liste,0)))*(CW$2&lt;=INDEX(fin,MATCH($D6,liste,0)))),3,""))))</f>
        <v/>
      </c>
      <c r="CX6" s="18" t="str">
        <f>IF(ISERROR(IF(SUMPRODUCT((CX$2&gt;=INDEX(début,MATCH($A6,liste,0)))*(CX$2&lt;=INDEX(fin,MATCH($A6,liste,0)))),1,IF(SUMPRODUCT((CX$2&gt;=INDEX(début,MATCH($C6,liste,0)))*(CX$2&lt;=INDEX(fin,MATCH($C6,liste,0)))),2,IF(SUMPRODUCT((CX$2&gt;=INDEX(début,MATCH($D6,liste,0)))*(CX$2&lt;=INDEX(fin,MATCH($D6,liste,0)))),3,"")))),"",IF(SUMPRODUCT((CX$2&gt;=INDEX(début,MATCH($A6,liste,0)))*(CX$2&lt;=INDEX(fin,MATCH($A6,liste,0)))),1,IF(SUMPRODUCT((CX$2&gt;=INDEX(début,MATCH($C6,liste,0)))*(CX$2&lt;=INDEX(fin,MATCH($C6,liste,0)))),2,IF(SUMPRODUCT((CX$2&gt;=INDEX(début,MATCH($D6,liste,0)))*(CX$2&lt;=INDEX(fin,MATCH($D6,liste,0)))),3,""))))</f>
        <v/>
      </c>
      <c r="CY6" s="18" t="str">
        <f>IF(ISERROR(IF(SUMPRODUCT((CY$2&gt;=INDEX(début,MATCH($A6,liste,0)))*(CY$2&lt;=INDEX(fin,MATCH($A6,liste,0)))),1,IF(SUMPRODUCT((CY$2&gt;=INDEX(début,MATCH($C6,liste,0)))*(CY$2&lt;=INDEX(fin,MATCH($C6,liste,0)))),2,IF(SUMPRODUCT((CY$2&gt;=INDEX(début,MATCH($D6,liste,0)))*(CY$2&lt;=INDEX(fin,MATCH($D6,liste,0)))),3,"")))),"",IF(SUMPRODUCT((CY$2&gt;=INDEX(début,MATCH($A6,liste,0)))*(CY$2&lt;=INDEX(fin,MATCH($A6,liste,0)))),1,IF(SUMPRODUCT((CY$2&gt;=INDEX(début,MATCH($C6,liste,0)))*(CY$2&lt;=INDEX(fin,MATCH($C6,liste,0)))),2,IF(SUMPRODUCT((CY$2&gt;=INDEX(début,MATCH($D6,liste,0)))*(CY$2&lt;=INDEX(fin,MATCH($D6,liste,0)))),3,""))))</f>
        <v/>
      </c>
      <c r="CZ6" s="18" t="str">
        <f>IF(ISERROR(IF(SUMPRODUCT((CZ$2&gt;=INDEX(début,MATCH($A6,liste,0)))*(CZ$2&lt;=INDEX(fin,MATCH($A6,liste,0)))),1,IF(SUMPRODUCT((CZ$2&gt;=INDEX(début,MATCH($C6,liste,0)))*(CZ$2&lt;=INDEX(fin,MATCH($C6,liste,0)))),2,IF(SUMPRODUCT((CZ$2&gt;=INDEX(début,MATCH($D6,liste,0)))*(CZ$2&lt;=INDEX(fin,MATCH($D6,liste,0)))),3,"")))),"",IF(SUMPRODUCT((CZ$2&gt;=INDEX(début,MATCH($A6,liste,0)))*(CZ$2&lt;=INDEX(fin,MATCH($A6,liste,0)))),1,IF(SUMPRODUCT((CZ$2&gt;=INDEX(début,MATCH($C6,liste,0)))*(CZ$2&lt;=INDEX(fin,MATCH($C6,liste,0)))),2,IF(SUMPRODUCT((CZ$2&gt;=INDEX(début,MATCH($D6,liste,0)))*(CZ$2&lt;=INDEX(fin,MATCH($D6,liste,0)))),3,""))))</f>
        <v/>
      </c>
      <c r="DA6" s="18" t="str">
        <f>IF(ISERROR(IF(SUMPRODUCT((DA$2&gt;=INDEX(début,MATCH($A6,liste,0)))*(DA$2&lt;=INDEX(fin,MATCH($A6,liste,0)))),1,IF(SUMPRODUCT((DA$2&gt;=INDEX(début,MATCH($C6,liste,0)))*(DA$2&lt;=INDEX(fin,MATCH($C6,liste,0)))),2,IF(SUMPRODUCT((DA$2&gt;=INDEX(début,MATCH($D6,liste,0)))*(DA$2&lt;=INDEX(fin,MATCH($D6,liste,0)))),3,"")))),"",IF(SUMPRODUCT((DA$2&gt;=INDEX(début,MATCH($A6,liste,0)))*(DA$2&lt;=INDEX(fin,MATCH($A6,liste,0)))),1,IF(SUMPRODUCT((DA$2&gt;=INDEX(début,MATCH($C6,liste,0)))*(DA$2&lt;=INDEX(fin,MATCH($C6,liste,0)))),2,IF(SUMPRODUCT((DA$2&gt;=INDEX(début,MATCH($D6,liste,0)))*(DA$2&lt;=INDEX(fin,MATCH($D6,liste,0)))),3,""))))</f>
        <v/>
      </c>
      <c r="DB6" s="18" t="str">
        <f>IF(ISERROR(IF(SUMPRODUCT((DB$2&gt;=INDEX(début,MATCH($A6,liste,0)))*(DB$2&lt;=INDEX(fin,MATCH($A6,liste,0)))),1,IF(SUMPRODUCT((DB$2&gt;=INDEX(début,MATCH($C6,liste,0)))*(DB$2&lt;=INDEX(fin,MATCH($C6,liste,0)))),2,IF(SUMPRODUCT((DB$2&gt;=INDEX(début,MATCH($D6,liste,0)))*(DB$2&lt;=INDEX(fin,MATCH($D6,liste,0)))),3,"")))),"",IF(SUMPRODUCT((DB$2&gt;=INDEX(début,MATCH($A6,liste,0)))*(DB$2&lt;=INDEX(fin,MATCH($A6,liste,0)))),1,IF(SUMPRODUCT((DB$2&gt;=INDEX(début,MATCH($C6,liste,0)))*(DB$2&lt;=INDEX(fin,MATCH($C6,liste,0)))),2,IF(SUMPRODUCT((DB$2&gt;=INDEX(début,MATCH($D6,liste,0)))*(DB$2&lt;=INDEX(fin,MATCH($D6,liste,0)))),3,""))))</f>
        <v/>
      </c>
      <c r="DC6" s="18" t="str">
        <f>IF(ISERROR(IF(SUMPRODUCT((DC$2&gt;=INDEX(début,MATCH($A6,liste,0)))*(DC$2&lt;=INDEX(fin,MATCH($A6,liste,0)))),1,IF(SUMPRODUCT((DC$2&gt;=INDEX(début,MATCH($C6,liste,0)))*(DC$2&lt;=INDEX(fin,MATCH($C6,liste,0)))),2,IF(SUMPRODUCT((DC$2&gt;=INDEX(début,MATCH($D6,liste,0)))*(DC$2&lt;=INDEX(fin,MATCH($D6,liste,0)))),3,"")))),"",IF(SUMPRODUCT((DC$2&gt;=INDEX(début,MATCH($A6,liste,0)))*(DC$2&lt;=INDEX(fin,MATCH($A6,liste,0)))),1,IF(SUMPRODUCT((DC$2&gt;=INDEX(début,MATCH($C6,liste,0)))*(DC$2&lt;=INDEX(fin,MATCH($C6,liste,0)))),2,IF(SUMPRODUCT((DC$2&gt;=INDEX(début,MATCH($D6,liste,0)))*(DC$2&lt;=INDEX(fin,MATCH($D6,liste,0)))),3,""))))</f>
        <v/>
      </c>
      <c r="DD6" s="18" t="str">
        <f>IF(ISERROR(IF(SUMPRODUCT((DD$2&gt;=INDEX(début,MATCH($A6,liste,0)))*(DD$2&lt;=INDEX(fin,MATCH($A6,liste,0)))),1,IF(SUMPRODUCT((DD$2&gt;=INDEX(début,MATCH($C6,liste,0)))*(DD$2&lt;=INDEX(fin,MATCH($C6,liste,0)))),2,IF(SUMPRODUCT((DD$2&gt;=INDEX(début,MATCH($D6,liste,0)))*(DD$2&lt;=INDEX(fin,MATCH($D6,liste,0)))),3,"")))),"",IF(SUMPRODUCT((DD$2&gt;=INDEX(début,MATCH($A6,liste,0)))*(DD$2&lt;=INDEX(fin,MATCH($A6,liste,0)))),1,IF(SUMPRODUCT((DD$2&gt;=INDEX(début,MATCH($C6,liste,0)))*(DD$2&lt;=INDEX(fin,MATCH($C6,liste,0)))),2,IF(SUMPRODUCT((DD$2&gt;=INDEX(début,MATCH($D6,liste,0)))*(DD$2&lt;=INDEX(fin,MATCH($D6,liste,0)))),3,""))))</f>
        <v/>
      </c>
      <c r="DE6" s="18" t="str">
        <f>IF(ISERROR(IF(SUMPRODUCT((DE$2&gt;=INDEX(début,MATCH($A6,liste,0)))*(DE$2&lt;=INDEX(fin,MATCH($A6,liste,0)))),1,IF(SUMPRODUCT((DE$2&gt;=INDEX(début,MATCH($C6,liste,0)))*(DE$2&lt;=INDEX(fin,MATCH($C6,liste,0)))),2,IF(SUMPRODUCT((DE$2&gt;=INDEX(début,MATCH($D6,liste,0)))*(DE$2&lt;=INDEX(fin,MATCH($D6,liste,0)))),3,"")))),"",IF(SUMPRODUCT((DE$2&gt;=INDEX(début,MATCH($A6,liste,0)))*(DE$2&lt;=INDEX(fin,MATCH($A6,liste,0)))),1,IF(SUMPRODUCT((DE$2&gt;=INDEX(début,MATCH($C6,liste,0)))*(DE$2&lt;=INDEX(fin,MATCH($C6,liste,0)))),2,IF(SUMPRODUCT((DE$2&gt;=INDEX(début,MATCH($D6,liste,0)))*(DE$2&lt;=INDEX(fin,MATCH($D6,liste,0)))),3,""))))</f>
        <v/>
      </c>
      <c r="DF6" s="18" t="str">
        <f>IF(ISERROR(IF(SUMPRODUCT((DF$2&gt;=INDEX(début,MATCH($A6,liste,0)))*(DF$2&lt;=INDEX(fin,MATCH($A6,liste,0)))),1,IF(SUMPRODUCT((DF$2&gt;=INDEX(début,MATCH($C6,liste,0)))*(DF$2&lt;=INDEX(fin,MATCH($C6,liste,0)))),2,IF(SUMPRODUCT((DF$2&gt;=INDEX(début,MATCH($D6,liste,0)))*(DF$2&lt;=INDEX(fin,MATCH($D6,liste,0)))),3,"")))),"",IF(SUMPRODUCT((DF$2&gt;=INDEX(début,MATCH($A6,liste,0)))*(DF$2&lt;=INDEX(fin,MATCH($A6,liste,0)))),1,IF(SUMPRODUCT((DF$2&gt;=INDEX(début,MATCH($C6,liste,0)))*(DF$2&lt;=INDEX(fin,MATCH($C6,liste,0)))),2,IF(SUMPRODUCT((DF$2&gt;=INDEX(début,MATCH($D6,liste,0)))*(DF$2&lt;=INDEX(fin,MATCH($D6,liste,0)))),3,""))))</f>
        <v/>
      </c>
      <c r="DG6" s="18" t="str">
        <f>IF(ISERROR(IF(SUMPRODUCT((DG$2&gt;=INDEX(début,MATCH($A6,liste,0)))*(DG$2&lt;=INDEX(fin,MATCH($A6,liste,0)))),1,IF(SUMPRODUCT((DG$2&gt;=INDEX(début,MATCH($C6,liste,0)))*(DG$2&lt;=INDEX(fin,MATCH($C6,liste,0)))),2,IF(SUMPRODUCT((DG$2&gt;=INDEX(début,MATCH($D6,liste,0)))*(DG$2&lt;=INDEX(fin,MATCH($D6,liste,0)))),3,"")))),"",IF(SUMPRODUCT((DG$2&gt;=INDEX(début,MATCH($A6,liste,0)))*(DG$2&lt;=INDEX(fin,MATCH($A6,liste,0)))),1,IF(SUMPRODUCT((DG$2&gt;=INDEX(début,MATCH($C6,liste,0)))*(DG$2&lt;=INDEX(fin,MATCH($C6,liste,0)))),2,IF(SUMPRODUCT((DG$2&gt;=INDEX(début,MATCH($D6,liste,0)))*(DG$2&lt;=INDEX(fin,MATCH($D6,liste,0)))),3,""))))</f>
        <v/>
      </c>
      <c r="DH6" s="18" t="str">
        <f>IF(ISERROR(IF(SUMPRODUCT((DH$2&gt;=INDEX(début,MATCH($A6,liste,0)))*(DH$2&lt;=INDEX(fin,MATCH($A6,liste,0)))),1,IF(SUMPRODUCT((DH$2&gt;=INDEX(début,MATCH($C6,liste,0)))*(DH$2&lt;=INDEX(fin,MATCH($C6,liste,0)))),2,IF(SUMPRODUCT((DH$2&gt;=INDEX(début,MATCH($D6,liste,0)))*(DH$2&lt;=INDEX(fin,MATCH($D6,liste,0)))),3,"")))),"",IF(SUMPRODUCT((DH$2&gt;=INDEX(début,MATCH($A6,liste,0)))*(DH$2&lt;=INDEX(fin,MATCH($A6,liste,0)))),1,IF(SUMPRODUCT((DH$2&gt;=INDEX(début,MATCH($C6,liste,0)))*(DH$2&lt;=INDEX(fin,MATCH($C6,liste,0)))),2,IF(SUMPRODUCT((DH$2&gt;=INDEX(début,MATCH($D6,liste,0)))*(DH$2&lt;=INDEX(fin,MATCH($D6,liste,0)))),3,""))))</f>
        <v/>
      </c>
      <c r="DI6" s="18">
        <f>IF(ISERROR(IF(SUMPRODUCT((DI$2&gt;=INDEX(début,MATCH($A6,liste,0)))*(DI$2&lt;=INDEX(fin,MATCH($A6,liste,0)))),1,IF(SUMPRODUCT((DI$2&gt;=INDEX(début,MATCH($C6,liste,0)))*(DI$2&lt;=INDEX(fin,MATCH($C6,liste,0)))),2,IF(SUMPRODUCT((DI$2&gt;=INDEX(début,MATCH($D6,liste,0)))*(DI$2&lt;=INDEX(fin,MATCH($D6,liste,0)))),3,"")))),"",IF(SUMPRODUCT((DI$2&gt;=INDEX(début,MATCH($A6,liste,0)))*(DI$2&lt;=INDEX(fin,MATCH($A6,liste,0)))),1,IF(SUMPRODUCT((DI$2&gt;=INDEX(début,MATCH($C6,liste,0)))*(DI$2&lt;=INDEX(fin,MATCH($C6,liste,0)))),2,IF(SUMPRODUCT((DI$2&gt;=INDEX(début,MATCH($D6,liste,0)))*(DI$2&lt;=INDEX(fin,MATCH($D6,liste,0)))),3,""))))</f>
        <v>1</v>
      </c>
      <c r="DJ6" s="18" t="str">
        <f>IF(ISERROR(IF(SUMPRODUCT((DJ$2&gt;=INDEX(début,MATCH($A6,liste,0)))*(DJ$2&lt;=INDEX(fin,MATCH($A6,liste,0)))),1,IF(SUMPRODUCT((DJ$2&gt;=INDEX(début,MATCH($C6,liste,0)))*(DJ$2&lt;=INDEX(fin,MATCH($C6,liste,0)))),2,IF(SUMPRODUCT((DJ$2&gt;=INDEX(début,MATCH($D6,liste,0)))*(DJ$2&lt;=INDEX(fin,MATCH($D6,liste,0)))),3,"")))),"",IF(SUMPRODUCT((DJ$2&gt;=INDEX(début,MATCH($A6,liste,0)))*(DJ$2&lt;=INDEX(fin,MATCH($A6,liste,0)))),1,IF(SUMPRODUCT((DJ$2&gt;=INDEX(début,MATCH($C6,liste,0)))*(DJ$2&lt;=INDEX(fin,MATCH($C6,liste,0)))),2,IF(SUMPRODUCT((DJ$2&gt;=INDEX(début,MATCH($D6,liste,0)))*(DJ$2&lt;=INDEX(fin,MATCH($D6,liste,0)))),3,""))))</f>
        <v/>
      </c>
      <c r="DK6" s="18" t="str">
        <f>IF(ISERROR(IF(SUMPRODUCT((DK$2&gt;=INDEX(début,MATCH($A6,liste,0)))*(DK$2&lt;=INDEX(fin,MATCH($A6,liste,0)))),1,IF(SUMPRODUCT((DK$2&gt;=INDEX(début,MATCH($C6,liste,0)))*(DK$2&lt;=INDEX(fin,MATCH($C6,liste,0)))),2,IF(SUMPRODUCT((DK$2&gt;=INDEX(début,MATCH($D6,liste,0)))*(DK$2&lt;=INDEX(fin,MATCH($D6,liste,0)))),3,"")))),"",IF(SUMPRODUCT((DK$2&gt;=INDEX(début,MATCH($A6,liste,0)))*(DK$2&lt;=INDEX(fin,MATCH($A6,liste,0)))),1,IF(SUMPRODUCT((DK$2&gt;=INDEX(début,MATCH($C6,liste,0)))*(DK$2&lt;=INDEX(fin,MATCH($C6,liste,0)))),2,IF(SUMPRODUCT((DK$2&gt;=INDEX(début,MATCH($D6,liste,0)))*(DK$2&lt;=INDEX(fin,MATCH($D6,liste,0)))),3,""))))</f>
        <v/>
      </c>
      <c r="DL6" s="18" t="str">
        <f>IF(ISERROR(IF(SUMPRODUCT((DL$2&gt;=INDEX(début,MATCH($A6,liste,0)))*(DL$2&lt;=INDEX(fin,MATCH($A6,liste,0)))),1,IF(SUMPRODUCT((DL$2&gt;=INDEX(début,MATCH($C6,liste,0)))*(DL$2&lt;=INDEX(fin,MATCH($C6,liste,0)))),2,IF(SUMPRODUCT((DL$2&gt;=INDEX(début,MATCH($D6,liste,0)))*(DL$2&lt;=INDEX(fin,MATCH($D6,liste,0)))),3,"")))),"",IF(SUMPRODUCT((DL$2&gt;=INDEX(début,MATCH($A6,liste,0)))*(DL$2&lt;=INDEX(fin,MATCH($A6,liste,0)))),1,IF(SUMPRODUCT((DL$2&gt;=INDEX(début,MATCH($C6,liste,0)))*(DL$2&lt;=INDEX(fin,MATCH($C6,liste,0)))),2,IF(SUMPRODUCT((DL$2&gt;=INDEX(début,MATCH($D6,liste,0)))*(DL$2&lt;=INDEX(fin,MATCH($D6,liste,0)))),3,""))))</f>
        <v/>
      </c>
      <c r="DM6" s="18" t="str">
        <f>IF(ISERROR(IF(SUMPRODUCT((DM$2&gt;=INDEX(début,MATCH($A6,liste,0)))*(DM$2&lt;=INDEX(fin,MATCH($A6,liste,0)))),1,IF(SUMPRODUCT((DM$2&gt;=INDEX(début,MATCH($C6,liste,0)))*(DM$2&lt;=INDEX(fin,MATCH($C6,liste,0)))),2,IF(SUMPRODUCT((DM$2&gt;=INDEX(début,MATCH($D6,liste,0)))*(DM$2&lt;=INDEX(fin,MATCH($D6,liste,0)))),3,"")))),"",IF(SUMPRODUCT((DM$2&gt;=INDEX(début,MATCH($A6,liste,0)))*(DM$2&lt;=INDEX(fin,MATCH($A6,liste,0)))),1,IF(SUMPRODUCT((DM$2&gt;=INDEX(début,MATCH($C6,liste,0)))*(DM$2&lt;=INDEX(fin,MATCH($C6,liste,0)))),2,IF(SUMPRODUCT((DM$2&gt;=INDEX(début,MATCH($D6,liste,0)))*(DM$2&lt;=INDEX(fin,MATCH($D6,liste,0)))),3,""))))</f>
        <v/>
      </c>
      <c r="DN6" s="18" t="str">
        <f>IF(ISERROR(IF(SUMPRODUCT((DN$2&gt;=INDEX(début,MATCH($A6,liste,0)))*(DN$2&lt;=INDEX(fin,MATCH($A6,liste,0)))),1,IF(SUMPRODUCT((DN$2&gt;=INDEX(début,MATCH($C6,liste,0)))*(DN$2&lt;=INDEX(fin,MATCH($C6,liste,0)))),2,IF(SUMPRODUCT((DN$2&gt;=INDEX(début,MATCH($D6,liste,0)))*(DN$2&lt;=INDEX(fin,MATCH($D6,liste,0)))),3,"")))),"",IF(SUMPRODUCT((DN$2&gt;=INDEX(début,MATCH($A6,liste,0)))*(DN$2&lt;=INDEX(fin,MATCH($A6,liste,0)))),1,IF(SUMPRODUCT((DN$2&gt;=INDEX(début,MATCH($C6,liste,0)))*(DN$2&lt;=INDEX(fin,MATCH($C6,liste,0)))),2,IF(SUMPRODUCT((DN$2&gt;=INDEX(début,MATCH($D6,liste,0)))*(DN$2&lt;=INDEX(fin,MATCH($D6,liste,0)))),3,""))))</f>
        <v/>
      </c>
      <c r="DO6" s="18" t="str">
        <f>IF(ISERROR(IF(SUMPRODUCT((DO$2&gt;=INDEX(début,MATCH($A6,liste,0)))*(DO$2&lt;=INDEX(fin,MATCH($A6,liste,0)))),1,IF(SUMPRODUCT((DO$2&gt;=INDEX(début,MATCH($C6,liste,0)))*(DO$2&lt;=INDEX(fin,MATCH($C6,liste,0)))),2,IF(SUMPRODUCT((DO$2&gt;=INDEX(début,MATCH($D6,liste,0)))*(DO$2&lt;=INDEX(fin,MATCH($D6,liste,0)))),3,"")))),"",IF(SUMPRODUCT((DO$2&gt;=INDEX(début,MATCH($A6,liste,0)))*(DO$2&lt;=INDEX(fin,MATCH($A6,liste,0)))),1,IF(SUMPRODUCT((DO$2&gt;=INDEX(début,MATCH($C6,liste,0)))*(DO$2&lt;=INDEX(fin,MATCH($C6,liste,0)))),2,IF(SUMPRODUCT((DO$2&gt;=INDEX(début,MATCH($D6,liste,0)))*(DO$2&lt;=INDEX(fin,MATCH($D6,liste,0)))),3,""))))</f>
        <v/>
      </c>
      <c r="DP6" s="18" t="str">
        <f>IF(ISERROR(IF(SUMPRODUCT((DP$2&gt;=INDEX(début,MATCH($A6,liste,0)))*(DP$2&lt;=INDEX(fin,MATCH($A6,liste,0)))),1,IF(SUMPRODUCT((DP$2&gt;=INDEX(début,MATCH($C6,liste,0)))*(DP$2&lt;=INDEX(fin,MATCH($C6,liste,0)))),2,IF(SUMPRODUCT((DP$2&gt;=INDEX(début,MATCH($D6,liste,0)))*(DP$2&lt;=INDEX(fin,MATCH($D6,liste,0)))),3,"")))),"",IF(SUMPRODUCT((DP$2&gt;=INDEX(début,MATCH($A6,liste,0)))*(DP$2&lt;=INDEX(fin,MATCH($A6,liste,0)))),1,IF(SUMPRODUCT((DP$2&gt;=INDEX(début,MATCH($C6,liste,0)))*(DP$2&lt;=INDEX(fin,MATCH($C6,liste,0)))),2,IF(SUMPRODUCT((DP$2&gt;=INDEX(début,MATCH($D6,liste,0)))*(DP$2&lt;=INDEX(fin,MATCH($D6,liste,0)))),3,""))))</f>
        <v/>
      </c>
      <c r="DQ6" s="18" t="str">
        <f>IF(ISERROR(IF(SUMPRODUCT((DQ$2&gt;=INDEX(début,MATCH($A6,liste,0)))*(DQ$2&lt;=INDEX(fin,MATCH($A6,liste,0)))),1,IF(SUMPRODUCT((DQ$2&gt;=INDEX(début,MATCH($C6,liste,0)))*(DQ$2&lt;=INDEX(fin,MATCH($C6,liste,0)))),2,IF(SUMPRODUCT((DQ$2&gt;=INDEX(début,MATCH($D6,liste,0)))*(DQ$2&lt;=INDEX(fin,MATCH($D6,liste,0)))),3,"")))),"",IF(SUMPRODUCT((DQ$2&gt;=INDEX(début,MATCH($A6,liste,0)))*(DQ$2&lt;=INDEX(fin,MATCH($A6,liste,0)))),1,IF(SUMPRODUCT((DQ$2&gt;=INDEX(début,MATCH($C6,liste,0)))*(DQ$2&lt;=INDEX(fin,MATCH($C6,liste,0)))),2,IF(SUMPRODUCT((DQ$2&gt;=INDEX(début,MATCH($D6,liste,0)))*(DQ$2&lt;=INDEX(fin,MATCH($D6,liste,0)))),3,""))))</f>
        <v/>
      </c>
      <c r="DR6" s="18" t="str">
        <f>IF(ISERROR(IF(SUMPRODUCT((DR$2&gt;=INDEX(début,MATCH($A6,liste,0)))*(DR$2&lt;=INDEX(fin,MATCH($A6,liste,0)))),1,IF(SUMPRODUCT((DR$2&gt;=INDEX(début,MATCH($C6,liste,0)))*(DR$2&lt;=INDEX(fin,MATCH($C6,liste,0)))),2,IF(SUMPRODUCT((DR$2&gt;=INDEX(début,MATCH($D6,liste,0)))*(DR$2&lt;=INDEX(fin,MATCH($D6,liste,0)))),3,"")))),"",IF(SUMPRODUCT((DR$2&gt;=INDEX(début,MATCH($A6,liste,0)))*(DR$2&lt;=INDEX(fin,MATCH($A6,liste,0)))),1,IF(SUMPRODUCT((DR$2&gt;=INDEX(début,MATCH($C6,liste,0)))*(DR$2&lt;=INDEX(fin,MATCH($C6,liste,0)))),2,IF(SUMPRODUCT((DR$2&gt;=INDEX(début,MATCH($D6,liste,0)))*(DR$2&lt;=INDEX(fin,MATCH($D6,liste,0)))),3,""))))</f>
        <v/>
      </c>
      <c r="DS6" s="18" t="str">
        <f>IF(ISERROR(IF(SUMPRODUCT((DS$2&gt;=INDEX(début,MATCH($A6,liste,0)))*(DS$2&lt;=INDEX(fin,MATCH($A6,liste,0)))),1,IF(SUMPRODUCT((DS$2&gt;=INDEX(début,MATCH($C6,liste,0)))*(DS$2&lt;=INDEX(fin,MATCH($C6,liste,0)))),2,IF(SUMPRODUCT((DS$2&gt;=INDEX(début,MATCH($D6,liste,0)))*(DS$2&lt;=INDEX(fin,MATCH($D6,liste,0)))),3,"")))),"",IF(SUMPRODUCT((DS$2&gt;=INDEX(début,MATCH($A6,liste,0)))*(DS$2&lt;=INDEX(fin,MATCH($A6,liste,0)))),1,IF(SUMPRODUCT((DS$2&gt;=INDEX(début,MATCH($C6,liste,0)))*(DS$2&lt;=INDEX(fin,MATCH($C6,liste,0)))),2,IF(SUMPRODUCT((DS$2&gt;=INDEX(début,MATCH($D6,liste,0)))*(DS$2&lt;=INDEX(fin,MATCH($D6,liste,0)))),3,""))))</f>
        <v/>
      </c>
      <c r="DT6" s="18" t="str">
        <f>IF(ISERROR(IF(SUMPRODUCT((DT$2&gt;=INDEX(début,MATCH($A6,liste,0)))*(DT$2&lt;=INDEX(fin,MATCH($A6,liste,0)))),1,IF(SUMPRODUCT((DT$2&gt;=INDEX(début,MATCH($C6,liste,0)))*(DT$2&lt;=INDEX(fin,MATCH($C6,liste,0)))),2,IF(SUMPRODUCT((DT$2&gt;=INDEX(début,MATCH($D6,liste,0)))*(DT$2&lt;=INDEX(fin,MATCH($D6,liste,0)))),3,"")))),"",IF(SUMPRODUCT((DT$2&gt;=INDEX(début,MATCH($A6,liste,0)))*(DT$2&lt;=INDEX(fin,MATCH($A6,liste,0)))),1,IF(SUMPRODUCT((DT$2&gt;=INDEX(début,MATCH($C6,liste,0)))*(DT$2&lt;=INDEX(fin,MATCH($C6,liste,0)))),2,IF(SUMPRODUCT((DT$2&gt;=INDEX(début,MATCH($D6,liste,0)))*(DT$2&lt;=INDEX(fin,MATCH($D6,liste,0)))),3,""))))</f>
        <v/>
      </c>
      <c r="DU6" s="18" t="str">
        <f>IF(ISERROR(IF(SUMPRODUCT((DU$2&gt;=INDEX(début,MATCH($A6,liste,0)))*(DU$2&lt;=INDEX(fin,MATCH($A6,liste,0)))),1,IF(SUMPRODUCT((DU$2&gt;=INDEX(début,MATCH($C6,liste,0)))*(DU$2&lt;=INDEX(fin,MATCH($C6,liste,0)))),2,IF(SUMPRODUCT((DU$2&gt;=INDEX(début,MATCH($D6,liste,0)))*(DU$2&lt;=INDEX(fin,MATCH($D6,liste,0)))),3,"")))),"",IF(SUMPRODUCT((DU$2&gt;=INDEX(début,MATCH($A6,liste,0)))*(DU$2&lt;=INDEX(fin,MATCH($A6,liste,0)))),1,IF(SUMPRODUCT((DU$2&gt;=INDEX(début,MATCH($C6,liste,0)))*(DU$2&lt;=INDEX(fin,MATCH($C6,liste,0)))),2,IF(SUMPRODUCT((DU$2&gt;=INDEX(début,MATCH($D6,liste,0)))*(DU$2&lt;=INDEX(fin,MATCH($D6,liste,0)))),3,""))))</f>
        <v/>
      </c>
      <c r="DV6" s="18" t="str">
        <f>IF(ISERROR(IF(SUMPRODUCT((DV$2&gt;=INDEX(début,MATCH($A6,liste,0)))*(DV$2&lt;=INDEX(fin,MATCH($A6,liste,0)))),1,IF(SUMPRODUCT((DV$2&gt;=INDEX(début,MATCH($C6,liste,0)))*(DV$2&lt;=INDEX(fin,MATCH($C6,liste,0)))),2,IF(SUMPRODUCT((DV$2&gt;=INDEX(début,MATCH($D6,liste,0)))*(DV$2&lt;=INDEX(fin,MATCH($D6,liste,0)))),3,"")))),"",IF(SUMPRODUCT((DV$2&gt;=INDEX(début,MATCH($A6,liste,0)))*(DV$2&lt;=INDEX(fin,MATCH($A6,liste,0)))),1,IF(SUMPRODUCT((DV$2&gt;=INDEX(début,MATCH($C6,liste,0)))*(DV$2&lt;=INDEX(fin,MATCH($C6,liste,0)))),2,IF(SUMPRODUCT((DV$2&gt;=INDEX(début,MATCH($D6,liste,0)))*(DV$2&lt;=INDEX(fin,MATCH($D6,liste,0)))),3,""))))</f>
        <v/>
      </c>
      <c r="DW6" s="18" t="str">
        <f>IF(ISERROR(IF(SUMPRODUCT((DW$2&gt;=INDEX(début,MATCH($A6,liste,0)))*(DW$2&lt;=INDEX(fin,MATCH($A6,liste,0)))),1,IF(SUMPRODUCT((DW$2&gt;=INDEX(début,MATCH($C6,liste,0)))*(DW$2&lt;=INDEX(fin,MATCH($C6,liste,0)))),2,IF(SUMPRODUCT((DW$2&gt;=INDEX(début,MATCH($D6,liste,0)))*(DW$2&lt;=INDEX(fin,MATCH($D6,liste,0)))),3,"")))),"",IF(SUMPRODUCT((DW$2&gt;=INDEX(début,MATCH($A6,liste,0)))*(DW$2&lt;=INDEX(fin,MATCH($A6,liste,0)))),1,IF(SUMPRODUCT((DW$2&gt;=INDEX(début,MATCH($C6,liste,0)))*(DW$2&lt;=INDEX(fin,MATCH($C6,liste,0)))),2,IF(SUMPRODUCT((DW$2&gt;=INDEX(début,MATCH($D6,liste,0)))*(DW$2&lt;=INDEX(fin,MATCH($D6,liste,0)))),3,""))))</f>
        <v/>
      </c>
      <c r="DX6" s="18" t="str">
        <f>IF(ISERROR(IF(SUMPRODUCT((DX$2&gt;=INDEX(début,MATCH($A6,liste,0)))*(DX$2&lt;=INDEX(fin,MATCH($A6,liste,0)))),1,IF(SUMPRODUCT((DX$2&gt;=INDEX(début,MATCH($C6,liste,0)))*(DX$2&lt;=INDEX(fin,MATCH($C6,liste,0)))),2,IF(SUMPRODUCT((DX$2&gt;=INDEX(début,MATCH($D6,liste,0)))*(DX$2&lt;=INDEX(fin,MATCH($D6,liste,0)))),3,"")))),"",IF(SUMPRODUCT((DX$2&gt;=INDEX(début,MATCH($A6,liste,0)))*(DX$2&lt;=INDEX(fin,MATCH($A6,liste,0)))),1,IF(SUMPRODUCT((DX$2&gt;=INDEX(début,MATCH($C6,liste,0)))*(DX$2&lt;=INDEX(fin,MATCH($C6,liste,0)))),2,IF(SUMPRODUCT((DX$2&gt;=INDEX(début,MATCH($D6,liste,0)))*(DX$2&lt;=INDEX(fin,MATCH($D6,liste,0)))),3,""))))</f>
        <v/>
      </c>
      <c r="DY6" s="18" t="str">
        <f>IF(ISERROR(IF(SUMPRODUCT((DY$2&gt;=INDEX(début,MATCH($A6,liste,0)))*(DY$2&lt;=INDEX(fin,MATCH($A6,liste,0)))),1,IF(SUMPRODUCT((DY$2&gt;=INDEX(début,MATCH($C6,liste,0)))*(DY$2&lt;=INDEX(fin,MATCH($C6,liste,0)))),2,IF(SUMPRODUCT((DY$2&gt;=INDEX(début,MATCH($D6,liste,0)))*(DY$2&lt;=INDEX(fin,MATCH($D6,liste,0)))),3,"")))),"",IF(SUMPRODUCT((DY$2&gt;=INDEX(début,MATCH($A6,liste,0)))*(DY$2&lt;=INDEX(fin,MATCH($A6,liste,0)))),1,IF(SUMPRODUCT((DY$2&gt;=INDEX(début,MATCH($C6,liste,0)))*(DY$2&lt;=INDEX(fin,MATCH($C6,liste,0)))),2,IF(SUMPRODUCT((DY$2&gt;=INDEX(début,MATCH($D6,liste,0)))*(DY$2&lt;=INDEX(fin,MATCH($D6,liste,0)))),3,""))))</f>
        <v/>
      </c>
      <c r="DZ6" s="18" t="str">
        <f>IF(ISERROR(IF(SUMPRODUCT((DZ$2&gt;=INDEX(début,MATCH($A6,liste,0)))*(DZ$2&lt;=INDEX(fin,MATCH($A6,liste,0)))),1,IF(SUMPRODUCT((DZ$2&gt;=INDEX(début,MATCH($C6,liste,0)))*(DZ$2&lt;=INDEX(fin,MATCH($C6,liste,0)))),2,IF(SUMPRODUCT((DZ$2&gt;=INDEX(début,MATCH($D6,liste,0)))*(DZ$2&lt;=INDEX(fin,MATCH($D6,liste,0)))),3,"")))),"",IF(SUMPRODUCT((DZ$2&gt;=INDEX(début,MATCH($A6,liste,0)))*(DZ$2&lt;=INDEX(fin,MATCH($A6,liste,0)))),1,IF(SUMPRODUCT((DZ$2&gt;=INDEX(début,MATCH($C6,liste,0)))*(DZ$2&lt;=INDEX(fin,MATCH($C6,liste,0)))),2,IF(SUMPRODUCT((DZ$2&gt;=INDEX(début,MATCH($D6,liste,0)))*(DZ$2&lt;=INDEX(fin,MATCH($D6,liste,0)))),3,""))))</f>
        <v/>
      </c>
      <c r="EA6" s="18" t="str">
        <f>IF(ISERROR(IF(SUMPRODUCT((EA$2&gt;=INDEX(début,MATCH($A6,liste,0)))*(EA$2&lt;=INDEX(fin,MATCH($A6,liste,0)))),1,IF(SUMPRODUCT((EA$2&gt;=INDEX(début,MATCH($C6,liste,0)))*(EA$2&lt;=INDEX(fin,MATCH($C6,liste,0)))),2,IF(SUMPRODUCT((EA$2&gt;=INDEX(début,MATCH($D6,liste,0)))*(EA$2&lt;=INDEX(fin,MATCH($D6,liste,0)))),3,"")))),"",IF(SUMPRODUCT((EA$2&gt;=INDEX(début,MATCH($A6,liste,0)))*(EA$2&lt;=INDEX(fin,MATCH($A6,liste,0)))),1,IF(SUMPRODUCT((EA$2&gt;=INDEX(début,MATCH($C6,liste,0)))*(EA$2&lt;=INDEX(fin,MATCH($C6,liste,0)))),2,IF(SUMPRODUCT((EA$2&gt;=INDEX(début,MATCH($D6,liste,0)))*(EA$2&lt;=INDEX(fin,MATCH($D6,liste,0)))),3,""))))</f>
        <v/>
      </c>
      <c r="EB6" s="18" t="str">
        <f>IF(ISERROR(IF(SUMPRODUCT((EB$2&gt;=INDEX(début,MATCH($A6,liste,0)))*(EB$2&lt;=INDEX(fin,MATCH($A6,liste,0)))),1,IF(SUMPRODUCT((EB$2&gt;=INDEX(début,MATCH($C6,liste,0)))*(EB$2&lt;=INDEX(fin,MATCH($C6,liste,0)))),2,IF(SUMPRODUCT((EB$2&gt;=INDEX(début,MATCH($D6,liste,0)))*(EB$2&lt;=INDEX(fin,MATCH($D6,liste,0)))),3,"")))),"",IF(SUMPRODUCT((EB$2&gt;=INDEX(début,MATCH($A6,liste,0)))*(EB$2&lt;=INDEX(fin,MATCH($A6,liste,0)))),1,IF(SUMPRODUCT((EB$2&gt;=INDEX(début,MATCH($C6,liste,0)))*(EB$2&lt;=INDEX(fin,MATCH($C6,liste,0)))),2,IF(SUMPRODUCT((EB$2&gt;=INDEX(début,MATCH($D6,liste,0)))*(EB$2&lt;=INDEX(fin,MATCH($D6,liste,0)))),3,""))))</f>
        <v/>
      </c>
      <c r="EC6" s="18" t="str">
        <f>IF(ISERROR(IF(SUMPRODUCT((EC$2&gt;=INDEX(début,MATCH($A6,liste,0)))*(EC$2&lt;=INDEX(fin,MATCH($A6,liste,0)))),1,IF(SUMPRODUCT((EC$2&gt;=INDEX(début,MATCH($C6,liste,0)))*(EC$2&lt;=INDEX(fin,MATCH($C6,liste,0)))),2,IF(SUMPRODUCT((EC$2&gt;=INDEX(début,MATCH($D6,liste,0)))*(EC$2&lt;=INDEX(fin,MATCH($D6,liste,0)))),3,"")))),"",IF(SUMPRODUCT((EC$2&gt;=INDEX(début,MATCH($A6,liste,0)))*(EC$2&lt;=INDEX(fin,MATCH($A6,liste,0)))),1,IF(SUMPRODUCT((EC$2&gt;=INDEX(début,MATCH($C6,liste,0)))*(EC$2&lt;=INDEX(fin,MATCH($C6,liste,0)))),2,IF(SUMPRODUCT((EC$2&gt;=INDEX(début,MATCH($D6,liste,0)))*(EC$2&lt;=INDEX(fin,MATCH($D6,liste,0)))),3,""))))</f>
        <v/>
      </c>
      <c r="ED6" s="18" t="str">
        <f>IF(ISERROR(IF(SUMPRODUCT((ED$2&gt;=INDEX(début,MATCH($A6,liste,0)))*(ED$2&lt;=INDEX(fin,MATCH($A6,liste,0)))),1,IF(SUMPRODUCT((ED$2&gt;=INDEX(début,MATCH($C6,liste,0)))*(ED$2&lt;=INDEX(fin,MATCH($C6,liste,0)))),2,IF(SUMPRODUCT((ED$2&gt;=INDEX(début,MATCH($D6,liste,0)))*(ED$2&lt;=INDEX(fin,MATCH($D6,liste,0)))),3,"")))),"",IF(SUMPRODUCT((ED$2&gt;=INDEX(début,MATCH($A6,liste,0)))*(ED$2&lt;=INDEX(fin,MATCH($A6,liste,0)))),1,IF(SUMPRODUCT((ED$2&gt;=INDEX(début,MATCH($C6,liste,0)))*(ED$2&lt;=INDEX(fin,MATCH($C6,liste,0)))),2,IF(SUMPRODUCT((ED$2&gt;=INDEX(début,MATCH($D6,liste,0)))*(ED$2&lt;=INDEX(fin,MATCH($D6,liste,0)))),3,""))))</f>
        <v/>
      </c>
      <c r="EE6" s="18" t="str">
        <f>IF(ISERROR(IF(SUMPRODUCT((EE$2&gt;=INDEX(début,MATCH($A6,liste,0)))*(EE$2&lt;=INDEX(fin,MATCH($A6,liste,0)))),1,IF(SUMPRODUCT((EE$2&gt;=INDEX(début,MATCH($C6,liste,0)))*(EE$2&lt;=INDEX(fin,MATCH($C6,liste,0)))),2,IF(SUMPRODUCT((EE$2&gt;=INDEX(début,MATCH($D6,liste,0)))*(EE$2&lt;=INDEX(fin,MATCH($D6,liste,0)))),3,"")))),"",IF(SUMPRODUCT((EE$2&gt;=INDEX(début,MATCH($A6,liste,0)))*(EE$2&lt;=INDEX(fin,MATCH($A6,liste,0)))),1,IF(SUMPRODUCT((EE$2&gt;=INDEX(début,MATCH($C6,liste,0)))*(EE$2&lt;=INDEX(fin,MATCH($C6,liste,0)))),2,IF(SUMPRODUCT((EE$2&gt;=INDEX(début,MATCH($D6,liste,0)))*(EE$2&lt;=INDEX(fin,MATCH($D6,liste,0)))),3,""))))</f>
        <v/>
      </c>
      <c r="EF6" s="18" t="str">
        <f>IF(ISERROR(IF(SUMPRODUCT((EF$2&gt;=INDEX(début,MATCH($A6,liste,0)))*(EF$2&lt;=INDEX(fin,MATCH($A6,liste,0)))),1,IF(SUMPRODUCT((EF$2&gt;=INDEX(début,MATCH($C6,liste,0)))*(EF$2&lt;=INDEX(fin,MATCH($C6,liste,0)))),2,IF(SUMPRODUCT((EF$2&gt;=INDEX(début,MATCH($D6,liste,0)))*(EF$2&lt;=INDEX(fin,MATCH($D6,liste,0)))),3,"")))),"",IF(SUMPRODUCT((EF$2&gt;=INDEX(début,MATCH($A6,liste,0)))*(EF$2&lt;=INDEX(fin,MATCH($A6,liste,0)))),1,IF(SUMPRODUCT((EF$2&gt;=INDEX(début,MATCH($C6,liste,0)))*(EF$2&lt;=INDEX(fin,MATCH($C6,liste,0)))),2,IF(SUMPRODUCT((EF$2&gt;=INDEX(début,MATCH($D6,liste,0)))*(EF$2&lt;=INDEX(fin,MATCH($D6,liste,0)))),3,""))))</f>
        <v/>
      </c>
      <c r="EG6" s="18" t="str">
        <f>IF(ISERROR(IF(SUMPRODUCT((EG$2&gt;=INDEX(début,MATCH($A6,liste,0)))*(EG$2&lt;=INDEX(fin,MATCH($A6,liste,0)))),1,IF(SUMPRODUCT((EG$2&gt;=INDEX(début,MATCH($C6,liste,0)))*(EG$2&lt;=INDEX(fin,MATCH($C6,liste,0)))),2,IF(SUMPRODUCT((EG$2&gt;=INDEX(début,MATCH($D6,liste,0)))*(EG$2&lt;=INDEX(fin,MATCH($D6,liste,0)))),3,"")))),"",IF(SUMPRODUCT((EG$2&gt;=INDEX(début,MATCH($A6,liste,0)))*(EG$2&lt;=INDEX(fin,MATCH($A6,liste,0)))),1,IF(SUMPRODUCT((EG$2&gt;=INDEX(début,MATCH($C6,liste,0)))*(EG$2&lt;=INDEX(fin,MATCH($C6,liste,0)))),2,IF(SUMPRODUCT((EG$2&gt;=INDEX(début,MATCH($D6,liste,0)))*(EG$2&lt;=INDEX(fin,MATCH($D6,liste,0)))),3,""))))</f>
        <v/>
      </c>
      <c r="EH6" s="18" t="str">
        <f>IF(ISERROR(IF(SUMPRODUCT((EH$2&gt;=INDEX(début,MATCH($A6,liste,0)))*(EH$2&lt;=INDEX(fin,MATCH($A6,liste,0)))),1,IF(SUMPRODUCT((EH$2&gt;=INDEX(début,MATCH($C6,liste,0)))*(EH$2&lt;=INDEX(fin,MATCH($C6,liste,0)))),2,IF(SUMPRODUCT((EH$2&gt;=INDEX(début,MATCH($D6,liste,0)))*(EH$2&lt;=INDEX(fin,MATCH($D6,liste,0)))),3,"")))),"",IF(SUMPRODUCT((EH$2&gt;=INDEX(début,MATCH($A6,liste,0)))*(EH$2&lt;=INDEX(fin,MATCH($A6,liste,0)))),1,IF(SUMPRODUCT((EH$2&gt;=INDEX(début,MATCH($C6,liste,0)))*(EH$2&lt;=INDEX(fin,MATCH($C6,liste,0)))),2,IF(SUMPRODUCT((EH$2&gt;=INDEX(début,MATCH($D6,liste,0)))*(EH$2&lt;=INDEX(fin,MATCH($D6,liste,0)))),3,""))))</f>
        <v/>
      </c>
      <c r="EI6" s="18" t="str">
        <f>IF(ISERROR(IF(SUMPRODUCT((EI$2&gt;=INDEX(début,MATCH($A6,liste,0)))*(EI$2&lt;=INDEX(fin,MATCH($A6,liste,0)))),1,IF(SUMPRODUCT((EI$2&gt;=INDEX(début,MATCH($C6,liste,0)))*(EI$2&lt;=INDEX(fin,MATCH($C6,liste,0)))),2,IF(SUMPRODUCT((EI$2&gt;=INDEX(début,MATCH($D6,liste,0)))*(EI$2&lt;=INDEX(fin,MATCH($D6,liste,0)))),3,"")))),"",IF(SUMPRODUCT((EI$2&gt;=INDEX(début,MATCH($A6,liste,0)))*(EI$2&lt;=INDEX(fin,MATCH($A6,liste,0)))),1,IF(SUMPRODUCT((EI$2&gt;=INDEX(début,MATCH($C6,liste,0)))*(EI$2&lt;=INDEX(fin,MATCH($C6,liste,0)))),2,IF(SUMPRODUCT((EI$2&gt;=INDEX(début,MATCH($D6,liste,0)))*(EI$2&lt;=INDEX(fin,MATCH($D6,liste,0)))),3,""))))</f>
        <v/>
      </c>
      <c r="EJ6" s="18" t="str">
        <f>IF(ISERROR(IF(SUMPRODUCT((EJ$2&gt;=INDEX(début,MATCH($A6,liste,0)))*(EJ$2&lt;=INDEX(fin,MATCH($A6,liste,0)))),1,IF(SUMPRODUCT((EJ$2&gt;=INDEX(début,MATCH($C6,liste,0)))*(EJ$2&lt;=INDEX(fin,MATCH($C6,liste,0)))),2,IF(SUMPRODUCT((EJ$2&gt;=INDEX(début,MATCH($D6,liste,0)))*(EJ$2&lt;=INDEX(fin,MATCH($D6,liste,0)))),3,"")))),"",IF(SUMPRODUCT((EJ$2&gt;=INDEX(début,MATCH($A6,liste,0)))*(EJ$2&lt;=INDEX(fin,MATCH($A6,liste,0)))),1,IF(SUMPRODUCT((EJ$2&gt;=INDEX(début,MATCH($C6,liste,0)))*(EJ$2&lt;=INDEX(fin,MATCH($C6,liste,0)))),2,IF(SUMPRODUCT((EJ$2&gt;=INDEX(début,MATCH($D6,liste,0)))*(EJ$2&lt;=INDEX(fin,MATCH($D6,liste,0)))),3,""))))</f>
        <v/>
      </c>
      <c r="EK6" s="18" t="str">
        <f>IF(ISERROR(IF(SUMPRODUCT((EK$2&gt;=INDEX(début,MATCH($A6,liste,0)))*(EK$2&lt;=INDEX(fin,MATCH($A6,liste,0)))),1,IF(SUMPRODUCT((EK$2&gt;=INDEX(début,MATCH($C6,liste,0)))*(EK$2&lt;=INDEX(fin,MATCH($C6,liste,0)))),2,IF(SUMPRODUCT((EK$2&gt;=INDEX(début,MATCH($D6,liste,0)))*(EK$2&lt;=INDEX(fin,MATCH($D6,liste,0)))),3,"")))),"",IF(SUMPRODUCT((EK$2&gt;=INDEX(début,MATCH($A6,liste,0)))*(EK$2&lt;=INDEX(fin,MATCH($A6,liste,0)))),1,IF(SUMPRODUCT((EK$2&gt;=INDEX(début,MATCH($C6,liste,0)))*(EK$2&lt;=INDEX(fin,MATCH($C6,liste,0)))),2,IF(SUMPRODUCT((EK$2&gt;=INDEX(début,MATCH($D6,liste,0)))*(EK$2&lt;=INDEX(fin,MATCH($D6,liste,0)))),3,""))))</f>
        <v/>
      </c>
      <c r="EL6" s="18" t="str">
        <f>IF(ISERROR(IF(SUMPRODUCT((EL$2&gt;=INDEX(début,MATCH($A6,liste,0)))*(EL$2&lt;=INDEX(fin,MATCH($A6,liste,0)))),1,IF(SUMPRODUCT((EL$2&gt;=INDEX(début,MATCH($C6,liste,0)))*(EL$2&lt;=INDEX(fin,MATCH($C6,liste,0)))),2,IF(SUMPRODUCT((EL$2&gt;=INDEX(début,MATCH($D6,liste,0)))*(EL$2&lt;=INDEX(fin,MATCH($D6,liste,0)))),3,"")))),"",IF(SUMPRODUCT((EL$2&gt;=INDEX(début,MATCH($A6,liste,0)))*(EL$2&lt;=INDEX(fin,MATCH($A6,liste,0)))),1,IF(SUMPRODUCT((EL$2&gt;=INDEX(début,MATCH($C6,liste,0)))*(EL$2&lt;=INDEX(fin,MATCH($C6,liste,0)))),2,IF(SUMPRODUCT((EL$2&gt;=INDEX(début,MATCH($D6,liste,0)))*(EL$2&lt;=INDEX(fin,MATCH($D6,liste,0)))),3,""))))</f>
        <v/>
      </c>
      <c r="EM6" s="18" t="str">
        <f>IF(ISERROR(IF(SUMPRODUCT((EM$2&gt;=INDEX(début,MATCH($A6,liste,0)))*(EM$2&lt;=INDEX(fin,MATCH($A6,liste,0)))),1,IF(SUMPRODUCT((EM$2&gt;=INDEX(début,MATCH($C6,liste,0)))*(EM$2&lt;=INDEX(fin,MATCH($C6,liste,0)))),2,IF(SUMPRODUCT((EM$2&gt;=INDEX(début,MATCH($D6,liste,0)))*(EM$2&lt;=INDEX(fin,MATCH($D6,liste,0)))),3,"")))),"",IF(SUMPRODUCT((EM$2&gt;=INDEX(début,MATCH($A6,liste,0)))*(EM$2&lt;=INDEX(fin,MATCH($A6,liste,0)))),1,IF(SUMPRODUCT((EM$2&gt;=INDEX(début,MATCH($C6,liste,0)))*(EM$2&lt;=INDEX(fin,MATCH($C6,liste,0)))),2,IF(SUMPRODUCT((EM$2&gt;=INDEX(début,MATCH($D6,liste,0)))*(EM$2&lt;=INDEX(fin,MATCH($D6,liste,0)))),3,""))))</f>
        <v/>
      </c>
      <c r="EN6" s="18" t="str">
        <f>IF(ISERROR(IF(SUMPRODUCT((EN$2&gt;=INDEX(début,MATCH($A6,liste,0)))*(EN$2&lt;=INDEX(fin,MATCH($A6,liste,0)))),1,IF(SUMPRODUCT((EN$2&gt;=INDEX(début,MATCH($C6,liste,0)))*(EN$2&lt;=INDEX(fin,MATCH($C6,liste,0)))),2,IF(SUMPRODUCT((EN$2&gt;=INDEX(début,MATCH($D6,liste,0)))*(EN$2&lt;=INDEX(fin,MATCH($D6,liste,0)))),3,"")))),"",IF(SUMPRODUCT((EN$2&gt;=INDEX(début,MATCH($A6,liste,0)))*(EN$2&lt;=INDEX(fin,MATCH($A6,liste,0)))),1,IF(SUMPRODUCT((EN$2&gt;=INDEX(début,MATCH($C6,liste,0)))*(EN$2&lt;=INDEX(fin,MATCH($C6,liste,0)))),2,IF(SUMPRODUCT((EN$2&gt;=INDEX(début,MATCH($D6,liste,0)))*(EN$2&lt;=INDEX(fin,MATCH($D6,liste,0)))),3,""))))</f>
        <v/>
      </c>
      <c r="EO6" s="18" t="str">
        <f>IF(ISERROR(IF(SUMPRODUCT((EO$2&gt;=INDEX(début,MATCH($A6,liste,0)))*(EO$2&lt;=INDEX(fin,MATCH($A6,liste,0)))),1,IF(SUMPRODUCT((EO$2&gt;=INDEX(début,MATCH($C6,liste,0)))*(EO$2&lt;=INDEX(fin,MATCH($C6,liste,0)))),2,IF(SUMPRODUCT((EO$2&gt;=INDEX(début,MATCH($D6,liste,0)))*(EO$2&lt;=INDEX(fin,MATCH($D6,liste,0)))),3,"")))),"",IF(SUMPRODUCT((EO$2&gt;=INDEX(début,MATCH($A6,liste,0)))*(EO$2&lt;=INDEX(fin,MATCH($A6,liste,0)))),1,IF(SUMPRODUCT((EO$2&gt;=INDEX(début,MATCH($C6,liste,0)))*(EO$2&lt;=INDEX(fin,MATCH($C6,liste,0)))),2,IF(SUMPRODUCT((EO$2&gt;=INDEX(début,MATCH($D6,liste,0)))*(EO$2&lt;=INDEX(fin,MATCH($D6,liste,0)))),3,""))))</f>
        <v/>
      </c>
      <c r="EP6" s="18" t="str">
        <f>IF(ISERROR(IF(SUMPRODUCT((EP$2&gt;=INDEX(début,MATCH($A6,liste,0)))*(EP$2&lt;=INDEX(fin,MATCH($A6,liste,0)))),1,IF(SUMPRODUCT((EP$2&gt;=INDEX(début,MATCH($C6,liste,0)))*(EP$2&lt;=INDEX(fin,MATCH($C6,liste,0)))),2,IF(SUMPRODUCT((EP$2&gt;=INDEX(début,MATCH($D6,liste,0)))*(EP$2&lt;=INDEX(fin,MATCH($D6,liste,0)))),3,"")))),"",IF(SUMPRODUCT((EP$2&gt;=INDEX(début,MATCH($A6,liste,0)))*(EP$2&lt;=INDEX(fin,MATCH($A6,liste,0)))),1,IF(SUMPRODUCT((EP$2&gt;=INDEX(début,MATCH($C6,liste,0)))*(EP$2&lt;=INDEX(fin,MATCH($C6,liste,0)))),2,IF(SUMPRODUCT((EP$2&gt;=INDEX(début,MATCH($D6,liste,0)))*(EP$2&lt;=INDEX(fin,MATCH($D6,liste,0)))),3,""))))</f>
        <v/>
      </c>
      <c r="EQ6" s="18" t="str">
        <f>IF(ISERROR(IF(SUMPRODUCT((EQ$2&gt;=INDEX(début,MATCH($A6,liste,0)))*(EQ$2&lt;=INDEX(fin,MATCH($A6,liste,0)))),1,IF(SUMPRODUCT((EQ$2&gt;=INDEX(début,MATCH($C6,liste,0)))*(EQ$2&lt;=INDEX(fin,MATCH($C6,liste,0)))),2,IF(SUMPRODUCT((EQ$2&gt;=INDEX(début,MATCH($D6,liste,0)))*(EQ$2&lt;=INDEX(fin,MATCH($D6,liste,0)))),3,"")))),"",IF(SUMPRODUCT((EQ$2&gt;=INDEX(début,MATCH($A6,liste,0)))*(EQ$2&lt;=INDEX(fin,MATCH($A6,liste,0)))),1,IF(SUMPRODUCT((EQ$2&gt;=INDEX(début,MATCH($C6,liste,0)))*(EQ$2&lt;=INDEX(fin,MATCH($C6,liste,0)))),2,IF(SUMPRODUCT((EQ$2&gt;=INDEX(début,MATCH($D6,liste,0)))*(EQ$2&lt;=INDEX(fin,MATCH($D6,liste,0)))),3,""))))</f>
        <v/>
      </c>
      <c r="ER6" s="18" t="str">
        <f>IF(ISERROR(IF(SUMPRODUCT((ER$2&gt;=INDEX(début,MATCH($A6,liste,0)))*(ER$2&lt;=INDEX(fin,MATCH($A6,liste,0)))),1,IF(SUMPRODUCT((ER$2&gt;=INDEX(début,MATCH($C6,liste,0)))*(ER$2&lt;=INDEX(fin,MATCH($C6,liste,0)))),2,IF(SUMPRODUCT((ER$2&gt;=INDEX(début,MATCH($D6,liste,0)))*(ER$2&lt;=INDEX(fin,MATCH($D6,liste,0)))),3,"")))),"",IF(SUMPRODUCT((ER$2&gt;=INDEX(début,MATCH($A6,liste,0)))*(ER$2&lt;=INDEX(fin,MATCH($A6,liste,0)))),1,IF(SUMPRODUCT((ER$2&gt;=INDEX(début,MATCH($C6,liste,0)))*(ER$2&lt;=INDEX(fin,MATCH($C6,liste,0)))),2,IF(SUMPRODUCT((ER$2&gt;=INDEX(début,MATCH($D6,liste,0)))*(ER$2&lt;=INDEX(fin,MATCH($D6,liste,0)))),3,""))))</f>
        <v/>
      </c>
      <c r="ES6" s="18" t="str">
        <f>IF(ISERROR(IF(SUMPRODUCT((ES$2&gt;=INDEX(début,MATCH($A6,liste,0)))*(ES$2&lt;=INDEX(fin,MATCH($A6,liste,0)))),1,IF(SUMPRODUCT((ES$2&gt;=INDEX(début,MATCH($C6,liste,0)))*(ES$2&lt;=INDEX(fin,MATCH($C6,liste,0)))),2,IF(SUMPRODUCT((ES$2&gt;=INDEX(début,MATCH($D6,liste,0)))*(ES$2&lt;=INDEX(fin,MATCH($D6,liste,0)))),3,"")))),"",IF(SUMPRODUCT((ES$2&gt;=INDEX(début,MATCH($A6,liste,0)))*(ES$2&lt;=INDEX(fin,MATCH($A6,liste,0)))),1,IF(SUMPRODUCT((ES$2&gt;=INDEX(début,MATCH($C6,liste,0)))*(ES$2&lt;=INDEX(fin,MATCH($C6,liste,0)))),2,IF(SUMPRODUCT((ES$2&gt;=INDEX(début,MATCH($D6,liste,0)))*(ES$2&lt;=INDEX(fin,MATCH($D6,liste,0)))),3,""))))</f>
        <v/>
      </c>
      <c r="ET6" s="18" t="str">
        <f>IF(ISERROR(IF(SUMPRODUCT((ET$2&gt;=INDEX(début,MATCH($A6,liste,0)))*(ET$2&lt;=INDEX(fin,MATCH($A6,liste,0)))),1,IF(SUMPRODUCT((ET$2&gt;=INDEX(début,MATCH($C6,liste,0)))*(ET$2&lt;=INDEX(fin,MATCH($C6,liste,0)))),2,IF(SUMPRODUCT((ET$2&gt;=INDEX(début,MATCH($D6,liste,0)))*(ET$2&lt;=INDEX(fin,MATCH($D6,liste,0)))),3,"")))),"",IF(SUMPRODUCT((ET$2&gt;=INDEX(début,MATCH($A6,liste,0)))*(ET$2&lt;=INDEX(fin,MATCH($A6,liste,0)))),1,IF(SUMPRODUCT((ET$2&gt;=INDEX(début,MATCH($C6,liste,0)))*(ET$2&lt;=INDEX(fin,MATCH($C6,liste,0)))),2,IF(SUMPRODUCT((ET$2&gt;=INDEX(début,MATCH($D6,liste,0)))*(ET$2&lt;=INDEX(fin,MATCH($D6,liste,0)))),3,""))))</f>
        <v/>
      </c>
      <c r="EU6" s="18" t="str">
        <f>IF(ISERROR(IF(SUMPRODUCT((EU$2&gt;=INDEX(début,MATCH($A6,liste,0)))*(EU$2&lt;=INDEX(fin,MATCH($A6,liste,0)))),1,IF(SUMPRODUCT((EU$2&gt;=INDEX(début,MATCH($C6,liste,0)))*(EU$2&lt;=INDEX(fin,MATCH($C6,liste,0)))),2,IF(SUMPRODUCT((EU$2&gt;=INDEX(début,MATCH($D6,liste,0)))*(EU$2&lt;=INDEX(fin,MATCH($D6,liste,0)))),3,"")))),"",IF(SUMPRODUCT((EU$2&gt;=INDEX(début,MATCH($A6,liste,0)))*(EU$2&lt;=INDEX(fin,MATCH($A6,liste,0)))),1,IF(SUMPRODUCT((EU$2&gt;=INDEX(début,MATCH($C6,liste,0)))*(EU$2&lt;=INDEX(fin,MATCH($C6,liste,0)))),2,IF(SUMPRODUCT((EU$2&gt;=INDEX(début,MATCH($D6,liste,0)))*(EU$2&lt;=INDEX(fin,MATCH($D6,liste,0)))),3,""))))</f>
        <v/>
      </c>
      <c r="EV6" s="18" t="str">
        <f>IF(ISERROR(IF(SUMPRODUCT((EV$2&gt;=INDEX(début,MATCH($A6,liste,0)))*(EV$2&lt;=INDEX(fin,MATCH($A6,liste,0)))),1,IF(SUMPRODUCT((EV$2&gt;=INDEX(début,MATCH($C6,liste,0)))*(EV$2&lt;=INDEX(fin,MATCH($C6,liste,0)))),2,IF(SUMPRODUCT((EV$2&gt;=INDEX(début,MATCH($D6,liste,0)))*(EV$2&lt;=INDEX(fin,MATCH($D6,liste,0)))),3,"")))),"",IF(SUMPRODUCT((EV$2&gt;=INDEX(début,MATCH($A6,liste,0)))*(EV$2&lt;=INDEX(fin,MATCH($A6,liste,0)))),1,IF(SUMPRODUCT((EV$2&gt;=INDEX(début,MATCH($C6,liste,0)))*(EV$2&lt;=INDEX(fin,MATCH($C6,liste,0)))),2,IF(SUMPRODUCT((EV$2&gt;=INDEX(début,MATCH($D6,liste,0)))*(EV$2&lt;=INDEX(fin,MATCH($D6,liste,0)))),3,""))))</f>
        <v/>
      </c>
      <c r="EW6" s="18" t="str">
        <f>IF(ISERROR(IF(SUMPRODUCT((EW$2&gt;=INDEX(début,MATCH($A6,liste,0)))*(EW$2&lt;=INDEX(fin,MATCH($A6,liste,0)))),1,IF(SUMPRODUCT((EW$2&gt;=INDEX(début,MATCH($C6,liste,0)))*(EW$2&lt;=INDEX(fin,MATCH($C6,liste,0)))),2,IF(SUMPRODUCT((EW$2&gt;=INDEX(début,MATCH($D6,liste,0)))*(EW$2&lt;=INDEX(fin,MATCH($D6,liste,0)))),3,"")))),"",IF(SUMPRODUCT((EW$2&gt;=INDEX(début,MATCH($A6,liste,0)))*(EW$2&lt;=INDEX(fin,MATCH($A6,liste,0)))),1,IF(SUMPRODUCT((EW$2&gt;=INDEX(début,MATCH($C6,liste,0)))*(EW$2&lt;=INDEX(fin,MATCH($C6,liste,0)))),2,IF(SUMPRODUCT((EW$2&gt;=INDEX(début,MATCH($D6,liste,0)))*(EW$2&lt;=INDEX(fin,MATCH($D6,liste,0)))),3,""))))</f>
        <v/>
      </c>
      <c r="EX6" s="18" t="str">
        <f>IF(ISERROR(IF(SUMPRODUCT((EX$2&gt;=INDEX(début,MATCH($A6,liste,0)))*(EX$2&lt;=INDEX(fin,MATCH($A6,liste,0)))),1,IF(SUMPRODUCT((EX$2&gt;=INDEX(début,MATCH($C6,liste,0)))*(EX$2&lt;=INDEX(fin,MATCH($C6,liste,0)))),2,IF(SUMPRODUCT((EX$2&gt;=INDEX(début,MATCH($D6,liste,0)))*(EX$2&lt;=INDEX(fin,MATCH($D6,liste,0)))),3,"")))),"",IF(SUMPRODUCT((EX$2&gt;=INDEX(début,MATCH($A6,liste,0)))*(EX$2&lt;=INDEX(fin,MATCH($A6,liste,0)))),1,IF(SUMPRODUCT((EX$2&gt;=INDEX(début,MATCH($C6,liste,0)))*(EX$2&lt;=INDEX(fin,MATCH($C6,liste,0)))),2,IF(SUMPRODUCT((EX$2&gt;=INDEX(début,MATCH($D6,liste,0)))*(EX$2&lt;=INDEX(fin,MATCH($D6,liste,0)))),3,""))))</f>
        <v/>
      </c>
      <c r="EY6" s="18" t="str">
        <f>IF(ISERROR(IF(SUMPRODUCT((EY$2&gt;=INDEX(début,MATCH($A6,liste,0)))*(EY$2&lt;=INDEX(fin,MATCH($A6,liste,0)))),1,IF(SUMPRODUCT((EY$2&gt;=INDEX(début,MATCH($C6,liste,0)))*(EY$2&lt;=INDEX(fin,MATCH($C6,liste,0)))),2,IF(SUMPRODUCT((EY$2&gt;=INDEX(début,MATCH($D6,liste,0)))*(EY$2&lt;=INDEX(fin,MATCH($D6,liste,0)))),3,"")))),"",IF(SUMPRODUCT((EY$2&gt;=INDEX(début,MATCH($A6,liste,0)))*(EY$2&lt;=INDEX(fin,MATCH($A6,liste,0)))),1,IF(SUMPRODUCT((EY$2&gt;=INDEX(début,MATCH($C6,liste,0)))*(EY$2&lt;=INDEX(fin,MATCH($C6,liste,0)))),2,IF(SUMPRODUCT((EY$2&gt;=INDEX(début,MATCH($D6,liste,0)))*(EY$2&lt;=INDEX(fin,MATCH($D6,liste,0)))),3,""))))</f>
        <v/>
      </c>
      <c r="EZ6" s="18" t="str">
        <f>IF(ISERROR(IF(SUMPRODUCT((EZ$2&gt;=INDEX(début,MATCH($A6,liste,0)))*(EZ$2&lt;=INDEX(fin,MATCH($A6,liste,0)))),1,IF(SUMPRODUCT((EZ$2&gt;=INDEX(début,MATCH($C6,liste,0)))*(EZ$2&lt;=INDEX(fin,MATCH($C6,liste,0)))),2,IF(SUMPRODUCT((EZ$2&gt;=INDEX(début,MATCH($D6,liste,0)))*(EZ$2&lt;=INDEX(fin,MATCH($D6,liste,0)))),3,"")))),"",IF(SUMPRODUCT((EZ$2&gt;=INDEX(début,MATCH($A6,liste,0)))*(EZ$2&lt;=INDEX(fin,MATCH($A6,liste,0)))),1,IF(SUMPRODUCT((EZ$2&gt;=INDEX(début,MATCH($C6,liste,0)))*(EZ$2&lt;=INDEX(fin,MATCH($C6,liste,0)))),2,IF(SUMPRODUCT((EZ$2&gt;=INDEX(début,MATCH($D6,liste,0)))*(EZ$2&lt;=INDEX(fin,MATCH($D6,liste,0)))),3,""))))</f>
        <v/>
      </c>
      <c r="FA6" s="18" t="str">
        <f>IF(ISERROR(IF(SUMPRODUCT((FA$2&gt;=INDEX(début,MATCH($A6,liste,0)))*(FA$2&lt;=INDEX(fin,MATCH($A6,liste,0)))),1,IF(SUMPRODUCT((FA$2&gt;=INDEX(début,MATCH($C6,liste,0)))*(FA$2&lt;=INDEX(fin,MATCH($C6,liste,0)))),2,IF(SUMPRODUCT((FA$2&gt;=INDEX(début,MATCH($D6,liste,0)))*(FA$2&lt;=INDEX(fin,MATCH($D6,liste,0)))),3,"")))),"",IF(SUMPRODUCT((FA$2&gt;=INDEX(début,MATCH($A6,liste,0)))*(FA$2&lt;=INDEX(fin,MATCH($A6,liste,0)))),1,IF(SUMPRODUCT((FA$2&gt;=INDEX(début,MATCH($C6,liste,0)))*(FA$2&lt;=INDEX(fin,MATCH($C6,liste,0)))),2,IF(SUMPRODUCT((FA$2&gt;=INDEX(début,MATCH($D6,liste,0)))*(FA$2&lt;=INDEX(fin,MATCH($D6,liste,0)))),3,""))))</f>
        <v/>
      </c>
      <c r="FB6" s="18" t="str">
        <f>IF(ISERROR(IF(SUMPRODUCT((FB$2&gt;=INDEX(début,MATCH($A6,liste,0)))*(FB$2&lt;=INDEX(fin,MATCH($A6,liste,0)))),1,IF(SUMPRODUCT((FB$2&gt;=INDEX(début,MATCH($C6,liste,0)))*(FB$2&lt;=INDEX(fin,MATCH($C6,liste,0)))),2,IF(SUMPRODUCT((FB$2&gt;=INDEX(début,MATCH($D6,liste,0)))*(FB$2&lt;=INDEX(fin,MATCH($D6,liste,0)))),3,"")))),"",IF(SUMPRODUCT((FB$2&gt;=INDEX(début,MATCH($A6,liste,0)))*(FB$2&lt;=INDEX(fin,MATCH($A6,liste,0)))),1,IF(SUMPRODUCT((FB$2&gt;=INDEX(début,MATCH($C6,liste,0)))*(FB$2&lt;=INDEX(fin,MATCH($C6,liste,0)))),2,IF(SUMPRODUCT((FB$2&gt;=INDEX(début,MATCH($D6,liste,0)))*(FB$2&lt;=INDEX(fin,MATCH($D6,liste,0)))),3,""))))</f>
        <v/>
      </c>
      <c r="FC6" s="18" t="str">
        <f>IF(ISERROR(IF(SUMPRODUCT((FC$2&gt;=INDEX(début,MATCH($A6,liste,0)))*(FC$2&lt;=INDEX(fin,MATCH($A6,liste,0)))),1,IF(SUMPRODUCT((FC$2&gt;=INDEX(début,MATCH($C6,liste,0)))*(FC$2&lt;=INDEX(fin,MATCH($C6,liste,0)))),2,IF(SUMPRODUCT((FC$2&gt;=INDEX(début,MATCH($D6,liste,0)))*(FC$2&lt;=INDEX(fin,MATCH($D6,liste,0)))),3,"")))),"",IF(SUMPRODUCT((FC$2&gt;=INDEX(début,MATCH($A6,liste,0)))*(FC$2&lt;=INDEX(fin,MATCH($A6,liste,0)))),1,IF(SUMPRODUCT((FC$2&gt;=INDEX(début,MATCH($C6,liste,0)))*(FC$2&lt;=INDEX(fin,MATCH($C6,liste,0)))),2,IF(SUMPRODUCT((FC$2&gt;=INDEX(début,MATCH($D6,liste,0)))*(FC$2&lt;=INDEX(fin,MATCH($D6,liste,0)))),3,""))))</f>
        <v/>
      </c>
      <c r="FD6" s="18" t="str">
        <f>IF(ISERROR(IF(SUMPRODUCT((FD$2&gt;=INDEX(début,MATCH($A6,liste,0)))*(FD$2&lt;=INDEX(fin,MATCH($A6,liste,0)))),1,IF(SUMPRODUCT((FD$2&gt;=INDEX(début,MATCH($C6,liste,0)))*(FD$2&lt;=INDEX(fin,MATCH($C6,liste,0)))),2,IF(SUMPRODUCT((FD$2&gt;=INDEX(début,MATCH($D6,liste,0)))*(FD$2&lt;=INDEX(fin,MATCH($D6,liste,0)))),3,"")))),"",IF(SUMPRODUCT((FD$2&gt;=INDEX(début,MATCH($A6,liste,0)))*(FD$2&lt;=INDEX(fin,MATCH($A6,liste,0)))),1,IF(SUMPRODUCT((FD$2&gt;=INDEX(début,MATCH($C6,liste,0)))*(FD$2&lt;=INDEX(fin,MATCH($C6,liste,0)))),2,IF(SUMPRODUCT((FD$2&gt;=INDEX(début,MATCH($D6,liste,0)))*(FD$2&lt;=INDEX(fin,MATCH($D6,liste,0)))),3,""))))</f>
        <v/>
      </c>
      <c r="FE6" s="18" t="str">
        <f>IF(ISERROR(IF(SUMPRODUCT((FE$2&gt;=INDEX(début,MATCH($A6,liste,0)))*(FE$2&lt;=INDEX(fin,MATCH($A6,liste,0)))),1,IF(SUMPRODUCT((FE$2&gt;=INDEX(début,MATCH($C6,liste,0)))*(FE$2&lt;=INDEX(fin,MATCH($C6,liste,0)))),2,IF(SUMPRODUCT((FE$2&gt;=INDEX(début,MATCH($D6,liste,0)))*(FE$2&lt;=INDEX(fin,MATCH($D6,liste,0)))),3,"")))),"",IF(SUMPRODUCT((FE$2&gt;=INDEX(début,MATCH($A6,liste,0)))*(FE$2&lt;=INDEX(fin,MATCH($A6,liste,0)))),1,IF(SUMPRODUCT((FE$2&gt;=INDEX(début,MATCH($C6,liste,0)))*(FE$2&lt;=INDEX(fin,MATCH($C6,liste,0)))),2,IF(SUMPRODUCT((FE$2&gt;=INDEX(début,MATCH($D6,liste,0)))*(FE$2&lt;=INDEX(fin,MATCH($D6,liste,0)))),3,""))))</f>
        <v/>
      </c>
      <c r="FF6" s="18" t="str">
        <f>IF(ISERROR(IF(SUMPRODUCT((FF$2&gt;=INDEX(début,MATCH($A6,liste,0)))*(FF$2&lt;=INDEX(fin,MATCH($A6,liste,0)))),1,IF(SUMPRODUCT((FF$2&gt;=INDEX(début,MATCH($C6,liste,0)))*(FF$2&lt;=INDEX(fin,MATCH($C6,liste,0)))),2,IF(SUMPRODUCT((FF$2&gt;=INDEX(début,MATCH($D6,liste,0)))*(FF$2&lt;=INDEX(fin,MATCH($D6,liste,0)))),3,"")))),"",IF(SUMPRODUCT((FF$2&gt;=INDEX(début,MATCH($A6,liste,0)))*(FF$2&lt;=INDEX(fin,MATCH($A6,liste,0)))),1,IF(SUMPRODUCT((FF$2&gt;=INDEX(début,MATCH($C6,liste,0)))*(FF$2&lt;=INDEX(fin,MATCH($C6,liste,0)))),2,IF(SUMPRODUCT((FF$2&gt;=INDEX(début,MATCH($D6,liste,0)))*(FF$2&lt;=INDEX(fin,MATCH($D6,liste,0)))),3,""))))</f>
        <v/>
      </c>
      <c r="FG6" s="18" t="str">
        <f>IF(ISERROR(IF(SUMPRODUCT((FG$2&gt;=INDEX(début,MATCH($A6,liste,0)))*(FG$2&lt;=INDEX(fin,MATCH($A6,liste,0)))),1,IF(SUMPRODUCT((FG$2&gt;=INDEX(début,MATCH($C6,liste,0)))*(FG$2&lt;=INDEX(fin,MATCH($C6,liste,0)))),2,IF(SUMPRODUCT((FG$2&gt;=INDEX(début,MATCH($D6,liste,0)))*(FG$2&lt;=INDEX(fin,MATCH($D6,liste,0)))),3,"")))),"",IF(SUMPRODUCT((FG$2&gt;=INDEX(début,MATCH($A6,liste,0)))*(FG$2&lt;=INDEX(fin,MATCH($A6,liste,0)))),1,IF(SUMPRODUCT((FG$2&gt;=INDEX(début,MATCH($C6,liste,0)))*(FG$2&lt;=INDEX(fin,MATCH($C6,liste,0)))),2,IF(SUMPRODUCT((FG$2&gt;=INDEX(début,MATCH($D6,liste,0)))*(FG$2&lt;=INDEX(fin,MATCH($D6,liste,0)))),3,""))))</f>
        <v/>
      </c>
      <c r="FH6" s="18" t="str">
        <f>IF(ISERROR(IF(SUMPRODUCT((FH$2&gt;=INDEX(début,MATCH($A6,liste,0)))*(FH$2&lt;=INDEX(fin,MATCH($A6,liste,0)))),1,IF(SUMPRODUCT((FH$2&gt;=INDEX(début,MATCH($C6,liste,0)))*(FH$2&lt;=INDEX(fin,MATCH($C6,liste,0)))),2,IF(SUMPRODUCT((FH$2&gt;=INDEX(début,MATCH($D6,liste,0)))*(FH$2&lt;=INDEX(fin,MATCH($D6,liste,0)))),3,"")))),"",IF(SUMPRODUCT((FH$2&gt;=INDEX(début,MATCH($A6,liste,0)))*(FH$2&lt;=INDEX(fin,MATCH($A6,liste,0)))),1,IF(SUMPRODUCT((FH$2&gt;=INDEX(début,MATCH($C6,liste,0)))*(FH$2&lt;=INDEX(fin,MATCH($C6,liste,0)))),2,IF(SUMPRODUCT((FH$2&gt;=INDEX(début,MATCH($D6,liste,0)))*(FH$2&lt;=INDEX(fin,MATCH($D6,liste,0)))),3,""))))</f>
        <v/>
      </c>
      <c r="FI6" s="18" t="str">
        <f>IF(ISERROR(IF(SUMPRODUCT((FI$2&gt;=INDEX(début,MATCH($A6,liste,0)))*(FI$2&lt;=INDEX(fin,MATCH($A6,liste,0)))),1,IF(SUMPRODUCT((FI$2&gt;=INDEX(début,MATCH($C6,liste,0)))*(FI$2&lt;=INDEX(fin,MATCH($C6,liste,0)))),2,IF(SUMPRODUCT((FI$2&gt;=INDEX(début,MATCH($D6,liste,0)))*(FI$2&lt;=INDEX(fin,MATCH($D6,liste,0)))),3,"")))),"",IF(SUMPRODUCT((FI$2&gt;=INDEX(début,MATCH($A6,liste,0)))*(FI$2&lt;=INDEX(fin,MATCH($A6,liste,0)))),1,IF(SUMPRODUCT((FI$2&gt;=INDEX(début,MATCH($C6,liste,0)))*(FI$2&lt;=INDEX(fin,MATCH($C6,liste,0)))),2,IF(SUMPRODUCT((FI$2&gt;=INDEX(début,MATCH($D6,liste,0)))*(FI$2&lt;=INDEX(fin,MATCH($D6,liste,0)))),3,""))))</f>
        <v/>
      </c>
      <c r="FJ6" s="18" t="str">
        <f>IF(ISERROR(IF(SUMPRODUCT((FJ$2&gt;=INDEX(début,MATCH($A6,liste,0)))*(FJ$2&lt;=INDEX(fin,MATCH($A6,liste,0)))),1,IF(SUMPRODUCT((FJ$2&gt;=INDEX(début,MATCH($C6,liste,0)))*(FJ$2&lt;=INDEX(fin,MATCH($C6,liste,0)))),2,IF(SUMPRODUCT((FJ$2&gt;=INDEX(début,MATCH($D6,liste,0)))*(FJ$2&lt;=INDEX(fin,MATCH($D6,liste,0)))),3,"")))),"",IF(SUMPRODUCT((FJ$2&gt;=INDEX(début,MATCH($A6,liste,0)))*(FJ$2&lt;=INDEX(fin,MATCH($A6,liste,0)))),1,IF(SUMPRODUCT((FJ$2&gt;=INDEX(début,MATCH($C6,liste,0)))*(FJ$2&lt;=INDEX(fin,MATCH($C6,liste,0)))),2,IF(SUMPRODUCT((FJ$2&gt;=INDEX(début,MATCH($D6,liste,0)))*(FJ$2&lt;=INDEX(fin,MATCH($D6,liste,0)))),3,""))))</f>
        <v/>
      </c>
      <c r="FK6" s="18" t="str">
        <f>IF(ISERROR(IF(SUMPRODUCT((FK$2&gt;=INDEX(début,MATCH($A6,liste,0)))*(FK$2&lt;=INDEX(fin,MATCH($A6,liste,0)))),1,IF(SUMPRODUCT((FK$2&gt;=INDEX(début,MATCH($C6,liste,0)))*(FK$2&lt;=INDEX(fin,MATCH($C6,liste,0)))),2,IF(SUMPRODUCT((FK$2&gt;=INDEX(début,MATCH($D6,liste,0)))*(FK$2&lt;=INDEX(fin,MATCH($D6,liste,0)))),3,"")))),"",IF(SUMPRODUCT((FK$2&gt;=INDEX(début,MATCH($A6,liste,0)))*(FK$2&lt;=INDEX(fin,MATCH($A6,liste,0)))),1,IF(SUMPRODUCT((FK$2&gt;=INDEX(début,MATCH($C6,liste,0)))*(FK$2&lt;=INDEX(fin,MATCH($C6,liste,0)))),2,IF(SUMPRODUCT((FK$2&gt;=INDEX(début,MATCH($D6,liste,0)))*(FK$2&lt;=INDEX(fin,MATCH($D6,liste,0)))),3,""))))</f>
        <v/>
      </c>
      <c r="FL6" s="18" t="str">
        <f>IF(ISERROR(IF(SUMPRODUCT((FL$2&gt;=INDEX(début,MATCH($A6,liste,0)))*(FL$2&lt;=INDEX(fin,MATCH($A6,liste,0)))),1,IF(SUMPRODUCT((FL$2&gt;=INDEX(début,MATCH($C6,liste,0)))*(FL$2&lt;=INDEX(fin,MATCH($C6,liste,0)))),2,IF(SUMPRODUCT((FL$2&gt;=INDEX(début,MATCH($D6,liste,0)))*(FL$2&lt;=INDEX(fin,MATCH($D6,liste,0)))),3,"")))),"",IF(SUMPRODUCT((FL$2&gt;=INDEX(début,MATCH($A6,liste,0)))*(FL$2&lt;=INDEX(fin,MATCH($A6,liste,0)))),1,IF(SUMPRODUCT((FL$2&gt;=INDEX(début,MATCH($C6,liste,0)))*(FL$2&lt;=INDEX(fin,MATCH($C6,liste,0)))),2,IF(SUMPRODUCT((FL$2&gt;=INDEX(début,MATCH($D6,liste,0)))*(FL$2&lt;=INDEX(fin,MATCH($D6,liste,0)))),3,""))))</f>
        <v/>
      </c>
      <c r="FM6" s="18" t="str">
        <f>IF(ISERROR(IF(SUMPRODUCT((FM$2&gt;=INDEX(début,MATCH($A6,liste,0)))*(FM$2&lt;=INDEX(fin,MATCH($A6,liste,0)))),1,IF(SUMPRODUCT((FM$2&gt;=INDEX(début,MATCH($C6,liste,0)))*(FM$2&lt;=INDEX(fin,MATCH($C6,liste,0)))),2,IF(SUMPRODUCT((FM$2&gt;=INDEX(début,MATCH($D6,liste,0)))*(FM$2&lt;=INDEX(fin,MATCH($D6,liste,0)))),3,"")))),"",IF(SUMPRODUCT((FM$2&gt;=INDEX(début,MATCH($A6,liste,0)))*(FM$2&lt;=INDEX(fin,MATCH($A6,liste,0)))),1,IF(SUMPRODUCT((FM$2&gt;=INDEX(début,MATCH($C6,liste,0)))*(FM$2&lt;=INDEX(fin,MATCH($C6,liste,0)))),2,IF(SUMPRODUCT((FM$2&gt;=INDEX(début,MATCH($D6,liste,0)))*(FM$2&lt;=INDEX(fin,MATCH($D6,liste,0)))),3,""))))</f>
        <v/>
      </c>
      <c r="FN6" s="18" t="str">
        <f>IF(ISERROR(IF(SUMPRODUCT((FN$2&gt;=INDEX(début,MATCH($A6,liste,0)))*(FN$2&lt;=INDEX(fin,MATCH($A6,liste,0)))),1,IF(SUMPRODUCT((FN$2&gt;=INDEX(début,MATCH($C6,liste,0)))*(FN$2&lt;=INDEX(fin,MATCH($C6,liste,0)))),2,IF(SUMPRODUCT((FN$2&gt;=INDEX(début,MATCH($D6,liste,0)))*(FN$2&lt;=INDEX(fin,MATCH($D6,liste,0)))),3,"")))),"",IF(SUMPRODUCT((FN$2&gt;=INDEX(début,MATCH($A6,liste,0)))*(FN$2&lt;=INDEX(fin,MATCH($A6,liste,0)))),1,IF(SUMPRODUCT((FN$2&gt;=INDEX(début,MATCH($C6,liste,0)))*(FN$2&lt;=INDEX(fin,MATCH($C6,liste,0)))),2,IF(SUMPRODUCT((FN$2&gt;=INDEX(début,MATCH($D6,liste,0)))*(FN$2&lt;=INDEX(fin,MATCH($D6,liste,0)))),3,""))))</f>
        <v/>
      </c>
      <c r="FO6" s="18" t="str">
        <f>IF(ISERROR(IF(SUMPRODUCT((FO$2&gt;=INDEX(début,MATCH($A6,liste,0)))*(FO$2&lt;=INDEX(fin,MATCH($A6,liste,0)))),1,IF(SUMPRODUCT((FO$2&gt;=INDEX(début,MATCH($C6,liste,0)))*(FO$2&lt;=INDEX(fin,MATCH($C6,liste,0)))),2,IF(SUMPRODUCT((FO$2&gt;=INDEX(début,MATCH($D6,liste,0)))*(FO$2&lt;=INDEX(fin,MATCH($D6,liste,0)))),3,"")))),"",IF(SUMPRODUCT((FO$2&gt;=INDEX(début,MATCH($A6,liste,0)))*(FO$2&lt;=INDEX(fin,MATCH($A6,liste,0)))),1,IF(SUMPRODUCT((FO$2&gt;=INDEX(début,MATCH($C6,liste,0)))*(FO$2&lt;=INDEX(fin,MATCH($C6,liste,0)))),2,IF(SUMPRODUCT((FO$2&gt;=INDEX(début,MATCH($D6,liste,0)))*(FO$2&lt;=INDEX(fin,MATCH($D6,liste,0)))),3,""))))</f>
        <v/>
      </c>
      <c r="FP6" s="18" t="str">
        <f>IF(ISERROR(IF(SUMPRODUCT((FP$2&gt;=INDEX(début,MATCH($A6,liste,0)))*(FP$2&lt;=INDEX(fin,MATCH($A6,liste,0)))),1,IF(SUMPRODUCT((FP$2&gt;=INDEX(début,MATCH($C6,liste,0)))*(FP$2&lt;=INDEX(fin,MATCH($C6,liste,0)))),2,IF(SUMPRODUCT((FP$2&gt;=INDEX(début,MATCH($D6,liste,0)))*(FP$2&lt;=INDEX(fin,MATCH($D6,liste,0)))),3,"")))),"",IF(SUMPRODUCT((FP$2&gt;=INDEX(début,MATCH($A6,liste,0)))*(FP$2&lt;=INDEX(fin,MATCH($A6,liste,0)))),1,IF(SUMPRODUCT((FP$2&gt;=INDEX(début,MATCH($C6,liste,0)))*(FP$2&lt;=INDEX(fin,MATCH($C6,liste,0)))),2,IF(SUMPRODUCT((FP$2&gt;=INDEX(début,MATCH($D6,liste,0)))*(FP$2&lt;=INDEX(fin,MATCH($D6,liste,0)))),3,""))))</f>
        <v/>
      </c>
      <c r="FQ6" s="18" t="str">
        <f>IF(ISERROR(IF(SUMPRODUCT((FQ$2&gt;=INDEX(début,MATCH($A6,liste,0)))*(FQ$2&lt;=INDEX(fin,MATCH($A6,liste,0)))),1,IF(SUMPRODUCT((FQ$2&gt;=INDEX(début,MATCH($C6,liste,0)))*(FQ$2&lt;=INDEX(fin,MATCH($C6,liste,0)))),2,IF(SUMPRODUCT((FQ$2&gt;=INDEX(début,MATCH($D6,liste,0)))*(FQ$2&lt;=INDEX(fin,MATCH($D6,liste,0)))),3,"")))),"",IF(SUMPRODUCT((FQ$2&gt;=INDEX(début,MATCH($A6,liste,0)))*(FQ$2&lt;=INDEX(fin,MATCH($A6,liste,0)))),1,IF(SUMPRODUCT((FQ$2&gt;=INDEX(début,MATCH($C6,liste,0)))*(FQ$2&lt;=INDEX(fin,MATCH($C6,liste,0)))),2,IF(SUMPRODUCT((FQ$2&gt;=INDEX(début,MATCH($D6,liste,0)))*(FQ$2&lt;=INDEX(fin,MATCH($D6,liste,0)))),3,""))))</f>
        <v/>
      </c>
      <c r="FR6" s="18" t="str">
        <f>IF(ISERROR(IF(SUMPRODUCT((FR$2&gt;=INDEX(début,MATCH($A6,liste,0)))*(FR$2&lt;=INDEX(fin,MATCH($A6,liste,0)))),1,IF(SUMPRODUCT((FR$2&gt;=INDEX(début,MATCH($C6,liste,0)))*(FR$2&lt;=INDEX(fin,MATCH($C6,liste,0)))),2,IF(SUMPRODUCT((FR$2&gt;=INDEX(début,MATCH($D6,liste,0)))*(FR$2&lt;=INDEX(fin,MATCH($D6,liste,0)))),3,"")))),"",IF(SUMPRODUCT((FR$2&gt;=INDEX(début,MATCH($A6,liste,0)))*(FR$2&lt;=INDEX(fin,MATCH($A6,liste,0)))),1,IF(SUMPRODUCT((FR$2&gt;=INDEX(début,MATCH($C6,liste,0)))*(FR$2&lt;=INDEX(fin,MATCH($C6,liste,0)))),2,IF(SUMPRODUCT((FR$2&gt;=INDEX(début,MATCH($D6,liste,0)))*(FR$2&lt;=INDEX(fin,MATCH($D6,liste,0)))),3,""))))</f>
        <v/>
      </c>
      <c r="FS6" s="18" t="str">
        <f>IF(ISERROR(IF(SUMPRODUCT((FS$2&gt;=INDEX(début,MATCH($A6,liste,0)))*(FS$2&lt;=INDEX(fin,MATCH($A6,liste,0)))),1,IF(SUMPRODUCT((FS$2&gt;=INDEX(début,MATCH($C6,liste,0)))*(FS$2&lt;=INDEX(fin,MATCH($C6,liste,0)))),2,IF(SUMPRODUCT((FS$2&gt;=INDEX(début,MATCH($D6,liste,0)))*(FS$2&lt;=INDEX(fin,MATCH($D6,liste,0)))),3,"")))),"",IF(SUMPRODUCT((FS$2&gt;=INDEX(début,MATCH($A6,liste,0)))*(FS$2&lt;=INDEX(fin,MATCH($A6,liste,0)))),1,IF(SUMPRODUCT((FS$2&gt;=INDEX(début,MATCH($C6,liste,0)))*(FS$2&lt;=INDEX(fin,MATCH($C6,liste,0)))),2,IF(SUMPRODUCT((FS$2&gt;=INDEX(début,MATCH($D6,liste,0)))*(FS$2&lt;=INDEX(fin,MATCH($D6,liste,0)))),3,""))))</f>
        <v/>
      </c>
      <c r="FT6" s="18" t="str">
        <f>IF(ISERROR(IF(SUMPRODUCT((FT$2&gt;=INDEX(début,MATCH($A6,liste,0)))*(FT$2&lt;=INDEX(fin,MATCH($A6,liste,0)))),1,IF(SUMPRODUCT((FT$2&gt;=INDEX(début,MATCH($C6,liste,0)))*(FT$2&lt;=INDEX(fin,MATCH($C6,liste,0)))),2,IF(SUMPRODUCT((FT$2&gt;=INDEX(début,MATCH($D6,liste,0)))*(FT$2&lt;=INDEX(fin,MATCH($D6,liste,0)))),3,"")))),"",IF(SUMPRODUCT((FT$2&gt;=INDEX(début,MATCH($A6,liste,0)))*(FT$2&lt;=INDEX(fin,MATCH($A6,liste,0)))),1,IF(SUMPRODUCT((FT$2&gt;=INDEX(début,MATCH($C6,liste,0)))*(FT$2&lt;=INDEX(fin,MATCH($C6,liste,0)))),2,IF(SUMPRODUCT((FT$2&gt;=INDEX(début,MATCH($D6,liste,0)))*(FT$2&lt;=INDEX(fin,MATCH($D6,liste,0)))),3,""))))</f>
        <v/>
      </c>
      <c r="FU6" s="18" t="str">
        <f>IF(ISERROR(IF(SUMPRODUCT((FU$2&gt;=INDEX(début,MATCH($A6,liste,0)))*(FU$2&lt;=INDEX(fin,MATCH($A6,liste,0)))),1,IF(SUMPRODUCT((FU$2&gt;=INDEX(début,MATCH($C6,liste,0)))*(FU$2&lt;=INDEX(fin,MATCH($C6,liste,0)))),2,IF(SUMPRODUCT((FU$2&gt;=INDEX(début,MATCH($D6,liste,0)))*(FU$2&lt;=INDEX(fin,MATCH($D6,liste,0)))),3,"")))),"",IF(SUMPRODUCT((FU$2&gt;=INDEX(début,MATCH($A6,liste,0)))*(FU$2&lt;=INDEX(fin,MATCH($A6,liste,0)))),1,IF(SUMPRODUCT((FU$2&gt;=INDEX(début,MATCH($C6,liste,0)))*(FU$2&lt;=INDEX(fin,MATCH($C6,liste,0)))),2,IF(SUMPRODUCT((FU$2&gt;=INDEX(début,MATCH($D6,liste,0)))*(FU$2&lt;=INDEX(fin,MATCH($D6,liste,0)))),3,""))))</f>
        <v/>
      </c>
      <c r="FV6" s="18" t="str">
        <f>IF(ISERROR(IF(SUMPRODUCT((FV$2&gt;=INDEX(début,MATCH($A6,liste,0)))*(FV$2&lt;=INDEX(fin,MATCH($A6,liste,0)))),1,IF(SUMPRODUCT((FV$2&gt;=INDEX(début,MATCH($C6,liste,0)))*(FV$2&lt;=INDEX(fin,MATCH($C6,liste,0)))),2,IF(SUMPRODUCT((FV$2&gt;=INDEX(début,MATCH($D6,liste,0)))*(FV$2&lt;=INDEX(fin,MATCH($D6,liste,0)))),3,"")))),"",IF(SUMPRODUCT((FV$2&gt;=INDEX(début,MATCH($A6,liste,0)))*(FV$2&lt;=INDEX(fin,MATCH($A6,liste,0)))),1,IF(SUMPRODUCT((FV$2&gt;=INDEX(début,MATCH($C6,liste,0)))*(FV$2&lt;=INDEX(fin,MATCH($C6,liste,0)))),2,IF(SUMPRODUCT((FV$2&gt;=INDEX(début,MATCH($D6,liste,0)))*(FV$2&lt;=INDEX(fin,MATCH($D6,liste,0)))),3,""))))</f>
        <v/>
      </c>
      <c r="FW6" s="18" t="str">
        <f>IF(ISERROR(IF(SUMPRODUCT((FW$2&gt;=INDEX(début,MATCH($A6,liste,0)))*(FW$2&lt;=INDEX(fin,MATCH($A6,liste,0)))),1,IF(SUMPRODUCT((FW$2&gt;=INDEX(début,MATCH($C6,liste,0)))*(FW$2&lt;=INDEX(fin,MATCH($C6,liste,0)))),2,IF(SUMPRODUCT((FW$2&gt;=INDEX(début,MATCH($D6,liste,0)))*(FW$2&lt;=INDEX(fin,MATCH($D6,liste,0)))),3,"")))),"",IF(SUMPRODUCT((FW$2&gt;=INDEX(début,MATCH($A6,liste,0)))*(FW$2&lt;=INDEX(fin,MATCH($A6,liste,0)))),1,IF(SUMPRODUCT((FW$2&gt;=INDEX(début,MATCH($C6,liste,0)))*(FW$2&lt;=INDEX(fin,MATCH($C6,liste,0)))),2,IF(SUMPRODUCT((FW$2&gt;=INDEX(début,MATCH($D6,liste,0)))*(FW$2&lt;=INDEX(fin,MATCH($D6,liste,0)))),3,""))))</f>
        <v/>
      </c>
      <c r="FX6" s="18" t="str">
        <f>IF(ISERROR(IF(SUMPRODUCT((FX$2&gt;=INDEX(début,MATCH($A6,liste,0)))*(FX$2&lt;=INDEX(fin,MATCH($A6,liste,0)))),1,IF(SUMPRODUCT((FX$2&gt;=INDEX(début,MATCH($C6,liste,0)))*(FX$2&lt;=INDEX(fin,MATCH($C6,liste,0)))),2,IF(SUMPRODUCT((FX$2&gt;=INDEX(début,MATCH($D6,liste,0)))*(FX$2&lt;=INDEX(fin,MATCH($D6,liste,0)))),3,"")))),"",IF(SUMPRODUCT((FX$2&gt;=INDEX(début,MATCH($A6,liste,0)))*(FX$2&lt;=INDEX(fin,MATCH($A6,liste,0)))),1,IF(SUMPRODUCT((FX$2&gt;=INDEX(début,MATCH($C6,liste,0)))*(FX$2&lt;=INDEX(fin,MATCH($C6,liste,0)))),2,IF(SUMPRODUCT((FX$2&gt;=INDEX(début,MATCH($D6,liste,0)))*(FX$2&lt;=INDEX(fin,MATCH($D6,liste,0)))),3,""))))</f>
        <v/>
      </c>
      <c r="FY6" s="18" t="str">
        <f>IF(ISERROR(IF(SUMPRODUCT((FY$2&gt;=INDEX(début,MATCH($A6,liste,0)))*(FY$2&lt;=INDEX(fin,MATCH($A6,liste,0)))),1,IF(SUMPRODUCT((FY$2&gt;=INDEX(début,MATCH($C6,liste,0)))*(FY$2&lt;=INDEX(fin,MATCH($C6,liste,0)))),2,IF(SUMPRODUCT((FY$2&gt;=INDEX(début,MATCH($D6,liste,0)))*(FY$2&lt;=INDEX(fin,MATCH($D6,liste,0)))),3,"")))),"",IF(SUMPRODUCT((FY$2&gt;=INDEX(début,MATCH($A6,liste,0)))*(FY$2&lt;=INDEX(fin,MATCH($A6,liste,0)))),1,IF(SUMPRODUCT((FY$2&gt;=INDEX(début,MATCH($C6,liste,0)))*(FY$2&lt;=INDEX(fin,MATCH($C6,liste,0)))),2,IF(SUMPRODUCT((FY$2&gt;=INDEX(début,MATCH($D6,liste,0)))*(FY$2&lt;=INDEX(fin,MATCH($D6,liste,0)))),3,""))))</f>
        <v/>
      </c>
      <c r="FZ6" s="18" t="str">
        <f>IF(ISERROR(IF(SUMPRODUCT((FZ$2&gt;=INDEX(début,MATCH($A6,liste,0)))*(FZ$2&lt;=INDEX(fin,MATCH($A6,liste,0)))),1,IF(SUMPRODUCT((FZ$2&gt;=INDEX(début,MATCH($C6,liste,0)))*(FZ$2&lt;=INDEX(fin,MATCH($C6,liste,0)))),2,IF(SUMPRODUCT((FZ$2&gt;=INDEX(début,MATCH($D6,liste,0)))*(FZ$2&lt;=INDEX(fin,MATCH($D6,liste,0)))),3,"")))),"",IF(SUMPRODUCT((FZ$2&gt;=INDEX(début,MATCH($A6,liste,0)))*(FZ$2&lt;=INDEX(fin,MATCH($A6,liste,0)))),1,IF(SUMPRODUCT((FZ$2&gt;=INDEX(début,MATCH($C6,liste,0)))*(FZ$2&lt;=INDEX(fin,MATCH($C6,liste,0)))),2,IF(SUMPRODUCT((FZ$2&gt;=INDEX(début,MATCH($D6,liste,0)))*(FZ$2&lt;=INDEX(fin,MATCH($D6,liste,0)))),3,""))))</f>
        <v/>
      </c>
      <c r="GA6" s="18" t="str">
        <f>IF(ISERROR(IF(SUMPRODUCT((GA$2&gt;=INDEX(début,MATCH($A6,liste,0)))*(GA$2&lt;=INDEX(fin,MATCH($A6,liste,0)))),1,IF(SUMPRODUCT((GA$2&gt;=INDEX(début,MATCH($C6,liste,0)))*(GA$2&lt;=INDEX(fin,MATCH($C6,liste,0)))),2,IF(SUMPRODUCT((GA$2&gt;=INDEX(début,MATCH($D6,liste,0)))*(GA$2&lt;=INDEX(fin,MATCH($D6,liste,0)))),3,"")))),"",IF(SUMPRODUCT((GA$2&gt;=INDEX(début,MATCH($A6,liste,0)))*(GA$2&lt;=INDEX(fin,MATCH($A6,liste,0)))),1,IF(SUMPRODUCT((GA$2&gt;=INDEX(début,MATCH($C6,liste,0)))*(GA$2&lt;=INDEX(fin,MATCH($C6,liste,0)))),2,IF(SUMPRODUCT((GA$2&gt;=INDEX(début,MATCH($D6,liste,0)))*(GA$2&lt;=INDEX(fin,MATCH($D6,liste,0)))),3,""))))</f>
        <v/>
      </c>
      <c r="GB6" s="18" t="str">
        <f>IF(ISERROR(IF(SUMPRODUCT((GB$2&gt;=INDEX(début,MATCH($A6,liste,0)))*(GB$2&lt;=INDEX(fin,MATCH($A6,liste,0)))),1,IF(SUMPRODUCT((GB$2&gt;=INDEX(début,MATCH($C6,liste,0)))*(GB$2&lt;=INDEX(fin,MATCH($C6,liste,0)))),2,IF(SUMPRODUCT((GB$2&gt;=INDEX(début,MATCH($D6,liste,0)))*(GB$2&lt;=INDEX(fin,MATCH($D6,liste,0)))),3,"")))),"",IF(SUMPRODUCT((GB$2&gt;=INDEX(début,MATCH($A6,liste,0)))*(GB$2&lt;=INDEX(fin,MATCH($A6,liste,0)))),1,IF(SUMPRODUCT((GB$2&gt;=INDEX(début,MATCH($C6,liste,0)))*(GB$2&lt;=INDEX(fin,MATCH($C6,liste,0)))),2,IF(SUMPRODUCT((GB$2&gt;=INDEX(début,MATCH($D6,liste,0)))*(GB$2&lt;=INDEX(fin,MATCH($D6,liste,0)))),3,""))))</f>
        <v/>
      </c>
      <c r="GC6" s="18" t="str">
        <f>IF(ISERROR(IF(SUMPRODUCT((GC$2&gt;=INDEX(début,MATCH($A6,liste,0)))*(GC$2&lt;=INDEX(fin,MATCH($A6,liste,0)))),1,IF(SUMPRODUCT((GC$2&gt;=INDEX(début,MATCH($C6,liste,0)))*(GC$2&lt;=INDEX(fin,MATCH($C6,liste,0)))),2,IF(SUMPRODUCT((GC$2&gt;=INDEX(début,MATCH($D6,liste,0)))*(GC$2&lt;=INDEX(fin,MATCH($D6,liste,0)))),3,"")))),"",IF(SUMPRODUCT((GC$2&gt;=INDEX(début,MATCH($A6,liste,0)))*(GC$2&lt;=INDEX(fin,MATCH($A6,liste,0)))),1,IF(SUMPRODUCT((GC$2&gt;=INDEX(début,MATCH($C6,liste,0)))*(GC$2&lt;=INDEX(fin,MATCH($C6,liste,0)))),2,IF(SUMPRODUCT((GC$2&gt;=INDEX(début,MATCH($D6,liste,0)))*(GC$2&lt;=INDEX(fin,MATCH($D6,liste,0)))),3,""))))</f>
        <v/>
      </c>
      <c r="GD6" s="18" t="str">
        <f>IF(ISERROR(IF(SUMPRODUCT((GD$2&gt;=INDEX(début,MATCH($A6,liste,0)))*(GD$2&lt;=INDEX(fin,MATCH($A6,liste,0)))),1,IF(SUMPRODUCT((GD$2&gt;=INDEX(début,MATCH($C6,liste,0)))*(GD$2&lt;=INDEX(fin,MATCH($C6,liste,0)))),2,IF(SUMPRODUCT((GD$2&gt;=INDEX(début,MATCH($D6,liste,0)))*(GD$2&lt;=INDEX(fin,MATCH($D6,liste,0)))),3,"")))),"",IF(SUMPRODUCT((GD$2&gt;=INDEX(début,MATCH($A6,liste,0)))*(GD$2&lt;=INDEX(fin,MATCH($A6,liste,0)))),1,IF(SUMPRODUCT((GD$2&gt;=INDEX(début,MATCH($C6,liste,0)))*(GD$2&lt;=INDEX(fin,MATCH($C6,liste,0)))),2,IF(SUMPRODUCT((GD$2&gt;=INDEX(début,MATCH($D6,liste,0)))*(GD$2&lt;=INDEX(fin,MATCH($D6,liste,0)))),3,""))))</f>
        <v/>
      </c>
      <c r="GE6" s="18" t="str">
        <f>IF(ISERROR(IF(SUMPRODUCT((GE$2&gt;=INDEX(début,MATCH($A6,liste,0)))*(GE$2&lt;=INDEX(fin,MATCH($A6,liste,0)))),1,IF(SUMPRODUCT((GE$2&gt;=INDEX(début,MATCH($C6,liste,0)))*(GE$2&lt;=INDEX(fin,MATCH($C6,liste,0)))),2,IF(SUMPRODUCT((GE$2&gt;=INDEX(début,MATCH($D6,liste,0)))*(GE$2&lt;=INDEX(fin,MATCH($D6,liste,0)))),3,"")))),"",IF(SUMPRODUCT((GE$2&gt;=INDEX(début,MATCH($A6,liste,0)))*(GE$2&lt;=INDEX(fin,MATCH($A6,liste,0)))),1,IF(SUMPRODUCT((GE$2&gt;=INDEX(début,MATCH($C6,liste,0)))*(GE$2&lt;=INDEX(fin,MATCH($C6,liste,0)))),2,IF(SUMPRODUCT((GE$2&gt;=INDEX(début,MATCH($D6,liste,0)))*(GE$2&lt;=INDEX(fin,MATCH($D6,liste,0)))),3,""))))</f>
        <v/>
      </c>
      <c r="GF6" s="18" t="str">
        <f>IF(ISERROR(IF(SUMPRODUCT((GF$2&gt;=INDEX(début,MATCH($A6,liste,0)))*(GF$2&lt;=INDEX(fin,MATCH($A6,liste,0)))),1,IF(SUMPRODUCT((GF$2&gt;=INDEX(début,MATCH($C6,liste,0)))*(GF$2&lt;=INDEX(fin,MATCH($C6,liste,0)))),2,IF(SUMPRODUCT((GF$2&gt;=INDEX(début,MATCH($D6,liste,0)))*(GF$2&lt;=INDEX(fin,MATCH($D6,liste,0)))),3,"")))),"",IF(SUMPRODUCT((GF$2&gt;=INDEX(début,MATCH($A6,liste,0)))*(GF$2&lt;=INDEX(fin,MATCH($A6,liste,0)))),1,IF(SUMPRODUCT((GF$2&gt;=INDEX(début,MATCH($C6,liste,0)))*(GF$2&lt;=INDEX(fin,MATCH($C6,liste,0)))),2,IF(SUMPRODUCT((GF$2&gt;=INDEX(début,MATCH($D6,liste,0)))*(GF$2&lt;=INDEX(fin,MATCH($D6,liste,0)))),3,""))))</f>
        <v/>
      </c>
      <c r="GG6" s="18" t="str">
        <f>IF(ISERROR(IF(SUMPRODUCT((GG$2&gt;=INDEX(début,MATCH($A6,liste,0)))*(GG$2&lt;=INDEX(fin,MATCH($A6,liste,0)))),1,IF(SUMPRODUCT((GG$2&gt;=INDEX(début,MATCH($C6,liste,0)))*(GG$2&lt;=INDEX(fin,MATCH($C6,liste,0)))),2,IF(SUMPRODUCT((GG$2&gt;=INDEX(début,MATCH($D6,liste,0)))*(GG$2&lt;=INDEX(fin,MATCH($D6,liste,0)))),3,"")))),"",IF(SUMPRODUCT((GG$2&gt;=INDEX(début,MATCH($A6,liste,0)))*(GG$2&lt;=INDEX(fin,MATCH($A6,liste,0)))),1,IF(SUMPRODUCT((GG$2&gt;=INDEX(début,MATCH($C6,liste,0)))*(GG$2&lt;=INDEX(fin,MATCH($C6,liste,0)))),2,IF(SUMPRODUCT((GG$2&gt;=INDEX(début,MATCH($D6,liste,0)))*(GG$2&lt;=INDEX(fin,MATCH($D6,liste,0)))),3,""))))</f>
        <v/>
      </c>
      <c r="GH6" s="18" t="str">
        <f>IF(ISERROR(IF(SUMPRODUCT((GH$2&gt;=INDEX(début,MATCH($A6,liste,0)))*(GH$2&lt;=INDEX(fin,MATCH($A6,liste,0)))),1,IF(SUMPRODUCT((GH$2&gt;=INDEX(début,MATCH($C6,liste,0)))*(GH$2&lt;=INDEX(fin,MATCH($C6,liste,0)))),2,IF(SUMPRODUCT((GH$2&gt;=INDEX(début,MATCH($D6,liste,0)))*(GH$2&lt;=INDEX(fin,MATCH($D6,liste,0)))),3,"")))),"",IF(SUMPRODUCT((GH$2&gt;=INDEX(début,MATCH($A6,liste,0)))*(GH$2&lt;=INDEX(fin,MATCH($A6,liste,0)))),1,IF(SUMPRODUCT((GH$2&gt;=INDEX(début,MATCH($C6,liste,0)))*(GH$2&lt;=INDEX(fin,MATCH($C6,liste,0)))),2,IF(SUMPRODUCT((GH$2&gt;=INDEX(début,MATCH($D6,liste,0)))*(GH$2&lt;=INDEX(fin,MATCH($D6,liste,0)))),3,""))))</f>
        <v/>
      </c>
      <c r="GI6" s="18" t="str">
        <f>IF(ISERROR(IF(SUMPRODUCT((GI$2&gt;=INDEX(début,MATCH($A6,liste,0)))*(GI$2&lt;=INDEX(fin,MATCH($A6,liste,0)))),1,IF(SUMPRODUCT((GI$2&gt;=INDEX(début,MATCH($C6,liste,0)))*(GI$2&lt;=INDEX(fin,MATCH($C6,liste,0)))),2,IF(SUMPRODUCT((GI$2&gt;=INDEX(début,MATCH($D6,liste,0)))*(GI$2&lt;=INDEX(fin,MATCH($D6,liste,0)))),3,"")))),"",IF(SUMPRODUCT((GI$2&gt;=INDEX(début,MATCH($A6,liste,0)))*(GI$2&lt;=INDEX(fin,MATCH($A6,liste,0)))),1,IF(SUMPRODUCT((GI$2&gt;=INDEX(début,MATCH($C6,liste,0)))*(GI$2&lt;=INDEX(fin,MATCH($C6,liste,0)))),2,IF(SUMPRODUCT((GI$2&gt;=INDEX(début,MATCH($D6,liste,0)))*(GI$2&lt;=INDEX(fin,MATCH($D6,liste,0)))),3,""))))</f>
        <v/>
      </c>
      <c r="GJ6" s="18" t="str">
        <f>IF(ISERROR(IF(SUMPRODUCT((GJ$2&gt;=INDEX(début,MATCH($A6,liste,0)))*(GJ$2&lt;=INDEX(fin,MATCH($A6,liste,0)))),1,IF(SUMPRODUCT((GJ$2&gt;=INDEX(début,MATCH($C6,liste,0)))*(GJ$2&lt;=INDEX(fin,MATCH($C6,liste,0)))),2,IF(SUMPRODUCT((GJ$2&gt;=INDEX(début,MATCH($D6,liste,0)))*(GJ$2&lt;=INDEX(fin,MATCH($D6,liste,0)))),3,"")))),"",IF(SUMPRODUCT((GJ$2&gt;=INDEX(début,MATCH($A6,liste,0)))*(GJ$2&lt;=INDEX(fin,MATCH($A6,liste,0)))),1,IF(SUMPRODUCT((GJ$2&gt;=INDEX(début,MATCH($C6,liste,0)))*(GJ$2&lt;=INDEX(fin,MATCH($C6,liste,0)))),2,IF(SUMPRODUCT((GJ$2&gt;=INDEX(début,MATCH($D6,liste,0)))*(GJ$2&lt;=INDEX(fin,MATCH($D6,liste,0)))),3,""))))</f>
        <v/>
      </c>
      <c r="GK6" s="18" t="str">
        <f>IF(ISERROR(IF(SUMPRODUCT((GK$2&gt;=INDEX(début,MATCH($A6,liste,0)))*(GK$2&lt;=INDEX(fin,MATCH($A6,liste,0)))),1,IF(SUMPRODUCT((GK$2&gt;=INDEX(début,MATCH($C6,liste,0)))*(GK$2&lt;=INDEX(fin,MATCH($C6,liste,0)))),2,IF(SUMPRODUCT((GK$2&gt;=INDEX(début,MATCH($D6,liste,0)))*(GK$2&lt;=INDEX(fin,MATCH($D6,liste,0)))),3,"")))),"",IF(SUMPRODUCT((GK$2&gt;=INDEX(début,MATCH($A6,liste,0)))*(GK$2&lt;=INDEX(fin,MATCH($A6,liste,0)))),1,IF(SUMPRODUCT((GK$2&gt;=INDEX(début,MATCH($C6,liste,0)))*(GK$2&lt;=INDEX(fin,MATCH($C6,liste,0)))),2,IF(SUMPRODUCT((GK$2&gt;=INDEX(début,MATCH($D6,liste,0)))*(GK$2&lt;=INDEX(fin,MATCH($D6,liste,0)))),3,""))))</f>
        <v/>
      </c>
      <c r="GL6" s="18" t="str">
        <f>IF(ISERROR(IF(SUMPRODUCT((GL$2&gt;=INDEX(début,MATCH($A6,liste,0)))*(GL$2&lt;=INDEX(fin,MATCH($A6,liste,0)))),1,IF(SUMPRODUCT((GL$2&gt;=INDEX(début,MATCH($C6,liste,0)))*(GL$2&lt;=INDEX(fin,MATCH($C6,liste,0)))),2,IF(SUMPRODUCT((GL$2&gt;=INDEX(début,MATCH($D6,liste,0)))*(GL$2&lt;=INDEX(fin,MATCH($D6,liste,0)))),3,"")))),"",IF(SUMPRODUCT((GL$2&gt;=INDEX(début,MATCH($A6,liste,0)))*(GL$2&lt;=INDEX(fin,MATCH($A6,liste,0)))),1,IF(SUMPRODUCT((GL$2&gt;=INDEX(début,MATCH($C6,liste,0)))*(GL$2&lt;=INDEX(fin,MATCH($C6,liste,0)))),2,IF(SUMPRODUCT((GL$2&gt;=INDEX(début,MATCH($D6,liste,0)))*(GL$2&lt;=INDEX(fin,MATCH($D6,liste,0)))),3,""))))</f>
        <v/>
      </c>
      <c r="GM6" s="18" t="str">
        <f>IF(ISERROR(IF(SUMPRODUCT((GM$2&gt;=INDEX(début,MATCH($A6,liste,0)))*(GM$2&lt;=INDEX(fin,MATCH($A6,liste,0)))),1,IF(SUMPRODUCT((GM$2&gt;=INDEX(début,MATCH($C6,liste,0)))*(GM$2&lt;=INDEX(fin,MATCH($C6,liste,0)))),2,IF(SUMPRODUCT((GM$2&gt;=INDEX(début,MATCH($D6,liste,0)))*(GM$2&lt;=INDEX(fin,MATCH($D6,liste,0)))),3,"")))),"",IF(SUMPRODUCT((GM$2&gt;=INDEX(début,MATCH($A6,liste,0)))*(GM$2&lt;=INDEX(fin,MATCH($A6,liste,0)))),1,IF(SUMPRODUCT((GM$2&gt;=INDEX(début,MATCH($C6,liste,0)))*(GM$2&lt;=INDEX(fin,MATCH($C6,liste,0)))),2,IF(SUMPRODUCT((GM$2&gt;=INDEX(début,MATCH($D6,liste,0)))*(GM$2&lt;=INDEX(fin,MATCH($D6,liste,0)))),3,""))))</f>
        <v/>
      </c>
      <c r="GN6" s="18" t="str">
        <f>IF(ISERROR(IF(SUMPRODUCT((GN$2&gt;=INDEX(début,MATCH($A6,liste,0)))*(GN$2&lt;=INDEX(fin,MATCH($A6,liste,0)))),1,IF(SUMPRODUCT((GN$2&gt;=INDEX(début,MATCH($C6,liste,0)))*(GN$2&lt;=INDEX(fin,MATCH($C6,liste,0)))),2,IF(SUMPRODUCT((GN$2&gt;=INDEX(début,MATCH($D6,liste,0)))*(GN$2&lt;=INDEX(fin,MATCH($D6,liste,0)))),3,"")))),"",IF(SUMPRODUCT((GN$2&gt;=INDEX(début,MATCH($A6,liste,0)))*(GN$2&lt;=INDEX(fin,MATCH($A6,liste,0)))),1,IF(SUMPRODUCT((GN$2&gt;=INDEX(début,MATCH($C6,liste,0)))*(GN$2&lt;=INDEX(fin,MATCH($C6,liste,0)))),2,IF(SUMPRODUCT((GN$2&gt;=INDEX(début,MATCH($D6,liste,0)))*(GN$2&lt;=INDEX(fin,MATCH($D6,liste,0)))),3,""))))</f>
        <v/>
      </c>
      <c r="GO6" s="18" t="str">
        <f>IF(ISERROR(IF(SUMPRODUCT((GO$2&gt;=INDEX(début,MATCH($A6,liste,0)))*(GO$2&lt;=INDEX(fin,MATCH($A6,liste,0)))),1,IF(SUMPRODUCT((GO$2&gt;=INDEX(début,MATCH($C6,liste,0)))*(GO$2&lt;=INDEX(fin,MATCH($C6,liste,0)))),2,IF(SUMPRODUCT((GO$2&gt;=INDEX(début,MATCH($D6,liste,0)))*(GO$2&lt;=INDEX(fin,MATCH($D6,liste,0)))),3,"")))),"",IF(SUMPRODUCT((GO$2&gt;=INDEX(début,MATCH($A6,liste,0)))*(GO$2&lt;=INDEX(fin,MATCH($A6,liste,0)))),1,IF(SUMPRODUCT((GO$2&gt;=INDEX(début,MATCH($C6,liste,0)))*(GO$2&lt;=INDEX(fin,MATCH($C6,liste,0)))),2,IF(SUMPRODUCT((GO$2&gt;=INDEX(début,MATCH($D6,liste,0)))*(GO$2&lt;=INDEX(fin,MATCH($D6,liste,0)))),3,""))))</f>
        <v/>
      </c>
      <c r="GP6" s="18" t="str">
        <f>IF(ISERROR(IF(SUMPRODUCT((GP$2&gt;=INDEX(début,MATCH($A6,liste,0)))*(GP$2&lt;=INDEX(fin,MATCH($A6,liste,0)))),1,IF(SUMPRODUCT((GP$2&gt;=INDEX(début,MATCH($C6,liste,0)))*(GP$2&lt;=INDEX(fin,MATCH($C6,liste,0)))),2,IF(SUMPRODUCT((GP$2&gt;=INDEX(début,MATCH($D6,liste,0)))*(GP$2&lt;=INDEX(fin,MATCH($D6,liste,0)))),3,"")))),"",IF(SUMPRODUCT((GP$2&gt;=INDEX(début,MATCH($A6,liste,0)))*(GP$2&lt;=INDEX(fin,MATCH($A6,liste,0)))),1,IF(SUMPRODUCT((GP$2&gt;=INDEX(début,MATCH($C6,liste,0)))*(GP$2&lt;=INDEX(fin,MATCH($C6,liste,0)))),2,IF(SUMPRODUCT((GP$2&gt;=INDEX(début,MATCH($D6,liste,0)))*(GP$2&lt;=INDEX(fin,MATCH($D6,liste,0)))),3,""))))</f>
        <v/>
      </c>
      <c r="GQ6" s="18" t="str">
        <f>IF(ISERROR(IF(SUMPRODUCT((GQ$2&gt;=INDEX(début,MATCH($A6,liste,0)))*(GQ$2&lt;=INDEX(fin,MATCH($A6,liste,0)))),1,IF(SUMPRODUCT((GQ$2&gt;=INDEX(début,MATCH($C6,liste,0)))*(GQ$2&lt;=INDEX(fin,MATCH($C6,liste,0)))),2,IF(SUMPRODUCT((GQ$2&gt;=INDEX(début,MATCH($D6,liste,0)))*(GQ$2&lt;=INDEX(fin,MATCH($D6,liste,0)))),3,"")))),"",IF(SUMPRODUCT((GQ$2&gt;=INDEX(début,MATCH($A6,liste,0)))*(GQ$2&lt;=INDEX(fin,MATCH($A6,liste,0)))),1,IF(SUMPRODUCT((GQ$2&gt;=INDEX(début,MATCH($C6,liste,0)))*(GQ$2&lt;=INDEX(fin,MATCH($C6,liste,0)))),2,IF(SUMPRODUCT((GQ$2&gt;=INDEX(début,MATCH($D6,liste,0)))*(GQ$2&lt;=INDEX(fin,MATCH($D6,liste,0)))),3,""))))</f>
        <v/>
      </c>
      <c r="GR6" s="18" t="str">
        <f>IF(ISERROR(IF(SUMPRODUCT((GR$2&gt;=INDEX(début,MATCH($A6,liste,0)))*(GR$2&lt;=INDEX(fin,MATCH($A6,liste,0)))),1,IF(SUMPRODUCT((GR$2&gt;=INDEX(début,MATCH($C6,liste,0)))*(GR$2&lt;=INDEX(fin,MATCH($C6,liste,0)))),2,IF(SUMPRODUCT((GR$2&gt;=INDEX(début,MATCH($D6,liste,0)))*(GR$2&lt;=INDEX(fin,MATCH($D6,liste,0)))),3,"")))),"",IF(SUMPRODUCT((GR$2&gt;=INDEX(début,MATCH($A6,liste,0)))*(GR$2&lt;=INDEX(fin,MATCH($A6,liste,0)))),1,IF(SUMPRODUCT((GR$2&gt;=INDEX(début,MATCH($C6,liste,0)))*(GR$2&lt;=INDEX(fin,MATCH($C6,liste,0)))),2,IF(SUMPRODUCT((GR$2&gt;=INDEX(début,MATCH($D6,liste,0)))*(GR$2&lt;=INDEX(fin,MATCH($D6,liste,0)))),3,""))))</f>
        <v/>
      </c>
      <c r="GS6" s="18" t="str">
        <f>IF(ISERROR(IF(SUMPRODUCT((GS$2&gt;=INDEX(début,MATCH($A6,liste,0)))*(GS$2&lt;=INDEX(fin,MATCH($A6,liste,0)))),1,IF(SUMPRODUCT((GS$2&gt;=INDEX(début,MATCH($C6,liste,0)))*(GS$2&lt;=INDEX(fin,MATCH($C6,liste,0)))),2,IF(SUMPRODUCT((GS$2&gt;=INDEX(début,MATCH($D6,liste,0)))*(GS$2&lt;=INDEX(fin,MATCH($D6,liste,0)))),3,"")))),"",IF(SUMPRODUCT((GS$2&gt;=INDEX(début,MATCH($A6,liste,0)))*(GS$2&lt;=INDEX(fin,MATCH($A6,liste,0)))),1,IF(SUMPRODUCT((GS$2&gt;=INDEX(début,MATCH($C6,liste,0)))*(GS$2&lt;=INDEX(fin,MATCH($C6,liste,0)))),2,IF(SUMPRODUCT((GS$2&gt;=INDEX(début,MATCH($D6,liste,0)))*(GS$2&lt;=INDEX(fin,MATCH($D6,liste,0)))),3,""))))</f>
        <v/>
      </c>
      <c r="GT6" s="18" t="str">
        <f>IF(ISERROR(IF(SUMPRODUCT((GT$2&gt;=INDEX(début,MATCH($A6,liste,0)))*(GT$2&lt;=INDEX(fin,MATCH($A6,liste,0)))),1,IF(SUMPRODUCT((GT$2&gt;=INDEX(début,MATCH($C6,liste,0)))*(GT$2&lt;=INDEX(fin,MATCH($C6,liste,0)))),2,IF(SUMPRODUCT((GT$2&gt;=INDEX(début,MATCH($D6,liste,0)))*(GT$2&lt;=INDEX(fin,MATCH($D6,liste,0)))),3,"")))),"",IF(SUMPRODUCT((GT$2&gt;=INDEX(début,MATCH($A6,liste,0)))*(GT$2&lt;=INDEX(fin,MATCH($A6,liste,0)))),1,IF(SUMPRODUCT((GT$2&gt;=INDEX(début,MATCH($C6,liste,0)))*(GT$2&lt;=INDEX(fin,MATCH($C6,liste,0)))),2,IF(SUMPRODUCT((GT$2&gt;=INDEX(début,MATCH($D6,liste,0)))*(GT$2&lt;=INDEX(fin,MATCH($D6,liste,0)))),3,""))))</f>
        <v/>
      </c>
      <c r="GU6" s="18" t="str">
        <f>IF(ISERROR(IF(SUMPRODUCT((GU$2&gt;=INDEX(début,MATCH($A6,liste,0)))*(GU$2&lt;=INDEX(fin,MATCH($A6,liste,0)))),1,IF(SUMPRODUCT((GU$2&gt;=INDEX(début,MATCH($C6,liste,0)))*(GU$2&lt;=INDEX(fin,MATCH($C6,liste,0)))),2,IF(SUMPRODUCT((GU$2&gt;=INDEX(début,MATCH($D6,liste,0)))*(GU$2&lt;=INDEX(fin,MATCH($D6,liste,0)))),3,"")))),"",IF(SUMPRODUCT((GU$2&gt;=INDEX(début,MATCH($A6,liste,0)))*(GU$2&lt;=INDEX(fin,MATCH($A6,liste,0)))),1,IF(SUMPRODUCT((GU$2&gt;=INDEX(début,MATCH($C6,liste,0)))*(GU$2&lt;=INDEX(fin,MATCH($C6,liste,0)))),2,IF(SUMPRODUCT((GU$2&gt;=INDEX(début,MATCH($D6,liste,0)))*(GU$2&lt;=INDEX(fin,MATCH($D6,liste,0)))),3,""))))</f>
        <v/>
      </c>
      <c r="GV6" s="18" t="str">
        <f>IF(ISERROR(IF(SUMPRODUCT((GV$2&gt;=INDEX(début,MATCH($A6,liste,0)))*(GV$2&lt;=INDEX(fin,MATCH($A6,liste,0)))),1,IF(SUMPRODUCT((GV$2&gt;=INDEX(début,MATCH($C6,liste,0)))*(GV$2&lt;=INDEX(fin,MATCH($C6,liste,0)))),2,IF(SUMPRODUCT((GV$2&gt;=INDEX(début,MATCH($D6,liste,0)))*(GV$2&lt;=INDEX(fin,MATCH($D6,liste,0)))),3,"")))),"",IF(SUMPRODUCT((GV$2&gt;=INDEX(début,MATCH($A6,liste,0)))*(GV$2&lt;=INDEX(fin,MATCH($A6,liste,0)))),1,IF(SUMPRODUCT((GV$2&gt;=INDEX(début,MATCH($C6,liste,0)))*(GV$2&lt;=INDEX(fin,MATCH($C6,liste,0)))),2,IF(SUMPRODUCT((GV$2&gt;=INDEX(début,MATCH($D6,liste,0)))*(GV$2&lt;=INDEX(fin,MATCH($D6,liste,0)))),3,""))))</f>
        <v/>
      </c>
      <c r="GW6" s="18" t="str">
        <f>IF(ISERROR(IF(SUMPRODUCT((GW$2&gt;=INDEX(début,MATCH($A6,liste,0)))*(GW$2&lt;=INDEX(fin,MATCH($A6,liste,0)))),1,IF(SUMPRODUCT((GW$2&gt;=INDEX(début,MATCH($C6,liste,0)))*(GW$2&lt;=INDEX(fin,MATCH($C6,liste,0)))),2,IF(SUMPRODUCT((GW$2&gt;=INDEX(début,MATCH($D6,liste,0)))*(GW$2&lt;=INDEX(fin,MATCH($D6,liste,0)))),3,"")))),"",IF(SUMPRODUCT((GW$2&gt;=INDEX(début,MATCH($A6,liste,0)))*(GW$2&lt;=INDEX(fin,MATCH($A6,liste,0)))),1,IF(SUMPRODUCT((GW$2&gt;=INDEX(début,MATCH($C6,liste,0)))*(GW$2&lt;=INDEX(fin,MATCH($C6,liste,0)))),2,IF(SUMPRODUCT((GW$2&gt;=INDEX(début,MATCH($D6,liste,0)))*(GW$2&lt;=INDEX(fin,MATCH($D6,liste,0)))),3,""))))</f>
        <v/>
      </c>
      <c r="GX6" s="18" t="str">
        <f>IF(ISERROR(IF(SUMPRODUCT((GX$2&gt;=INDEX(début,MATCH($A6,liste,0)))*(GX$2&lt;=INDEX(fin,MATCH($A6,liste,0)))),1,IF(SUMPRODUCT((GX$2&gt;=INDEX(début,MATCH($C6,liste,0)))*(GX$2&lt;=INDEX(fin,MATCH($C6,liste,0)))),2,IF(SUMPRODUCT((GX$2&gt;=INDEX(début,MATCH($D6,liste,0)))*(GX$2&lt;=INDEX(fin,MATCH($D6,liste,0)))),3,"")))),"",IF(SUMPRODUCT((GX$2&gt;=INDEX(début,MATCH($A6,liste,0)))*(GX$2&lt;=INDEX(fin,MATCH($A6,liste,0)))),1,IF(SUMPRODUCT((GX$2&gt;=INDEX(début,MATCH($C6,liste,0)))*(GX$2&lt;=INDEX(fin,MATCH($C6,liste,0)))),2,IF(SUMPRODUCT((GX$2&gt;=INDEX(début,MATCH($D6,liste,0)))*(GX$2&lt;=INDEX(fin,MATCH($D6,liste,0)))),3,""))))</f>
        <v/>
      </c>
      <c r="GY6" s="18" t="str">
        <f>IF(ISERROR(IF(SUMPRODUCT((GY$2&gt;=INDEX(début,MATCH($A6,liste,0)))*(GY$2&lt;=INDEX(fin,MATCH($A6,liste,0)))),1,IF(SUMPRODUCT((GY$2&gt;=INDEX(début,MATCH($C6,liste,0)))*(GY$2&lt;=INDEX(fin,MATCH($C6,liste,0)))),2,IF(SUMPRODUCT((GY$2&gt;=INDEX(début,MATCH($D6,liste,0)))*(GY$2&lt;=INDEX(fin,MATCH($D6,liste,0)))),3,"")))),"",IF(SUMPRODUCT((GY$2&gt;=INDEX(début,MATCH($A6,liste,0)))*(GY$2&lt;=INDEX(fin,MATCH($A6,liste,0)))),1,IF(SUMPRODUCT((GY$2&gt;=INDEX(début,MATCH($C6,liste,0)))*(GY$2&lt;=INDEX(fin,MATCH($C6,liste,0)))),2,IF(SUMPRODUCT((GY$2&gt;=INDEX(début,MATCH($D6,liste,0)))*(GY$2&lt;=INDEX(fin,MATCH($D6,liste,0)))),3,""))))</f>
        <v/>
      </c>
      <c r="GZ6" s="18" t="str">
        <f>IF(ISERROR(IF(SUMPRODUCT((GZ$2&gt;=INDEX(début,MATCH($A6,liste,0)))*(GZ$2&lt;=INDEX(fin,MATCH($A6,liste,0)))),1,IF(SUMPRODUCT((GZ$2&gt;=INDEX(début,MATCH($C6,liste,0)))*(GZ$2&lt;=INDEX(fin,MATCH($C6,liste,0)))),2,IF(SUMPRODUCT((GZ$2&gt;=INDEX(début,MATCH($D6,liste,0)))*(GZ$2&lt;=INDEX(fin,MATCH($D6,liste,0)))),3,"")))),"",IF(SUMPRODUCT((GZ$2&gt;=INDEX(début,MATCH($A6,liste,0)))*(GZ$2&lt;=INDEX(fin,MATCH($A6,liste,0)))),1,IF(SUMPRODUCT((GZ$2&gt;=INDEX(début,MATCH($C6,liste,0)))*(GZ$2&lt;=INDEX(fin,MATCH($C6,liste,0)))),2,IF(SUMPRODUCT((GZ$2&gt;=INDEX(début,MATCH($D6,liste,0)))*(GZ$2&lt;=INDEX(fin,MATCH($D6,liste,0)))),3,""))))</f>
        <v/>
      </c>
      <c r="HA6" s="18" t="str">
        <f>IF(ISERROR(IF(SUMPRODUCT((HA$2&gt;=INDEX(début,MATCH($A6,liste,0)))*(HA$2&lt;=INDEX(fin,MATCH($A6,liste,0)))),1,IF(SUMPRODUCT((HA$2&gt;=INDEX(début,MATCH($C6,liste,0)))*(HA$2&lt;=INDEX(fin,MATCH($C6,liste,0)))),2,IF(SUMPRODUCT((HA$2&gt;=INDEX(début,MATCH($D6,liste,0)))*(HA$2&lt;=INDEX(fin,MATCH($D6,liste,0)))),3,"")))),"",IF(SUMPRODUCT((HA$2&gt;=INDEX(début,MATCH($A6,liste,0)))*(HA$2&lt;=INDEX(fin,MATCH($A6,liste,0)))),1,IF(SUMPRODUCT((HA$2&gt;=INDEX(début,MATCH($C6,liste,0)))*(HA$2&lt;=INDEX(fin,MATCH($C6,liste,0)))),2,IF(SUMPRODUCT((HA$2&gt;=INDEX(début,MATCH($D6,liste,0)))*(HA$2&lt;=INDEX(fin,MATCH($D6,liste,0)))),3,""))))</f>
        <v/>
      </c>
      <c r="HB6" s="18" t="str">
        <f>IF(ISERROR(IF(SUMPRODUCT((HB$2&gt;=INDEX(début,MATCH($A6,liste,0)))*(HB$2&lt;=INDEX(fin,MATCH($A6,liste,0)))),1,IF(SUMPRODUCT((HB$2&gt;=INDEX(début,MATCH($C6,liste,0)))*(HB$2&lt;=INDEX(fin,MATCH($C6,liste,0)))),2,IF(SUMPRODUCT((HB$2&gt;=INDEX(début,MATCH($D6,liste,0)))*(HB$2&lt;=INDEX(fin,MATCH($D6,liste,0)))),3,"")))),"",IF(SUMPRODUCT((HB$2&gt;=INDEX(début,MATCH($A6,liste,0)))*(HB$2&lt;=INDEX(fin,MATCH($A6,liste,0)))),1,IF(SUMPRODUCT((HB$2&gt;=INDEX(début,MATCH($C6,liste,0)))*(HB$2&lt;=INDEX(fin,MATCH($C6,liste,0)))),2,IF(SUMPRODUCT((HB$2&gt;=INDEX(début,MATCH($D6,liste,0)))*(HB$2&lt;=INDEX(fin,MATCH($D6,liste,0)))),3,""))))</f>
        <v/>
      </c>
      <c r="HC6" s="18" t="str">
        <f>IF(ISERROR(IF(SUMPRODUCT((HC$2&gt;=INDEX(début,MATCH($A6,liste,0)))*(HC$2&lt;=INDEX(fin,MATCH($A6,liste,0)))),1,IF(SUMPRODUCT((HC$2&gt;=INDEX(début,MATCH($C6,liste,0)))*(HC$2&lt;=INDEX(fin,MATCH($C6,liste,0)))),2,IF(SUMPRODUCT((HC$2&gt;=INDEX(début,MATCH($D6,liste,0)))*(HC$2&lt;=INDEX(fin,MATCH($D6,liste,0)))),3,"")))),"",IF(SUMPRODUCT((HC$2&gt;=INDEX(début,MATCH($A6,liste,0)))*(HC$2&lt;=INDEX(fin,MATCH($A6,liste,0)))),1,IF(SUMPRODUCT((HC$2&gt;=INDEX(début,MATCH($C6,liste,0)))*(HC$2&lt;=INDEX(fin,MATCH($C6,liste,0)))),2,IF(SUMPRODUCT((HC$2&gt;=INDEX(début,MATCH($D6,liste,0)))*(HC$2&lt;=INDEX(fin,MATCH($D6,liste,0)))),3,""))))</f>
        <v/>
      </c>
      <c r="HD6" s="18" t="str">
        <f>IF(ISERROR(IF(SUMPRODUCT((HD$2&gt;=INDEX(début,MATCH($A6,liste,0)))*(HD$2&lt;=INDEX(fin,MATCH($A6,liste,0)))),1,IF(SUMPRODUCT((HD$2&gt;=INDEX(début,MATCH($C6,liste,0)))*(HD$2&lt;=INDEX(fin,MATCH($C6,liste,0)))),2,IF(SUMPRODUCT((HD$2&gt;=INDEX(début,MATCH($D6,liste,0)))*(HD$2&lt;=INDEX(fin,MATCH($D6,liste,0)))),3,"")))),"",IF(SUMPRODUCT((HD$2&gt;=INDEX(début,MATCH($A6,liste,0)))*(HD$2&lt;=INDEX(fin,MATCH($A6,liste,0)))),1,IF(SUMPRODUCT((HD$2&gt;=INDEX(début,MATCH($C6,liste,0)))*(HD$2&lt;=INDEX(fin,MATCH($C6,liste,0)))),2,IF(SUMPRODUCT((HD$2&gt;=INDEX(début,MATCH($D6,liste,0)))*(HD$2&lt;=INDEX(fin,MATCH($D6,liste,0)))),3,""))))</f>
        <v/>
      </c>
      <c r="HE6" s="18" t="str">
        <f>IF(ISERROR(IF(SUMPRODUCT((HE$2&gt;=INDEX(début,MATCH($A6,liste,0)))*(HE$2&lt;=INDEX(fin,MATCH($A6,liste,0)))),1,IF(SUMPRODUCT((HE$2&gt;=INDEX(début,MATCH($C6,liste,0)))*(HE$2&lt;=INDEX(fin,MATCH($C6,liste,0)))),2,IF(SUMPRODUCT((HE$2&gt;=INDEX(début,MATCH($D6,liste,0)))*(HE$2&lt;=INDEX(fin,MATCH($D6,liste,0)))),3,"")))),"",IF(SUMPRODUCT((HE$2&gt;=INDEX(début,MATCH($A6,liste,0)))*(HE$2&lt;=INDEX(fin,MATCH($A6,liste,0)))),1,IF(SUMPRODUCT((HE$2&gt;=INDEX(début,MATCH($C6,liste,0)))*(HE$2&lt;=INDEX(fin,MATCH($C6,liste,0)))),2,IF(SUMPRODUCT((HE$2&gt;=INDEX(début,MATCH($D6,liste,0)))*(HE$2&lt;=INDEX(fin,MATCH($D6,liste,0)))),3,""))))</f>
        <v/>
      </c>
      <c r="HF6" s="18" t="str">
        <f>IF(ISERROR(IF(SUMPRODUCT((HF$2&gt;=INDEX(début,MATCH($A6,liste,0)))*(HF$2&lt;=INDEX(fin,MATCH($A6,liste,0)))),1,IF(SUMPRODUCT((HF$2&gt;=INDEX(début,MATCH($C6,liste,0)))*(HF$2&lt;=INDEX(fin,MATCH($C6,liste,0)))),2,IF(SUMPRODUCT((HF$2&gt;=INDEX(début,MATCH($D6,liste,0)))*(HF$2&lt;=INDEX(fin,MATCH($D6,liste,0)))),3,"")))),"",IF(SUMPRODUCT((HF$2&gt;=INDEX(début,MATCH($A6,liste,0)))*(HF$2&lt;=INDEX(fin,MATCH($A6,liste,0)))),1,IF(SUMPRODUCT((HF$2&gt;=INDEX(début,MATCH($C6,liste,0)))*(HF$2&lt;=INDEX(fin,MATCH($C6,liste,0)))),2,IF(SUMPRODUCT((HF$2&gt;=INDEX(début,MATCH($D6,liste,0)))*(HF$2&lt;=INDEX(fin,MATCH($D6,liste,0)))),3,""))))</f>
        <v/>
      </c>
      <c r="HG6" s="18" t="str">
        <f>IF(ISERROR(IF(SUMPRODUCT((HG$2&gt;=INDEX(début,MATCH($A6,liste,0)))*(HG$2&lt;=INDEX(fin,MATCH($A6,liste,0)))),1,IF(SUMPRODUCT((HG$2&gt;=INDEX(début,MATCH($C6,liste,0)))*(HG$2&lt;=INDEX(fin,MATCH($C6,liste,0)))),2,IF(SUMPRODUCT((HG$2&gt;=INDEX(début,MATCH($D6,liste,0)))*(HG$2&lt;=INDEX(fin,MATCH($D6,liste,0)))),3,"")))),"",IF(SUMPRODUCT((HG$2&gt;=INDEX(début,MATCH($A6,liste,0)))*(HG$2&lt;=INDEX(fin,MATCH($A6,liste,0)))),1,IF(SUMPRODUCT((HG$2&gt;=INDEX(début,MATCH($C6,liste,0)))*(HG$2&lt;=INDEX(fin,MATCH($C6,liste,0)))),2,IF(SUMPRODUCT((HG$2&gt;=INDEX(début,MATCH($D6,liste,0)))*(HG$2&lt;=INDEX(fin,MATCH($D6,liste,0)))),3,""))))</f>
        <v/>
      </c>
      <c r="HH6" s="18" t="str">
        <f>IF(ISERROR(IF(SUMPRODUCT((HH$2&gt;=INDEX(début,MATCH($A6,liste,0)))*(HH$2&lt;=INDEX(fin,MATCH($A6,liste,0)))),1,IF(SUMPRODUCT((HH$2&gt;=INDEX(début,MATCH($C6,liste,0)))*(HH$2&lt;=INDEX(fin,MATCH($C6,liste,0)))),2,IF(SUMPRODUCT((HH$2&gt;=INDEX(début,MATCH($D6,liste,0)))*(HH$2&lt;=INDEX(fin,MATCH($D6,liste,0)))),3,"")))),"",IF(SUMPRODUCT((HH$2&gt;=INDEX(début,MATCH($A6,liste,0)))*(HH$2&lt;=INDEX(fin,MATCH($A6,liste,0)))),1,IF(SUMPRODUCT((HH$2&gt;=INDEX(début,MATCH($C6,liste,0)))*(HH$2&lt;=INDEX(fin,MATCH($C6,liste,0)))),2,IF(SUMPRODUCT((HH$2&gt;=INDEX(début,MATCH($D6,liste,0)))*(HH$2&lt;=INDEX(fin,MATCH($D6,liste,0)))),3,""))))</f>
        <v/>
      </c>
      <c r="HI6" s="18" t="str">
        <f>IF(ISERROR(IF(SUMPRODUCT((HI$2&gt;=INDEX(début,MATCH($A6,liste,0)))*(HI$2&lt;=INDEX(fin,MATCH($A6,liste,0)))),1,IF(SUMPRODUCT((HI$2&gt;=INDEX(début,MATCH($C6,liste,0)))*(HI$2&lt;=INDEX(fin,MATCH($C6,liste,0)))),2,IF(SUMPRODUCT((HI$2&gt;=INDEX(début,MATCH($D6,liste,0)))*(HI$2&lt;=INDEX(fin,MATCH($D6,liste,0)))),3,"")))),"",IF(SUMPRODUCT((HI$2&gt;=INDEX(début,MATCH($A6,liste,0)))*(HI$2&lt;=INDEX(fin,MATCH($A6,liste,0)))),1,IF(SUMPRODUCT((HI$2&gt;=INDEX(début,MATCH($C6,liste,0)))*(HI$2&lt;=INDEX(fin,MATCH($C6,liste,0)))),2,IF(SUMPRODUCT((HI$2&gt;=INDEX(début,MATCH($D6,liste,0)))*(HI$2&lt;=INDEX(fin,MATCH($D6,liste,0)))),3,""))))</f>
        <v/>
      </c>
      <c r="HJ6" s="18" t="str">
        <f>IF(ISERROR(IF(SUMPRODUCT((HJ$2&gt;=INDEX(début,MATCH($A6,liste,0)))*(HJ$2&lt;=INDEX(fin,MATCH($A6,liste,0)))),1,IF(SUMPRODUCT((HJ$2&gt;=INDEX(début,MATCH($C6,liste,0)))*(HJ$2&lt;=INDEX(fin,MATCH($C6,liste,0)))),2,IF(SUMPRODUCT((HJ$2&gt;=INDEX(début,MATCH($D6,liste,0)))*(HJ$2&lt;=INDEX(fin,MATCH($D6,liste,0)))),3,"")))),"",IF(SUMPRODUCT((HJ$2&gt;=INDEX(début,MATCH($A6,liste,0)))*(HJ$2&lt;=INDEX(fin,MATCH($A6,liste,0)))),1,IF(SUMPRODUCT((HJ$2&gt;=INDEX(début,MATCH($C6,liste,0)))*(HJ$2&lt;=INDEX(fin,MATCH($C6,liste,0)))),2,IF(SUMPRODUCT((HJ$2&gt;=INDEX(début,MATCH($D6,liste,0)))*(HJ$2&lt;=INDEX(fin,MATCH($D6,liste,0)))),3,""))))</f>
        <v/>
      </c>
      <c r="HK6" s="18" t="str">
        <f>IF(ISERROR(IF(SUMPRODUCT((HK$2&gt;=INDEX(début,MATCH($A6,liste,0)))*(HK$2&lt;=INDEX(fin,MATCH($A6,liste,0)))),1,IF(SUMPRODUCT((HK$2&gt;=INDEX(début,MATCH($C6,liste,0)))*(HK$2&lt;=INDEX(fin,MATCH($C6,liste,0)))),2,IF(SUMPRODUCT((HK$2&gt;=INDEX(début,MATCH($D6,liste,0)))*(HK$2&lt;=INDEX(fin,MATCH($D6,liste,0)))),3,"")))),"",IF(SUMPRODUCT((HK$2&gt;=INDEX(début,MATCH($A6,liste,0)))*(HK$2&lt;=INDEX(fin,MATCH($A6,liste,0)))),1,IF(SUMPRODUCT((HK$2&gt;=INDEX(début,MATCH($C6,liste,0)))*(HK$2&lt;=INDEX(fin,MATCH($C6,liste,0)))),2,IF(SUMPRODUCT((HK$2&gt;=INDEX(début,MATCH($D6,liste,0)))*(HK$2&lt;=INDEX(fin,MATCH($D6,liste,0)))),3,""))))</f>
        <v/>
      </c>
      <c r="HL6" s="18" t="str">
        <f>IF(ISERROR(IF(SUMPRODUCT((HL$2&gt;=INDEX(début,MATCH($A6,liste,0)))*(HL$2&lt;=INDEX(fin,MATCH($A6,liste,0)))),1,IF(SUMPRODUCT((HL$2&gt;=INDEX(début,MATCH($C6,liste,0)))*(HL$2&lt;=INDEX(fin,MATCH($C6,liste,0)))),2,IF(SUMPRODUCT((HL$2&gt;=INDEX(début,MATCH($D6,liste,0)))*(HL$2&lt;=INDEX(fin,MATCH($D6,liste,0)))),3,"")))),"",IF(SUMPRODUCT((HL$2&gt;=INDEX(début,MATCH($A6,liste,0)))*(HL$2&lt;=INDEX(fin,MATCH($A6,liste,0)))),1,IF(SUMPRODUCT((HL$2&gt;=INDEX(début,MATCH($C6,liste,0)))*(HL$2&lt;=INDEX(fin,MATCH($C6,liste,0)))),2,IF(SUMPRODUCT((HL$2&gt;=INDEX(début,MATCH($D6,liste,0)))*(HL$2&lt;=INDEX(fin,MATCH($D6,liste,0)))),3,""))))</f>
        <v/>
      </c>
      <c r="HM6" s="18" t="str">
        <f>IF(ISERROR(IF(SUMPRODUCT((HM$2&gt;=INDEX(début,MATCH($A6,liste,0)))*(HM$2&lt;=INDEX(fin,MATCH($A6,liste,0)))),1,IF(SUMPRODUCT((HM$2&gt;=INDEX(début,MATCH($C6,liste,0)))*(HM$2&lt;=INDEX(fin,MATCH($C6,liste,0)))),2,IF(SUMPRODUCT((HM$2&gt;=INDEX(début,MATCH($D6,liste,0)))*(HM$2&lt;=INDEX(fin,MATCH($D6,liste,0)))),3,"")))),"",IF(SUMPRODUCT((HM$2&gt;=INDEX(début,MATCH($A6,liste,0)))*(HM$2&lt;=INDEX(fin,MATCH($A6,liste,0)))),1,IF(SUMPRODUCT((HM$2&gt;=INDEX(début,MATCH($C6,liste,0)))*(HM$2&lt;=INDEX(fin,MATCH($C6,liste,0)))),2,IF(SUMPRODUCT((HM$2&gt;=INDEX(début,MATCH($D6,liste,0)))*(HM$2&lt;=INDEX(fin,MATCH($D6,liste,0)))),3,""))))</f>
        <v/>
      </c>
      <c r="HN6" s="18" t="str">
        <f>IF(ISERROR(IF(SUMPRODUCT((HN$2&gt;=INDEX(début,MATCH($A6,liste,0)))*(HN$2&lt;=INDEX(fin,MATCH($A6,liste,0)))),1,IF(SUMPRODUCT((HN$2&gt;=INDEX(début,MATCH($C6,liste,0)))*(HN$2&lt;=INDEX(fin,MATCH($C6,liste,0)))),2,IF(SUMPRODUCT((HN$2&gt;=INDEX(début,MATCH($D6,liste,0)))*(HN$2&lt;=INDEX(fin,MATCH($D6,liste,0)))),3,"")))),"",IF(SUMPRODUCT((HN$2&gt;=INDEX(début,MATCH($A6,liste,0)))*(HN$2&lt;=INDEX(fin,MATCH($A6,liste,0)))),1,IF(SUMPRODUCT((HN$2&gt;=INDEX(début,MATCH($C6,liste,0)))*(HN$2&lt;=INDEX(fin,MATCH($C6,liste,0)))),2,IF(SUMPRODUCT((HN$2&gt;=INDEX(début,MATCH($D6,liste,0)))*(HN$2&lt;=INDEX(fin,MATCH($D6,liste,0)))),3,""))))</f>
        <v/>
      </c>
      <c r="HO6" s="18" t="str">
        <f>IF(ISERROR(IF(SUMPRODUCT((HO$2&gt;=INDEX(début,MATCH($A6,liste,0)))*(HO$2&lt;=INDEX(fin,MATCH($A6,liste,0)))),1,IF(SUMPRODUCT((HO$2&gt;=INDEX(début,MATCH($C6,liste,0)))*(HO$2&lt;=INDEX(fin,MATCH($C6,liste,0)))),2,IF(SUMPRODUCT((HO$2&gt;=INDEX(début,MATCH($D6,liste,0)))*(HO$2&lt;=INDEX(fin,MATCH($D6,liste,0)))),3,"")))),"",IF(SUMPRODUCT((HO$2&gt;=INDEX(début,MATCH($A6,liste,0)))*(HO$2&lt;=INDEX(fin,MATCH($A6,liste,0)))),1,IF(SUMPRODUCT((HO$2&gt;=INDEX(début,MATCH($C6,liste,0)))*(HO$2&lt;=INDEX(fin,MATCH($C6,liste,0)))),2,IF(SUMPRODUCT((HO$2&gt;=INDEX(début,MATCH($D6,liste,0)))*(HO$2&lt;=INDEX(fin,MATCH($D6,liste,0)))),3,""))))</f>
        <v/>
      </c>
      <c r="HP6" s="18" t="str">
        <f>IF(ISERROR(IF(SUMPRODUCT((HP$2&gt;=INDEX(début,MATCH($A6,liste,0)))*(HP$2&lt;=INDEX(fin,MATCH($A6,liste,0)))),1,IF(SUMPRODUCT((HP$2&gt;=INDEX(début,MATCH($C6,liste,0)))*(HP$2&lt;=INDEX(fin,MATCH($C6,liste,0)))),2,IF(SUMPRODUCT((HP$2&gt;=INDEX(début,MATCH($D6,liste,0)))*(HP$2&lt;=INDEX(fin,MATCH($D6,liste,0)))),3,"")))),"",IF(SUMPRODUCT((HP$2&gt;=INDEX(début,MATCH($A6,liste,0)))*(HP$2&lt;=INDEX(fin,MATCH($A6,liste,0)))),1,IF(SUMPRODUCT((HP$2&gt;=INDEX(début,MATCH($C6,liste,0)))*(HP$2&lt;=INDEX(fin,MATCH($C6,liste,0)))),2,IF(SUMPRODUCT((HP$2&gt;=INDEX(début,MATCH($D6,liste,0)))*(HP$2&lt;=INDEX(fin,MATCH($D6,liste,0)))),3,""))))</f>
        <v/>
      </c>
      <c r="HQ6" s="18" t="str">
        <f>IF(ISERROR(IF(SUMPRODUCT((HQ$2&gt;=INDEX(début,MATCH($A6,liste,0)))*(HQ$2&lt;=INDEX(fin,MATCH($A6,liste,0)))),1,IF(SUMPRODUCT((HQ$2&gt;=INDEX(début,MATCH($C6,liste,0)))*(HQ$2&lt;=INDEX(fin,MATCH($C6,liste,0)))),2,IF(SUMPRODUCT((HQ$2&gt;=INDEX(début,MATCH($D6,liste,0)))*(HQ$2&lt;=INDEX(fin,MATCH($D6,liste,0)))),3,"")))),"",IF(SUMPRODUCT((HQ$2&gt;=INDEX(début,MATCH($A6,liste,0)))*(HQ$2&lt;=INDEX(fin,MATCH($A6,liste,0)))),1,IF(SUMPRODUCT((HQ$2&gt;=INDEX(début,MATCH($C6,liste,0)))*(HQ$2&lt;=INDEX(fin,MATCH($C6,liste,0)))),2,IF(SUMPRODUCT((HQ$2&gt;=INDEX(début,MATCH($D6,liste,0)))*(HQ$2&lt;=INDEX(fin,MATCH($D6,liste,0)))),3,""))))</f>
        <v/>
      </c>
      <c r="HR6" s="18" t="str">
        <f>IF(ISERROR(IF(SUMPRODUCT((HR$2&gt;=INDEX(début,MATCH($A6,liste,0)))*(HR$2&lt;=INDEX(fin,MATCH($A6,liste,0)))),1,IF(SUMPRODUCT((HR$2&gt;=INDEX(début,MATCH($C6,liste,0)))*(HR$2&lt;=INDEX(fin,MATCH($C6,liste,0)))),2,IF(SUMPRODUCT((HR$2&gt;=INDEX(début,MATCH($D6,liste,0)))*(HR$2&lt;=INDEX(fin,MATCH($D6,liste,0)))),3,"")))),"",IF(SUMPRODUCT((HR$2&gt;=INDEX(début,MATCH($A6,liste,0)))*(HR$2&lt;=INDEX(fin,MATCH($A6,liste,0)))),1,IF(SUMPRODUCT((HR$2&gt;=INDEX(début,MATCH($C6,liste,0)))*(HR$2&lt;=INDEX(fin,MATCH($C6,liste,0)))),2,IF(SUMPRODUCT((HR$2&gt;=INDEX(début,MATCH($D6,liste,0)))*(HR$2&lt;=INDEX(fin,MATCH($D6,liste,0)))),3,""))))</f>
        <v/>
      </c>
      <c r="HS6" s="18" t="str">
        <f>IF(ISERROR(IF(SUMPRODUCT((HS$2&gt;=INDEX(début,MATCH($A6,liste,0)))*(HS$2&lt;=INDEX(fin,MATCH($A6,liste,0)))),1,IF(SUMPRODUCT((HS$2&gt;=INDEX(début,MATCH($C6,liste,0)))*(HS$2&lt;=INDEX(fin,MATCH($C6,liste,0)))),2,IF(SUMPRODUCT((HS$2&gt;=INDEX(début,MATCH($D6,liste,0)))*(HS$2&lt;=INDEX(fin,MATCH($D6,liste,0)))),3,"")))),"",IF(SUMPRODUCT((HS$2&gt;=INDEX(début,MATCH($A6,liste,0)))*(HS$2&lt;=INDEX(fin,MATCH($A6,liste,0)))),1,IF(SUMPRODUCT((HS$2&gt;=INDEX(début,MATCH($C6,liste,0)))*(HS$2&lt;=INDEX(fin,MATCH($C6,liste,0)))),2,IF(SUMPRODUCT((HS$2&gt;=INDEX(début,MATCH($D6,liste,0)))*(HS$2&lt;=INDEX(fin,MATCH($D6,liste,0)))),3,""))))</f>
        <v/>
      </c>
      <c r="HT6" s="18" t="str">
        <f>IF(ISERROR(IF(SUMPRODUCT((HT$2&gt;=INDEX(début,MATCH($A6,liste,0)))*(HT$2&lt;=INDEX(fin,MATCH($A6,liste,0)))),1,IF(SUMPRODUCT((HT$2&gt;=INDEX(début,MATCH($C6,liste,0)))*(HT$2&lt;=INDEX(fin,MATCH($C6,liste,0)))),2,IF(SUMPRODUCT((HT$2&gt;=INDEX(début,MATCH($D6,liste,0)))*(HT$2&lt;=INDEX(fin,MATCH($D6,liste,0)))),3,"")))),"",IF(SUMPRODUCT((HT$2&gt;=INDEX(début,MATCH($A6,liste,0)))*(HT$2&lt;=INDEX(fin,MATCH($A6,liste,0)))),1,IF(SUMPRODUCT((HT$2&gt;=INDEX(début,MATCH($C6,liste,0)))*(HT$2&lt;=INDEX(fin,MATCH($C6,liste,0)))),2,IF(SUMPRODUCT((HT$2&gt;=INDEX(début,MATCH($D6,liste,0)))*(HT$2&lt;=INDEX(fin,MATCH($D6,liste,0)))),3,""))))</f>
        <v/>
      </c>
      <c r="HU6" s="18" t="str">
        <f>IF(ISERROR(IF(SUMPRODUCT((HU$2&gt;=INDEX(début,MATCH($A6,liste,0)))*(HU$2&lt;=INDEX(fin,MATCH($A6,liste,0)))),1,IF(SUMPRODUCT((HU$2&gt;=INDEX(début,MATCH($C6,liste,0)))*(HU$2&lt;=INDEX(fin,MATCH($C6,liste,0)))),2,IF(SUMPRODUCT((HU$2&gt;=INDEX(début,MATCH($D6,liste,0)))*(HU$2&lt;=INDEX(fin,MATCH($D6,liste,0)))),3,"")))),"",IF(SUMPRODUCT((HU$2&gt;=INDEX(début,MATCH($A6,liste,0)))*(HU$2&lt;=INDEX(fin,MATCH($A6,liste,0)))),1,IF(SUMPRODUCT((HU$2&gt;=INDEX(début,MATCH($C6,liste,0)))*(HU$2&lt;=INDEX(fin,MATCH($C6,liste,0)))),2,IF(SUMPRODUCT((HU$2&gt;=INDEX(début,MATCH($D6,liste,0)))*(HU$2&lt;=INDEX(fin,MATCH($D6,liste,0)))),3,""))))</f>
        <v/>
      </c>
      <c r="HV6" s="18" t="str">
        <f>IF(ISERROR(IF(SUMPRODUCT((HV$2&gt;=INDEX(début,MATCH($A6,liste,0)))*(HV$2&lt;=INDEX(fin,MATCH($A6,liste,0)))),1,IF(SUMPRODUCT((HV$2&gt;=INDEX(début,MATCH($C6,liste,0)))*(HV$2&lt;=INDEX(fin,MATCH($C6,liste,0)))),2,IF(SUMPRODUCT((HV$2&gt;=INDEX(début,MATCH($D6,liste,0)))*(HV$2&lt;=INDEX(fin,MATCH($D6,liste,0)))),3,"")))),"",IF(SUMPRODUCT((HV$2&gt;=INDEX(début,MATCH($A6,liste,0)))*(HV$2&lt;=INDEX(fin,MATCH($A6,liste,0)))),1,IF(SUMPRODUCT((HV$2&gt;=INDEX(début,MATCH($C6,liste,0)))*(HV$2&lt;=INDEX(fin,MATCH($C6,liste,0)))),2,IF(SUMPRODUCT((HV$2&gt;=INDEX(début,MATCH($D6,liste,0)))*(HV$2&lt;=INDEX(fin,MATCH($D6,liste,0)))),3,""))))</f>
        <v/>
      </c>
      <c r="HW6" s="18" t="str">
        <f>IF(ISERROR(IF(SUMPRODUCT((HW$2&gt;=INDEX(début,MATCH($A6,liste,0)))*(HW$2&lt;=INDEX(fin,MATCH($A6,liste,0)))),1,IF(SUMPRODUCT((HW$2&gt;=INDEX(début,MATCH($C6,liste,0)))*(HW$2&lt;=INDEX(fin,MATCH($C6,liste,0)))),2,IF(SUMPRODUCT((HW$2&gt;=INDEX(début,MATCH($D6,liste,0)))*(HW$2&lt;=INDEX(fin,MATCH($D6,liste,0)))),3,"")))),"",IF(SUMPRODUCT((HW$2&gt;=INDEX(début,MATCH($A6,liste,0)))*(HW$2&lt;=INDEX(fin,MATCH($A6,liste,0)))),1,IF(SUMPRODUCT((HW$2&gt;=INDEX(début,MATCH($C6,liste,0)))*(HW$2&lt;=INDEX(fin,MATCH($C6,liste,0)))),2,IF(SUMPRODUCT((HW$2&gt;=INDEX(début,MATCH($D6,liste,0)))*(HW$2&lt;=INDEX(fin,MATCH($D6,liste,0)))),3,""))))</f>
        <v/>
      </c>
      <c r="HX6" s="18" t="str">
        <f>IF(ISERROR(IF(SUMPRODUCT((HX$2&gt;=INDEX(début,MATCH($A6,liste,0)))*(HX$2&lt;=INDEX(fin,MATCH($A6,liste,0)))),1,IF(SUMPRODUCT((HX$2&gt;=INDEX(début,MATCH($C6,liste,0)))*(HX$2&lt;=INDEX(fin,MATCH($C6,liste,0)))),2,IF(SUMPRODUCT((HX$2&gt;=INDEX(début,MATCH($D6,liste,0)))*(HX$2&lt;=INDEX(fin,MATCH($D6,liste,0)))),3,"")))),"",IF(SUMPRODUCT((HX$2&gt;=INDEX(début,MATCH($A6,liste,0)))*(HX$2&lt;=INDEX(fin,MATCH($A6,liste,0)))),1,IF(SUMPRODUCT((HX$2&gt;=INDEX(début,MATCH($C6,liste,0)))*(HX$2&lt;=INDEX(fin,MATCH($C6,liste,0)))),2,IF(SUMPRODUCT((HX$2&gt;=INDEX(début,MATCH($D6,liste,0)))*(HX$2&lt;=INDEX(fin,MATCH($D6,liste,0)))),3,""))))</f>
        <v/>
      </c>
      <c r="HY6" s="18" t="str">
        <f>IF(ISERROR(IF(SUMPRODUCT((HY$2&gt;=INDEX(début,MATCH($A6,liste,0)))*(HY$2&lt;=INDEX(fin,MATCH($A6,liste,0)))),1,IF(SUMPRODUCT((HY$2&gt;=INDEX(début,MATCH($C6,liste,0)))*(HY$2&lt;=INDEX(fin,MATCH($C6,liste,0)))),2,IF(SUMPRODUCT((HY$2&gt;=INDEX(début,MATCH($D6,liste,0)))*(HY$2&lt;=INDEX(fin,MATCH($D6,liste,0)))),3,"")))),"",IF(SUMPRODUCT((HY$2&gt;=INDEX(début,MATCH($A6,liste,0)))*(HY$2&lt;=INDEX(fin,MATCH($A6,liste,0)))),1,IF(SUMPRODUCT((HY$2&gt;=INDEX(début,MATCH($C6,liste,0)))*(HY$2&lt;=INDEX(fin,MATCH($C6,liste,0)))),2,IF(SUMPRODUCT((HY$2&gt;=INDEX(début,MATCH($D6,liste,0)))*(HY$2&lt;=INDEX(fin,MATCH($D6,liste,0)))),3,""))))</f>
        <v/>
      </c>
      <c r="HZ6" s="18" t="str">
        <f>IF(ISERROR(IF(SUMPRODUCT((HZ$2&gt;=INDEX(début,MATCH($A6,liste,0)))*(HZ$2&lt;=INDEX(fin,MATCH($A6,liste,0)))),1,IF(SUMPRODUCT((HZ$2&gt;=INDEX(début,MATCH($C6,liste,0)))*(HZ$2&lt;=INDEX(fin,MATCH($C6,liste,0)))),2,IF(SUMPRODUCT((HZ$2&gt;=INDEX(début,MATCH($D6,liste,0)))*(HZ$2&lt;=INDEX(fin,MATCH($D6,liste,0)))),3,"")))),"",IF(SUMPRODUCT((HZ$2&gt;=INDEX(début,MATCH($A6,liste,0)))*(HZ$2&lt;=INDEX(fin,MATCH($A6,liste,0)))),1,IF(SUMPRODUCT((HZ$2&gt;=INDEX(début,MATCH($C6,liste,0)))*(HZ$2&lt;=INDEX(fin,MATCH($C6,liste,0)))),2,IF(SUMPRODUCT((HZ$2&gt;=INDEX(début,MATCH($D6,liste,0)))*(HZ$2&lt;=INDEX(fin,MATCH($D6,liste,0)))),3,""))))</f>
        <v/>
      </c>
      <c r="IA6" s="18" t="str">
        <f>IF(ISERROR(IF(SUMPRODUCT((IA$2&gt;=INDEX(début,MATCH($A6,liste,0)))*(IA$2&lt;=INDEX(fin,MATCH($A6,liste,0)))),1,IF(SUMPRODUCT((IA$2&gt;=INDEX(début,MATCH($C6,liste,0)))*(IA$2&lt;=INDEX(fin,MATCH($C6,liste,0)))),2,IF(SUMPRODUCT((IA$2&gt;=INDEX(début,MATCH($D6,liste,0)))*(IA$2&lt;=INDEX(fin,MATCH($D6,liste,0)))),3,"")))),"",IF(SUMPRODUCT((IA$2&gt;=INDEX(début,MATCH($A6,liste,0)))*(IA$2&lt;=INDEX(fin,MATCH($A6,liste,0)))),1,IF(SUMPRODUCT((IA$2&gt;=INDEX(début,MATCH($C6,liste,0)))*(IA$2&lt;=INDEX(fin,MATCH($C6,liste,0)))),2,IF(SUMPRODUCT((IA$2&gt;=INDEX(début,MATCH($D6,liste,0)))*(IA$2&lt;=INDEX(fin,MATCH($D6,liste,0)))),3,""))))</f>
        <v/>
      </c>
      <c r="IB6" s="18" t="str">
        <f>IF(ISERROR(IF(SUMPRODUCT((IB$2&gt;=INDEX(début,MATCH($A6,liste,0)))*(IB$2&lt;=INDEX(fin,MATCH($A6,liste,0)))),1,IF(SUMPRODUCT((IB$2&gt;=INDEX(début,MATCH($C6,liste,0)))*(IB$2&lt;=INDEX(fin,MATCH($C6,liste,0)))),2,IF(SUMPRODUCT((IB$2&gt;=INDEX(début,MATCH($D6,liste,0)))*(IB$2&lt;=INDEX(fin,MATCH($D6,liste,0)))),3,"")))),"",IF(SUMPRODUCT((IB$2&gt;=INDEX(début,MATCH($A6,liste,0)))*(IB$2&lt;=INDEX(fin,MATCH($A6,liste,0)))),1,IF(SUMPRODUCT((IB$2&gt;=INDEX(début,MATCH($C6,liste,0)))*(IB$2&lt;=INDEX(fin,MATCH($C6,liste,0)))),2,IF(SUMPRODUCT((IB$2&gt;=INDEX(début,MATCH($D6,liste,0)))*(IB$2&lt;=INDEX(fin,MATCH($D6,liste,0)))),3,""))))</f>
        <v/>
      </c>
      <c r="IC6" s="18" t="str">
        <f>IF(ISERROR(IF(SUMPRODUCT((IC$2&gt;=INDEX(début,MATCH($A6,liste,0)))*(IC$2&lt;=INDEX(fin,MATCH($A6,liste,0)))),1,IF(SUMPRODUCT((IC$2&gt;=INDEX(début,MATCH($C6,liste,0)))*(IC$2&lt;=INDEX(fin,MATCH($C6,liste,0)))),2,IF(SUMPRODUCT((IC$2&gt;=INDEX(début,MATCH($D6,liste,0)))*(IC$2&lt;=INDEX(fin,MATCH($D6,liste,0)))),3,"")))),"",IF(SUMPRODUCT((IC$2&gt;=INDEX(début,MATCH($A6,liste,0)))*(IC$2&lt;=INDEX(fin,MATCH($A6,liste,0)))),1,IF(SUMPRODUCT((IC$2&gt;=INDEX(début,MATCH($C6,liste,0)))*(IC$2&lt;=INDEX(fin,MATCH($C6,liste,0)))),2,IF(SUMPRODUCT((IC$2&gt;=INDEX(début,MATCH($D6,liste,0)))*(IC$2&lt;=INDEX(fin,MATCH($D6,liste,0)))),3,""))))</f>
        <v/>
      </c>
      <c r="ID6" s="18" t="str">
        <f>IF(ISERROR(IF(SUMPRODUCT((ID$2&gt;=INDEX(début,MATCH($A6,liste,0)))*(ID$2&lt;=INDEX(fin,MATCH($A6,liste,0)))),1,IF(SUMPRODUCT((ID$2&gt;=INDEX(début,MATCH($C6,liste,0)))*(ID$2&lt;=INDEX(fin,MATCH($C6,liste,0)))),2,IF(SUMPRODUCT((ID$2&gt;=INDEX(début,MATCH($D6,liste,0)))*(ID$2&lt;=INDEX(fin,MATCH($D6,liste,0)))),3,"")))),"",IF(SUMPRODUCT((ID$2&gt;=INDEX(début,MATCH($A6,liste,0)))*(ID$2&lt;=INDEX(fin,MATCH($A6,liste,0)))),1,IF(SUMPRODUCT((ID$2&gt;=INDEX(début,MATCH($C6,liste,0)))*(ID$2&lt;=INDEX(fin,MATCH($C6,liste,0)))),2,IF(SUMPRODUCT((ID$2&gt;=INDEX(début,MATCH($D6,liste,0)))*(ID$2&lt;=INDEX(fin,MATCH($D6,liste,0)))),3,""))))</f>
        <v/>
      </c>
      <c r="IE6" s="18" t="str">
        <f>IF(ISERROR(IF(SUMPRODUCT((IE$2&gt;=INDEX(début,MATCH($A6,liste,0)))*(IE$2&lt;=INDEX(fin,MATCH($A6,liste,0)))),1,IF(SUMPRODUCT((IE$2&gt;=INDEX(début,MATCH($C6,liste,0)))*(IE$2&lt;=INDEX(fin,MATCH($C6,liste,0)))),2,IF(SUMPRODUCT((IE$2&gt;=INDEX(début,MATCH($D6,liste,0)))*(IE$2&lt;=INDEX(fin,MATCH($D6,liste,0)))),3,"")))),"",IF(SUMPRODUCT((IE$2&gt;=INDEX(début,MATCH($A6,liste,0)))*(IE$2&lt;=INDEX(fin,MATCH($A6,liste,0)))),1,IF(SUMPRODUCT((IE$2&gt;=INDEX(début,MATCH($C6,liste,0)))*(IE$2&lt;=INDEX(fin,MATCH($C6,liste,0)))),2,IF(SUMPRODUCT((IE$2&gt;=INDEX(début,MATCH($D6,liste,0)))*(IE$2&lt;=INDEX(fin,MATCH($D6,liste,0)))),3,""))))</f>
        <v/>
      </c>
      <c r="IF6" s="18" t="str">
        <f>IF(ISERROR(IF(SUMPRODUCT((IF$2&gt;=INDEX(début,MATCH($A6,liste,0)))*(IF$2&lt;=INDEX(fin,MATCH($A6,liste,0)))),1,IF(SUMPRODUCT((IF$2&gt;=INDEX(début,MATCH($C6,liste,0)))*(IF$2&lt;=INDEX(fin,MATCH($C6,liste,0)))),2,IF(SUMPRODUCT((IF$2&gt;=INDEX(début,MATCH($D6,liste,0)))*(IF$2&lt;=INDEX(fin,MATCH($D6,liste,0)))),3,"")))),"",IF(SUMPRODUCT((IF$2&gt;=INDEX(début,MATCH($A6,liste,0)))*(IF$2&lt;=INDEX(fin,MATCH($A6,liste,0)))),1,IF(SUMPRODUCT((IF$2&gt;=INDEX(début,MATCH($C6,liste,0)))*(IF$2&lt;=INDEX(fin,MATCH($C6,liste,0)))),2,IF(SUMPRODUCT((IF$2&gt;=INDEX(début,MATCH($D6,liste,0)))*(IF$2&lt;=INDEX(fin,MATCH($D6,liste,0)))),3,""))))</f>
        <v/>
      </c>
      <c r="IG6" s="18" t="str">
        <f>IF(ISERROR(IF(SUMPRODUCT((IG$2&gt;=INDEX(début,MATCH($A6,liste,0)))*(IG$2&lt;=INDEX(fin,MATCH($A6,liste,0)))),1,IF(SUMPRODUCT((IG$2&gt;=INDEX(début,MATCH($C6,liste,0)))*(IG$2&lt;=INDEX(fin,MATCH($C6,liste,0)))),2,IF(SUMPRODUCT((IG$2&gt;=INDEX(début,MATCH($D6,liste,0)))*(IG$2&lt;=INDEX(fin,MATCH($D6,liste,0)))),3,"")))),"",IF(SUMPRODUCT((IG$2&gt;=INDEX(début,MATCH($A6,liste,0)))*(IG$2&lt;=INDEX(fin,MATCH($A6,liste,0)))),1,IF(SUMPRODUCT((IG$2&gt;=INDEX(début,MATCH($C6,liste,0)))*(IG$2&lt;=INDEX(fin,MATCH($C6,liste,0)))),2,IF(SUMPRODUCT((IG$2&gt;=INDEX(début,MATCH($D6,liste,0)))*(IG$2&lt;=INDEX(fin,MATCH($D6,liste,0)))),3,""))))</f>
        <v/>
      </c>
      <c r="IH6" s="18" t="str">
        <f>IF(ISERROR(IF(SUMPRODUCT((IH$2&gt;=INDEX(début,MATCH($A6,liste,0)))*(IH$2&lt;=INDEX(fin,MATCH($A6,liste,0)))),1,IF(SUMPRODUCT((IH$2&gt;=INDEX(début,MATCH($C6,liste,0)))*(IH$2&lt;=INDEX(fin,MATCH($C6,liste,0)))),2,IF(SUMPRODUCT((IH$2&gt;=INDEX(début,MATCH($D6,liste,0)))*(IH$2&lt;=INDEX(fin,MATCH($D6,liste,0)))),3,"")))),"",IF(SUMPRODUCT((IH$2&gt;=INDEX(début,MATCH($A6,liste,0)))*(IH$2&lt;=INDEX(fin,MATCH($A6,liste,0)))),1,IF(SUMPRODUCT((IH$2&gt;=INDEX(début,MATCH($C6,liste,0)))*(IH$2&lt;=INDEX(fin,MATCH($C6,liste,0)))),2,IF(SUMPRODUCT((IH$2&gt;=INDEX(début,MATCH($D6,liste,0)))*(IH$2&lt;=INDEX(fin,MATCH($D6,liste,0)))),3,""))))</f>
        <v/>
      </c>
      <c r="II6" s="18" t="str">
        <f>IF(ISERROR(IF(SUMPRODUCT((II$2&gt;=INDEX(début,MATCH($A6,liste,0)))*(II$2&lt;=INDEX(fin,MATCH($A6,liste,0)))),1,IF(SUMPRODUCT((II$2&gt;=INDEX(début,MATCH($C6,liste,0)))*(II$2&lt;=INDEX(fin,MATCH($C6,liste,0)))),2,IF(SUMPRODUCT((II$2&gt;=INDEX(début,MATCH($D6,liste,0)))*(II$2&lt;=INDEX(fin,MATCH($D6,liste,0)))),3,"")))),"",IF(SUMPRODUCT((II$2&gt;=INDEX(début,MATCH($A6,liste,0)))*(II$2&lt;=INDEX(fin,MATCH($A6,liste,0)))),1,IF(SUMPRODUCT((II$2&gt;=INDEX(début,MATCH($C6,liste,0)))*(II$2&lt;=INDEX(fin,MATCH($C6,liste,0)))),2,IF(SUMPRODUCT((II$2&gt;=INDEX(début,MATCH($D6,liste,0)))*(II$2&lt;=INDEX(fin,MATCH($D6,liste,0)))),3,""))))</f>
        <v/>
      </c>
      <c r="IJ6" s="18" t="str">
        <f>IF(ISERROR(IF(SUMPRODUCT((IJ$2&gt;=INDEX(début,MATCH($A6,liste,0)))*(IJ$2&lt;=INDEX(fin,MATCH($A6,liste,0)))),1,IF(SUMPRODUCT((IJ$2&gt;=INDEX(début,MATCH($C6,liste,0)))*(IJ$2&lt;=INDEX(fin,MATCH($C6,liste,0)))),2,IF(SUMPRODUCT((IJ$2&gt;=INDEX(début,MATCH($D6,liste,0)))*(IJ$2&lt;=INDEX(fin,MATCH($D6,liste,0)))),3,"")))),"",IF(SUMPRODUCT((IJ$2&gt;=INDEX(début,MATCH($A6,liste,0)))*(IJ$2&lt;=INDEX(fin,MATCH($A6,liste,0)))),1,IF(SUMPRODUCT((IJ$2&gt;=INDEX(début,MATCH($C6,liste,0)))*(IJ$2&lt;=INDEX(fin,MATCH($C6,liste,0)))),2,IF(SUMPRODUCT((IJ$2&gt;=INDEX(début,MATCH($D6,liste,0)))*(IJ$2&lt;=INDEX(fin,MATCH($D6,liste,0)))),3,""))))</f>
        <v/>
      </c>
      <c r="IK6" s="18" t="str">
        <f>IF(ISERROR(IF(SUMPRODUCT((IK$2&gt;=INDEX(début,MATCH($A6,liste,0)))*(IK$2&lt;=INDEX(fin,MATCH($A6,liste,0)))),1,IF(SUMPRODUCT((IK$2&gt;=INDEX(début,MATCH($C6,liste,0)))*(IK$2&lt;=INDEX(fin,MATCH($C6,liste,0)))),2,IF(SUMPRODUCT((IK$2&gt;=INDEX(début,MATCH($D6,liste,0)))*(IK$2&lt;=INDEX(fin,MATCH($D6,liste,0)))),3,"")))),"",IF(SUMPRODUCT((IK$2&gt;=INDEX(début,MATCH($A6,liste,0)))*(IK$2&lt;=INDEX(fin,MATCH($A6,liste,0)))),1,IF(SUMPRODUCT((IK$2&gt;=INDEX(début,MATCH($C6,liste,0)))*(IK$2&lt;=INDEX(fin,MATCH($C6,liste,0)))),2,IF(SUMPRODUCT((IK$2&gt;=INDEX(début,MATCH($D6,liste,0)))*(IK$2&lt;=INDEX(fin,MATCH($D6,liste,0)))),3,""))))</f>
        <v/>
      </c>
      <c r="IL6" s="18" t="str">
        <f>IF(ISERROR(IF(SUMPRODUCT((IL$2&gt;=INDEX(début,MATCH($A6,liste,0)))*(IL$2&lt;=INDEX(fin,MATCH($A6,liste,0)))),1,IF(SUMPRODUCT((IL$2&gt;=INDEX(début,MATCH($C6,liste,0)))*(IL$2&lt;=INDEX(fin,MATCH($C6,liste,0)))),2,IF(SUMPRODUCT((IL$2&gt;=INDEX(début,MATCH($D6,liste,0)))*(IL$2&lt;=INDEX(fin,MATCH($D6,liste,0)))),3,"")))),"",IF(SUMPRODUCT((IL$2&gt;=INDEX(début,MATCH($A6,liste,0)))*(IL$2&lt;=INDEX(fin,MATCH($A6,liste,0)))),1,IF(SUMPRODUCT((IL$2&gt;=INDEX(début,MATCH($C6,liste,0)))*(IL$2&lt;=INDEX(fin,MATCH($C6,liste,0)))),2,IF(SUMPRODUCT((IL$2&gt;=INDEX(début,MATCH($D6,liste,0)))*(IL$2&lt;=INDEX(fin,MATCH($D6,liste,0)))),3,""))))</f>
        <v/>
      </c>
      <c r="IM6" s="18" t="str">
        <f>IF(ISERROR(IF(SUMPRODUCT((IM$2&gt;=INDEX(début,MATCH($A6,liste,0)))*(IM$2&lt;=INDEX(fin,MATCH($A6,liste,0)))),1,IF(SUMPRODUCT((IM$2&gt;=INDEX(début,MATCH($C6,liste,0)))*(IM$2&lt;=INDEX(fin,MATCH($C6,liste,0)))),2,IF(SUMPRODUCT((IM$2&gt;=INDEX(début,MATCH($D6,liste,0)))*(IM$2&lt;=INDEX(fin,MATCH($D6,liste,0)))),3,"")))),"",IF(SUMPRODUCT((IM$2&gt;=INDEX(début,MATCH($A6,liste,0)))*(IM$2&lt;=INDEX(fin,MATCH($A6,liste,0)))),1,IF(SUMPRODUCT((IM$2&gt;=INDEX(début,MATCH($C6,liste,0)))*(IM$2&lt;=INDEX(fin,MATCH($C6,liste,0)))),2,IF(SUMPRODUCT((IM$2&gt;=INDEX(début,MATCH($D6,liste,0)))*(IM$2&lt;=INDEX(fin,MATCH($D6,liste,0)))),3,""))))</f>
        <v/>
      </c>
      <c r="IN6" s="18" t="str">
        <f>IF(ISERROR(IF(SUMPRODUCT((IN$2&gt;=INDEX(début,MATCH($A6,liste,0)))*(IN$2&lt;=INDEX(fin,MATCH($A6,liste,0)))),1,IF(SUMPRODUCT((IN$2&gt;=INDEX(début,MATCH($C6,liste,0)))*(IN$2&lt;=INDEX(fin,MATCH($C6,liste,0)))),2,IF(SUMPRODUCT((IN$2&gt;=INDEX(début,MATCH($D6,liste,0)))*(IN$2&lt;=INDEX(fin,MATCH($D6,liste,0)))),3,"")))),"",IF(SUMPRODUCT((IN$2&gt;=INDEX(début,MATCH($A6,liste,0)))*(IN$2&lt;=INDEX(fin,MATCH($A6,liste,0)))),1,IF(SUMPRODUCT((IN$2&gt;=INDEX(début,MATCH($C6,liste,0)))*(IN$2&lt;=INDEX(fin,MATCH($C6,liste,0)))),2,IF(SUMPRODUCT((IN$2&gt;=INDEX(début,MATCH($D6,liste,0)))*(IN$2&lt;=INDEX(fin,MATCH($D6,liste,0)))),3,""))))</f>
        <v/>
      </c>
      <c r="IO6" s="18" t="str">
        <f>IF(ISERROR(IF(SUMPRODUCT((IO$2&gt;=INDEX(début,MATCH($A6,liste,0)))*(IO$2&lt;=INDEX(fin,MATCH($A6,liste,0)))),1,IF(SUMPRODUCT((IO$2&gt;=INDEX(début,MATCH($C6,liste,0)))*(IO$2&lt;=INDEX(fin,MATCH($C6,liste,0)))),2,IF(SUMPRODUCT((IO$2&gt;=INDEX(début,MATCH($D6,liste,0)))*(IO$2&lt;=INDEX(fin,MATCH($D6,liste,0)))),3,"")))),"",IF(SUMPRODUCT((IO$2&gt;=INDEX(début,MATCH($A6,liste,0)))*(IO$2&lt;=INDEX(fin,MATCH($A6,liste,0)))),1,IF(SUMPRODUCT((IO$2&gt;=INDEX(début,MATCH($C6,liste,0)))*(IO$2&lt;=INDEX(fin,MATCH($C6,liste,0)))),2,IF(SUMPRODUCT((IO$2&gt;=INDEX(début,MATCH($D6,liste,0)))*(IO$2&lt;=INDEX(fin,MATCH($D6,liste,0)))),3,""))))</f>
        <v/>
      </c>
      <c r="IP6" s="18" t="str">
        <f>IF(ISERROR(IF(SUMPRODUCT((IP$2&gt;=INDEX(début,MATCH($A6,liste,0)))*(IP$2&lt;=INDEX(fin,MATCH($A6,liste,0)))),1,IF(SUMPRODUCT((IP$2&gt;=INDEX(début,MATCH($C6,liste,0)))*(IP$2&lt;=INDEX(fin,MATCH($C6,liste,0)))),2,IF(SUMPRODUCT((IP$2&gt;=INDEX(début,MATCH($D6,liste,0)))*(IP$2&lt;=INDEX(fin,MATCH($D6,liste,0)))),3,"")))),"",IF(SUMPRODUCT((IP$2&gt;=INDEX(début,MATCH($A6,liste,0)))*(IP$2&lt;=INDEX(fin,MATCH($A6,liste,0)))),1,IF(SUMPRODUCT((IP$2&gt;=INDEX(début,MATCH($C6,liste,0)))*(IP$2&lt;=INDEX(fin,MATCH($C6,liste,0)))),2,IF(SUMPRODUCT((IP$2&gt;=INDEX(début,MATCH($D6,liste,0)))*(IP$2&lt;=INDEX(fin,MATCH($D6,liste,0)))),3,""))))</f>
        <v/>
      </c>
      <c r="IQ6" s="18" t="str">
        <f>IF(ISERROR(IF(SUMPRODUCT((IQ$2&gt;=INDEX(début,MATCH($A6,liste,0)))*(IQ$2&lt;=INDEX(fin,MATCH($A6,liste,0)))),1,IF(SUMPRODUCT((IQ$2&gt;=INDEX(début,MATCH($C6,liste,0)))*(IQ$2&lt;=INDEX(fin,MATCH($C6,liste,0)))),2,IF(SUMPRODUCT((IQ$2&gt;=INDEX(début,MATCH($D6,liste,0)))*(IQ$2&lt;=INDEX(fin,MATCH($D6,liste,0)))),3,"")))),"",IF(SUMPRODUCT((IQ$2&gt;=INDEX(début,MATCH($A6,liste,0)))*(IQ$2&lt;=INDEX(fin,MATCH($A6,liste,0)))),1,IF(SUMPRODUCT((IQ$2&gt;=INDEX(début,MATCH($C6,liste,0)))*(IQ$2&lt;=INDEX(fin,MATCH($C6,liste,0)))),2,IF(SUMPRODUCT((IQ$2&gt;=INDEX(début,MATCH($D6,liste,0)))*(IQ$2&lt;=INDEX(fin,MATCH($D6,liste,0)))),3,""))))</f>
        <v/>
      </c>
      <c r="IR6" s="18" t="str">
        <f>IF(ISERROR(IF(SUMPRODUCT((IR$2&gt;=INDEX(début,MATCH($A6,liste,0)))*(IR$2&lt;=INDEX(fin,MATCH($A6,liste,0)))),1,IF(SUMPRODUCT((IR$2&gt;=INDEX(début,MATCH($C6,liste,0)))*(IR$2&lt;=INDEX(fin,MATCH($C6,liste,0)))),2,IF(SUMPRODUCT((IR$2&gt;=INDEX(début,MATCH($D6,liste,0)))*(IR$2&lt;=INDEX(fin,MATCH($D6,liste,0)))),3,"")))),"",IF(SUMPRODUCT((IR$2&gt;=INDEX(début,MATCH($A6,liste,0)))*(IR$2&lt;=INDEX(fin,MATCH($A6,liste,0)))),1,IF(SUMPRODUCT((IR$2&gt;=INDEX(début,MATCH($C6,liste,0)))*(IR$2&lt;=INDEX(fin,MATCH($C6,liste,0)))),2,IF(SUMPRODUCT((IR$2&gt;=INDEX(début,MATCH($D6,liste,0)))*(IR$2&lt;=INDEX(fin,MATCH($D6,liste,0)))),3,""))))</f>
        <v/>
      </c>
      <c r="IS6" s="18" t="str">
        <f>IF(ISERROR(IF(SUMPRODUCT((IS$2&gt;=INDEX(début,MATCH($A6,liste,0)))*(IS$2&lt;=INDEX(fin,MATCH($A6,liste,0)))),1,IF(SUMPRODUCT((IS$2&gt;=INDEX(début,MATCH($C6,liste,0)))*(IS$2&lt;=INDEX(fin,MATCH($C6,liste,0)))),2,IF(SUMPRODUCT((IS$2&gt;=INDEX(début,MATCH($D6,liste,0)))*(IS$2&lt;=INDEX(fin,MATCH($D6,liste,0)))),3,"")))),"",IF(SUMPRODUCT((IS$2&gt;=INDEX(début,MATCH($A6,liste,0)))*(IS$2&lt;=INDEX(fin,MATCH($A6,liste,0)))),1,IF(SUMPRODUCT((IS$2&gt;=INDEX(début,MATCH($C6,liste,0)))*(IS$2&lt;=INDEX(fin,MATCH($C6,liste,0)))),2,IF(SUMPRODUCT((IS$2&gt;=INDEX(début,MATCH($D6,liste,0)))*(IS$2&lt;=INDEX(fin,MATCH($D6,liste,0)))),3,""))))</f>
        <v/>
      </c>
    </row>
    <row r="7" spans="1:253" x14ac:dyDescent="0.2">
      <c r="A7" s="6"/>
      <c r="B7" s="6"/>
      <c r="C7" s="6"/>
      <c r="D7" s="6"/>
      <c r="E7" s="6"/>
      <c r="F7" s="6"/>
      <c r="G7" s="18" t="str">
        <f>IF(ISERROR(IF(SUMPRODUCT((G$2&gt;=INDEX(début,MATCH($A7,liste,0)))*(G$2&lt;=INDEX(fin,MATCH($A7,liste,0)))),1,IF(SUMPRODUCT((G$2&gt;=INDEX(début,MATCH($C7,liste,0)))*(G$2&lt;=INDEX(fin,MATCH($C7,liste,0)))),2,IF(SUMPRODUCT((G$2&gt;=INDEX(début,MATCH($D7,liste,0)))*(G$2&lt;=INDEX(fin,MATCH($D7,liste,0)))),3,"")))),"",IF(SUMPRODUCT((G$2&gt;=INDEX(début,MATCH($A7,liste,0)))*(G$2&lt;=INDEX(fin,MATCH($A7,liste,0)))),1,IF(SUMPRODUCT((G$2&gt;=INDEX(début,MATCH($C7,liste,0)))*(G$2&lt;=INDEX(fin,MATCH($C7,liste,0)))),2,IF(SUMPRODUCT((G$2&gt;=INDEX(début,MATCH($D7,liste,0)))*(G$2&lt;=INDEX(fin,MATCH($D7,liste,0)))),3,""))))</f>
        <v/>
      </c>
      <c r="H7" s="18" t="str">
        <f>IF(ISERROR(IF(SUMPRODUCT((H$2&gt;=INDEX(début,MATCH($A7,liste,0)))*(H$2&lt;=INDEX(fin,MATCH($A7,liste,0)))),1,IF(SUMPRODUCT((H$2&gt;=INDEX(début,MATCH($C7,liste,0)))*(H$2&lt;=INDEX(fin,MATCH($C7,liste,0)))),2,IF(SUMPRODUCT((H$2&gt;=INDEX(début,MATCH($D7,liste,0)))*(H$2&lt;=INDEX(fin,MATCH($D7,liste,0)))),3,"")))),"",IF(SUMPRODUCT((H$2&gt;=INDEX(début,MATCH($A7,liste,0)))*(H$2&lt;=INDEX(fin,MATCH($A7,liste,0)))),1,IF(SUMPRODUCT((H$2&gt;=INDEX(début,MATCH($C7,liste,0)))*(H$2&lt;=INDEX(fin,MATCH($C7,liste,0)))),2,IF(SUMPRODUCT((H$2&gt;=INDEX(début,MATCH($D7,liste,0)))*(H$2&lt;=INDEX(fin,MATCH($D7,liste,0)))),3,""))))</f>
        <v/>
      </c>
      <c r="I7" s="18" t="str">
        <f>IF(ISERROR(IF(SUMPRODUCT((I$2&gt;=INDEX(début,MATCH($A7,liste,0)))*(I$2&lt;=INDEX(fin,MATCH($A7,liste,0)))),1,IF(SUMPRODUCT((I$2&gt;=INDEX(début,MATCH($C7,liste,0)))*(I$2&lt;=INDEX(fin,MATCH($C7,liste,0)))),2,IF(SUMPRODUCT((I$2&gt;=INDEX(début,MATCH($D7,liste,0)))*(I$2&lt;=INDEX(fin,MATCH($D7,liste,0)))),3,"")))),"",IF(SUMPRODUCT((I$2&gt;=INDEX(début,MATCH($A7,liste,0)))*(I$2&lt;=INDEX(fin,MATCH($A7,liste,0)))),1,IF(SUMPRODUCT((I$2&gt;=INDEX(début,MATCH($C7,liste,0)))*(I$2&lt;=INDEX(fin,MATCH($C7,liste,0)))),2,IF(SUMPRODUCT((I$2&gt;=INDEX(début,MATCH($D7,liste,0)))*(I$2&lt;=INDEX(fin,MATCH($D7,liste,0)))),3,""))))</f>
        <v/>
      </c>
      <c r="J7" s="18" t="str">
        <f>IF(ISERROR(IF(SUMPRODUCT((J$2&gt;=INDEX(début,MATCH($A7,liste,0)))*(J$2&lt;=INDEX(fin,MATCH($A7,liste,0)))),1,IF(SUMPRODUCT((J$2&gt;=INDEX(début,MATCH($C7,liste,0)))*(J$2&lt;=INDEX(fin,MATCH($C7,liste,0)))),2,IF(SUMPRODUCT((J$2&gt;=INDEX(début,MATCH($D7,liste,0)))*(J$2&lt;=INDEX(fin,MATCH($D7,liste,0)))),3,"")))),"",IF(SUMPRODUCT((J$2&gt;=INDEX(début,MATCH($A7,liste,0)))*(J$2&lt;=INDEX(fin,MATCH($A7,liste,0)))),1,IF(SUMPRODUCT((J$2&gt;=INDEX(début,MATCH($C7,liste,0)))*(J$2&lt;=INDEX(fin,MATCH($C7,liste,0)))),2,IF(SUMPRODUCT((J$2&gt;=INDEX(début,MATCH($D7,liste,0)))*(J$2&lt;=INDEX(fin,MATCH($D7,liste,0)))),3,""))))</f>
        <v/>
      </c>
      <c r="K7" s="18" t="str">
        <f>IF(ISERROR(IF(SUMPRODUCT((K$2&gt;=INDEX(début,MATCH($A7,liste,0)))*(K$2&lt;=INDEX(fin,MATCH($A7,liste,0)))),1,IF(SUMPRODUCT((K$2&gt;=INDEX(début,MATCH($C7,liste,0)))*(K$2&lt;=INDEX(fin,MATCH($C7,liste,0)))),2,IF(SUMPRODUCT((K$2&gt;=INDEX(début,MATCH($D7,liste,0)))*(K$2&lt;=INDEX(fin,MATCH($D7,liste,0)))),3,"")))),"",IF(SUMPRODUCT((K$2&gt;=INDEX(début,MATCH($A7,liste,0)))*(K$2&lt;=INDEX(fin,MATCH($A7,liste,0)))),1,IF(SUMPRODUCT((K$2&gt;=INDEX(début,MATCH($C7,liste,0)))*(K$2&lt;=INDEX(fin,MATCH($C7,liste,0)))),2,IF(SUMPRODUCT((K$2&gt;=INDEX(début,MATCH($D7,liste,0)))*(K$2&lt;=INDEX(fin,MATCH($D7,liste,0)))),3,""))))</f>
        <v/>
      </c>
      <c r="L7" s="18" t="str">
        <f>IF(ISERROR(IF(SUMPRODUCT((L$2&gt;=INDEX(début,MATCH($A7,liste,0)))*(L$2&lt;=INDEX(fin,MATCH($A7,liste,0)))),1,IF(SUMPRODUCT((L$2&gt;=INDEX(début,MATCH($C7,liste,0)))*(L$2&lt;=INDEX(fin,MATCH($C7,liste,0)))),2,IF(SUMPRODUCT((L$2&gt;=INDEX(début,MATCH($D7,liste,0)))*(L$2&lt;=INDEX(fin,MATCH($D7,liste,0)))),3,"")))),"",IF(SUMPRODUCT((L$2&gt;=INDEX(début,MATCH($A7,liste,0)))*(L$2&lt;=INDEX(fin,MATCH($A7,liste,0)))),1,IF(SUMPRODUCT((L$2&gt;=INDEX(début,MATCH($C7,liste,0)))*(L$2&lt;=INDEX(fin,MATCH($C7,liste,0)))),2,IF(SUMPRODUCT((L$2&gt;=INDEX(début,MATCH($D7,liste,0)))*(L$2&lt;=INDEX(fin,MATCH($D7,liste,0)))),3,""))))</f>
        <v/>
      </c>
      <c r="M7" s="18" t="str">
        <f>IF(ISERROR(IF(SUMPRODUCT((M$2&gt;=INDEX(début,MATCH($A7,liste,0)))*(M$2&lt;=INDEX(fin,MATCH($A7,liste,0)))),1,IF(SUMPRODUCT((M$2&gt;=INDEX(début,MATCH($C7,liste,0)))*(M$2&lt;=INDEX(fin,MATCH($C7,liste,0)))),2,IF(SUMPRODUCT((M$2&gt;=INDEX(début,MATCH($D7,liste,0)))*(M$2&lt;=INDEX(fin,MATCH($D7,liste,0)))),3,"")))),"",IF(SUMPRODUCT((M$2&gt;=INDEX(début,MATCH($A7,liste,0)))*(M$2&lt;=INDEX(fin,MATCH($A7,liste,0)))),1,IF(SUMPRODUCT((M$2&gt;=INDEX(début,MATCH($C7,liste,0)))*(M$2&lt;=INDEX(fin,MATCH($C7,liste,0)))),2,IF(SUMPRODUCT((M$2&gt;=INDEX(début,MATCH($D7,liste,0)))*(M$2&lt;=INDEX(fin,MATCH($D7,liste,0)))),3,""))))</f>
        <v/>
      </c>
      <c r="N7" s="18" t="str">
        <f>IF(ISERROR(IF(SUMPRODUCT((N$2&gt;=INDEX(début,MATCH($A7,liste,0)))*(N$2&lt;=INDEX(fin,MATCH($A7,liste,0)))),1,IF(SUMPRODUCT((N$2&gt;=INDEX(début,MATCH($C7,liste,0)))*(N$2&lt;=INDEX(fin,MATCH($C7,liste,0)))),2,IF(SUMPRODUCT((N$2&gt;=INDEX(début,MATCH($D7,liste,0)))*(N$2&lt;=INDEX(fin,MATCH($D7,liste,0)))),3,"")))),"",IF(SUMPRODUCT((N$2&gt;=INDEX(début,MATCH($A7,liste,0)))*(N$2&lt;=INDEX(fin,MATCH($A7,liste,0)))),1,IF(SUMPRODUCT((N$2&gt;=INDEX(début,MATCH($C7,liste,0)))*(N$2&lt;=INDEX(fin,MATCH($C7,liste,0)))),2,IF(SUMPRODUCT((N$2&gt;=INDEX(début,MATCH($D7,liste,0)))*(N$2&lt;=INDEX(fin,MATCH($D7,liste,0)))),3,""))))</f>
        <v/>
      </c>
      <c r="O7" s="18" t="str">
        <f>IF(ISERROR(IF(SUMPRODUCT((O$2&gt;=INDEX(début,MATCH($A7,liste,0)))*(O$2&lt;=INDEX(fin,MATCH($A7,liste,0)))),1,IF(SUMPRODUCT((O$2&gt;=INDEX(début,MATCH($C7,liste,0)))*(O$2&lt;=INDEX(fin,MATCH($C7,liste,0)))),2,IF(SUMPRODUCT((O$2&gt;=INDEX(début,MATCH($D7,liste,0)))*(O$2&lt;=INDEX(fin,MATCH($D7,liste,0)))),3,"")))),"",IF(SUMPRODUCT((O$2&gt;=INDEX(début,MATCH($A7,liste,0)))*(O$2&lt;=INDEX(fin,MATCH($A7,liste,0)))),1,IF(SUMPRODUCT((O$2&gt;=INDEX(début,MATCH($C7,liste,0)))*(O$2&lt;=INDEX(fin,MATCH($C7,liste,0)))),2,IF(SUMPRODUCT((O$2&gt;=INDEX(début,MATCH($D7,liste,0)))*(O$2&lt;=INDEX(fin,MATCH($D7,liste,0)))),3,""))))</f>
        <v/>
      </c>
      <c r="P7" s="18" t="str">
        <f>IF(ISERROR(IF(SUMPRODUCT((P$2&gt;=INDEX(début,MATCH($A7,liste,0)))*(P$2&lt;=INDEX(fin,MATCH($A7,liste,0)))),1,IF(SUMPRODUCT((P$2&gt;=INDEX(début,MATCH($C7,liste,0)))*(P$2&lt;=INDEX(fin,MATCH($C7,liste,0)))),2,IF(SUMPRODUCT((P$2&gt;=INDEX(début,MATCH($D7,liste,0)))*(P$2&lt;=INDEX(fin,MATCH($D7,liste,0)))),3,"")))),"",IF(SUMPRODUCT((P$2&gt;=INDEX(début,MATCH($A7,liste,0)))*(P$2&lt;=INDEX(fin,MATCH($A7,liste,0)))),1,IF(SUMPRODUCT((P$2&gt;=INDEX(début,MATCH($C7,liste,0)))*(P$2&lt;=INDEX(fin,MATCH($C7,liste,0)))),2,IF(SUMPRODUCT((P$2&gt;=INDEX(début,MATCH($D7,liste,0)))*(P$2&lt;=INDEX(fin,MATCH($D7,liste,0)))),3,""))))</f>
        <v/>
      </c>
      <c r="Q7" s="18" t="str">
        <f>IF(ISERROR(IF(SUMPRODUCT((Q$2&gt;=INDEX(début,MATCH($A7,liste,0)))*(Q$2&lt;=INDEX(fin,MATCH($A7,liste,0)))),1,IF(SUMPRODUCT((Q$2&gt;=INDEX(début,MATCH($C7,liste,0)))*(Q$2&lt;=INDEX(fin,MATCH($C7,liste,0)))),2,IF(SUMPRODUCT((Q$2&gt;=INDEX(début,MATCH($D7,liste,0)))*(Q$2&lt;=INDEX(fin,MATCH($D7,liste,0)))),3,"")))),"",IF(SUMPRODUCT((Q$2&gt;=INDEX(début,MATCH($A7,liste,0)))*(Q$2&lt;=INDEX(fin,MATCH($A7,liste,0)))),1,IF(SUMPRODUCT((Q$2&gt;=INDEX(début,MATCH($C7,liste,0)))*(Q$2&lt;=INDEX(fin,MATCH($C7,liste,0)))),2,IF(SUMPRODUCT((Q$2&gt;=INDEX(début,MATCH($D7,liste,0)))*(Q$2&lt;=INDEX(fin,MATCH($D7,liste,0)))),3,""))))</f>
        <v/>
      </c>
      <c r="R7" s="18" t="str">
        <f>IF(ISERROR(IF(SUMPRODUCT((R$2&gt;=INDEX(début,MATCH($A7,liste,0)))*(R$2&lt;=INDEX(fin,MATCH($A7,liste,0)))),1,IF(SUMPRODUCT((R$2&gt;=INDEX(début,MATCH($C7,liste,0)))*(R$2&lt;=INDEX(fin,MATCH($C7,liste,0)))),2,IF(SUMPRODUCT((R$2&gt;=INDEX(début,MATCH($D7,liste,0)))*(R$2&lt;=INDEX(fin,MATCH($D7,liste,0)))),3,"")))),"",IF(SUMPRODUCT((R$2&gt;=INDEX(début,MATCH($A7,liste,0)))*(R$2&lt;=INDEX(fin,MATCH($A7,liste,0)))),1,IF(SUMPRODUCT((R$2&gt;=INDEX(début,MATCH($C7,liste,0)))*(R$2&lt;=INDEX(fin,MATCH($C7,liste,0)))),2,IF(SUMPRODUCT((R$2&gt;=INDEX(début,MATCH($D7,liste,0)))*(R$2&lt;=INDEX(fin,MATCH($D7,liste,0)))),3,""))))</f>
        <v/>
      </c>
      <c r="S7" s="18" t="str">
        <f>IF(ISERROR(IF(SUMPRODUCT((S$2&gt;=INDEX(début,MATCH($A7,liste,0)))*(S$2&lt;=INDEX(fin,MATCH($A7,liste,0)))),1,IF(SUMPRODUCT((S$2&gt;=INDEX(début,MATCH($C7,liste,0)))*(S$2&lt;=INDEX(fin,MATCH($C7,liste,0)))),2,IF(SUMPRODUCT((S$2&gt;=INDEX(début,MATCH($D7,liste,0)))*(S$2&lt;=INDEX(fin,MATCH($D7,liste,0)))),3,"")))),"",IF(SUMPRODUCT((S$2&gt;=INDEX(début,MATCH($A7,liste,0)))*(S$2&lt;=INDEX(fin,MATCH($A7,liste,0)))),1,IF(SUMPRODUCT((S$2&gt;=INDEX(début,MATCH($C7,liste,0)))*(S$2&lt;=INDEX(fin,MATCH($C7,liste,0)))),2,IF(SUMPRODUCT((S$2&gt;=INDEX(début,MATCH($D7,liste,0)))*(S$2&lt;=INDEX(fin,MATCH($D7,liste,0)))),3,""))))</f>
        <v/>
      </c>
      <c r="T7" s="18" t="str">
        <f>IF(ISERROR(IF(SUMPRODUCT((T$2&gt;=INDEX(début,MATCH($A7,liste,0)))*(T$2&lt;=INDEX(fin,MATCH($A7,liste,0)))),1,IF(SUMPRODUCT((T$2&gt;=INDEX(début,MATCH($C7,liste,0)))*(T$2&lt;=INDEX(fin,MATCH($C7,liste,0)))),2,IF(SUMPRODUCT((T$2&gt;=INDEX(début,MATCH($D7,liste,0)))*(T$2&lt;=INDEX(fin,MATCH($D7,liste,0)))),3,"")))),"",IF(SUMPRODUCT((T$2&gt;=INDEX(début,MATCH($A7,liste,0)))*(T$2&lt;=INDEX(fin,MATCH($A7,liste,0)))),1,IF(SUMPRODUCT((T$2&gt;=INDEX(début,MATCH($C7,liste,0)))*(T$2&lt;=INDEX(fin,MATCH($C7,liste,0)))),2,IF(SUMPRODUCT((T$2&gt;=INDEX(début,MATCH($D7,liste,0)))*(T$2&lt;=INDEX(fin,MATCH($D7,liste,0)))),3,""))))</f>
        <v/>
      </c>
      <c r="U7" s="18" t="str">
        <f>IF(ISERROR(IF(SUMPRODUCT((U$2&gt;=INDEX(début,MATCH($A7,liste,0)))*(U$2&lt;=INDEX(fin,MATCH($A7,liste,0)))),1,IF(SUMPRODUCT((U$2&gt;=INDEX(début,MATCH($C7,liste,0)))*(U$2&lt;=INDEX(fin,MATCH($C7,liste,0)))),2,IF(SUMPRODUCT((U$2&gt;=INDEX(début,MATCH($D7,liste,0)))*(U$2&lt;=INDEX(fin,MATCH($D7,liste,0)))),3,"")))),"",IF(SUMPRODUCT((U$2&gt;=INDEX(début,MATCH($A7,liste,0)))*(U$2&lt;=INDEX(fin,MATCH($A7,liste,0)))),1,IF(SUMPRODUCT((U$2&gt;=INDEX(début,MATCH($C7,liste,0)))*(U$2&lt;=INDEX(fin,MATCH($C7,liste,0)))),2,IF(SUMPRODUCT((U$2&gt;=INDEX(début,MATCH($D7,liste,0)))*(U$2&lt;=INDEX(fin,MATCH($D7,liste,0)))),3,""))))</f>
        <v/>
      </c>
      <c r="V7" s="18" t="str">
        <f>IF(ISERROR(IF(SUMPRODUCT((V$2&gt;=INDEX(début,MATCH($A7,liste,0)))*(V$2&lt;=INDEX(fin,MATCH($A7,liste,0)))),1,IF(SUMPRODUCT((V$2&gt;=INDEX(début,MATCH($C7,liste,0)))*(V$2&lt;=INDEX(fin,MATCH($C7,liste,0)))),2,IF(SUMPRODUCT((V$2&gt;=INDEX(début,MATCH($D7,liste,0)))*(V$2&lt;=INDEX(fin,MATCH($D7,liste,0)))),3,"")))),"",IF(SUMPRODUCT((V$2&gt;=INDEX(début,MATCH($A7,liste,0)))*(V$2&lt;=INDEX(fin,MATCH($A7,liste,0)))),1,IF(SUMPRODUCT((V$2&gt;=INDEX(début,MATCH($C7,liste,0)))*(V$2&lt;=INDEX(fin,MATCH($C7,liste,0)))),2,IF(SUMPRODUCT((V$2&gt;=INDEX(début,MATCH($D7,liste,0)))*(V$2&lt;=INDEX(fin,MATCH($D7,liste,0)))),3,""))))</f>
        <v/>
      </c>
      <c r="W7" s="18" t="str">
        <f>IF(ISERROR(IF(SUMPRODUCT((W$2&gt;=INDEX(début,MATCH($A7,liste,0)))*(W$2&lt;=INDEX(fin,MATCH($A7,liste,0)))),1,IF(SUMPRODUCT((W$2&gt;=INDEX(début,MATCH($C7,liste,0)))*(W$2&lt;=INDEX(fin,MATCH($C7,liste,0)))),2,IF(SUMPRODUCT((W$2&gt;=INDEX(début,MATCH($D7,liste,0)))*(W$2&lt;=INDEX(fin,MATCH($D7,liste,0)))),3,"")))),"",IF(SUMPRODUCT((W$2&gt;=INDEX(début,MATCH($A7,liste,0)))*(W$2&lt;=INDEX(fin,MATCH($A7,liste,0)))),1,IF(SUMPRODUCT((W$2&gt;=INDEX(début,MATCH($C7,liste,0)))*(W$2&lt;=INDEX(fin,MATCH($C7,liste,0)))),2,IF(SUMPRODUCT((W$2&gt;=INDEX(début,MATCH($D7,liste,0)))*(W$2&lt;=INDEX(fin,MATCH($D7,liste,0)))),3,""))))</f>
        <v/>
      </c>
      <c r="X7" s="18" t="str">
        <f>IF(ISERROR(IF(SUMPRODUCT((X$2&gt;=INDEX(début,MATCH($A7,liste,0)))*(X$2&lt;=INDEX(fin,MATCH($A7,liste,0)))),1,IF(SUMPRODUCT((X$2&gt;=INDEX(début,MATCH($C7,liste,0)))*(X$2&lt;=INDEX(fin,MATCH($C7,liste,0)))),2,IF(SUMPRODUCT((X$2&gt;=INDEX(début,MATCH($D7,liste,0)))*(X$2&lt;=INDEX(fin,MATCH($D7,liste,0)))),3,"")))),"",IF(SUMPRODUCT((X$2&gt;=INDEX(début,MATCH($A7,liste,0)))*(X$2&lt;=INDEX(fin,MATCH($A7,liste,0)))),1,IF(SUMPRODUCT((X$2&gt;=INDEX(début,MATCH($C7,liste,0)))*(X$2&lt;=INDEX(fin,MATCH($C7,liste,0)))),2,IF(SUMPRODUCT((X$2&gt;=INDEX(début,MATCH($D7,liste,0)))*(X$2&lt;=INDEX(fin,MATCH($D7,liste,0)))),3,""))))</f>
        <v/>
      </c>
      <c r="Y7" s="18" t="str">
        <f>IF(ISERROR(IF(SUMPRODUCT((Y$2&gt;=INDEX(début,MATCH($A7,liste,0)))*(Y$2&lt;=INDEX(fin,MATCH($A7,liste,0)))),1,IF(SUMPRODUCT((Y$2&gt;=INDEX(début,MATCH($C7,liste,0)))*(Y$2&lt;=INDEX(fin,MATCH($C7,liste,0)))),2,IF(SUMPRODUCT((Y$2&gt;=INDEX(début,MATCH($D7,liste,0)))*(Y$2&lt;=INDEX(fin,MATCH($D7,liste,0)))),3,"")))),"",IF(SUMPRODUCT((Y$2&gt;=INDEX(début,MATCH($A7,liste,0)))*(Y$2&lt;=INDEX(fin,MATCH($A7,liste,0)))),1,IF(SUMPRODUCT((Y$2&gt;=INDEX(début,MATCH($C7,liste,0)))*(Y$2&lt;=INDEX(fin,MATCH($C7,liste,0)))),2,IF(SUMPRODUCT((Y$2&gt;=INDEX(début,MATCH($D7,liste,0)))*(Y$2&lt;=INDEX(fin,MATCH($D7,liste,0)))),3,""))))</f>
        <v/>
      </c>
      <c r="Z7" s="18" t="str">
        <f>IF(ISERROR(IF(SUMPRODUCT((Z$2&gt;=INDEX(début,MATCH($A7,liste,0)))*(Z$2&lt;=INDEX(fin,MATCH($A7,liste,0)))),1,IF(SUMPRODUCT((Z$2&gt;=INDEX(début,MATCH($C7,liste,0)))*(Z$2&lt;=INDEX(fin,MATCH($C7,liste,0)))),2,IF(SUMPRODUCT((Z$2&gt;=INDEX(début,MATCH($D7,liste,0)))*(Z$2&lt;=INDEX(fin,MATCH($D7,liste,0)))),3,"")))),"",IF(SUMPRODUCT((Z$2&gt;=INDEX(début,MATCH($A7,liste,0)))*(Z$2&lt;=INDEX(fin,MATCH($A7,liste,0)))),1,IF(SUMPRODUCT((Z$2&gt;=INDEX(début,MATCH($C7,liste,0)))*(Z$2&lt;=INDEX(fin,MATCH($C7,liste,0)))),2,IF(SUMPRODUCT((Z$2&gt;=INDEX(début,MATCH($D7,liste,0)))*(Z$2&lt;=INDEX(fin,MATCH($D7,liste,0)))),3,""))))</f>
        <v/>
      </c>
      <c r="AA7" s="18" t="str">
        <f>IF(ISERROR(IF(SUMPRODUCT((AA$2&gt;=INDEX(début,MATCH($A7,liste,0)))*(AA$2&lt;=INDEX(fin,MATCH($A7,liste,0)))),1,IF(SUMPRODUCT((AA$2&gt;=INDEX(début,MATCH($C7,liste,0)))*(AA$2&lt;=INDEX(fin,MATCH($C7,liste,0)))),2,IF(SUMPRODUCT((AA$2&gt;=INDEX(début,MATCH($D7,liste,0)))*(AA$2&lt;=INDEX(fin,MATCH($D7,liste,0)))),3,"")))),"",IF(SUMPRODUCT((AA$2&gt;=INDEX(début,MATCH($A7,liste,0)))*(AA$2&lt;=INDEX(fin,MATCH($A7,liste,0)))),1,IF(SUMPRODUCT((AA$2&gt;=INDEX(début,MATCH($C7,liste,0)))*(AA$2&lt;=INDEX(fin,MATCH($C7,liste,0)))),2,IF(SUMPRODUCT((AA$2&gt;=INDEX(début,MATCH($D7,liste,0)))*(AA$2&lt;=INDEX(fin,MATCH($D7,liste,0)))),3,""))))</f>
        <v/>
      </c>
      <c r="AB7" s="18" t="str">
        <f>IF(ISERROR(IF(SUMPRODUCT((AB$2&gt;=INDEX(début,MATCH($A7,liste,0)))*(AB$2&lt;=INDEX(fin,MATCH($A7,liste,0)))),1,IF(SUMPRODUCT((AB$2&gt;=INDEX(début,MATCH($C7,liste,0)))*(AB$2&lt;=INDEX(fin,MATCH($C7,liste,0)))),2,IF(SUMPRODUCT((AB$2&gt;=INDEX(début,MATCH($D7,liste,0)))*(AB$2&lt;=INDEX(fin,MATCH($D7,liste,0)))),3,"")))),"",IF(SUMPRODUCT((AB$2&gt;=INDEX(début,MATCH($A7,liste,0)))*(AB$2&lt;=INDEX(fin,MATCH($A7,liste,0)))),1,IF(SUMPRODUCT((AB$2&gt;=INDEX(début,MATCH($C7,liste,0)))*(AB$2&lt;=INDEX(fin,MATCH($C7,liste,0)))),2,IF(SUMPRODUCT((AB$2&gt;=INDEX(début,MATCH($D7,liste,0)))*(AB$2&lt;=INDEX(fin,MATCH($D7,liste,0)))),3,""))))</f>
        <v/>
      </c>
      <c r="AC7" s="18" t="str">
        <f>IF(ISERROR(IF(SUMPRODUCT((AC$2&gt;=INDEX(début,MATCH($A7,liste,0)))*(AC$2&lt;=INDEX(fin,MATCH($A7,liste,0)))),1,IF(SUMPRODUCT((AC$2&gt;=INDEX(début,MATCH($C7,liste,0)))*(AC$2&lt;=INDEX(fin,MATCH($C7,liste,0)))),2,IF(SUMPRODUCT((AC$2&gt;=INDEX(début,MATCH($D7,liste,0)))*(AC$2&lt;=INDEX(fin,MATCH($D7,liste,0)))),3,"")))),"",IF(SUMPRODUCT((AC$2&gt;=INDEX(début,MATCH($A7,liste,0)))*(AC$2&lt;=INDEX(fin,MATCH($A7,liste,0)))),1,IF(SUMPRODUCT((AC$2&gt;=INDEX(début,MATCH($C7,liste,0)))*(AC$2&lt;=INDEX(fin,MATCH($C7,liste,0)))),2,IF(SUMPRODUCT((AC$2&gt;=INDEX(début,MATCH($D7,liste,0)))*(AC$2&lt;=INDEX(fin,MATCH($D7,liste,0)))),3,""))))</f>
        <v/>
      </c>
      <c r="AD7" s="18" t="str">
        <f>IF(ISERROR(IF(SUMPRODUCT((AD$2&gt;=INDEX(début,MATCH($A7,liste,0)))*(AD$2&lt;=INDEX(fin,MATCH($A7,liste,0)))),1,IF(SUMPRODUCT((AD$2&gt;=INDEX(début,MATCH($C7,liste,0)))*(AD$2&lt;=INDEX(fin,MATCH($C7,liste,0)))),2,IF(SUMPRODUCT((AD$2&gt;=INDEX(début,MATCH($D7,liste,0)))*(AD$2&lt;=INDEX(fin,MATCH($D7,liste,0)))),3,"")))),"",IF(SUMPRODUCT((AD$2&gt;=INDEX(début,MATCH($A7,liste,0)))*(AD$2&lt;=INDEX(fin,MATCH($A7,liste,0)))),1,IF(SUMPRODUCT((AD$2&gt;=INDEX(début,MATCH($C7,liste,0)))*(AD$2&lt;=INDEX(fin,MATCH($C7,liste,0)))),2,IF(SUMPRODUCT((AD$2&gt;=INDEX(début,MATCH($D7,liste,0)))*(AD$2&lt;=INDEX(fin,MATCH($D7,liste,0)))),3,""))))</f>
        <v/>
      </c>
      <c r="AE7" s="18" t="str">
        <f>IF(ISERROR(IF(SUMPRODUCT((AE$2&gt;=INDEX(début,MATCH($A7,liste,0)))*(AE$2&lt;=INDEX(fin,MATCH($A7,liste,0)))),1,IF(SUMPRODUCT((AE$2&gt;=INDEX(début,MATCH($C7,liste,0)))*(AE$2&lt;=INDEX(fin,MATCH($C7,liste,0)))),2,IF(SUMPRODUCT((AE$2&gt;=INDEX(début,MATCH($D7,liste,0)))*(AE$2&lt;=INDEX(fin,MATCH($D7,liste,0)))),3,"")))),"",IF(SUMPRODUCT((AE$2&gt;=INDEX(début,MATCH($A7,liste,0)))*(AE$2&lt;=INDEX(fin,MATCH($A7,liste,0)))),1,IF(SUMPRODUCT((AE$2&gt;=INDEX(début,MATCH($C7,liste,0)))*(AE$2&lt;=INDEX(fin,MATCH($C7,liste,0)))),2,IF(SUMPRODUCT((AE$2&gt;=INDEX(début,MATCH($D7,liste,0)))*(AE$2&lt;=INDEX(fin,MATCH($D7,liste,0)))),3,""))))</f>
        <v/>
      </c>
      <c r="AF7" s="18" t="str">
        <f>IF(ISERROR(IF(SUMPRODUCT((AF$2&gt;=INDEX(début,MATCH($A7,liste,0)))*(AF$2&lt;=INDEX(fin,MATCH($A7,liste,0)))),1,IF(SUMPRODUCT((AF$2&gt;=INDEX(début,MATCH($C7,liste,0)))*(AF$2&lt;=INDEX(fin,MATCH($C7,liste,0)))),2,IF(SUMPRODUCT((AF$2&gt;=INDEX(début,MATCH($D7,liste,0)))*(AF$2&lt;=INDEX(fin,MATCH($D7,liste,0)))),3,"")))),"",IF(SUMPRODUCT((AF$2&gt;=INDEX(début,MATCH($A7,liste,0)))*(AF$2&lt;=INDEX(fin,MATCH($A7,liste,0)))),1,IF(SUMPRODUCT((AF$2&gt;=INDEX(début,MATCH($C7,liste,0)))*(AF$2&lt;=INDEX(fin,MATCH($C7,liste,0)))),2,IF(SUMPRODUCT((AF$2&gt;=INDEX(début,MATCH($D7,liste,0)))*(AF$2&lt;=INDEX(fin,MATCH($D7,liste,0)))),3,""))))</f>
        <v/>
      </c>
      <c r="AG7" s="18" t="str">
        <f>IF(ISERROR(IF(SUMPRODUCT((AG$2&gt;=INDEX(début,MATCH($A7,liste,0)))*(AG$2&lt;=INDEX(fin,MATCH($A7,liste,0)))),1,IF(SUMPRODUCT((AG$2&gt;=INDEX(début,MATCH($C7,liste,0)))*(AG$2&lt;=INDEX(fin,MATCH($C7,liste,0)))),2,IF(SUMPRODUCT((AG$2&gt;=INDEX(début,MATCH($D7,liste,0)))*(AG$2&lt;=INDEX(fin,MATCH($D7,liste,0)))),3,"")))),"",IF(SUMPRODUCT((AG$2&gt;=INDEX(début,MATCH($A7,liste,0)))*(AG$2&lt;=INDEX(fin,MATCH($A7,liste,0)))),1,IF(SUMPRODUCT((AG$2&gt;=INDEX(début,MATCH($C7,liste,0)))*(AG$2&lt;=INDEX(fin,MATCH($C7,liste,0)))),2,IF(SUMPRODUCT((AG$2&gt;=INDEX(début,MATCH($D7,liste,0)))*(AG$2&lt;=INDEX(fin,MATCH($D7,liste,0)))),3,""))))</f>
        <v/>
      </c>
      <c r="AH7" s="18" t="str">
        <f>IF(ISERROR(IF(SUMPRODUCT((AH$2&gt;=INDEX(début,MATCH($A7,liste,0)))*(AH$2&lt;=INDEX(fin,MATCH($A7,liste,0)))),1,IF(SUMPRODUCT((AH$2&gt;=INDEX(début,MATCH($C7,liste,0)))*(AH$2&lt;=INDEX(fin,MATCH($C7,liste,0)))),2,IF(SUMPRODUCT((AH$2&gt;=INDEX(début,MATCH($D7,liste,0)))*(AH$2&lt;=INDEX(fin,MATCH($D7,liste,0)))),3,"")))),"",IF(SUMPRODUCT((AH$2&gt;=INDEX(début,MATCH($A7,liste,0)))*(AH$2&lt;=INDEX(fin,MATCH($A7,liste,0)))),1,IF(SUMPRODUCT((AH$2&gt;=INDEX(début,MATCH($C7,liste,0)))*(AH$2&lt;=INDEX(fin,MATCH($C7,liste,0)))),2,IF(SUMPRODUCT((AH$2&gt;=INDEX(début,MATCH($D7,liste,0)))*(AH$2&lt;=INDEX(fin,MATCH($D7,liste,0)))),3,""))))</f>
        <v/>
      </c>
      <c r="AI7" s="18" t="str">
        <f>IF(ISERROR(IF(SUMPRODUCT((AI$2&gt;=INDEX(début,MATCH($A7,liste,0)))*(AI$2&lt;=INDEX(fin,MATCH($A7,liste,0)))),1,IF(SUMPRODUCT((AI$2&gt;=INDEX(début,MATCH($C7,liste,0)))*(AI$2&lt;=INDEX(fin,MATCH($C7,liste,0)))),2,IF(SUMPRODUCT((AI$2&gt;=INDEX(début,MATCH($D7,liste,0)))*(AI$2&lt;=INDEX(fin,MATCH($D7,liste,0)))),3,"")))),"",IF(SUMPRODUCT((AI$2&gt;=INDEX(début,MATCH($A7,liste,0)))*(AI$2&lt;=INDEX(fin,MATCH($A7,liste,0)))),1,IF(SUMPRODUCT((AI$2&gt;=INDEX(début,MATCH($C7,liste,0)))*(AI$2&lt;=INDEX(fin,MATCH($C7,liste,0)))),2,IF(SUMPRODUCT((AI$2&gt;=INDEX(début,MATCH($D7,liste,0)))*(AI$2&lt;=INDEX(fin,MATCH($D7,liste,0)))),3,""))))</f>
        <v/>
      </c>
      <c r="AJ7" s="18" t="str">
        <f>IF(ISERROR(IF(SUMPRODUCT((AJ$2&gt;=INDEX(début,MATCH($A7,liste,0)))*(AJ$2&lt;=INDEX(fin,MATCH($A7,liste,0)))),1,IF(SUMPRODUCT((AJ$2&gt;=INDEX(début,MATCH($C7,liste,0)))*(AJ$2&lt;=INDEX(fin,MATCH($C7,liste,0)))),2,IF(SUMPRODUCT((AJ$2&gt;=INDEX(début,MATCH($D7,liste,0)))*(AJ$2&lt;=INDEX(fin,MATCH($D7,liste,0)))),3,"")))),"",IF(SUMPRODUCT((AJ$2&gt;=INDEX(début,MATCH($A7,liste,0)))*(AJ$2&lt;=INDEX(fin,MATCH($A7,liste,0)))),1,IF(SUMPRODUCT((AJ$2&gt;=INDEX(début,MATCH($C7,liste,0)))*(AJ$2&lt;=INDEX(fin,MATCH($C7,liste,0)))),2,IF(SUMPRODUCT((AJ$2&gt;=INDEX(début,MATCH($D7,liste,0)))*(AJ$2&lt;=INDEX(fin,MATCH($D7,liste,0)))),3,""))))</f>
        <v/>
      </c>
      <c r="AK7" s="18" t="str">
        <f>IF(ISERROR(IF(SUMPRODUCT((AK$2&gt;=INDEX(début,MATCH($A7,liste,0)))*(AK$2&lt;=INDEX(fin,MATCH($A7,liste,0)))),1,IF(SUMPRODUCT((AK$2&gt;=INDEX(début,MATCH($C7,liste,0)))*(AK$2&lt;=INDEX(fin,MATCH($C7,liste,0)))),2,IF(SUMPRODUCT((AK$2&gt;=INDEX(début,MATCH($D7,liste,0)))*(AK$2&lt;=INDEX(fin,MATCH($D7,liste,0)))),3,"")))),"",IF(SUMPRODUCT((AK$2&gt;=INDEX(début,MATCH($A7,liste,0)))*(AK$2&lt;=INDEX(fin,MATCH($A7,liste,0)))),1,IF(SUMPRODUCT((AK$2&gt;=INDEX(début,MATCH($C7,liste,0)))*(AK$2&lt;=INDEX(fin,MATCH($C7,liste,0)))),2,IF(SUMPRODUCT((AK$2&gt;=INDEX(début,MATCH($D7,liste,0)))*(AK$2&lt;=INDEX(fin,MATCH($D7,liste,0)))),3,""))))</f>
        <v/>
      </c>
      <c r="AL7" s="18" t="str">
        <f>IF(ISERROR(IF(SUMPRODUCT((AL$2&gt;=INDEX(début,MATCH($A7,liste,0)))*(AL$2&lt;=INDEX(fin,MATCH($A7,liste,0)))),1,IF(SUMPRODUCT((AL$2&gt;=INDEX(début,MATCH($C7,liste,0)))*(AL$2&lt;=INDEX(fin,MATCH($C7,liste,0)))),2,IF(SUMPRODUCT((AL$2&gt;=INDEX(début,MATCH($D7,liste,0)))*(AL$2&lt;=INDEX(fin,MATCH($D7,liste,0)))),3,"")))),"",IF(SUMPRODUCT((AL$2&gt;=INDEX(début,MATCH($A7,liste,0)))*(AL$2&lt;=INDEX(fin,MATCH($A7,liste,0)))),1,IF(SUMPRODUCT((AL$2&gt;=INDEX(début,MATCH($C7,liste,0)))*(AL$2&lt;=INDEX(fin,MATCH($C7,liste,0)))),2,IF(SUMPRODUCT((AL$2&gt;=INDEX(début,MATCH($D7,liste,0)))*(AL$2&lt;=INDEX(fin,MATCH($D7,liste,0)))),3,""))))</f>
        <v/>
      </c>
      <c r="AM7" s="18" t="str">
        <f>IF(ISERROR(IF(SUMPRODUCT((AM$2&gt;=INDEX(début,MATCH($A7,liste,0)))*(AM$2&lt;=INDEX(fin,MATCH($A7,liste,0)))),1,IF(SUMPRODUCT((AM$2&gt;=INDEX(début,MATCH($C7,liste,0)))*(AM$2&lt;=INDEX(fin,MATCH($C7,liste,0)))),2,IF(SUMPRODUCT((AM$2&gt;=INDEX(début,MATCH($D7,liste,0)))*(AM$2&lt;=INDEX(fin,MATCH($D7,liste,0)))),3,"")))),"",IF(SUMPRODUCT((AM$2&gt;=INDEX(début,MATCH($A7,liste,0)))*(AM$2&lt;=INDEX(fin,MATCH($A7,liste,0)))),1,IF(SUMPRODUCT((AM$2&gt;=INDEX(début,MATCH($C7,liste,0)))*(AM$2&lt;=INDEX(fin,MATCH($C7,liste,0)))),2,IF(SUMPRODUCT((AM$2&gt;=INDEX(début,MATCH($D7,liste,0)))*(AM$2&lt;=INDEX(fin,MATCH($D7,liste,0)))),3,""))))</f>
        <v/>
      </c>
      <c r="AN7" s="18" t="str">
        <f>IF(ISERROR(IF(SUMPRODUCT((AN$2&gt;=INDEX(début,MATCH($A7,liste,0)))*(AN$2&lt;=INDEX(fin,MATCH($A7,liste,0)))),1,IF(SUMPRODUCT((AN$2&gt;=INDEX(début,MATCH($C7,liste,0)))*(AN$2&lt;=INDEX(fin,MATCH($C7,liste,0)))),2,IF(SUMPRODUCT((AN$2&gt;=INDEX(début,MATCH($D7,liste,0)))*(AN$2&lt;=INDEX(fin,MATCH($D7,liste,0)))),3,"")))),"",IF(SUMPRODUCT((AN$2&gt;=INDEX(début,MATCH($A7,liste,0)))*(AN$2&lt;=INDEX(fin,MATCH($A7,liste,0)))),1,IF(SUMPRODUCT((AN$2&gt;=INDEX(début,MATCH($C7,liste,0)))*(AN$2&lt;=INDEX(fin,MATCH($C7,liste,0)))),2,IF(SUMPRODUCT((AN$2&gt;=INDEX(début,MATCH($D7,liste,0)))*(AN$2&lt;=INDEX(fin,MATCH($D7,liste,0)))),3,""))))</f>
        <v/>
      </c>
      <c r="AO7" s="18" t="str">
        <f>IF(ISERROR(IF(SUMPRODUCT((AO$2&gt;=INDEX(début,MATCH($A7,liste,0)))*(AO$2&lt;=INDEX(fin,MATCH($A7,liste,0)))),1,IF(SUMPRODUCT((AO$2&gt;=INDEX(début,MATCH($C7,liste,0)))*(AO$2&lt;=INDEX(fin,MATCH($C7,liste,0)))),2,IF(SUMPRODUCT((AO$2&gt;=INDEX(début,MATCH($D7,liste,0)))*(AO$2&lt;=INDEX(fin,MATCH($D7,liste,0)))),3,"")))),"",IF(SUMPRODUCT((AO$2&gt;=INDEX(début,MATCH($A7,liste,0)))*(AO$2&lt;=INDEX(fin,MATCH($A7,liste,0)))),1,IF(SUMPRODUCT((AO$2&gt;=INDEX(début,MATCH($C7,liste,0)))*(AO$2&lt;=INDEX(fin,MATCH($C7,liste,0)))),2,IF(SUMPRODUCT((AO$2&gt;=INDEX(début,MATCH($D7,liste,0)))*(AO$2&lt;=INDEX(fin,MATCH($D7,liste,0)))),3,""))))</f>
        <v/>
      </c>
      <c r="AP7" s="18" t="str">
        <f>IF(ISERROR(IF(SUMPRODUCT((AP$2&gt;=INDEX(début,MATCH($A7,liste,0)))*(AP$2&lt;=INDEX(fin,MATCH($A7,liste,0)))),1,IF(SUMPRODUCT((AP$2&gt;=INDEX(début,MATCH($C7,liste,0)))*(AP$2&lt;=INDEX(fin,MATCH($C7,liste,0)))),2,IF(SUMPRODUCT((AP$2&gt;=INDEX(début,MATCH($D7,liste,0)))*(AP$2&lt;=INDEX(fin,MATCH($D7,liste,0)))),3,"")))),"",IF(SUMPRODUCT((AP$2&gt;=INDEX(début,MATCH($A7,liste,0)))*(AP$2&lt;=INDEX(fin,MATCH($A7,liste,0)))),1,IF(SUMPRODUCT((AP$2&gt;=INDEX(début,MATCH($C7,liste,0)))*(AP$2&lt;=INDEX(fin,MATCH($C7,liste,0)))),2,IF(SUMPRODUCT((AP$2&gt;=INDEX(début,MATCH($D7,liste,0)))*(AP$2&lt;=INDEX(fin,MATCH($D7,liste,0)))),3,""))))</f>
        <v/>
      </c>
      <c r="AQ7" s="18" t="str">
        <f>IF(ISERROR(IF(SUMPRODUCT((AQ$2&gt;=INDEX(début,MATCH($A7,liste,0)))*(AQ$2&lt;=INDEX(fin,MATCH($A7,liste,0)))),1,IF(SUMPRODUCT((AQ$2&gt;=INDEX(début,MATCH($C7,liste,0)))*(AQ$2&lt;=INDEX(fin,MATCH($C7,liste,0)))),2,IF(SUMPRODUCT((AQ$2&gt;=INDEX(début,MATCH($D7,liste,0)))*(AQ$2&lt;=INDEX(fin,MATCH($D7,liste,0)))),3,"")))),"",IF(SUMPRODUCT((AQ$2&gt;=INDEX(début,MATCH($A7,liste,0)))*(AQ$2&lt;=INDEX(fin,MATCH($A7,liste,0)))),1,IF(SUMPRODUCT((AQ$2&gt;=INDEX(début,MATCH($C7,liste,0)))*(AQ$2&lt;=INDEX(fin,MATCH($C7,liste,0)))),2,IF(SUMPRODUCT((AQ$2&gt;=INDEX(début,MATCH($D7,liste,0)))*(AQ$2&lt;=INDEX(fin,MATCH($D7,liste,0)))),3,""))))</f>
        <v/>
      </c>
      <c r="AR7" s="18" t="str">
        <f>IF(ISERROR(IF(SUMPRODUCT((AR$2&gt;=INDEX(début,MATCH($A7,liste,0)))*(AR$2&lt;=INDEX(fin,MATCH($A7,liste,0)))),1,IF(SUMPRODUCT((AR$2&gt;=INDEX(début,MATCH($C7,liste,0)))*(AR$2&lt;=INDEX(fin,MATCH($C7,liste,0)))),2,IF(SUMPRODUCT((AR$2&gt;=INDEX(début,MATCH($D7,liste,0)))*(AR$2&lt;=INDEX(fin,MATCH($D7,liste,0)))),3,"")))),"",IF(SUMPRODUCT((AR$2&gt;=INDEX(début,MATCH($A7,liste,0)))*(AR$2&lt;=INDEX(fin,MATCH($A7,liste,0)))),1,IF(SUMPRODUCT((AR$2&gt;=INDEX(début,MATCH($C7,liste,0)))*(AR$2&lt;=INDEX(fin,MATCH($C7,liste,0)))),2,IF(SUMPRODUCT((AR$2&gt;=INDEX(début,MATCH($D7,liste,0)))*(AR$2&lt;=INDEX(fin,MATCH($D7,liste,0)))),3,""))))</f>
        <v/>
      </c>
      <c r="AS7" s="18" t="str">
        <f>IF(ISERROR(IF(SUMPRODUCT((AS$2&gt;=INDEX(début,MATCH($A7,liste,0)))*(AS$2&lt;=INDEX(fin,MATCH($A7,liste,0)))),1,IF(SUMPRODUCT((AS$2&gt;=INDEX(début,MATCH($C7,liste,0)))*(AS$2&lt;=INDEX(fin,MATCH($C7,liste,0)))),2,IF(SUMPRODUCT((AS$2&gt;=INDEX(début,MATCH($D7,liste,0)))*(AS$2&lt;=INDEX(fin,MATCH($D7,liste,0)))),3,"")))),"",IF(SUMPRODUCT((AS$2&gt;=INDEX(début,MATCH($A7,liste,0)))*(AS$2&lt;=INDEX(fin,MATCH($A7,liste,0)))),1,IF(SUMPRODUCT((AS$2&gt;=INDEX(début,MATCH($C7,liste,0)))*(AS$2&lt;=INDEX(fin,MATCH($C7,liste,0)))),2,IF(SUMPRODUCT((AS$2&gt;=INDEX(début,MATCH($D7,liste,0)))*(AS$2&lt;=INDEX(fin,MATCH($D7,liste,0)))),3,""))))</f>
        <v/>
      </c>
      <c r="AT7" s="18" t="str">
        <f>IF(ISERROR(IF(SUMPRODUCT((AT$2&gt;=INDEX(début,MATCH($A7,liste,0)))*(AT$2&lt;=INDEX(fin,MATCH($A7,liste,0)))),1,IF(SUMPRODUCT((AT$2&gt;=INDEX(début,MATCH($C7,liste,0)))*(AT$2&lt;=INDEX(fin,MATCH($C7,liste,0)))),2,IF(SUMPRODUCT((AT$2&gt;=INDEX(début,MATCH($D7,liste,0)))*(AT$2&lt;=INDEX(fin,MATCH($D7,liste,0)))),3,"")))),"",IF(SUMPRODUCT((AT$2&gt;=INDEX(début,MATCH($A7,liste,0)))*(AT$2&lt;=INDEX(fin,MATCH($A7,liste,0)))),1,IF(SUMPRODUCT((AT$2&gt;=INDEX(début,MATCH($C7,liste,0)))*(AT$2&lt;=INDEX(fin,MATCH($C7,liste,0)))),2,IF(SUMPRODUCT((AT$2&gt;=INDEX(début,MATCH($D7,liste,0)))*(AT$2&lt;=INDEX(fin,MATCH($D7,liste,0)))),3,""))))</f>
        <v/>
      </c>
      <c r="AU7" s="18" t="str">
        <f>IF(ISERROR(IF(SUMPRODUCT((AU$2&gt;=INDEX(début,MATCH($A7,liste,0)))*(AU$2&lt;=INDEX(fin,MATCH($A7,liste,0)))),1,IF(SUMPRODUCT((AU$2&gt;=INDEX(début,MATCH($C7,liste,0)))*(AU$2&lt;=INDEX(fin,MATCH($C7,liste,0)))),2,IF(SUMPRODUCT((AU$2&gt;=INDEX(début,MATCH($D7,liste,0)))*(AU$2&lt;=INDEX(fin,MATCH($D7,liste,0)))),3,"")))),"",IF(SUMPRODUCT((AU$2&gt;=INDEX(début,MATCH($A7,liste,0)))*(AU$2&lt;=INDEX(fin,MATCH($A7,liste,0)))),1,IF(SUMPRODUCT((AU$2&gt;=INDEX(début,MATCH($C7,liste,0)))*(AU$2&lt;=INDEX(fin,MATCH($C7,liste,0)))),2,IF(SUMPRODUCT((AU$2&gt;=INDEX(début,MATCH($D7,liste,0)))*(AU$2&lt;=INDEX(fin,MATCH($D7,liste,0)))),3,""))))</f>
        <v/>
      </c>
      <c r="AV7" s="18" t="str">
        <f>IF(ISERROR(IF(SUMPRODUCT((AV$2&gt;=INDEX(début,MATCH($A7,liste,0)))*(AV$2&lt;=INDEX(fin,MATCH($A7,liste,0)))),1,IF(SUMPRODUCT((AV$2&gt;=INDEX(début,MATCH($C7,liste,0)))*(AV$2&lt;=INDEX(fin,MATCH($C7,liste,0)))),2,IF(SUMPRODUCT((AV$2&gt;=INDEX(début,MATCH($D7,liste,0)))*(AV$2&lt;=INDEX(fin,MATCH($D7,liste,0)))),3,"")))),"",IF(SUMPRODUCT((AV$2&gt;=INDEX(début,MATCH($A7,liste,0)))*(AV$2&lt;=INDEX(fin,MATCH($A7,liste,0)))),1,IF(SUMPRODUCT((AV$2&gt;=INDEX(début,MATCH($C7,liste,0)))*(AV$2&lt;=INDEX(fin,MATCH($C7,liste,0)))),2,IF(SUMPRODUCT((AV$2&gt;=INDEX(début,MATCH($D7,liste,0)))*(AV$2&lt;=INDEX(fin,MATCH($D7,liste,0)))),3,""))))</f>
        <v/>
      </c>
      <c r="AW7" s="18" t="str">
        <f>IF(ISERROR(IF(SUMPRODUCT((AW$2&gt;=INDEX(début,MATCH($A7,liste,0)))*(AW$2&lt;=INDEX(fin,MATCH($A7,liste,0)))),1,IF(SUMPRODUCT((AW$2&gt;=INDEX(début,MATCH($C7,liste,0)))*(AW$2&lt;=INDEX(fin,MATCH($C7,liste,0)))),2,IF(SUMPRODUCT((AW$2&gt;=INDEX(début,MATCH($D7,liste,0)))*(AW$2&lt;=INDEX(fin,MATCH($D7,liste,0)))),3,"")))),"",IF(SUMPRODUCT((AW$2&gt;=INDEX(début,MATCH($A7,liste,0)))*(AW$2&lt;=INDEX(fin,MATCH($A7,liste,0)))),1,IF(SUMPRODUCT((AW$2&gt;=INDEX(début,MATCH($C7,liste,0)))*(AW$2&lt;=INDEX(fin,MATCH($C7,liste,0)))),2,IF(SUMPRODUCT((AW$2&gt;=INDEX(début,MATCH($D7,liste,0)))*(AW$2&lt;=INDEX(fin,MATCH($D7,liste,0)))),3,""))))</f>
        <v/>
      </c>
      <c r="AX7" s="18" t="str">
        <f>IF(ISERROR(IF(SUMPRODUCT((AX$2&gt;=INDEX(début,MATCH($A7,liste,0)))*(AX$2&lt;=INDEX(fin,MATCH($A7,liste,0)))),1,IF(SUMPRODUCT((AX$2&gt;=INDEX(début,MATCH($C7,liste,0)))*(AX$2&lt;=INDEX(fin,MATCH($C7,liste,0)))),2,IF(SUMPRODUCT((AX$2&gt;=INDEX(début,MATCH($D7,liste,0)))*(AX$2&lt;=INDEX(fin,MATCH($D7,liste,0)))),3,"")))),"",IF(SUMPRODUCT((AX$2&gt;=INDEX(début,MATCH($A7,liste,0)))*(AX$2&lt;=INDEX(fin,MATCH($A7,liste,0)))),1,IF(SUMPRODUCT((AX$2&gt;=INDEX(début,MATCH($C7,liste,0)))*(AX$2&lt;=INDEX(fin,MATCH($C7,liste,0)))),2,IF(SUMPRODUCT((AX$2&gt;=INDEX(début,MATCH($D7,liste,0)))*(AX$2&lt;=INDEX(fin,MATCH($D7,liste,0)))),3,""))))</f>
        <v/>
      </c>
      <c r="AY7" s="18" t="str">
        <f>IF(ISERROR(IF(SUMPRODUCT((AY$2&gt;=INDEX(début,MATCH($A7,liste,0)))*(AY$2&lt;=INDEX(fin,MATCH($A7,liste,0)))),1,IF(SUMPRODUCT((AY$2&gt;=INDEX(début,MATCH($C7,liste,0)))*(AY$2&lt;=INDEX(fin,MATCH($C7,liste,0)))),2,IF(SUMPRODUCT((AY$2&gt;=INDEX(début,MATCH($D7,liste,0)))*(AY$2&lt;=INDEX(fin,MATCH($D7,liste,0)))),3,"")))),"",IF(SUMPRODUCT((AY$2&gt;=INDEX(début,MATCH($A7,liste,0)))*(AY$2&lt;=INDEX(fin,MATCH($A7,liste,0)))),1,IF(SUMPRODUCT((AY$2&gt;=INDEX(début,MATCH($C7,liste,0)))*(AY$2&lt;=INDEX(fin,MATCH($C7,liste,0)))),2,IF(SUMPRODUCT((AY$2&gt;=INDEX(début,MATCH($D7,liste,0)))*(AY$2&lt;=INDEX(fin,MATCH($D7,liste,0)))),3,""))))</f>
        <v/>
      </c>
      <c r="AZ7" s="18" t="str">
        <f>IF(ISERROR(IF(SUMPRODUCT((AZ$2&gt;=INDEX(début,MATCH($A7,liste,0)))*(AZ$2&lt;=INDEX(fin,MATCH($A7,liste,0)))),1,IF(SUMPRODUCT((AZ$2&gt;=INDEX(début,MATCH($C7,liste,0)))*(AZ$2&lt;=INDEX(fin,MATCH($C7,liste,0)))),2,IF(SUMPRODUCT((AZ$2&gt;=INDEX(début,MATCH($D7,liste,0)))*(AZ$2&lt;=INDEX(fin,MATCH($D7,liste,0)))),3,"")))),"",IF(SUMPRODUCT((AZ$2&gt;=INDEX(début,MATCH($A7,liste,0)))*(AZ$2&lt;=INDEX(fin,MATCH($A7,liste,0)))),1,IF(SUMPRODUCT((AZ$2&gt;=INDEX(début,MATCH($C7,liste,0)))*(AZ$2&lt;=INDEX(fin,MATCH($C7,liste,0)))),2,IF(SUMPRODUCT((AZ$2&gt;=INDEX(début,MATCH($D7,liste,0)))*(AZ$2&lt;=INDEX(fin,MATCH($D7,liste,0)))),3,""))))</f>
        <v/>
      </c>
      <c r="BA7" s="18" t="str">
        <f>IF(ISERROR(IF(SUMPRODUCT((BA$2&gt;=INDEX(début,MATCH($A7,liste,0)))*(BA$2&lt;=INDEX(fin,MATCH($A7,liste,0)))),1,IF(SUMPRODUCT((BA$2&gt;=INDEX(début,MATCH($C7,liste,0)))*(BA$2&lt;=INDEX(fin,MATCH($C7,liste,0)))),2,IF(SUMPRODUCT((BA$2&gt;=INDEX(début,MATCH($D7,liste,0)))*(BA$2&lt;=INDEX(fin,MATCH($D7,liste,0)))),3,"")))),"",IF(SUMPRODUCT((BA$2&gt;=INDEX(début,MATCH($A7,liste,0)))*(BA$2&lt;=INDEX(fin,MATCH($A7,liste,0)))),1,IF(SUMPRODUCT((BA$2&gt;=INDEX(début,MATCH($C7,liste,0)))*(BA$2&lt;=INDEX(fin,MATCH($C7,liste,0)))),2,IF(SUMPRODUCT((BA$2&gt;=INDEX(début,MATCH($D7,liste,0)))*(BA$2&lt;=INDEX(fin,MATCH($D7,liste,0)))),3,""))))</f>
        <v/>
      </c>
      <c r="BB7" s="18" t="str">
        <f>IF(ISERROR(IF(SUMPRODUCT((BB$2&gt;=INDEX(début,MATCH($A7,liste,0)))*(BB$2&lt;=INDEX(fin,MATCH($A7,liste,0)))),1,IF(SUMPRODUCT((BB$2&gt;=INDEX(début,MATCH($C7,liste,0)))*(BB$2&lt;=INDEX(fin,MATCH($C7,liste,0)))),2,IF(SUMPRODUCT((BB$2&gt;=INDEX(début,MATCH($D7,liste,0)))*(BB$2&lt;=INDEX(fin,MATCH($D7,liste,0)))),3,"")))),"",IF(SUMPRODUCT((BB$2&gt;=INDEX(début,MATCH($A7,liste,0)))*(BB$2&lt;=INDEX(fin,MATCH($A7,liste,0)))),1,IF(SUMPRODUCT((BB$2&gt;=INDEX(début,MATCH($C7,liste,0)))*(BB$2&lt;=INDEX(fin,MATCH($C7,liste,0)))),2,IF(SUMPRODUCT((BB$2&gt;=INDEX(début,MATCH($D7,liste,0)))*(BB$2&lt;=INDEX(fin,MATCH($D7,liste,0)))),3,""))))</f>
        <v/>
      </c>
      <c r="BC7" s="18" t="str">
        <f>IF(ISERROR(IF(SUMPRODUCT((BC$2&gt;=INDEX(début,MATCH($A7,liste,0)))*(BC$2&lt;=INDEX(fin,MATCH($A7,liste,0)))),1,IF(SUMPRODUCT((BC$2&gt;=INDEX(début,MATCH($C7,liste,0)))*(BC$2&lt;=INDEX(fin,MATCH($C7,liste,0)))),2,IF(SUMPRODUCT((BC$2&gt;=INDEX(début,MATCH($D7,liste,0)))*(BC$2&lt;=INDEX(fin,MATCH($D7,liste,0)))),3,"")))),"",IF(SUMPRODUCT((BC$2&gt;=INDEX(début,MATCH($A7,liste,0)))*(BC$2&lt;=INDEX(fin,MATCH($A7,liste,0)))),1,IF(SUMPRODUCT((BC$2&gt;=INDEX(début,MATCH($C7,liste,0)))*(BC$2&lt;=INDEX(fin,MATCH($C7,liste,0)))),2,IF(SUMPRODUCT((BC$2&gt;=INDEX(début,MATCH($D7,liste,0)))*(BC$2&lt;=INDEX(fin,MATCH($D7,liste,0)))),3,""))))</f>
        <v/>
      </c>
      <c r="BD7" s="18" t="str">
        <f>IF(ISERROR(IF(SUMPRODUCT((BD$2&gt;=INDEX(début,MATCH($A7,liste,0)))*(BD$2&lt;=INDEX(fin,MATCH($A7,liste,0)))),1,IF(SUMPRODUCT((BD$2&gt;=INDEX(début,MATCH($C7,liste,0)))*(BD$2&lt;=INDEX(fin,MATCH($C7,liste,0)))),2,IF(SUMPRODUCT((BD$2&gt;=INDEX(début,MATCH($D7,liste,0)))*(BD$2&lt;=INDEX(fin,MATCH($D7,liste,0)))),3,"")))),"",IF(SUMPRODUCT((BD$2&gt;=INDEX(début,MATCH($A7,liste,0)))*(BD$2&lt;=INDEX(fin,MATCH($A7,liste,0)))),1,IF(SUMPRODUCT((BD$2&gt;=INDEX(début,MATCH($C7,liste,0)))*(BD$2&lt;=INDEX(fin,MATCH($C7,liste,0)))),2,IF(SUMPRODUCT((BD$2&gt;=INDEX(début,MATCH($D7,liste,0)))*(BD$2&lt;=INDEX(fin,MATCH($D7,liste,0)))),3,""))))</f>
        <v/>
      </c>
      <c r="BE7" s="18" t="str">
        <f>IF(ISERROR(IF(SUMPRODUCT((BE$2&gt;=INDEX(début,MATCH($A7,liste,0)))*(BE$2&lt;=INDEX(fin,MATCH($A7,liste,0)))),1,IF(SUMPRODUCT((BE$2&gt;=INDEX(début,MATCH($C7,liste,0)))*(BE$2&lt;=INDEX(fin,MATCH($C7,liste,0)))),2,IF(SUMPRODUCT((BE$2&gt;=INDEX(début,MATCH($D7,liste,0)))*(BE$2&lt;=INDEX(fin,MATCH($D7,liste,0)))),3,"")))),"",IF(SUMPRODUCT((BE$2&gt;=INDEX(début,MATCH($A7,liste,0)))*(BE$2&lt;=INDEX(fin,MATCH($A7,liste,0)))),1,IF(SUMPRODUCT((BE$2&gt;=INDEX(début,MATCH($C7,liste,0)))*(BE$2&lt;=INDEX(fin,MATCH($C7,liste,0)))),2,IF(SUMPRODUCT((BE$2&gt;=INDEX(début,MATCH($D7,liste,0)))*(BE$2&lt;=INDEX(fin,MATCH($D7,liste,0)))),3,""))))</f>
        <v/>
      </c>
      <c r="BF7" s="18" t="str">
        <f>IF(ISERROR(IF(SUMPRODUCT((BF$2&gt;=INDEX(début,MATCH($A7,liste,0)))*(BF$2&lt;=INDEX(fin,MATCH($A7,liste,0)))),1,IF(SUMPRODUCT((BF$2&gt;=INDEX(début,MATCH($C7,liste,0)))*(BF$2&lt;=INDEX(fin,MATCH($C7,liste,0)))),2,IF(SUMPRODUCT((BF$2&gt;=INDEX(début,MATCH($D7,liste,0)))*(BF$2&lt;=INDEX(fin,MATCH($D7,liste,0)))),3,"")))),"",IF(SUMPRODUCT((BF$2&gt;=INDEX(début,MATCH($A7,liste,0)))*(BF$2&lt;=INDEX(fin,MATCH($A7,liste,0)))),1,IF(SUMPRODUCT((BF$2&gt;=INDEX(début,MATCH($C7,liste,0)))*(BF$2&lt;=INDEX(fin,MATCH($C7,liste,0)))),2,IF(SUMPRODUCT((BF$2&gt;=INDEX(début,MATCH($D7,liste,0)))*(BF$2&lt;=INDEX(fin,MATCH($D7,liste,0)))),3,""))))</f>
        <v/>
      </c>
      <c r="BG7" s="18" t="str">
        <f>IF(ISERROR(IF(SUMPRODUCT((BG$2&gt;=INDEX(début,MATCH($A7,liste,0)))*(BG$2&lt;=INDEX(fin,MATCH($A7,liste,0)))),1,IF(SUMPRODUCT((BG$2&gt;=INDEX(début,MATCH($C7,liste,0)))*(BG$2&lt;=INDEX(fin,MATCH($C7,liste,0)))),2,IF(SUMPRODUCT((BG$2&gt;=INDEX(début,MATCH($D7,liste,0)))*(BG$2&lt;=INDEX(fin,MATCH($D7,liste,0)))),3,"")))),"",IF(SUMPRODUCT((BG$2&gt;=INDEX(début,MATCH($A7,liste,0)))*(BG$2&lt;=INDEX(fin,MATCH($A7,liste,0)))),1,IF(SUMPRODUCT((BG$2&gt;=INDEX(début,MATCH($C7,liste,0)))*(BG$2&lt;=INDEX(fin,MATCH($C7,liste,0)))),2,IF(SUMPRODUCT((BG$2&gt;=INDEX(début,MATCH($D7,liste,0)))*(BG$2&lt;=INDEX(fin,MATCH($D7,liste,0)))),3,""))))</f>
        <v/>
      </c>
      <c r="BH7" s="18" t="str">
        <f>IF(ISERROR(IF(SUMPRODUCT((BH$2&gt;=INDEX(début,MATCH($A7,liste,0)))*(BH$2&lt;=INDEX(fin,MATCH($A7,liste,0)))),1,IF(SUMPRODUCT((BH$2&gt;=INDEX(début,MATCH($C7,liste,0)))*(BH$2&lt;=INDEX(fin,MATCH($C7,liste,0)))),2,IF(SUMPRODUCT((BH$2&gt;=INDEX(début,MATCH($D7,liste,0)))*(BH$2&lt;=INDEX(fin,MATCH($D7,liste,0)))),3,"")))),"",IF(SUMPRODUCT((BH$2&gt;=INDEX(début,MATCH($A7,liste,0)))*(BH$2&lt;=INDEX(fin,MATCH($A7,liste,0)))),1,IF(SUMPRODUCT((BH$2&gt;=INDEX(début,MATCH($C7,liste,0)))*(BH$2&lt;=INDEX(fin,MATCH($C7,liste,0)))),2,IF(SUMPRODUCT((BH$2&gt;=INDEX(début,MATCH($D7,liste,0)))*(BH$2&lt;=INDEX(fin,MATCH($D7,liste,0)))),3,""))))</f>
        <v/>
      </c>
      <c r="BI7" s="18" t="str">
        <f>IF(ISERROR(IF(SUMPRODUCT((BI$2&gt;=INDEX(début,MATCH($A7,liste,0)))*(BI$2&lt;=INDEX(fin,MATCH($A7,liste,0)))),1,IF(SUMPRODUCT((BI$2&gt;=INDEX(début,MATCH($C7,liste,0)))*(BI$2&lt;=INDEX(fin,MATCH($C7,liste,0)))),2,IF(SUMPRODUCT((BI$2&gt;=INDEX(début,MATCH($D7,liste,0)))*(BI$2&lt;=INDEX(fin,MATCH($D7,liste,0)))),3,"")))),"",IF(SUMPRODUCT((BI$2&gt;=INDEX(début,MATCH($A7,liste,0)))*(BI$2&lt;=INDEX(fin,MATCH($A7,liste,0)))),1,IF(SUMPRODUCT((BI$2&gt;=INDEX(début,MATCH($C7,liste,0)))*(BI$2&lt;=INDEX(fin,MATCH($C7,liste,0)))),2,IF(SUMPRODUCT((BI$2&gt;=INDEX(début,MATCH($D7,liste,0)))*(BI$2&lt;=INDEX(fin,MATCH($D7,liste,0)))),3,""))))</f>
        <v/>
      </c>
      <c r="BJ7" s="18" t="str">
        <f>IF(ISERROR(IF(SUMPRODUCT((BJ$2&gt;=INDEX(début,MATCH($A7,liste,0)))*(BJ$2&lt;=INDEX(fin,MATCH($A7,liste,0)))),1,IF(SUMPRODUCT((BJ$2&gt;=INDEX(début,MATCH($C7,liste,0)))*(BJ$2&lt;=INDEX(fin,MATCH($C7,liste,0)))),2,IF(SUMPRODUCT((BJ$2&gt;=INDEX(début,MATCH($D7,liste,0)))*(BJ$2&lt;=INDEX(fin,MATCH($D7,liste,0)))),3,"")))),"",IF(SUMPRODUCT((BJ$2&gt;=INDEX(début,MATCH($A7,liste,0)))*(BJ$2&lt;=INDEX(fin,MATCH($A7,liste,0)))),1,IF(SUMPRODUCT((BJ$2&gt;=INDEX(début,MATCH($C7,liste,0)))*(BJ$2&lt;=INDEX(fin,MATCH($C7,liste,0)))),2,IF(SUMPRODUCT((BJ$2&gt;=INDEX(début,MATCH($D7,liste,0)))*(BJ$2&lt;=INDEX(fin,MATCH($D7,liste,0)))),3,""))))</f>
        <v/>
      </c>
      <c r="BK7" s="18" t="str">
        <f>IF(ISERROR(IF(SUMPRODUCT((BK$2&gt;=INDEX(début,MATCH($A7,liste,0)))*(BK$2&lt;=INDEX(fin,MATCH($A7,liste,0)))),1,IF(SUMPRODUCT((BK$2&gt;=INDEX(début,MATCH($C7,liste,0)))*(BK$2&lt;=INDEX(fin,MATCH($C7,liste,0)))),2,IF(SUMPRODUCT((BK$2&gt;=INDEX(début,MATCH($D7,liste,0)))*(BK$2&lt;=INDEX(fin,MATCH($D7,liste,0)))),3,"")))),"",IF(SUMPRODUCT((BK$2&gt;=INDEX(début,MATCH($A7,liste,0)))*(BK$2&lt;=INDEX(fin,MATCH($A7,liste,0)))),1,IF(SUMPRODUCT((BK$2&gt;=INDEX(début,MATCH($C7,liste,0)))*(BK$2&lt;=INDEX(fin,MATCH($C7,liste,0)))),2,IF(SUMPRODUCT((BK$2&gt;=INDEX(début,MATCH($D7,liste,0)))*(BK$2&lt;=INDEX(fin,MATCH($D7,liste,0)))),3,""))))</f>
        <v/>
      </c>
      <c r="BL7" s="18" t="str">
        <f>IF(ISERROR(IF(SUMPRODUCT((BL$2&gt;=INDEX(début,MATCH($A7,liste,0)))*(BL$2&lt;=INDEX(fin,MATCH($A7,liste,0)))),1,IF(SUMPRODUCT((BL$2&gt;=INDEX(début,MATCH($C7,liste,0)))*(BL$2&lt;=INDEX(fin,MATCH($C7,liste,0)))),2,IF(SUMPRODUCT((BL$2&gt;=INDEX(début,MATCH($D7,liste,0)))*(BL$2&lt;=INDEX(fin,MATCH($D7,liste,0)))),3,"")))),"",IF(SUMPRODUCT((BL$2&gt;=INDEX(début,MATCH($A7,liste,0)))*(BL$2&lt;=INDEX(fin,MATCH($A7,liste,0)))),1,IF(SUMPRODUCT((BL$2&gt;=INDEX(début,MATCH($C7,liste,0)))*(BL$2&lt;=INDEX(fin,MATCH($C7,liste,0)))),2,IF(SUMPRODUCT((BL$2&gt;=INDEX(début,MATCH($D7,liste,0)))*(BL$2&lt;=INDEX(fin,MATCH($D7,liste,0)))),3,""))))</f>
        <v/>
      </c>
      <c r="BM7" s="18" t="str">
        <f>IF(ISERROR(IF(SUMPRODUCT((BM$2&gt;=INDEX(début,MATCH($A7,liste,0)))*(BM$2&lt;=INDEX(fin,MATCH($A7,liste,0)))),1,IF(SUMPRODUCT((BM$2&gt;=INDEX(début,MATCH($C7,liste,0)))*(BM$2&lt;=INDEX(fin,MATCH($C7,liste,0)))),2,IF(SUMPRODUCT((BM$2&gt;=INDEX(début,MATCH($D7,liste,0)))*(BM$2&lt;=INDEX(fin,MATCH($D7,liste,0)))),3,"")))),"",IF(SUMPRODUCT((BM$2&gt;=INDEX(début,MATCH($A7,liste,0)))*(BM$2&lt;=INDEX(fin,MATCH($A7,liste,0)))),1,IF(SUMPRODUCT((BM$2&gt;=INDEX(début,MATCH($C7,liste,0)))*(BM$2&lt;=INDEX(fin,MATCH($C7,liste,0)))),2,IF(SUMPRODUCT((BM$2&gt;=INDEX(début,MATCH($D7,liste,0)))*(BM$2&lt;=INDEX(fin,MATCH($D7,liste,0)))),3,""))))</f>
        <v/>
      </c>
      <c r="BN7" s="18" t="str">
        <f>IF(ISERROR(IF(SUMPRODUCT((BN$2&gt;=INDEX(début,MATCH($A7,liste,0)))*(BN$2&lt;=INDEX(fin,MATCH($A7,liste,0)))),1,IF(SUMPRODUCT((BN$2&gt;=INDEX(début,MATCH($C7,liste,0)))*(BN$2&lt;=INDEX(fin,MATCH($C7,liste,0)))),2,IF(SUMPRODUCT((BN$2&gt;=INDEX(début,MATCH($D7,liste,0)))*(BN$2&lt;=INDEX(fin,MATCH($D7,liste,0)))),3,"")))),"",IF(SUMPRODUCT((BN$2&gt;=INDEX(début,MATCH($A7,liste,0)))*(BN$2&lt;=INDEX(fin,MATCH($A7,liste,0)))),1,IF(SUMPRODUCT((BN$2&gt;=INDEX(début,MATCH($C7,liste,0)))*(BN$2&lt;=INDEX(fin,MATCH($C7,liste,0)))),2,IF(SUMPRODUCT((BN$2&gt;=INDEX(début,MATCH($D7,liste,0)))*(BN$2&lt;=INDEX(fin,MATCH($D7,liste,0)))),3,""))))</f>
        <v/>
      </c>
      <c r="BO7" s="18" t="str">
        <f>IF(ISERROR(IF(SUMPRODUCT((BO$2&gt;=INDEX(début,MATCH($A7,liste,0)))*(BO$2&lt;=INDEX(fin,MATCH($A7,liste,0)))),1,IF(SUMPRODUCT((BO$2&gt;=INDEX(début,MATCH($C7,liste,0)))*(BO$2&lt;=INDEX(fin,MATCH($C7,liste,0)))),2,IF(SUMPRODUCT((BO$2&gt;=INDEX(début,MATCH($D7,liste,0)))*(BO$2&lt;=INDEX(fin,MATCH($D7,liste,0)))),3,"")))),"",IF(SUMPRODUCT((BO$2&gt;=INDEX(début,MATCH($A7,liste,0)))*(BO$2&lt;=INDEX(fin,MATCH($A7,liste,0)))),1,IF(SUMPRODUCT((BO$2&gt;=INDEX(début,MATCH($C7,liste,0)))*(BO$2&lt;=INDEX(fin,MATCH($C7,liste,0)))),2,IF(SUMPRODUCT((BO$2&gt;=INDEX(début,MATCH($D7,liste,0)))*(BO$2&lt;=INDEX(fin,MATCH($D7,liste,0)))),3,""))))</f>
        <v/>
      </c>
      <c r="BP7" s="18" t="str">
        <f>IF(ISERROR(IF(SUMPRODUCT((BP$2&gt;=INDEX(début,MATCH($A7,liste,0)))*(BP$2&lt;=INDEX(fin,MATCH($A7,liste,0)))),1,IF(SUMPRODUCT((BP$2&gt;=INDEX(début,MATCH($C7,liste,0)))*(BP$2&lt;=INDEX(fin,MATCH($C7,liste,0)))),2,IF(SUMPRODUCT((BP$2&gt;=INDEX(début,MATCH($D7,liste,0)))*(BP$2&lt;=INDEX(fin,MATCH($D7,liste,0)))),3,"")))),"",IF(SUMPRODUCT((BP$2&gt;=INDEX(début,MATCH($A7,liste,0)))*(BP$2&lt;=INDEX(fin,MATCH($A7,liste,0)))),1,IF(SUMPRODUCT((BP$2&gt;=INDEX(début,MATCH($C7,liste,0)))*(BP$2&lt;=INDEX(fin,MATCH($C7,liste,0)))),2,IF(SUMPRODUCT((BP$2&gt;=INDEX(début,MATCH($D7,liste,0)))*(BP$2&lt;=INDEX(fin,MATCH($D7,liste,0)))),3,""))))</f>
        <v/>
      </c>
      <c r="BQ7" s="18" t="str">
        <f>IF(ISERROR(IF(SUMPRODUCT((BQ$2&gt;=INDEX(début,MATCH($A7,liste,0)))*(BQ$2&lt;=INDEX(fin,MATCH($A7,liste,0)))),1,IF(SUMPRODUCT((BQ$2&gt;=INDEX(début,MATCH($C7,liste,0)))*(BQ$2&lt;=INDEX(fin,MATCH($C7,liste,0)))),2,IF(SUMPRODUCT((BQ$2&gt;=INDEX(début,MATCH($D7,liste,0)))*(BQ$2&lt;=INDEX(fin,MATCH($D7,liste,0)))),3,"")))),"",IF(SUMPRODUCT((BQ$2&gt;=INDEX(début,MATCH($A7,liste,0)))*(BQ$2&lt;=INDEX(fin,MATCH($A7,liste,0)))),1,IF(SUMPRODUCT((BQ$2&gt;=INDEX(début,MATCH($C7,liste,0)))*(BQ$2&lt;=INDEX(fin,MATCH($C7,liste,0)))),2,IF(SUMPRODUCT((BQ$2&gt;=INDEX(début,MATCH($D7,liste,0)))*(BQ$2&lt;=INDEX(fin,MATCH($D7,liste,0)))),3,""))))</f>
        <v/>
      </c>
      <c r="BR7" s="18" t="str">
        <f>IF(ISERROR(IF(SUMPRODUCT((BR$2&gt;=INDEX(début,MATCH($A7,liste,0)))*(BR$2&lt;=INDEX(fin,MATCH($A7,liste,0)))),1,IF(SUMPRODUCT((BR$2&gt;=INDEX(début,MATCH($C7,liste,0)))*(BR$2&lt;=INDEX(fin,MATCH($C7,liste,0)))),2,IF(SUMPRODUCT((BR$2&gt;=INDEX(début,MATCH($D7,liste,0)))*(BR$2&lt;=INDEX(fin,MATCH($D7,liste,0)))),3,"")))),"",IF(SUMPRODUCT((BR$2&gt;=INDEX(début,MATCH($A7,liste,0)))*(BR$2&lt;=INDEX(fin,MATCH($A7,liste,0)))),1,IF(SUMPRODUCT((BR$2&gt;=INDEX(début,MATCH($C7,liste,0)))*(BR$2&lt;=INDEX(fin,MATCH($C7,liste,0)))),2,IF(SUMPRODUCT((BR$2&gt;=INDEX(début,MATCH($D7,liste,0)))*(BR$2&lt;=INDEX(fin,MATCH($D7,liste,0)))),3,""))))</f>
        <v/>
      </c>
      <c r="BS7" s="18" t="str">
        <f>IF(ISERROR(IF(SUMPRODUCT((BS$2&gt;=INDEX(début,MATCH($A7,liste,0)))*(BS$2&lt;=INDEX(fin,MATCH($A7,liste,0)))),1,IF(SUMPRODUCT((BS$2&gt;=INDEX(début,MATCH($C7,liste,0)))*(BS$2&lt;=INDEX(fin,MATCH($C7,liste,0)))),2,IF(SUMPRODUCT((BS$2&gt;=INDEX(début,MATCH($D7,liste,0)))*(BS$2&lt;=INDEX(fin,MATCH($D7,liste,0)))),3,"")))),"",IF(SUMPRODUCT((BS$2&gt;=INDEX(début,MATCH($A7,liste,0)))*(BS$2&lt;=INDEX(fin,MATCH($A7,liste,0)))),1,IF(SUMPRODUCT((BS$2&gt;=INDEX(début,MATCH($C7,liste,0)))*(BS$2&lt;=INDEX(fin,MATCH($C7,liste,0)))),2,IF(SUMPRODUCT((BS$2&gt;=INDEX(début,MATCH($D7,liste,0)))*(BS$2&lt;=INDEX(fin,MATCH($D7,liste,0)))),3,""))))</f>
        <v/>
      </c>
      <c r="BT7" s="18" t="str">
        <f>IF(ISERROR(IF(SUMPRODUCT((BT$2&gt;=INDEX(début,MATCH($A7,liste,0)))*(BT$2&lt;=INDEX(fin,MATCH($A7,liste,0)))),1,IF(SUMPRODUCT((BT$2&gt;=INDEX(début,MATCH($C7,liste,0)))*(BT$2&lt;=INDEX(fin,MATCH($C7,liste,0)))),2,IF(SUMPRODUCT((BT$2&gt;=INDEX(début,MATCH($D7,liste,0)))*(BT$2&lt;=INDEX(fin,MATCH($D7,liste,0)))),3,"")))),"",IF(SUMPRODUCT((BT$2&gt;=INDEX(début,MATCH($A7,liste,0)))*(BT$2&lt;=INDEX(fin,MATCH($A7,liste,0)))),1,IF(SUMPRODUCT((BT$2&gt;=INDEX(début,MATCH($C7,liste,0)))*(BT$2&lt;=INDEX(fin,MATCH($C7,liste,0)))),2,IF(SUMPRODUCT((BT$2&gt;=INDEX(début,MATCH($D7,liste,0)))*(BT$2&lt;=INDEX(fin,MATCH($D7,liste,0)))),3,""))))</f>
        <v/>
      </c>
      <c r="BU7" s="18" t="str">
        <f>IF(ISERROR(IF(SUMPRODUCT((BU$2&gt;=INDEX(début,MATCH($A7,liste,0)))*(BU$2&lt;=INDEX(fin,MATCH($A7,liste,0)))),1,IF(SUMPRODUCT((BU$2&gt;=INDEX(début,MATCH($C7,liste,0)))*(BU$2&lt;=INDEX(fin,MATCH($C7,liste,0)))),2,IF(SUMPRODUCT((BU$2&gt;=INDEX(début,MATCH($D7,liste,0)))*(BU$2&lt;=INDEX(fin,MATCH($D7,liste,0)))),3,"")))),"",IF(SUMPRODUCT((BU$2&gt;=INDEX(début,MATCH($A7,liste,0)))*(BU$2&lt;=INDEX(fin,MATCH($A7,liste,0)))),1,IF(SUMPRODUCT((BU$2&gt;=INDEX(début,MATCH($C7,liste,0)))*(BU$2&lt;=INDEX(fin,MATCH($C7,liste,0)))),2,IF(SUMPRODUCT((BU$2&gt;=INDEX(début,MATCH($D7,liste,0)))*(BU$2&lt;=INDEX(fin,MATCH($D7,liste,0)))),3,""))))</f>
        <v/>
      </c>
      <c r="BV7" s="18" t="str">
        <f>IF(ISERROR(IF(SUMPRODUCT((BV$2&gt;=INDEX(début,MATCH($A7,liste,0)))*(BV$2&lt;=INDEX(fin,MATCH($A7,liste,0)))),1,IF(SUMPRODUCT((BV$2&gt;=INDEX(début,MATCH($C7,liste,0)))*(BV$2&lt;=INDEX(fin,MATCH($C7,liste,0)))),2,IF(SUMPRODUCT((BV$2&gt;=INDEX(début,MATCH($D7,liste,0)))*(BV$2&lt;=INDEX(fin,MATCH($D7,liste,0)))),3,"")))),"",IF(SUMPRODUCT((BV$2&gt;=INDEX(début,MATCH($A7,liste,0)))*(BV$2&lt;=INDEX(fin,MATCH($A7,liste,0)))),1,IF(SUMPRODUCT((BV$2&gt;=INDEX(début,MATCH($C7,liste,0)))*(BV$2&lt;=INDEX(fin,MATCH($C7,liste,0)))),2,IF(SUMPRODUCT((BV$2&gt;=INDEX(début,MATCH($D7,liste,0)))*(BV$2&lt;=INDEX(fin,MATCH($D7,liste,0)))),3,""))))</f>
        <v/>
      </c>
      <c r="BW7" s="18" t="str">
        <f>IF(ISERROR(IF(SUMPRODUCT((BW$2&gt;=INDEX(début,MATCH($A7,liste,0)))*(BW$2&lt;=INDEX(fin,MATCH($A7,liste,0)))),1,IF(SUMPRODUCT((BW$2&gt;=INDEX(début,MATCH($C7,liste,0)))*(BW$2&lt;=INDEX(fin,MATCH($C7,liste,0)))),2,IF(SUMPRODUCT((BW$2&gt;=INDEX(début,MATCH($D7,liste,0)))*(BW$2&lt;=INDEX(fin,MATCH($D7,liste,0)))),3,"")))),"",IF(SUMPRODUCT((BW$2&gt;=INDEX(début,MATCH($A7,liste,0)))*(BW$2&lt;=INDEX(fin,MATCH($A7,liste,0)))),1,IF(SUMPRODUCT((BW$2&gt;=INDEX(début,MATCH($C7,liste,0)))*(BW$2&lt;=INDEX(fin,MATCH($C7,liste,0)))),2,IF(SUMPRODUCT((BW$2&gt;=INDEX(début,MATCH($D7,liste,0)))*(BW$2&lt;=INDEX(fin,MATCH($D7,liste,0)))),3,""))))</f>
        <v/>
      </c>
      <c r="BX7" s="18" t="str">
        <f>IF(ISERROR(IF(SUMPRODUCT((BX$2&gt;=INDEX(début,MATCH($A7,liste,0)))*(BX$2&lt;=INDEX(fin,MATCH($A7,liste,0)))),1,IF(SUMPRODUCT((BX$2&gt;=INDEX(début,MATCH($C7,liste,0)))*(BX$2&lt;=INDEX(fin,MATCH($C7,liste,0)))),2,IF(SUMPRODUCT((BX$2&gt;=INDEX(début,MATCH($D7,liste,0)))*(BX$2&lt;=INDEX(fin,MATCH($D7,liste,0)))),3,"")))),"",IF(SUMPRODUCT((BX$2&gt;=INDEX(début,MATCH($A7,liste,0)))*(BX$2&lt;=INDEX(fin,MATCH($A7,liste,0)))),1,IF(SUMPRODUCT((BX$2&gt;=INDEX(début,MATCH($C7,liste,0)))*(BX$2&lt;=INDEX(fin,MATCH($C7,liste,0)))),2,IF(SUMPRODUCT((BX$2&gt;=INDEX(début,MATCH($D7,liste,0)))*(BX$2&lt;=INDEX(fin,MATCH($D7,liste,0)))),3,""))))</f>
        <v/>
      </c>
      <c r="BY7" s="18" t="str">
        <f>IF(ISERROR(IF(SUMPRODUCT((BY$2&gt;=INDEX(début,MATCH($A7,liste,0)))*(BY$2&lt;=INDEX(fin,MATCH($A7,liste,0)))),1,IF(SUMPRODUCT((BY$2&gt;=INDEX(début,MATCH($C7,liste,0)))*(BY$2&lt;=INDEX(fin,MATCH($C7,liste,0)))),2,IF(SUMPRODUCT((BY$2&gt;=INDEX(début,MATCH($D7,liste,0)))*(BY$2&lt;=INDEX(fin,MATCH($D7,liste,0)))),3,"")))),"",IF(SUMPRODUCT((BY$2&gt;=INDEX(début,MATCH($A7,liste,0)))*(BY$2&lt;=INDEX(fin,MATCH($A7,liste,0)))),1,IF(SUMPRODUCT((BY$2&gt;=INDEX(début,MATCH($C7,liste,0)))*(BY$2&lt;=INDEX(fin,MATCH($C7,liste,0)))),2,IF(SUMPRODUCT((BY$2&gt;=INDEX(début,MATCH($D7,liste,0)))*(BY$2&lt;=INDEX(fin,MATCH($D7,liste,0)))),3,""))))</f>
        <v/>
      </c>
      <c r="BZ7" s="18" t="str">
        <f>IF(ISERROR(IF(SUMPRODUCT((BZ$2&gt;=INDEX(début,MATCH($A7,liste,0)))*(BZ$2&lt;=INDEX(fin,MATCH($A7,liste,0)))),1,IF(SUMPRODUCT((BZ$2&gt;=INDEX(début,MATCH($C7,liste,0)))*(BZ$2&lt;=INDEX(fin,MATCH($C7,liste,0)))),2,IF(SUMPRODUCT((BZ$2&gt;=INDEX(début,MATCH($D7,liste,0)))*(BZ$2&lt;=INDEX(fin,MATCH($D7,liste,0)))),3,"")))),"",IF(SUMPRODUCT((BZ$2&gt;=INDEX(début,MATCH($A7,liste,0)))*(BZ$2&lt;=INDEX(fin,MATCH($A7,liste,0)))),1,IF(SUMPRODUCT((BZ$2&gt;=INDEX(début,MATCH($C7,liste,0)))*(BZ$2&lt;=INDEX(fin,MATCH($C7,liste,0)))),2,IF(SUMPRODUCT((BZ$2&gt;=INDEX(début,MATCH($D7,liste,0)))*(BZ$2&lt;=INDEX(fin,MATCH($D7,liste,0)))),3,""))))</f>
        <v/>
      </c>
      <c r="CA7" s="18" t="str">
        <f>IF(ISERROR(IF(SUMPRODUCT((CA$2&gt;=INDEX(début,MATCH($A7,liste,0)))*(CA$2&lt;=INDEX(fin,MATCH($A7,liste,0)))),1,IF(SUMPRODUCT((CA$2&gt;=INDEX(début,MATCH($C7,liste,0)))*(CA$2&lt;=INDEX(fin,MATCH($C7,liste,0)))),2,IF(SUMPRODUCT((CA$2&gt;=INDEX(début,MATCH($D7,liste,0)))*(CA$2&lt;=INDEX(fin,MATCH($D7,liste,0)))),3,"")))),"",IF(SUMPRODUCT((CA$2&gt;=INDEX(début,MATCH($A7,liste,0)))*(CA$2&lt;=INDEX(fin,MATCH($A7,liste,0)))),1,IF(SUMPRODUCT((CA$2&gt;=INDEX(début,MATCH($C7,liste,0)))*(CA$2&lt;=INDEX(fin,MATCH($C7,liste,0)))),2,IF(SUMPRODUCT((CA$2&gt;=INDEX(début,MATCH($D7,liste,0)))*(CA$2&lt;=INDEX(fin,MATCH($D7,liste,0)))),3,""))))</f>
        <v/>
      </c>
      <c r="CB7" s="18" t="str">
        <f>IF(ISERROR(IF(SUMPRODUCT((CB$2&gt;=INDEX(début,MATCH($A7,liste,0)))*(CB$2&lt;=INDEX(fin,MATCH($A7,liste,0)))),1,IF(SUMPRODUCT((CB$2&gt;=INDEX(début,MATCH($C7,liste,0)))*(CB$2&lt;=INDEX(fin,MATCH($C7,liste,0)))),2,IF(SUMPRODUCT((CB$2&gt;=INDEX(début,MATCH($D7,liste,0)))*(CB$2&lt;=INDEX(fin,MATCH($D7,liste,0)))),3,"")))),"",IF(SUMPRODUCT((CB$2&gt;=INDEX(début,MATCH($A7,liste,0)))*(CB$2&lt;=INDEX(fin,MATCH($A7,liste,0)))),1,IF(SUMPRODUCT((CB$2&gt;=INDEX(début,MATCH($C7,liste,0)))*(CB$2&lt;=INDEX(fin,MATCH($C7,liste,0)))),2,IF(SUMPRODUCT((CB$2&gt;=INDEX(début,MATCH($D7,liste,0)))*(CB$2&lt;=INDEX(fin,MATCH($D7,liste,0)))),3,""))))</f>
        <v/>
      </c>
      <c r="CC7" s="18" t="str">
        <f>IF(ISERROR(IF(SUMPRODUCT((CC$2&gt;=INDEX(début,MATCH($A7,liste,0)))*(CC$2&lt;=INDEX(fin,MATCH($A7,liste,0)))),1,IF(SUMPRODUCT((CC$2&gt;=INDEX(début,MATCH($C7,liste,0)))*(CC$2&lt;=INDEX(fin,MATCH($C7,liste,0)))),2,IF(SUMPRODUCT((CC$2&gt;=INDEX(début,MATCH($D7,liste,0)))*(CC$2&lt;=INDEX(fin,MATCH($D7,liste,0)))),3,"")))),"",IF(SUMPRODUCT((CC$2&gt;=INDEX(début,MATCH($A7,liste,0)))*(CC$2&lt;=INDEX(fin,MATCH($A7,liste,0)))),1,IF(SUMPRODUCT((CC$2&gt;=INDEX(début,MATCH($C7,liste,0)))*(CC$2&lt;=INDEX(fin,MATCH($C7,liste,0)))),2,IF(SUMPRODUCT((CC$2&gt;=INDEX(début,MATCH($D7,liste,0)))*(CC$2&lt;=INDEX(fin,MATCH($D7,liste,0)))),3,""))))</f>
        <v/>
      </c>
      <c r="CD7" s="18" t="str">
        <f>IF(ISERROR(IF(SUMPRODUCT((CD$2&gt;=INDEX(début,MATCH($A7,liste,0)))*(CD$2&lt;=INDEX(fin,MATCH($A7,liste,0)))),1,IF(SUMPRODUCT((CD$2&gt;=INDEX(début,MATCH($C7,liste,0)))*(CD$2&lt;=INDEX(fin,MATCH($C7,liste,0)))),2,IF(SUMPRODUCT((CD$2&gt;=INDEX(début,MATCH($D7,liste,0)))*(CD$2&lt;=INDEX(fin,MATCH($D7,liste,0)))),3,"")))),"",IF(SUMPRODUCT((CD$2&gt;=INDEX(début,MATCH($A7,liste,0)))*(CD$2&lt;=INDEX(fin,MATCH($A7,liste,0)))),1,IF(SUMPRODUCT((CD$2&gt;=INDEX(début,MATCH($C7,liste,0)))*(CD$2&lt;=INDEX(fin,MATCH($C7,liste,0)))),2,IF(SUMPRODUCT((CD$2&gt;=INDEX(début,MATCH($D7,liste,0)))*(CD$2&lt;=INDEX(fin,MATCH($D7,liste,0)))),3,""))))</f>
        <v/>
      </c>
      <c r="CE7" s="18" t="str">
        <f>IF(ISERROR(IF(SUMPRODUCT((CE$2&gt;=INDEX(début,MATCH($A7,liste,0)))*(CE$2&lt;=INDEX(fin,MATCH($A7,liste,0)))),1,IF(SUMPRODUCT((CE$2&gt;=INDEX(début,MATCH($C7,liste,0)))*(CE$2&lt;=INDEX(fin,MATCH($C7,liste,0)))),2,IF(SUMPRODUCT((CE$2&gt;=INDEX(début,MATCH($D7,liste,0)))*(CE$2&lt;=INDEX(fin,MATCH($D7,liste,0)))),3,"")))),"",IF(SUMPRODUCT((CE$2&gt;=INDEX(début,MATCH($A7,liste,0)))*(CE$2&lt;=INDEX(fin,MATCH($A7,liste,0)))),1,IF(SUMPRODUCT((CE$2&gt;=INDEX(début,MATCH($C7,liste,0)))*(CE$2&lt;=INDEX(fin,MATCH($C7,liste,0)))),2,IF(SUMPRODUCT((CE$2&gt;=INDEX(début,MATCH($D7,liste,0)))*(CE$2&lt;=INDEX(fin,MATCH($D7,liste,0)))),3,""))))</f>
        <v/>
      </c>
      <c r="CF7" s="18" t="str">
        <f>IF(ISERROR(IF(SUMPRODUCT((CF$2&gt;=INDEX(début,MATCH($A7,liste,0)))*(CF$2&lt;=INDEX(fin,MATCH($A7,liste,0)))),1,IF(SUMPRODUCT((CF$2&gt;=INDEX(début,MATCH($C7,liste,0)))*(CF$2&lt;=INDEX(fin,MATCH($C7,liste,0)))),2,IF(SUMPRODUCT((CF$2&gt;=INDEX(début,MATCH($D7,liste,0)))*(CF$2&lt;=INDEX(fin,MATCH($D7,liste,0)))),3,"")))),"",IF(SUMPRODUCT((CF$2&gt;=INDEX(début,MATCH($A7,liste,0)))*(CF$2&lt;=INDEX(fin,MATCH($A7,liste,0)))),1,IF(SUMPRODUCT((CF$2&gt;=INDEX(début,MATCH($C7,liste,0)))*(CF$2&lt;=INDEX(fin,MATCH($C7,liste,0)))),2,IF(SUMPRODUCT((CF$2&gt;=INDEX(début,MATCH($D7,liste,0)))*(CF$2&lt;=INDEX(fin,MATCH($D7,liste,0)))),3,""))))</f>
        <v/>
      </c>
      <c r="CG7" s="18" t="str">
        <f>IF(ISERROR(IF(SUMPRODUCT((CG$2&gt;=INDEX(début,MATCH($A7,liste,0)))*(CG$2&lt;=INDEX(fin,MATCH($A7,liste,0)))),1,IF(SUMPRODUCT((CG$2&gt;=INDEX(début,MATCH($C7,liste,0)))*(CG$2&lt;=INDEX(fin,MATCH($C7,liste,0)))),2,IF(SUMPRODUCT((CG$2&gt;=INDEX(début,MATCH($D7,liste,0)))*(CG$2&lt;=INDEX(fin,MATCH($D7,liste,0)))),3,"")))),"",IF(SUMPRODUCT((CG$2&gt;=INDEX(début,MATCH($A7,liste,0)))*(CG$2&lt;=INDEX(fin,MATCH($A7,liste,0)))),1,IF(SUMPRODUCT((CG$2&gt;=INDEX(début,MATCH($C7,liste,0)))*(CG$2&lt;=INDEX(fin,MATCH($C7,liste,0)))),2,IF(SUMPRODUCT((CG$2&gt;=INDEX(début,MATCH($D7,liste,0)))*(CG$2&lt;=INDEX(fin,MATCH($D7,liste,0)))),3,""))))</f>
        <v/>
      </c>
      <c r="CH7" s="18" t="str">
        <f>IF(ISERROR(IF(SUMPRODUCT((CH$2&gt;=INDEX(début,MATCH($A7,liste,0)))*(CH$2&lt;=INDEX(fin,MATCH($A7,liste,0)))),1,IF(SUMPRODUCT((CH$2&gt;=INDEX(début,MATCH($C7,liste,0)))*(CH$2&lt;=INDEX(fin,MATCH($C7,liste,0)))),2,IF(SUMPRODUCT((CH$2&gt;=INDEX(début,MATCH($D7,liste,0)))*(CH$2&lt;=INDEX(fin,MATCH($D7,liste,0)))),3,"")))),"",IF(SUMPRODUCT((CH$2&gt;=INDEX(début,MATCH($A7,liste,0)))*(CH$2&lt;=INDEX(fin,MATCH($A7,liste,0)))),1,IF(SUMPRODUCT((CH$2&gt;=INDEX(début,MATCH($C7,liste,0)))*(CH$2&lt;=INDEX(fin,MATCH($C7,liste,0)))),2,IF(SUMPRODUCT((CH$2&gt;=INDEX(début,MATCH($D7,liste,0)))*(CH$2&lt;=INDEX(fin,MATCH($D7,liste,0)))),3,""))))</f>
        <v/>
      </c>
      <c r="CI7" s="18" t="str">
        <f>IF(ISERROR(IF(SUMPRODUCT((CI$2&gt;=INDEX(début,MATCH($A7,liste,0)))*(CI$2&lt;=INDEX(fin,MATCH($A7,liste,0)))),1,IF(SUMPRODUCT((CI$2&gt;=INDEX(début,MATCH($C7,liste,0)))*(CI$2&lt;=INDEX(fin,MATCH($C7,liste,0)))),2,IF(SUMPRODUCT((CI$2&gt;=INDEX(début,MATCH($D7,liste,0)))*(CI$2&lt;=INDEX(fin,MATCH($D7,liste,0)))),3,"")))),"",IF(SUMPRODUCT((CI$2&gt;=INDEX(début,MATCH($A7,liste,0)))*(CI$2&lt;=INDEX(fin,MATCH($A7,liste,0)))),1,IF(SUMPRODUCT((CI$2&gt;=INDEX(début,MATCH($C7,liste,0)))*(CI$2&lt;=INDEX(fin,MATCH($C7,liste,0)))),2,IF(SUMPRODUCT((CI$2&gt;=INDEX(début,MATCH($D7,liste,0)))*(CI$2&lt;=INDEX(fin,MATCH($D7,liste,0)))),3,""))))</f>
        <v/>
      </c>
      <c r="CJ7" s="18" t="str">
        <f>IF(ISERROR(IF(SUMPRODUCT((CJ$2&gt;=INDEX(début,MATCH($A7,liste,0)))*(CJ$2&lt;=INDEX(fin,MATCH($A7,liste,0)))),1,IF(SUMPRODUCT((CJ$2&gt;=INDEX(début,MATCH($C7,liste,0)))*(CJ$2&lt;=INDEX(fin,MATCH($C7,liste,0)))),2,IF(SUMPRODUCT((CJ$2&gt;=INDEX(début,MATCH($D7,liste,0)))*(CJ$2&lt;=INDEX(fin,MATCH($D7,liste,0)))),3,"")))),"",IF(SUMPRODUCT((CJ$2&gt;=INDEX(début,MATCH($A7,liste,0)))*(CJ$2&lt;=INDEX(fin,MATCH($A7,liste,0)))),1,IF(SUMPRODUCT((CJ$2&gt;=INDEX(début,MATCH($C7,liste,0)))*(CJ$2&lt;=INDEX(fin,MATCH($C7,liste,0)))),2,IF(SUMPRODUCT((CJ$2&gt;=INDEX(début,MATCH($D7,liste,0)))*(CJ$2&lt;=INDEX(fin,MATCH($D7,liste,0)))),3,""))))</f>
        <v/>
      </c>
      <c r="CK7" s="18" t="str">
        <f>IF(ISERROR(IF(SUMPRODUCT((CK$2&gt;=INDEX(début,MATCH($A7,liste,0)))*(CK$2&lt;=INDEX(fin,MATCH($A7,liste,0)))),1,IF(SUMPRODUCT((CK$2&gt;=INDEX(début,MATCH($C7,liste,0)))*(CK$2&lt;=INDEX(fin,MATCH($C7,liste,0)))),2,IF(SUMPRODUCT((CK$2&gt;=INDEX(début,MATCH($D7,liste,0)))*(CK$2&lt;=INDEX(fin,MATCH($D7,liste,0)))),3,"")))),"",IF(SUMPRODUCT((CK$2&gt;=INDEX(début,MATCH($A7,liste,0)))*(CK$2&lt;=INDEX(fin,MATCH($A7,liste,0)))),1,IF(SUMPRODUCT((CK$2&gt;=INDEX(début,MATCH($C7,liste,0)))*(CK$2&lt;=INDEX(fin,MATCH($C7,liste,0)))),2,IF(SUMPRODUCT((CK$2&gt;=INDEX(début,MATCH($D7,liste,0)))*(CK$2&lt;=INDEX(fin,MATCH($D7,liste,0)))),3,""))))</f>
        <v/>
      </c>
      <c r="CL7" s="18" t="str">
        <f>IF(ISERROR(IF(SUMPRODUCT((CL$2&gt;=INDEX(début,MATCH($A7,liste,0)))*(CL$2&lt;=INDEX(fin,MATCH($A7,liste,0)))),1,IF(SUMPRODUCT((CL$2&gt;=INDEX(début,MATCH($C7,liste,0)))*(CL$2&lt;=INDEX(fin,MATCH($C7,liste,0)))),2,IF(SUMPRODUCT((CL$2&gt;=INDEX(début,MATCH($D7,liste,0)))*(CL$2&lt;=INDEX(fin,MATCH($D7,liste,0)))),3,"")))),"",IF(SUMPRODUCT((CL$2&gt;=INDEX(début,MATCH($A7,liste,0)))*(CL$2&lt;=INDEX(fin,MATCH($A7,liste,0)))),1,IF(SUMPRODUCT((CL$2&gt;=INDEX(début,MATCH($C7,liste,0)))*(CL$2&lt;=INDEX(fin,MATCH($C7,liste,0)))),2,IF(SUMPRODUCT((CL$2&gt;=INDEX(début,MATCH($D7,liste,0)))*(CL$2&lt;=INDEX(fin,MATCH($D7,liste,0)))),3,""))))</f>
        <v/>
      </c>
      <c r="CM7" s="18" t="str">
        <f>IF(ISERROR(IF(SUMPRODUCT((CM$2&gt;=INDEX(début,MATCH($A7,liste,0)))*(CM$2&lt;=INDEX(fin,MATCH($A7,liste,0)))),1,IF(SUMPRODUCT((CM$2&gt;=INDEX(début,MATCH($C7,liste,0)))*(CM$2&lt;=INDEX(fin,MATCH($C7,liste,0)))),2,IF(SUMPRODUCT((CM$2&gt;=INDEX(début,MATCH($D7,liste,0)))*(CM$2&lt;=INDEX(fin,MATCH($D7,liste,0)))),3,"")))),"",IF(SUMPRODUCT((CM$2&gt;=INDEX(début,MATCH($A7,liste,0)))*(CM$2&lt;=INDEX(fin,MATCH($A7,liste,0)))),1,IF(SUMPRODUCT((CM$2&gt;=INDEX(début,MATCH($C7,liste,0)))*(CM$2&lt;=INDEX(fin,MATCH($C7,liste,0)))),2,IF(SUMPRODUCT((CM$2&gt;=INDEX(début,MATCH($D7,liste,0)))*(CM$2&lt;=INDEX(fin,MATCH($D7,liste,0)))),3,""))))</f>
        <v/>
      </c>
      <c r="CN7" s="18" t="str">
        <f>IF(ISERROR(IF(SUMPRODUCT((CN$2&gt;=INDEX(début,MATCH($A7,liste,0)))*(CN$2&lt;=INDEX(fin,MATCH($A7,liste,0)))),1,IF(SUMPRODUCT((CN$2&gt;=INDEX(début,MATCH($C7,liste,0)))*(CN$2&lt;=INDEX(fin,MATCH($C7,liste,0)))),2,IF(SUMPRODUCT((CN$2&gt;=INDEX(début,MATCH($D7,liste,0)))*(CN$2&lt;=INDEX(fin,MATCH($D7,liste,0)))),3,"")))),"",IF(SUMPRODUCT((CN$2&gt;=INDEX(début,MATCH($A7,liste,0)))*(CN$2&lt;=INDEX(fin,MATCH($A7,liste,0)))),1,IF(SUMPRODUCT((CN$2&gt;=INDEX(début,MATCH($C7,liste,0)))*(CN$2&lt;=INDEX(fin,MATCH($C7,liste,0)))),2,IF(SUMPRODUCT((CN$2&gt;=INDEX(début,MATCH($D7,liste,0)))*(CN$2&lt;=INDEX(fin,MATCH($D7,liste,0)))),3,""))))</f>
        <v/>
      </c>
      <c r="CO7" s="18" t="str">
        <f>IF(ISERROR(IF(SUMPRODUCT((CO$2&gt;=INDEX(début,MATCH($A7,liste,0)))*(CO$2&lt;=INDEX(fin,MATCH($A7,liste,0)))),1,IF(SUMPRODUCT((CO$2&gt;=INDEX(début,MATCH($C7,liste,0)))*(CO$2&lt;=INDEX(fin,MATCH($C7,liste,0)))),2,IF(SUMPRODUCT((CO$2&gt;=INDEX(début,MATCH($D7,liste,0)))*(CO$2&lt;=INDEX(fin,MATCH($D7,liste,0)))),3,"")))),"",IF(SUMPRODUCT((CO$2&gt;=INDEX(début,MATCH($A7,liste,0)))*(CO$2&lt;=INDEX(fin,MATCH($A7,liste,0)))),1,IF(SUMPRODUCT((CO$2&gt;=INDEX(début,MATCH($C7,liste,0)))*(CO$2&lt;=INDEX(fin,MATCH($C7,liste,0)))),2,IF(SUMPRODUCT((CO$2&gt;=INDEX(début,MATCH($D7,liste,0)))*(CO$2&lt;=INDEX(fin,MATCH($D7,liste,0)))),3,""))))</f>
        <v/>
      </c>
      <c r="CP7" s="18" t="str">
        <f>IF(ISERROR(IF(SUMPRODUCT((CP$2&gt;=INDEX(début,MATCH($A7,liste,0)))*(CP$2&lt;=INDEX(fin,MATCH($A7,liste,0)))),1,IF(SUMPRODUCT((CP$2&gt;=INDEX(début,MATCH($C7,liste,0)))*(CP$2&lt;=INDEX(fin,MATCH($C7,liste,0)))),2,IF(SUMPRODUCT((CP$2&gt;=INDEX(début,MATCH($D7,liste,0)))*(CP$2&lt;=INDEX(fin,MATCH($D7,liste,0)))),3,"")))),"",IF(SUMPRODUCT((CP$2&gt;=INDEX(début,MATCH($A7,liste,0)))*(CP$2&lt;=INDEX(fin,MATCH($A7,liste,0)))),1,IF(SUMPRODUCT((CP$2&gt;=INDEX(début,MATCH($C7,liste,0)))*(CP$2&lt;=INDEX(fin,MATCH($C7,liste,0)))),2,IF(SUMPRODUCT((CP$2&gt;=INDEX(début,MATCH($D7,liste,0)))*(CP$2&lt;=INDEX(fin,MATCH($D7,liste,0)))),3,""))))</f>
        <v/>
      </c>
      <c r="CQ7" s="18" t="str">
        <f>IF(ISERROR(IF(SUMPRODUCT((CQ$2&gt;=INDEX(début,MATCH($A7,liste,0)))*(CQ$2&lt;=INDEX(fin,MATCH($A7,liste,0)))),1,IF(SUMPRODUCT((CQ$2&gt;=INDEX(début,MATCH($C7,liste,0)))*(CQ$2&lt;=INDEX(fin,MATCH($C7,liste,0)))),2,IF(SUMPRODUCT((CQ$2&gt;=INDEX(début,MATCH($D7,liste,0)))*(CQ$2&lt;=INDEX(fin,MATCH($D7,liste,0)))),3,"")))),"",IF(SUMPRODUCT((CQ$2&gt;=INDEX(début,MATCH($A7,liste,0)))*(CQ$2&lt;=INDEX(fin,MATCH($A7,liste,0)))),1,IF(SUMPRODUCT((CQ$2&gt;=INDEX(début,MATCH($C7,liste,0)))*(CQ$2&lt;=INDEX(fin,MATCH($C7,liste,0)))),2,IF(SUMPRODUCT((CQ$2&gt;=INDEX(début,MATCH($D7,liste,0)))*(CQ$2&lt;=INDEX(fin,MATCH($D7,liste,0)))),3,""))))</f>
        <v/>
      </c>
      <c r="CR7" s="18" t="str">
        <f>IF(ISERROR(IF(SUMPRODUCT((CR$2&gt;=INDEX(début,MATCH($A7,liste,0)))*(CR$2&lt;=INDEX(fin,MATCH($A7,liste,0)))),1,IF(SUMPRODUCT((CR$2&gt;=INDEX(début,MATCH($C7,liste,0)))*(CR$2&lt;=INDEX(fin,MATCH($C7,liste,0)))),2,IF(SUMPRODUCT((CR$2&gt;=INDEX(début,MATCH($D7,liste,0)))*(CR$2&lt;=INDEX(fin,MATCH($D7,liste,0)))),3,"")))),"",IF(SUMPRODUCT((CR$2&gt;=INDEX(début,MATCH($A7,liste,0)))*(CR$2&lt;=INDEX(fin,MATCH($A7,liste,0)))),1,IF(SUMPRODUCT((CR$2&gt;=INDEX(début,MATCH($C7,liste,0)))*(CR$2&lt;=INDEX(fin,MATCH($C7,liste,0)))),2,IF(SUMPRODUCT((CR$2&gt;=INDEX(début,MATCH($D7,liste,0)))*(CR$2&lt;=INDEX(fin,MATCH($D7,liste,0)))),3,""))))</f>
        <v/>
      </c>
      <c r="CS7" s="18" t="str">
        <f>IF(ISERROR(IF(SUMPRODUCT((CS$2&gt;=INDEX(début,MATCH($A7,liste,0)))*(CS$2&lt;=INDEX(fin,MATCH($A7,liste,0)))),1,IF(SUMPRODUCT((CS$2&gt;=INDEX(début,MATCH($C7,liste,0)))*(CS$2&lt;=INDEX(fin,MATCH($C7,liste,0)))),2,IF(SUMPRODUCT((CS$2&gt;=INDEX(début,MATCH($D7,liste,0)))*(CS$2&lt;=INDEX(fin,MATCH($D7,liste,0)))),3,"")))),"",IF(SUMPRODUCT((CS$2&gt;=INDEX(début,MATCH($A7,liste,0)))*(CS$2&lt;=INDEX(fin,MATCH($A7,liste,0)))),1,IF(SUMPRODUCT((CS$2&gt;=INDEX(début,MATCH($C7,liste,0)))*(CS$2&lt;=INDEX(fin,MATCH($C7,liste,0)))),2,IF(SUMPRODUCT((CS$2&gt;=INDEX(début,MATCH($D7,liste,0)))*(CS$2&lt;=INDEX(fin,MATCH($D7,liste,0)))),3,""))))</f>
        <v/>
      </c>
      <c r="CT7" s="18" t="str">
        <f>IF(ISERROR(IF(SUMPRODUCT((CT$2&gt;=INDEX(début,MATCH($A7,liste,0)))*(CT$2&lt;=INDEX(fin,MATCH($A7,liste,0)))),1,IF(SUMPRODUCT((CT$2&gt;=INDEX(début,MATCH($C7,liste,0)))*(CT$2&lt;=INDEX(fin,MATCH($C7,liste,0)))),2,IF(SUMPRODUCT((CT$2&gt;=INDEX(début,MATCH($D7,liste,0)))*(CT$2&lt;=INDEX(fin,MATCH($D7,liste,0)))),3,"")))),"",IF(SUMPRODUCT((CT$2&gt;=INDEX(début,MATCH($A7,liste,0)))*(CT$2&lt;=INDEX(fin,MATCH($A7,liste,0)))),1,IF(SUMPRODUCT((CT$2&gt;=INDEX(début,MATCH($C7,liste,0)))*(CT$2&lt;=INDEX(fin,MATCH($C7,liste,0)))),2,IF(SUMPRODUCT((CT$2&gt;=INDEX(début,MATCH($D7,liste,0)))*(CT$2&lt;=INDEX(fin,MATCH($D7,liste,0)))),3,""))))</f>
        <v/>
      </c>
      <c r="CU7" s="18" t="str">
        <f>IF(ISERROR(IF(SUMPRODUCT((CU$2&gt;=INDEX(début,MATCH($A7,liste,0)))*(CU$2&lt;=INDEX(fin,MATCH($A7,liste,0)))),1,IF(SUMPRODUCT((CU$2&gt;=INDEX(début,MATCH($C7,liste,0)))*(CU$2&lt;=INDEX(fin,MATCH($C7,liste,0)))),2,IF(SUMPRODUCT((CU$2&gt;=INDEX(début,MATCH($D7,liste,0)))*(CU$2&lt;=INDEX(fin,MATCH($D7,liste,0)))),3,"")))),"",IF(SUMPRODUCT((CU$2&gt;=INDEX(début,MATCH($A7,liste,0)))*(CU$2&lt;=INDEX(fin,MATCH($A7,liste,0)))),1,IF(SUMPRODUCT((CU$2&gt;=INDEX(début,MATCH($C7,liste,0)))*(CU$2&lt;=INDEX(fin,MATCH($C7,liste,0)))),2,IF(SUMPRODUCT((CU$2&gt;=INDEX(début,MATCH($D7,liste,0)))*(CU$2&lt;=INDEX(fin,MATCH($D7,liste,0)))),3,""))))</f>
        <v/>
      </c>
      <c r="CV7" s="18" t="str">
        <f>IF(ISERROR(IF(SUMPRODUCT((CV$2&gt;=INDEX(début,MATCH($A7,liste,0)))*(CV$2&lt;=INDEX(fin,MATCH($A7,liste,0)))),1,IF(SUMPRODUCT((CV$2&gt;=INDEX(début,MATCH($C7,liste,0)))*(CV$2&lt;=INDEX(fin,MATCH($C7,liste,0)))),2,IF(SUMPRODUCT((CV$2&gt;=INDEX(début,MATCH($D7,liste,0)))*(CV$2&lt;=INDEX(fin,MATCH($D7,liste,0)))),3,"")))),"",IF(SUMPRODUCT((CV$2&gt;=INDEX(début,MATCH($A7,liste,0)))*(CV$2&lt;=INDEX(fin,MATCH($A7,liste,0)))),1,IF(SUMPRODUCT((CV$2&gt;=INDEX(début,MATCH($C7,liste,0)))*(CV$2&lt;=INDEX(fin,MATCH($C7,liste,0)))),2,IF(SUMPRODUCT((CV$2&gt;=INDEX(début,MATCH($D7,liste,0)))*(CV$2&lt;=INDEX(fin,MATCH($D7,liste,0)))),3,""))))</f>
        <v/>
      </c>
      <c r="CW7" s="18" t="str">
        <f>IF(ISERROR(IF(SUMPRODUCT((CW$2&gt;=INDEX(début,MATCH($A7,liste,0)))*(CW$2&lt;=INDEX(fin,MATCH($A7,liste,0)))),1,IF(SUMPRODUCT((CW$2&gt;=INDEX(début,MATCH($C7,liste,0)))*(CW$2&lt;=INDEX(fin,MATCH($C7,liste,0)))),2,IF(SUMPRODUCT((CW$2&gt;=INDEX(début,MATCH($D7,liste,0)))*(CW$2&lt;=INDEX(fin,MATCH($D7,liste,0)))),3,"")))),"",IF(SUMPRODUCT((CW$2&gt;=INDEX(début,MATCH($A7,liste,0)))*(CW$2&lt;=INDEX(fin,MATCH($A7,liste,0)))),1,IF(SUMPRODUCT((CW$2&gt;=INDEX(début,MATCH($C7,liste,0)))*(CW$2&lt;=INDEX(fin,MATCH($C7,liste,0)))),2,IF(SUMPRODUCT((CW$2&gt;=INDEX(début,MATCH($D7,liste,0)))*(CW$2&lt;=INDEX(fin,MATCH($D7,liste,0)))),3,""))))</f>
        <v/>
      </c>
      <c r="CX7" s="18" t="str">
        <f>IF(ISERROR(IF(SUMPRODUCT((CX$2&gt;=INDEX(début,MATCH($A7,liste,0)))*(CX$2&lt;=INDEX(fin,MATCH($A7,liste,0)))),1,IF(SUMPRODUCT((CX$2&gt;=INDEX(début,MATCH($C7,liste,0)))*(CX$2&lt;=INDEX(fin,MATCH($C7,liste,0)))),2,IF(SUMPRODUCT((CX$2&gt;=INDEX(début,MATCH($D7,liste,0)))*(CX$2&lt;=INDEX(fin,MATCH($D7,liste,0)))),3,"")))),"",IF(SUMPRODUCT((CX$2&gt;=INDEX(début,MATCH($A7,liste,0)))*(CX$2&lt;=INDEX(fin,MATCH($A7,liste,0)))),1,IF(SUMPRODUCT((CX$2&gt;=INDEX(début,MATCH($C7,liste,0)))*(CX$2&lt;=INDEX(fin,MATCH($C7,liste,0)))),2,IF(SUMPRODUCT((CX$2&gt;=INDEX(début,MATCH($D7,liste,0)))*(CX$2&lt;=INDEX(fin,MATCH($D7,liste,0)))),3,""))))</f>
        <v/>
      </c>
      <c r="CY7" s="18" t="str">
        <f>IF(ISERROR(IF(SUMPRODUCT((CY$2&gt;=INDEX(début,MATCH($A7,liste,0)))*(CY$2&lt;=INDEX(fin,MATCH($A7,liste,0)))),1,IF(SUMPRODUCT((CY$2&gt;=INDEX(début,MATCH($C7,liste,0)))*(CY$2&lt;=INDEX(fin,MATCH($C7,liste,0)))),2,IF(SUMPRODUCT((CY$2&gt;=INDEX(début,MATCH($D7,liste,0)))*(CY$2&lt;=INDEX(fin,MATCH($D7,liste,0)))),3,"")))),"",IF(SUMPRODUCT((CY$2&gt;=INDEX(début,MATCH($A7,liste,0)))*(CY$2&lt;=INDEX(fin,MATCH($A7,liste,0)))),1,IF(SUMPRODUCT((CY$2&gt;=INDEX(début,MATCH($C7,liste,0)))*(CY$2&lt;=INDEX(fin,MATCH($C7,liste,0)))),2,IF(SUMPRODUCT((CY$2&gt;=INDEX(début,MATCH($D7,liste,0)))*(CY$2&lt;=INDEX(fin,MATCH($D7,liste,0)))),3,""))))</f>
        <v/>
      </c>
      <c r="CZ7" s="18" t="str">
        <f>IF(ISERROR(IF(SUMPRODUCT((CZ$2&gt;=INDEX(début,MATCH($A7,liste,0)))*(CZ$2&lt;=INDEX(fin,MATCH($A7,liste,0)))),1,IF(SUMPRODUCT((CZ$2&gt;=INDEX(début,MATCH($C7,liste,0)))*(CZ$2&lt;=INDEX(fin,MATCH($C7,liste,0)))),2,IF(SUMPRODUCT((CZ$2&gt;=INDEX(début,MATCH($D7,liste,0)))*(CZ$2&lt;=INDEX(fin,MATCH($D7,liste,0)))),3,"")))),"",IF(SUMPRODUCT((CZ$2&gt;=INDEX(début,MATCH($A7,liste,0)))*(CZ$2&lt;=INDEX(fin,MATCH($A7,liste,0)))),1,IF(SUMPRODUCT((CZ$2&gt;=INDEX(début,MATCH($C7,liste,0)))*(CZ$2&lt;=INDEX(fin,MATCH($C7,liste,0)))),2,IF(SUMPRODUCT((CZ$2&gt;=INDEX(début,MATCH($D7,liste,0)))*(CZ$2&lt;=INDEX(fin,MATCH($D7,liste,0)))),3,""))))</f>
        <v/>
      </c>
      <c r="DA7" s="18" t="str">
        <f>IF(ISERROR(IF(SUMPRODUCT((DA$2&gt;=INDEX(début,MATCH($A7,liste,0)))*(DA$2&lt;=INDEX(fin,MATCH($A7,liste,0)))),1,IF(SUMPRODUCT((DA$2&gt;=INDEX(début,MATCH($C7,liste,0)))*(DA$2&lt;=INDEX(fin,MATCH($C7,liste,0)))),2,IF(SUMPRODUCT((DA$2&gt;=INDEX(début,MATCH($D7,liste,0)))*(DA$2&lt;=INDEX(fin,MATCH($D7,liste,0)))),3,"")))),"",IF(SUMPRODUCT((DA$2&gt;=INDEX(début,MATCH($A7,liste,0)))*(DA$2&lt;=INDEX(fin,MATCH($A7,liste,0)))),1,IF(SUMPRODUCT((DA$2&gt;=INDEX(début,MATCH($C7,liste,0)))*(DA$2&lt;=INDEX(fin,MATCH($C7,liste,0)))),2,IF(SUMPRODUCT((DA$2&gt;=INDEX(début,MATCH($D7,liste,0)))*(DA$2&lt;=INDEX(fin,MATCH($D7,liste,0)))),3,""))))</f>
        <v/>
      </c>
      <c r="DB7" s="18" t="str">
        <f>IF(ISERROR(IF(SUMPRODUCT((DB$2&gt;=INDEX(début,MATCH($A7,liste,0)))*(DB$2&lt;=INDEX(fin,MATCH($A7,liste,0)))),1,IF(SUMPRODUCT((DB$2&gt;=INDEX(début,MATCH($C7,liste,0)))*(DB$2&lt;=INDEX(fin,MATCH($C7,liste,0)))),2,IF(SUMPRODUCT((DB$2&gt;=INDEX(début,MATCH($D7,liste,0)))*(DB$2&lt;=INDEX(fin,MATCH($D7,liste,0)))),3,"")))),"",IF(SUMPRODUCT((DB$2&gt;=INDEX(début,MATCH($A7,liste,0)))*(DB$2&lt;=INDEX(fin,MATCH($A7,liste,0)))),1,IF(SUMPRODUCT((DB$2&gt;=INDEX(début,MATCH($C7,liste,0)))*(DB$2&lt;=INDEX(fin,MATCH($C7,liste,0)))),2,IF(SUMPRODUCT((DB$2&gt;=INDEX(début,MATCH($D7,liste,0)))*(DB$2&lt;=INDEX(fin,MATCH($D7,liste,0)))),3,""))))</f>
        <v/>
      </c>
      <c r="DC7" s="18" t="str">
        <f>IF(ISERROR(IF(SUMPRODUCT((DC$2&gt;=INDEX(début,MATCH($A7,liste,0)))*(DC$2&lt;=INDEX(fin,MATCH($A7,liste,0)))),1,IF(SUMPRODUCT((DC$2&gt;=INDEX(début,MATCH($C7,liste,0)))*(DC$2&lt;=INDEX(fin,MATCH($C7,liste,0)))),2,IF(SUMPRODUCT((DC$2&gt;=INDEX(début,MATCH($D7,liste,0)))*(DC$2&lt;=INDEX(fin,MATCH($D7,liste,0)))),3,"")))),"",IF(SUMPRODUCT((DC$2&gt;=INDEX(début,MATCH($A7,liste,0)))*(DC$2&lt;=INDEX(fin,MATCH($A7,liste,0)))),1,IF(SUMPRODUCT((DC$2&gt;=INDEX(début,MATCH($C7,liste,0)))*(DC$2&lt;=INDEX(fin,MATCH($C7,liste,0)))),2,IF(SUMPRODUCT((DC$2&gt;=INDEX(début,MATCH($D7,liste,0)))*(DC$2&lt;=INDEX(fin,MATCH($D7,liste,0)))),3,""))))</f>
        <v/>
      </c>
      <c r="DD7" s="18" t="str">
        <f>IF(ISERROR(IF(SUMPRODUCT((DD$2&gt;=INDEX(début,MATCH($A7,liste,0)))*(DD$2&lt;=INDEX(fin,MATCH($A7,liste,0)))),1,IF(SUMPRODUCT((DD$2&gt;=INDEX(début,MATCH($C7,liste,0)))*(DD$2&lt;=INDEX(fin,MATCH($C7,liste,0)))),2,IF(SUMPRODUCT((DD$2&gt;=INDEX(début,MATCH($D7,liste,0)))*(DD$2&lt;=INDEX(fin,MATCH($D7,liste,0)))),3,"")))),"",IF(SUMPRODUCT((DD$2&gt;=INDEX(début,MATCH($A7,liste,0)))*(DD$2&lt;=INDEX(fin,MATCH($A7,liste,0)))),1,IF(SUMPRODUCT((DD$2&gt;=INDEX(début,MATCH($C7,liste,0)))*(DD$2&lt;=INDEX(fin,MATCH($C7,liste,0)))),2,IF(SUMPRODUCT((DD$2&gt;=INDEX(début,MATCH($D7,liste,0)))*(DD$2&lt;=INDEX(fin,MATCH($D7,liste,0)))),3,""))))</f>
        <v/>
      </c>
      <c r="DE7" s="18" t="str">
        <f>IF(ISERROR(IF(SUMPRODUCT((DE$2&gt;=INDEX(début,MATCH($A7,liste,0)))*(DE$2&lt;=INDEX(fin,MATCH($A7,liste,0)))),1,IF(SUMPRODUCT((DE$2&gt;=INDEX(début,MATCH($C7,liste,0)))*(DE$2&lt;=INDEX(fin,MATCH($C7,liste,0)))),2,IF(SUMPRODUCT((DE$2&gt;=INDEX(début,MATCH($D7,liste,0)))*(DE$2&lt;=INDEX(fin,MATCH($D7,liste,0)))),3,"")))),"",IF(SUMPRODUCT((DE$2&gt;=INDEX(début,MATCH($A7,liste,0)))*(DE$2&lt;=INDEX(fin,MATCH($A7,liste,0)))),1,IF(SUMPRODUCT((DE$2&gt;=INDEX(début,MATCH($C7,liste,0)))*(DE$2&lt;=INDEX(fin,MATCH($C7,liste,0)))),2,IF(SUMPRODUCT((DE$2&gt;=INDEX(début,MATCH($D7,liste,0)))*(DE$2&lt;=INDEX(fin,MATCH($D7,liste,0)))),3,""))))</f>
        <v/>
      </c>
      <c r="DF7" s="18" t="str">
        <f>IF(ISERROR(IF(SUMPRODUCT((DF$2&gt;=INDEX(début,MATCH($A7,liste,0)))*(DF$2&lt;=INDEX(fin,MATCH($A7,liste,0)))),1,IF(SUMPRODUCT((DF$2&gt;=INDEX(début,MATCH($C7,liste,0)))*(DF$2&lt;=INDEX(fin,MATCH($C7,liste,0)))),2,IF(SUMPRODUCT((DF$2&gt;=INDEX(début,MATCH($D7,liste,0)))*(DF$2&lt;=INDEX(fin,MATCH($D7,liste,0)))),3,"")))),"",IF(SUMPRODUCT((DF$2&gt;=INDEX(début,MATCH($A7,liste,0)))*(DF$2&lt;=INDEX(fin,MATCH($A7,liste,0)))),1,IF(SUMPRODUCT((DF$2&gt;=INDEX(début,MATCH($C7,liste,0)))*(DF$2&lt;=INDEX(fin,MATCH($C7,liste,0)))),2,IF(SUMPRODUCT((DF$2&gt;=INDEX(début,MATCH($D7,liste,0)))*(DF$2&lt;=INDEX(fin,MATCH($D7,liste,0)))),3,""))))</f>
        <v/>
      </c>
      <c r="DG7" s="18" t="str">
        <f>IF(ISERROR(IF(SUMPRODUCT((DG$2&gt;=INDEX(début,MATCH($A7,liste,0)))*(DG$2&lt;=INDEX(fin,MATCH($A7,liste,0)))),1,IF(SUMPRODUCT((DG$2&gt;=INDEX(début,MATCH($C7,liste,0)))*(DG$2&lt;=INDEX(fin,MATCH($C7,liste,0)))),2,IF(SUMPRODUCT((DG$2&gt;=INDEX(début,MATCH($D7,liste,0)))*(DG$2&lt;=INDEX(fin,MATCH($D7,liste,0)))),3,"")))),"",IF(SUMPRODUCT((DG$2&gt;=INDEX(début,MATCH($A7,liste,0)))*(DG$2&lt;=INDEX(fin,MATCH($A7,liste,0)))),1,IF(SUMPRODUCT((DG$2&gt;=INDEX(début,MATCH($C7,liste,0)))*(DG$2&lt;=INDEX(fin,MATCH($C7,liste,0)))),2,IF(SUMPRODUCT((DG$2&gt;=INDEX(début,MATCH($D7,liste,0)))*(DG$2&lt;=INDEX(fin,MATCH($D7,liste,0)))),3,""))))</f>
        <v/>
      </c>
      <c r="DH7" s="18" t="str">
        <f>IF(ISERROR(IF(SUMPRODUCT((DH$2&gt;=INDEX(début,MATCH($A7,liste,0)))*(DH$2&lt;=INDEX(fin,MATCH($A7,liste,0)))),1,IF(SUMPRODUCT((DH$2&gt;=INDEX(début,MATCH($C7,liste,0)))*(DH$2&lt;=INDEX(fin,MATCH($C7,liste,0)))),2,IF(SUMPRODUCT((DH$2&gt;=INDEX(début,MATCH($D7,liste,0)))*(DH$2&lt;=INDEX(fin,MATCH($D7,liste,0)))),3,"")))),"",IF(SUMPRODUCT((DH$2&gt;=INDEX(début,MATCH($A7,liste,0)))*(DH$2&lt;=INDEX(fin,MATCH($A7,liste,0)))),1,IF(SUMPRODUCT((DH$2&gt;=INDEX(début,MATCH($C7,liste,0)))*(DH$2&lt;=INDEX(fin,MATCH($C7,liste,0)))),2,IF(SUMPRODUCT((DH$2&gt;=INDEX(début,MATCH($D7,liste,0)))*(DH$2&lt;=INDEX(fin,MATCH($D7,liste,0)))),3,""))))</f>
        <v/>
      </c>
      <c r="DI7" s="18" t="str">
        <f>IF(ISERROR(IF(SUMPRODUCT((DI$2&gt;=INDEX(début,MATCH($A7,liste,0)))*(DI$2&lt;=INDEX(fin,MATCH($A7,liste,0)))),1,IF(SUMPRODUCT((DI$2&gt;=INDEX(début,MATCH($C7,liste,0)))*(DI$2&lt;=INDEX(fin,MATCH($C7,liste,0)))),2,IF(SUMPRODUCT((DI$2&gt;=INDEX(début,MATCH($D7,liste,0)))*(DI$2&lt;=INDEX(fin,MATCH($D7,liste,0)))),3,"")))),"",IF(SUMPRODUCT((DI$2&gt;=INDEX(début,MATCH($A7,liste,0)))*(DI$2&lt;=INDEX(fin,MATCH($A7,liste,0)))),1,IF(SUMPRODUCT((DI$2&gt;=INDEX(début,MATCH($C7,liste,0)))*(DI$2&lt;=INDEX(fin,MATCH($C7,liste,0)))),2,IF(SUMPRODUCT((DI$2&gt;=INDEX(début,MATCH($D7,liste,0)))*(DI$2&lt;=INDEX(fin,MATCH($D7,liste,0)))),3,""))))</f>
        <v/>
      </c>
      <c r="DJ7" s="18" t="str">
        <f>IF(ISERROR(IF(SUMPRODUCT((DJ$2&gt;=INDEX(début,MATCH($A7,liste,0)))*(DJ$2&lt;=INDEX(fin,MATCH($A7,liste,0)))),1,IF(SUMPRODUCT((DJ$2&gt;=INDEX(début,MATCH($C7,liste,0)))*(DJ$2&lt;=INDEX(fin,MATCH($C7,liste,0)))),2,IF(SUMPRODUCT((DJ$2&gt;=INDEX(début,MATCH($D7,liste,0)))*(DJ$2&lt;=INDEX(fin,MATCH($D7,liste,0)))),3,"")))),"",IF(SUMPRODUCT((DJ$2&gt;=INDEX(début,MATCH($A7,liste,0)))*(DJ$2&lt;=INDEX(fin,MATCH($A7,liste,0)))),1,IF(SUMPRODUCT((DJ$2&gt;=INDEX(début,MATCH($C7,liste,0)))*(DJ$2&lt;=INDEX(fin,MATCH($C7,liste,0)))),2,IF(SUMPRODUCT((DJ$2&gt;=INDEX(début,MATCH($D7,liste,0)))*(DJ$2&lt;=INDEX(fin,MATCH($D7,liste,0)))),3,""))))</f>
        <v/>
      </c>
      <c r="DK7" s="18" t="str">
        <f>IF(ISERROR(IF(SUMPRODUCT((DK$2&gt;=INDEX(début,MATCH($A7,liste,0)))*(DK$2&lt;=INDEX(fin,MATCH($A7,liste,0)))),1,IF(SUMPRODUCT((DK$2&gt;=INDEX(début,MATCH($C7,liste,0)))*(DK$2&lt;=INDEX(fin,MATCH($C7,liste,0)))),2,IF(SUMPRODUCT((DK$2&gt;=INDEX(début,MATCH($D7,liste,0)))*(DK$2&lt;=INDEX(fin,MATCH($D7,liste,0)))),3,"")))),"",IF(SUMPRODUCT((DK$2&gt;=INDEX(début,MATCH($A7,liste,0)))*(DK$2&lt;=INDEX(fin,MATCH($A7,liste,0)))),1,IF(SUMPRODUCT((DK$2&gt;=INDEX(début,MATCH($C7,liste,0)))*(DK$2&lt;=INDEX(fin,MATCH($C7,liste,0)))),2,IF(SUMPRODUCT((DK$2&gt;=INDEX(début,MATCH($D7,liste,0)))*(DK$2&lt;=INDEX(fin,MATCH($D7,liste,0)))),3,""))))</f>
        <v/>
      </c>
      <c r="DL7" s="18" t="str">
        <f>IF(ISERROR(IF(SUMPRODUCT((DL$2&gt;=INDEX(début,MATCH($A7,liste,0)))*(DL$2&lt;=INDEX(fin,MATCH($A7,liste,0)))),1,IF(SUMPRODUCT((DL$2&gt;=INDEX(début,MATCH($C7,liste,0)))*(DL$2&lt;=INDEX(fin,MATCH($C7,liste,0)))),2,IF(SUMPRODUCT((DL$2&gt;=INDEX(début,MATCH($D7,liste,0)))*(DL$2&lt;=INDEX(fin,MATCH($D7,liste,0)))),3,"")))),"",IF(SUMPRODUCT((DL$2&gt;=INDEX(début,MATCH($A7,liste,0)))*(DL$2&lt;=INDEX(fin,MATCH($A7,liste,0)))),1,IF(SUMPRODUCT((DL$2&gt;=INDEX(début,MATCH($C7,liste,0)))*(DL$2&lt;=INDEX(fin,MATCH($C7,liste,0)))),2,IF(SUMPRODUCT((DL$2&gt;=INDEX(début,MATCH($D7,liste,0)))*(DL$2&lt;=INDEX(fin,MATCH($D7,liste,0)))),3,""))))</f>
        <v/>
      </c>
      <c r="DM7" s="18" t="str">
        <f>IF(ISERROR(IF(SUMPRODUCT((DM$2&gt;=INDEX(début,MATCH($A7,liste,0)))*(DM$2&lt;=INDEX(fin,MATCH($A7,liste,0)))),1,IF(SUMPRODUCT((DM$2&gt;=INDEX(début,MATCH($C7,liste,0)))*(DM$2&lt;=INDEX(fin,MATCH($C7,liste,0)))),2,IF(SUMPRODUCT((DM$2&gt;=INDEX(début,MATCH($D7,liste,0)))*(DM$2&lt;=INDEX(fin,MATCH($D7,liste,0)))),3,"")))),"",IF(SUMPRODUCT((DM$2&gt;=INDEX(début,MATCH($A7,liste,0)))*(DM$2&lt;=INDEX(fin,MATCH($A7,liste,0)))),1,IF(SUMPRODUCT((DM$2&gt;=INDEX(début,MATCH($C7,liste,0)))*(DM$2&lt;=INDEX(fin,MATCH($C7,liste,0)))),2,IF(SUMPRODUCT((DM$2&gt;=INDEX(début,MATCH($D7,liste,0)))*(DM$2&lt;=INDEX(fin,MATCH($D7,liste,0)))),3,""))))</f>
        <v/>
      </c>
      <c r="DN7" s="18" t="str">
        <f>IF(ISERROR(IF(SUMPRODUCT((DN$2&gt;=INDEX(début,MATCH($A7,liste,0)))*(DN$2&lt;=INDEX(fin,MATCH($A7,liste,0)))),1,IF(SUMPRODUCT((DN$2&gt;=INDEX(début,MATCH($C7,liste,0)))*(DN$2&lt;=INDEX(fin,MATCH($C7,liste,0)))),2,IF(SUMPRODUCT((DN$2&gt;=INDEX(début,MATCH($D7,liste,0)))*(DN$2&lt;=INDEX(fin,MATCH($D7,liste,0)))),3,"")))),"",IF(SUMPRODUCT((DN$2&gt;=INDEX(début,MATCH($A7,liste,0)))*(DN$2&lt;=INDEX(fin,MATCH($A7,liste,0)))),1,IF(SUMPRODUCT((DN$2&gt;=INDEX(début,MATCH($C7,liste,0)))*(DN$2&lt;=INDEX(fin,MATCH($C7,liste,0)))),2,IF(SUMPRODUCT((DN$2&gt;=INDEX(début,MATCH($D7,liste,0)))*(DN$2&lt;=INDEX(fin,MATCH($D7,liste,0)))),3,""))))</f>
        <v/>
      </c>
      <c r="DO7" s="18" t="str">
        <f>IF(ISERROR(IF(SUMPRODUCT((DO$2&gt;=INDEX(début,MATCH($A7,liste,0)))*(DO$2&lt;=INDEX(fin,MATCH($A7,liste,0)))),1,IF(SUMPRODUCT((DO$2&gt;=INDEX(début,MATCH($C7,liste,0)))*(DO$2&lt;=INDEX(fin,MATCH($C7,liste,0)))),2,IF(SUMPRODUCT((DO$2&gt;=INDEX(début,MATCH($D7,liste,0)))*(DO$2&lt;=INDEX(fin,MATCH($D7,liste,0)))),3,"")))),"",IF(SUMPRODUCT((DO$2&gt;=INDEX(début,MATCH($A7,liste,0)))*(DO$2&lt;=INDEX(fin,MATCH($A7,liste,0)))),1,IF(SUMPRODUCT((DO$2&gt;=INDEX(début,MATCH($C7,liste,0)))*(DO$2&lt;=INDEX(fin,MATCH($C7,liste,0)))),2,IF(SUMPRODUCT((DO$2&gt;=INDEX(début,MATCH($D7,liste,0)))*(DO$2&lt;=INDEX(fin,MATCH($D7,liste,0)))),3,""))))</f>
        <v/>
      </c>
      <c r="DP7" s="18" t="str">
        <f>IF(ISERROR(IF(SUMPRODUCT((DP$2&gt;=INDEX(début,MATCH($A7,liste,0)))*(DP$2&lt;=INDEX(fin,MATCH($A7,liste,0)))),1,IF(SUMPRODUCT((DP$2&gt;=INDEX(début,MATCH($C7,liste,0)))*(DP$2&lt;=INDEX(fin,MATCH($C7,liste,0)))),2,IF(SUMPRODUCT((DP$2&gt;=INDEX(début,MATCH($D7,liste,0)))*(DP$2&lt;=INDEX(fin,MATCH($D7,liste,0)))),3,"")))),"",IF(SUMPRODUCT((DP$2&gt;=INDEX(début,MATCH($A7,liste,0)))*(DP$2&lt;=INDEX(fin,MATCH($A7,liste,0)))),1,IF(SUMPRODUCT((DP$2&gt;=INDEX(début,MATCH($C7,liste,0)))*(DP$2&lt;=INDEX(fin,MATCH($C7,liste,0)))),2,IF(SUMPRODUCT((DP$2&gt;=INDEX(début,MATCH($D7,liste,0)))*(DP$2&lt;=INDEX(fin,MATCH($D7,liste,0)))),3,""))))</f>
        <v/>
      </c>
      <c r="DQ7" s="18" t="str">
        <f>IF(ISERROR(IF(SUMPRODUCT((DQ$2&gt;=INDEX(début,MATCH($A7,liste,0)))*(DQ$2&lt;=INDEX(fin,MATCH($A7,liste,0)))),1,IF(SUMPRODUCT((DQ$2&gt;=INDEX(début,MATCH($C7,liste,0)))*(DQ$2&lt;=INDEX(fin,MATCH($C7,liste,0)))),2,IF(SUMPRODUCT((DQ$2&gt;=INDEX(début,MATCH($D7,liste,0)))*(DQ$2&lt;=INDEX(fin,MATCH($D7,liste,0)))),3,"")))),"",IF(SUMPRODUCT((DQ$2&gt;=INDEX(début,MATCH($A7,liste,0)))*(DQ$2&lt;=INDEX(fin,MATCH($A7,liste,0)))),1,IF(SUMPRODUCT((DQ$2&gt;=INDEX(début,MATCH($C7,liste,0)))*(DQ$2&lt;=INDEX(fin,MATCH($C7,liste,0)))),2,IF(SUMPRODUCT((DQ$2&gt;=INDEX(début,MATCH($D7,liste,0)))*(DQ$2&lt;=INDEX(fin,MATCH($D7,liste,0)))),3,""))))</f>
        <v/>
      </c>
      <c r="DR7" s="18" t="str">
        <f>IF(ISERROR(IF(SUMPRODUCT((DR$2&gt;=INDEX(début,MATCH($A7,liste,0)))*(DR$2&lt;=INDEX(fin,MATCH($A7,liste,0)))),1,IF(SUMPRODUCT((DR$2&gt;=INDEX(début,MATCH($C7,liste,0)))*(DR$2&lt;=INDEX(fin,MATCH($C7,liste,0)))),2,IF(SUMPRODUCT((DR$2&gt;=INDEX(début,MATCH($D7,liste,0)))*(DR$2&lt;=INDEX(fin,MATCH($D7,liste,0)))),3,"")))),"",IF(SUMPRODUCT((DR$2&gt;=INDEX(début,MATCH($A7,liste,0)))*(DR$2&lt;=INDEX(fin,MATCH($A7,liste,0)))),1,IF(SUMPRODUCT((DR$2&gt;=INDEX(début,MATCH($C7,liste,0)))*(DR$2&lt;=INDEX(fin,MATCH($C7,liste,0)))),2,IF(SUMPRODUCT((DR$2&gt;=INDEX(début,MATCH($D7,liste,0)))*(DR$2&lt;=INDEX(fin,MATCH($D7,liste,0)))),3,""))))</f>
        <v/>
      </c>
      <c r="DS7" s="18" t="str">
        <f>IF(ISERROR(IF(SUMPRODUCT((DS$2&gt;=INDEX(début,MATCH($A7,liste,0)))*(DS$2&lt;=INDEX(fin,MATCH($A7,liste,0)))),1,IF(SUMPRODUCT((DS$2&gt;=INDEX(début,MATCH($C7,liste,0)))*(DS$2&lt;=INDEX(fin,MATCH($C7,liste,0)))),2,IF(SUMPRODUCT((DS$2&gt;=INDEX(début,MATCH($D7,liste,0)))*(DS$2&lt;=INDEX(fin,MATCH($D7,liste,0)))),3,"")))),"",IF(SUMPRODUCT((DS$2&gt;=INDEX(début,MATCH($A7,liste,0)))*(DS$2&lt;=INDEX(fin,MATCH($A7,liste,0)))),1,IF(SUMPRODUCT((DS$2&gt;=INDEX(début,MATCH($C7,liste,0)))*(DS$2&lt;=INDEX(fin,MATCH($C7,liste,0)))),2,IF(SUMPRODUCT((DS$2&gt;=INDEX(début,MATCH($D7,liste,0)))*(DS$2&lt;=INDEX(fin,MATCH($D7,liste,0)))),3,""))))</f>
        <v/>
      </c>
      <c r="DT7" s="18" t="str">
        <f>IF(ISERROR(IF(SUMPRODUCT((DT$2&gt;=INDEX(début,MATCH($A7,liste,0)))*(DT$2&lt;=INDEX(fin,MATCH($A7,liste,0)))),1,IF(SUMPRODUCT((DT$2&gt;=INDEX(début,MATCH($C7,liste,0)))*(DT$2&lt;=INDEX(fin,MATCH($C7,liste,0)))),2,IF(SUMPRODUCT((DT$2&gt;=INDEX(début,MATCH($D7,liste,0)))*(DT$2&lt;=INDEX(fin,MATCH($D7,liste,0)))),3,"")))),"",IF(SUMPRODUCT((DT$2&gt;=INDEX(début,MATCH($A7,liste,0)))*(DT$2&lt;=INDEX(fin,MATCH($A7,liste,0)))),1,IF(SUMPRODUCT((DT$2&gt;=INDEX(début,MATCH($C7,liste,0)))*(DT$2&lt;=INDEX(fin,MATCH($C7,liste,0)))),2,IF(SUMPRODUCT((DT$2&gt;=INDEX(début,MATCH($D7,liste,0)))*(DT$2&lt;=INDEX(fin,MATCH($D7,liste,0)))),3,""))))</f>
        <v/>
      </c>
      <c r="DU7" s="18" t="str">
        <f>IF(ISERROR(IF(SUMPRODUCT((DU$2&gt;=INDEX(début,MATCH($A7,liste,0)))*(DU$2&lt;=INDEX(fin,MATCH($A7,liste,0)))),1,IF(SUMPRODUCT((DU$2&gt;=INDEX(début,MATCH($C7,liste,0)))*(DU$2&lt;=INDEX(fin,MATCH($C7,liste,0)))),2,IF(SUMPRODUCT((DU$2&gt;=INDEX(début,MATCH($D7,liste,0)))*(DU$2&lt;=INDEX(fin,MATCH($D7,liste,0)))),3,"")))),"",IF(SUMPRODUCT((DU$2&gt;=INDEX(début,MATCH($A7,liste,0)))*(DU$2&lt;=INDEX(fin,MATCH($A7,liste,0)))),1,IF(SUMPRODUCT((DU$2&gt;=INDEX(début,MATCH($C7,liste,0)))*(DU$2&lt;=INDEX(fin,MATCH($C7,liste,0)))),2,IF(SUMPRODUCT((DU$2&gt;=INDEX(début,MATCH($D7,liste,0)))*(DU$2&lt;=INDEX(fin,MATCH($D7,liste,0)))),3,""))))</f>
        <v/>
      </c>
      <c r="DV7" s="18" t="str">
        <f>IF(ISERROR(IF(SUMPRODUCT((DV$2&gt;=INDEX(début,MATCH($A7,liste,0)))*(DV$2&lt;=INDEX(fin,MATCH($A7,liste,0)))),1,IF(SUMPRODUCT((DV$2&gt;=INDEX(début,MATCH($C7,liste,0)))*(DV$2&lt;=INDEX(fin,MATCH($C7,liste,0)))),2,IF(SUMPRODUCT((DV$2&gt;=INDEX(début,MATCH($D7,liste,0)))*(DV$2&lt;=INDEX(fin,MATCH($D7,liste,0)))),3,"")))),"",IF(SUMPRODUCT((DV$2&gt;=INDEX(début,MATCH($A7,liste,0)))*(DV$2&lt;=INDEX(fin,MATCH($A7,liste,0)))),1,IF(SUMPRODUCT((DV$2&gt;=INDEX(début,MATCH($C7,liste,0)))*(DV$2&lt;=INDEX(fin,MATCH($C7,liste,0)))),2,IF(SUMPRODUCT((DV$2&gt;=INDEX(début,MATCH($D7,liste,0)))*(DV$2&lt;=INDEX(fin,MATCH($D7,liste,0)))),3,""))))</f>
        <v/>
      </c>
      <c r="DW7" s="18" t="str">
        <f>IF(ISERROR(IF(SUMPRODUCT((DW$2&gt;=INDEX(début,MATCH($A7,liste,0)))*(DW$2&lt;=INDEX(fin,MATCH($A7,liste,0)))),1,IF(SUMPRODUCT((DW$2&gt;=INDEX(début,MATCH($C7,liste,0)))*(DW$2&lt;=INDEX(fin,MATCH($C7,liste,0)))),2,IF(SUMPRODUCT((DW$2&gt;=INDEX(début,MATCH($D7,liste,0)))*(DW$2&lt;=INDEX(fin,MATCH($D7,liste,0)))),3,"")))),"",IF(SUMPRODUCT((DW$2&gt;=INDEX(début,MATCH($A7,liste,0)))*(DW$2&lt;=INDEX(fin,MATCH($A7,liste,0)))),1,IF(SUMPRODUCT((DW$2&gt;=INDEX(début,MATCH($C7,liste,0)))*(DW$2&lt;=INDEX(fin,MATCH($C7,liste,0)))),2,IF(SUMPRODUCT((DW$2&gt;=INDEX(début,MATCH($D7,liste,0)))*(DW$2&lt;=INDEX(fin,MATCH($D7,liste,0)))),3,""))))</f>
        <v/>
      </c>
      <c r="DX7" s="18" t="str">
        <f>IF(ISERROR(IF(SUMPRODUCT((DX$2&gt;=INDEX(début,MATCH($A7,liste,0)))*(DX$2&lt;=INDEX(fin,MATCH($A7,liste,0)))),1,IF(SUMPRODUCT((DX$2&gt;=INDEX(début,MATCH($C7,liste,0)))*(DX$2&lt;=INDEX(fin,MATCH($C7,liste,0)))),2,IF(SUMPRODUCT((DX$2&gt;=INDEX(début,MATCH($D7,liste,0)))*(DX$2&lt;=INDEX(fin,MATCH($D7,liste,0)))),3,"")))),"",IF(SUMPRODUCT((DX$2&gt;=INDEX(début,MATCH($A7,liste,0)))*(DX$2&lt;=INDEX(fin,MATCH($A7,liste,0)))),1,IF(SUMPRODUCT((DX$2&gt;=INDEX(début,MATCH($C7,liste,0)))*(DX$2&lt;=INDEX(fin,MATCH($C7,liste,0)))),2,IF(SUMPRODUCT((DX$2&gt;=INDEX(début,MATCH($D7,liste,0)))*(DX$2&lt;=INDEX(fin,MATCH($D7,liste,0)))),3,""))))</f>
        <v/>
      </c>
      <c r="DY7" s="18" t="str">
        <f>IF(ISERROR(IF(SUMPRODUCT((DY$2&gt;=INDEX(début,MATCH($A7,liste,0)))*(DY$2&lt;=INDEX(fin,MATCH($A7,liste,0)))),1,IF(SUMPRODUCT((DY$2&gt;=INDEX(début,MATCH($C7,liste,0)))*(DY$2&lt;=INDEX(fin,MATCH($C7,liste,0)))),2,IF(SUMPRODUCT((DY$2&gt;=INDEX(début,MATCH($D7,liste,0)))*(DY$2&lt;=INDEX(fin,MATCH($D7,liste,0)))),3,"")))),"",IF(SUMPRODUCT((DY$2&gt;=INDEX(début,MATCH($A7,liste,0)))*(DY$2&lt;=INDEX(fin,MATCH($A7,liste,0)))),1,IF(SUMPRODUCT((DY$2&gt;=INDEX(début,MATCH($C7,liste,0)))*(DY$2&lt;=INDEX(fin,MATCH($C7,liste,0)))),2,IF(SUMPRODUCT((DY$2&gt;=INDEX(début,MATCH($D7,liste,0)))*(DY$2&lt;=INDEX(fin,MATCH($D7,liste,0)))),3,""))))</f>
        <v/>
      </c>
      <c r="DZ7" s="18" t="str">
        <f>IF(ISERROR(IF(SUMPRODUCT((DZ$2&gt;=INDEX(début,MATCH($A7,liste,0)))*(DZ$2&lt;=INDEX(fin,MATCH($A7,liste,0)))),1,IF(SUMPRODUCT((DZ$2&gt;=INDEX(début,MATCH($C7,liste,0)))*(DZ$2&lt;=INDEX(fin,MATCH($C7,liste,0)))),2,IF(SUMPRODUCT((DZ$2&gt;=INDEX(début,MATCH($D7,liste,0)))*(DZ$2&lt;=INDEX(fin,MATCH($D7,liste,0)))),3,"")))),"",IF(SUMPRODUCT((DZ$2&gt;=INDEX(début,MATCH($A7,liste,0)))*(DZ$2&lt;=INDEX(fin,MATCH($A7,liste,0)))),1,IF(SUMPRODUCT((DZ$2&gt;=INDEX(début,MATCH($C7,liste,0)))*(DZ$2&lt;=INDEX(fin,MATCH($C7,liste,0)))),2,IF(SUMPRODUCT((DZ$2&gt;=INDEX(début,MATCH($D7,liste,0)))*(DZ$2&lt;=INDEX(fin,MATCH($D7,liste,0)))),3,""))))</f>
        <v/>
      </c>
      <c r="EA7" s="18" t="str">
        <f>IF(ISERROR(IF(SUMPRODUCT((EA$2&gt;=INDEX(début,MATCH($A7,liste,0)))*(EA$2&lt;=INDEX(fin,MATCH($A7,liste,0)))),1,IF(SUMPRODUCT((EA$2&gt;=INDEX(début,MATCH($C7,liste,0)))*(EA$2&lt;=INDEX(fin,MATCH($C7,liste,0)))),2,IF(SUMPRODUCT((EA$2&gt;=INDEX(début,MATCH($D7,liste,0)))*(EA$2&lt;=INDEX(fin,MATCH($D7,liste,0)))),3,"")))),"",IF(SUMPRODUCT((EA$2&gt;=INDEX(début,MATCH($A7,liste,0)))*(EA$2&lt;=INDEX(fin,MATCH($A7,liste,0)))),1,IF(SUMPRODUCT((EA$2&gt;=INDEX(début,MATCH($C7,liste,0)))*(EA$2&lt;=INDEX(fin,MATCH($C7,liste,0)))),2,IF(SUMPRODUCT((EA$2&gt;=INDEX(début,MATCH($D7,liste,0)))*(EA$2&lt;=INDEX(fin,MATCH($D7,liste,0)))),3,""))))</f>
        <v/>
      </c>
      <c r="EB7" s="18" t="str">
        <f>IF(ISERROR(IF(SUMPRODUCT((EB$2&gt;=INDEX(début,MATCH($A7,liste,0)))*(EB$2&lt;=INDEX(fin,MATCH($A7,liste,0)))),1,IF(SUMPRODUCT((EB$2&gt;=INDEX(début,MATCH($C7,liste,0)))*(EB$2&lt;=INDEX(fin,MATCH($C7,liste,0)))),2,IF(SUMPRODUCT((EB$2&gt;=INDEX(début,MATCH($D7,liste,0)))*(EB$2&lt;=INDEX(fin,MATCH($D7,liste,0)))),3,"")))),"",IF(SUMPRODUCT((EB$2&gt;=INDEX(début,MATCH($A7,liste,0)))*(EB$2&lt;=INDEX(fin,MATCH($A7,liste,0)))),1,IF(SUMPRODUCT((EB$2&gt;=INDEX(début,MATCH($C7,liste,0)))*(EB$2&lt;=INDEX(fin,MATCH($C7,liste,0)))),2,IF(SUMPRODUCT((EB$2&gt;=INDEX(début,MATCH($D7,liste,0)))*(EB$2&lt;=INDEX(fin,MATCH($D7,liste,0)))),3,""))))</f>
        <v/>
      </c>
      <c r="EC7" s="18" t="str">
        <f>IF(ISERROR(IF(SUMPRODUCT((EC$2&gt;=INDEX(début,MATCH($A7,liste,0)))*(EC$2&lt;=INDEX(fin,MATCH($A7,liste,0)))),1,IF(SUMPRODUCT((EC$2&gt;=INDEX(début,MATCH($C7,liste,0)))*(EC$2&lt;=INDEX(fin,MATCH($C7,liste,0)))),2,IF(SUMPRODUCT((EC$2&gt;=INDEX(début,MATCH($D7,liste,0)))*(EC$2&lt;=INDEX(fin,MATCH($D7,liste,0)))),3,"")))),"",IF(SUMPRODUCT((EC$2&gt;=INDEX(début,MATCH($A7,liste,0)))*(EC$2&lt;=INDEX(fin,MATCH($A7,liste,0)))),1,IF(SUMPRODUCT((EC$2&gt;=INDEX(début,MATCH($C7,liste,0)))*(EC$2&lt;=INDEX(fin,MATCH($C7,liste,0)))),2,IF(SUMPRODUCT((EC$2&gt;=INDEX(début,MATCH($D7,liste,0)))*(EC$2&lt;=INDEX(fin,MATCH($D7,liste,0)))),3,""))))</f>
        <v/>
      </c>
      <c r="ED7" s="18" t="str">
        <f>IF(ISERROR(IF(SUMPRODUCT((ED$2&gt;=INDEX(début,MATCH($A7,liste,0)))*(ED$2&lt;=INDEX(fin,MATCH($A7,liste,0)))),1,IF(SUMPRODUCT((ED$2&gt;=INDEX(début,MATCH($C7,liste,0)))*(ED$2&lt;=INDEX(fin,MATCH($C7,liste,0)))),2,IF(SUMPRODUCT((ED$2&gt;=INDEX(début,MATCH($D7,liste,0)))*(ED$2&lt;=INDEX(fin,MATCH($D7,liste,0)))),3,"")))),"",IF(SUMPRODUCT((ED$2&gt;=INDEX(début,MATCH($A7,liste,0)))*(ED$2&lt;=INDEX(fin,MATCH($A7,liste,0)))),1,IF(SUMPRODUCT((ED$2&gt;=INDEX(début,MATCH($C7,liste,0)))*(ED$2&lt;=INDEX(fin,MATCH($C7,liste,0)))),2,IF(SUMPRODUCT((ED$2&gt;=INDEX(début,MATCH($D7,liste,0)))*(ED$2&lt;=INDEX(fin,MATCH($D7,liste,0)))),3,""))))</f>
        <v/>
      </c>
      <c r="EE7" s="18" t="str">
        <f>IF(ISERROR(IF(SUMPRODUCT((EE$2&gt;=INDEX(début,MATCH($A7,liste,0)))*(EE$2&lt;=INDEX(fin,MATCH($A7,liste,0)))),1,IF(SUMPRODUCT((EE$2&gt;=INDEX(début,MATCH($C7,liste,0)))*(EE$2&lt;=INDEX(fin,MATCH($C7,liste,0)))),2,IF(SUMPRODUCT((EE$2&gt;=INDEX(début,MATCH($D7,liste,0)))*(EE$2&lt;=INDEX(fin,MATCH($D7,liste,0)))),3,"")))),"",IF(SUMPRODUCT((EE$2&gt;=INDEX(début,MATCH($A7,liste,0)))*(EE$2&lt;=INDEX(fin,MATCH($A7,liste,0)))),1,IF(SUMPRODUCT((EE$2&gt;=INDEX(début,MATCH($C7,liste,0)))*(EE$2&lt;=INDEX(fin,MATCH($C7,liste,0)))),2,IF(SUMPRODUCT((EE$2&gt;=INDEX(début,MATCH($D7,liste,0)))*(EE$2&lt;=INDEX(fin,MATCH($D7,liste,0)))),3,""))))</f>
        <v/>
      </c>
      <c r="EF7" s="18" t="str">
        <f>IF(ISERROR(IF(SUMPRODUCT((EF$2&gt;=INDEX(début,MATCH($A7,liste,0)))*(EF$2&lt;=INDEX(fin,MATCH($A7,liste,0)))),1,IF(SUMPRODUCT((EF$2&gt;=INDEX(début,MATCH($C7,liste,0)))*(EF$2&lt;=INDEX(fin,MATCH($C7,liste,0)))),2,IF(SUMPRODUCT((EF$2&gt;=INDEX(début,MATCH($D7,liste,0)))*(EF$2&lt;=INDEX(fin,MATCH($D7,liste,0)))),3,"")))),"",IF(SUMPRODUCT((EF$2&gt;=INDEX(début,MATCH($A7,liste,0)))*(EF$2&lt;=INDEX(fin,MATCH($A7,liste,0)))),1,IF(SUMPRODUCT((EF$2&gt;=INDEX(début,MATCH($C7,liste,0)))*(EF$2&lt;=INDEX(fin,MATCH($C7,liste,0)))),2,IF(SUMPRODUCT((EF$2&gt;=INDEX(début,MATCH($D7,liste,0)))*(EF$2&lt;=INDEX(fin,MATCH($D7,liste,0)))),3,""))))</f>
        <v/>
      </c>
      <c r="EG7" s="18" t="str">
        <f>IF(ISERROR(IF(SUMPRODUCT((EG$2&gt;=INDEX(début,MATCH($A7,liste,0)))*(EG$2&lt;=INDEX(fin,MATCH($A7,liste,0)))),1,IF(SUMPRODUCT((EG$2&gt;=INDEX(début,MATCH($C7,liste,0)))*(EG$2&lt;=INDEX(fin,MATCH($C7,liste,0)))),2,IF(SUMPRODUCT((EG$2&gt;=INDEX(début,MATCH($D7,liste,0)))*(EG$2&lt;=INDEX(fin,MATCH($D7,liste,0)))),3,"")))),"",IF(SUMPRODUCT((EG$2&gt;=INDEX(début,MATCH($A7,liste,0)))*(EG$2&lt;=INDEX(fin,MATCH($A7,liste,0)))),1,IF(SUMPRODUCT((EG$2&gt;=INDEX(début,MATCH($C7,liste,0)))*(EG$2&lt;=INDEX(fin,MATCH($C7,liste,0)))),2,IF(SUMPRODUCT((EG$2&gt;=INDEX(début,MATCH($D7,liste,0)))*(EG$2&lt;=INDEX(fin,MATCH($D7,liste,0)))),3,""))))</f>
        <v/>
      </c>
      <c r="EH7" s="18" t="str">
        <f>IF(ISERROR(IF(SUMPRODUCT((EH$2&gt;=INDEX(début,MATCH($A7,liste,0)))*(EH$2&lt;=INDEX(fin,MATCH($A7,liste,0)))),1,IF(SUMPRODUCT((EH$2&gt;=INDEX(début,MATCH($C7,liste,0)))*(EH$2&lt;=INDEX(fin,MATCH($C7,liste,0)))),2,IF(SUMPRODUCT((EH$2&gt;=INDEX(début,MATCH($D7,liste,0)))*(EH$2&lt;=INDEX(fin,MATCH($D7,liste,0)))),3,"")))),"",IF(SUMPRODUCT((EH$2&gt;=INDEX(début,MATCH($A7,liste,0)))*(EH$2&lt;=INDEX(fin,MATCH($A7,liste,0)))),1,IF(SUMPRODUCT((EH$2&gt;=INDEX(début,MATCH($C7,liste,0)))*(EH$2&lt;=INDEX(fin,MATCH($C7,liste,0)))),2,IF(SUMPRODUCT((EH$2&gt;=INDEX(début,MATCH($D7,liste,0)))*(EH$2&lt;=INDEX(fin,MATCH($D7,liste,0)))),3,""))))</f>
        <v/>
      </c>
      <c r="EI7" s="18" t="str">
        <f>IF(ISERROR(IF(SUMPRODUCT((EI$2&gt;=INDEX(début,MATCH($A7,liste,0)))*(EI$2&lt;=INDEX(fin,MATCH($A7,liste,0)))),1,IF(SUMPRODUCT((EI$2&gt;=INDEX(début,MATCH($C7,liste,0)))*(EI$2&lt;=INDEX(fin,MATCH($C7,liste,0)))),2,IF(SUMPRODUCT((EI$2&gt;=INDEX(début,MATCH($D7,liste,0)))*(EI$2&lt;=INDEX(fin,MATCH($D7,liste,0)))),3,"")))),"",IF(SUMPRODUCT((EI$2&gt;=INDEX(début,MATCH($A7,liste,0)))*(EI$2&lt;=INDEX(fin,MATCH($A7,liste,0)))),1,IF(SUMPRODUCT((EI$2&gt;=INDEX(début,MATCH($C7,liste,0)))*(EI$2&lt;=INDEX(fin,MATCH($C7,liste,0)))),2,IF(SUMPRODUCT((EI$2&gt;=INDEX(début,MATCH($D7,liste,0)))*(EI$2&lt;=INDEX(fin,MATCH($D7,liste,0)))),3,""))))</f>
        <v/>
      </c>
      <c r="EJ7" s="18" t="str">
        <f>IF(ISERROR(IF(SUMPRODUCT((EJ$2&gt;=INDEX(début,MATCH($A7,liste,0)))*(EJ$2&lt;=INDEX(fin,MATCH($A7,liste,0)))),1,IF(SUMPRODUCT((EJ$2&gt;=INDEX(début,MATCH($C7,liste,0)))*(EJ$2&lt;=INDEX(fin,MATCH($C7,liste,0)))),2,IF(SUMPRODUCT((EJ$2&gt;=INDEX(début,MATCH($D7,liste,0)))*(EJ$2&lt;=INDEX(fin,MATCH($D7,liste,0)))),3,"")))),"",IF(SUMPRODUCT((EJ$2&gt;=INDEX(début,MATCH($A7,liste,0)))*(EJ$2&lt;=INDEX(fin,MATCH($A7,liste,0)))),1,IF(SUMPRODUCT((EJ$2&gt;=INDEX(début,MATCH($C7,liste,0)))*(EJ$2&lt;=INDEX(fin,MATCH($C7,liste,0)))),2,IF(SUMPRODUCT((EJ$2&gt;=INDEX(début,MATCH($D7,liste,0)))*(EJ$2&lt;=INDEX(fin,MATCH($D7,liste,0)))),3,""))))</f>
        <v/>
      </c>
      <c r="EK7" s="18" t="str">
        <f>IF(ISERROR(IF(SUMPRODUCT((EK$2&gt;=INDEX(début,MATCH($A7,liste,0)))*(EK$2&lt;=INDEX(fin,MATCH($A7,liste,0)))),1,IF(SUMPRODUCT((EK$2&gt;=INDEX(début,MATCH($C7,liste,0)))*(EK$2&lt;=INDEX(fin,MATCH($C7,liste,0)))),2,IF(SUMPRODUCT((EK$2&gt;=INDEX(début,MATCH($D7,liste,0)))*(EK$2&lt;=INDEX(fin,MATCH($D7,liste,0)))),3,"")))),"",IF(SUMPRODUCT((EK$2&gt;=INDEX(début,MATCH($A7,liste,0)))*(EK$2&lt;=INDEX(fin,MATCH($A7,liste,0)))),1,IF(SUMPRODUCT((EK$2&gt;=INDEX(début,MATCH($C7,liste,0)))*(EK$2&lt;=INDEX(fin,MATCH($C7,liste,0)))),2,IF(SUMPRODUCT((EK$2&gt;=INDEX(début,MATCH($D7,liste,0)))*(EK$2&lt;=INDEX(fin,MATCH($D7,liste,0)))),3,""))))</f>
        <v/>
      </c>
      <c r="EL7" s="18" t="str">
        <f>IF(ISERROR(IF(SUMPRODUCT((EL$2&gt;=INDEX(début,MATCH($A7,liste,0)))*(EL$2&lt;=INDEX(fin,MATCH($A7,liste,0)))),1,IF(SUMPRODUCT((EL$2&gt;=INDEX(début,MATCH($C7,liste,0)))*(EL$2&lt;=INDEX(fin,MATCH($C7,liste,0)))),2,IF(SUMPRODUCT((EL$2&gt;=INDEX(début,MATCH($D7,liste,0)))*(EL$2&lt;=INDEX(fin,MATCH($D7,liste,0)))),3,"")))),"",IF(SUMPRODUCT((EL$2&gt;=INDEX(début,MATCH($A7,liste,0)))*(EL$2&lt;=INDEX(fin,MATCH($A7,liste,0)))),1,IF(SUMPRODUCT((EL$2&gt;=INDEX(début,MATCH($C7,liste,0)))*(EL$2&lt;=INDEX(fin,MATCH($C7,liste,0)))),2,IF(SUMPRODUCT((EL$2&gt;=INDEX(début,MATCH($D7,liste,0)))*(EL$2&lt;=INDEX(fin,MATCH($D7,liste,0)))),3,""))))</f>
        <v/>
      </c>
      <c r="EM7" s="18" t="str">
        <f>IF(ISERROR(IF(SUMPRODUCT((EM$2&gt;=INDEX(début,MATCH($A7,liste,0)))*(EM$2&lt;=INDEX(fin,MATCH($A7,liste,0)))),1,IF(SUMPRODUCT((EM$2&gt;=INDEX(début,MATCH($C7,liste,0)))*(EM$2&lt;=INDEX(fin,MATCH($C7,liste,0)))),2,IF(SUMPRODUCT((EM$2&gt;=INDEX(début,MATCH($D7,liste,0)))*(EM$2&lt;=INDEX(fin,MATCH($D7,liste,0)))),3,"")))),"",IF(SUMPRODUCT((EM$2&gt;=INDEX(début,MATCH($A7,liste,0)))*(EM$2&lt;=INDEX(fin,MATCH($A7,liste,0)))),1,IF(SUMPRODUCT((EM$2&gt;=INDEX(début,MATCH($C7,liste,0)))*(EM$2&lt;=INDEX(fin,MATCH($C7,liste,0)))),2,IF(SUMPRODUCT((EM$2&gt;=INDEX(début,MATCH($D7,liste,0)))*(EM$2&lt;=INDEX(fin,MATCH($D7,liste,0)))),3,""))))</f>
        <v/>
      </c>
      <c r="EN7" s="18" t="str">
        <f>IF(ISERROR(IF(SUMPRODUCT((EN$2&gt;=INDEX(début,MATCH($A7,liste,0)))*(EN$2&lt;=INDEX(fin,MATCH($A7,liste,0)))),1,IF(SUMPRODUCT((EN$2&gt;=INDEX(début,MATCH($C7,liste,0)))*(EN$2&lt;=INDEX(fin,MATCH($C7,liste,0)))),2,IF(SUMPRODUCT((EN$2&gt;=INDEX(début,MATCH($D7,liste,0)))*(EN$2&lt;=INDEX(fin,MATCH($D7,liste,0)))),3,"")))),"",IF(SUMPRODUCT((EN$2&gt;=INDEX(début,MATCH($A7,liste,0)))*(EN$2&lt;=INDEX(fin,MATCH($A7,liste,0)))),1,IF(SUMPRODUCT((EN$2&gt;=INDEX(début,MATCH($C7,liste,0)))*(EN$2&lt;=INDEX(fin,MATCH($C7,liste,0)))),2,IF(SUMPRODUCT((EN$2&gt;=INDEX(début,MATCH($D7,liste,0)))*(EN$2&lt;=INDEX(fin,MATCH($D7,liste,0)))),3,""))))</f>
        <v/>
      </c>
      <c r="EO7" s="18" t="str">
        <f>IF(ISERROR(IF(SUMPRODUCT((EO$2&gt;=INDEX(début,MATCH($A7,liste,0)))*(EO$2&lt;=INDEX(fin,MATCH($A7,liste,0)))),1,IF(SUMPRODUCT((EO$2&gt;=INDEX(début,MATCH($C7,liste,0)))*(EO$2&lt;=INDEX(fin,MATCH($C7,liste,0)))),2,IF(SUMPRODUCT((EO$2&gt;=INDEX(début,MATCH($D7,liste,0)))*(EO$2&lt;=INDEX(fin,MATCH($D7,liste,0)))),3,"")))),"",IF(SUMPRODUCT((EO$2&gt;=INDEX(début,MATCH($A7,liste,0)))*(EO$2&lt;=INDEX(fin,MATCH($A7,liste,0)))),1,IF(SUMPRODUCT((EO$2&gt;=INDEX(début,MATCH($C7,liste,0)))*(EO$2&lt;=INDEX(fin,MATCH($C7,liste,0)))),2,IF(SUMPRODUCT((EO$2&gt;=INDEX(début,MATCH($D7,liste,0)))*(EO$2&lt;=INDEX(fin,MATCH($D7,liste,0)))),3,""))))</f>
        <v/>
      </c>
      <c r="EP7" s="18" t="str">
        <f>IF(ISERROR(IF(SUMPRODUCT((EP$2&gt;=INDEX(début,MATCH($A7,liste,0)))*(EP$2&lt;=INDEX(fin,MATCH($A7,liste,0)))),1,IF(SUMPRODUCT((EP$2&gt;=INDEX(début,MATCH($C7,liste,0)))*(EP$2&lt;=INDEX(fin,MATCH($C7,liste,0)))),2,IF(SUMPRODUCT((EP$2&gt;=INDEX(début,MATCH($D7,liste,0)))*(EP$2&lt;=INDEX(fin,MATCH($D7,liste,0)))),3,"")))),"",IF(SUMPRODUCT((EP$2&gt;=INDEX(début,MATCH($A7,liste,0)))*(EP$2&lt;=INDEX(fin,MATCH($A7,liste,0)))),1,IF(SUMPRODUCT((EP$2&gt;=INDEX(début,MATCH($C7,liste,0)))*(EP$2&lt;=INDEX(fin,MATCH($C7,liste,0)))),2,IF(SUMPRODUCT((EP$2&gt;=INDEX(début,MATCH($D7,liste,0)))*(EP$2&lt;=INDEX(fin,MATCH($D7,liste,0)))),3,""))))</f>
        <v/>
      </c>
      <c r="EQ7" s="18" t="str">
        <f>IF(ISERROR(IF(SUMPRODUCT((EQ$2&gt;=INDEX(début,MATCH($A7,liste,0)))*(EQ$2&lt;=INDEX(fin,MATCH($A7,liste,0)))),1,IF(SUMPRODUCT((EQ$2&gt;=INDEX(début,MATCH($C7,liste,0)))*(EQ$2&lt;=INDEX(fin,MATCH($C7,liste,0)))),2,IF(SUMPRODUCT((EQ$2&gt;=INDEX(début,MATCH($D7,liste,0)))*(EQ$2&lt;=INDEX(fin,MATCH($D7,liste,0)))),3,"")))),"",IF(SUMPRODUCT((EQ$2&gt;=INDEX(début,MATCH($A7,liste,0)))*(EQ$2&lt;=INDEX(fin,MATCH($A7,liste,0)))),1,IF(SUMPRODUCT((EQ$2&gt;=INDEX(début,MATCH($C7,liste,0)))*(EQ$2&lt;=INDEX(fin,MATCH($C7,liste,0)))),2,IF(SUMPRODUCT((EQ$2&gt;=INDEX(début,MATCH($D7,liste,0)))*(EQ$2&lt;=INDEX(fin,MATCH($D7,liste,0)))),3,""))))</f>
        <v/>
      </c>
      <c r="ER7" s="18" t="str">
        <f>IF(ISERROR(IF(SUMPRODUCT((ER$2&gt;=INDEX(début,MATCH($A7,liste,0)))*(ER$2&lt;=INDEX(fin,MATCH($A7,liste,0)))),1,IF(SUMPRODUCT((ER$2&gt;=INDEX(début,MATCH($C7,liste,0)))*(ER$2&lt;=INDEX(fin,MATCH($C7,liste,0)))),2,IF(SUMPRODUCT((ER$2&gt;=INDEX(début,MATCH($D7,liste,0)))*(ER$2&lt;=INDEX(fin,MATCH($D7,liste,0)))),3,"")))),"",IF(SUMPRODUCT((ER$2&gt;=INDEX(début,MATCH($A7,liste,0)))*(ER$2&lt;=INDEX(fin,MATCH($A7,liste,0)))),1,IF(SUMPRODUCT((ER$2&gt;=INDEX(début,MATCH($C7,liste,0)))*(ER$2&lt;=INDEX(fin,MATCH($C7,liste,0)))),2,IF(SUMPRODUCT((ER$2&gt;=INDEX(début,MATCH($D7,liste,0)))*(ER$2&lt;=INDEX(fin,MATCH($D7,liste,0)))),3,""))))</f>
        <v/>
      </c>
      <c r="ES7" s="18" t="str">
        <f>IF(ISERROR(IF(SUMPRODUCT((ES$2&gt;=INDEX(début,MATCH($A7,liste,0)))*(ES$2&lt;=INDEX(fin,MATCH($A7,liste,0)))),1,IF(SUMPRODUCT((ES$2&gt;=INDEX(début,MATCH($C7,liste,0)))*(ES$2&lt;=INDEX(fin,MATCH($C7,liste,0)))),2,IF(SUMPRODUCT((ES$2&gt;=INDEX(début,MATCH($D7,liste,0)))*(ES$2&lt;=INDEX(fin,MATCH($D7,liste,0)))),3,"")))),"",IF(SUMPRODUCT((ES$2&gt;=INDEX(début,MATCH($A7,liste,0)))*(ES$2&lt;=INDEX(fin,MATCH($A7,liste,0)))),1,IF(SUMPRODUCT((ES$2&gt;=INDEX(début,MATCH($C7,liste,0)))*(ES$2&lt;=INDEX(fin,MATCH($C7,liste,0)))),2,IF(SUMPRODUCT((ES$2&gt;=INDEX(début,MATCH($D7,liste,0)))*(ES$2&lt;=INDEX(fin,MATCH($D7,liste,0)))),3,""))))</f>
        <v/>
      </c>
      <c r="ET7" s="18" t="str">
        <f>IF(ISERROR(IF(SUMPRODUCT((ET$2&gt;=INDEX(début,MATCH($A7,liste,0)))*(ET$2&lt;=INDEX(fin,MATCH($A7,liste,0)))),1,IF(SUMPRODUCT((ET$2&gt;=INDEX(début,MATCH($C7,liste,0)))*(ET$2&lt;=INDEX(fin,MATCH($C7,liste,0)))),2,IF(SUMPRODUCT((ET$2&gt;=INDEX(début,MATCH($D7,liste,0)))*(ET$2&lt;=INDEX(fin,MATCH($D7,liste,0)))),3,"")))),"",IF(SUMPRODUCT((ET$2&gt;=INDEX(début,MATCH($A7,liste,0)))*(ET$2&lt;=INDEX(fin,MATCH($A7,liste,0)))),1,IF(SUMPRODUCT((ET$2&gt;=INDEX(début,MATCH($C7,liste,0)))*(ET$2&lt;=INDEX(fin,MATCH($C7,liste,0)))),2,IF(SUMPRODUCT((ET$2&gt;=INDEX(début,MATCH($D7,liste,0)))*(ET$2&lt;=INDEX(fin,MATCH($D7,liste,0)))),3,""))))</f>
        <v/>
      </c>
      <c r="EU7" s="18" t="str">
        <f>IF(ISERROR(IF(SUMPRODUCT((EU$2&gt;=INDEX(début,MATCH($A7,liste,0)))*(EU$2&lt;=INDEX(fin,MATCH($A7,liste,0)))),1,IF(SUMPRODUCT((EU$2&gt;=INDEX(début,MATCH($C7,liste,0)))*(EU$2&lt;=INDEX(fin,MATCH($C7,liste,0)))),2,IF(SUMPRODUCT((EU$2&gt;=INDEX(début,MATCH($D7,liste,0)))*(EU$2&lt;=INDEX(fin,MATCH($D7,liste,0)))),3,"")))),"",IF(SUMPRODUCT((EU$2&gt;=INDEX(début,MATCH($A7,liste,0)))*(EU$2&lt;=INDEX(fin,MATCH($A7,liste,0)))),1,IF(SUMPRODUCT((EU$2&gt;=INDEX(début,MATCH($C7,liste,0)))*(EU$2&lt;=INDEX(fin,MATCH($C7,liste,0)))),2,IF(SUMPRODUCT((EU$2&gt;=INDEX(début,MATCH($D7,liste,0)))*(EU$2&lt;=INDEX(fin,MATCH($D7,liste,0)))),3,""))))</f>
        <v/>
      </c>
      <c r="EV7" s="18" t="str">
        <f>IF(ISERROR(IF(SUMPRODUCT((EV$2&gt;=INDEX(début,MATCH($A7,liste,0)))*(EV$2&lt;=INDEX(fin,MATCH($A7,liste,0)))),1,IF(SUMPRODUCT((EV$2&gt;=INDEX(début,MATCH($C7,liste,0)))*(EV$2&lt;=INDEX(fin,MATCH($C7,liste,0)))),2,IF(SUMPRODUCT((EV$2&gt;=INDEX(début,MATCH($D7,liste,0)))*(EV$2&lt;=INDEX(fin,MATCH($D7,liste,0)))),3,"")))),"",IF(SUMPRODUCT((EV$2&gt;=INDEX(début,MATCH($A7,liste,0)))*(EV$2&lt;=INDEX(fin,MATCH($A7,liste,0)))),1,IF(SUMPRODUCT((EV$2&gt;=INDEX(début,MATCH($C7,liste,0)))*(EV$2&lt;=INDEX(fin,MATCH($C7,liste,0)))),2,IF(SUMPRODUCT((EV$2&gt;=INDEX(début,MATCH($D7,liste,0)))*(EV$2&lt;=INDEX(fin,MATCH($D7,liste,0)))),3,""))))</f>
        <v/>
      </c>
      <c r="EW7" s="18" t="str">
        <f>IF(ISERROR(IF(SUMPRODUCT((EW$2&gt;=INDEX(début,MATCH($A7,liste,0)))*(EW$2&lt;=INDEX(fin,MATCH($A7,liste,0)))),1,IF(SUMPRODUCT((EW$2&gt;=INDEX(début,MATCH($C7,liste,0)))*(EW$2&lt;=INDEX(fin,MATCH($C7,liste,0)))),2,IF(SUMPRODUCT((EW$2&gt;=INDEX(début,MATCH($D7,liste,0)))*(EW$2&lt;=INDEX(fin,MATCH($D7,liste,0)))),3,"")))),"",IF(SUMPRODUCT((EW$2&gt;=INDEX(début,MATCH($A7,liste,0)))*(EW$2&lt;=INDEX(fin,MATCH($A7,liste,0)))),1,IF(SUMPRODUCT((EW$2&gt;=INDEX(début,MATCH($C7,liste,0)))*(EW$2&lt;=INDEX(fin,MATCH($C7,liste,0)))),2,IF(SUMPRODUCT((EW$2&gt;=INDEX(début,MATCH($D7,liste,0)))*(EW$2&lt;=INDEX(fin,MATCH($D7,liste,0)))),3,""))))</f>
        <v/>
      </c>
      <c r="EX7" s="18" t="str">
        <f>IF(ISERROR(IF(SUMPRODUCT((EX$2&gt;=INDEX(début,MATCH($A7,liste,0)))*(EX$2&lt;=INDEX(fin,MATCH($A7,liste,0)))),1,IF(SUMPRODUCT((EX$2&gt;=INDEX(début,MATCH($C7,liste,0)))*(EX$2&lt;=INDEX(fin,MATCH($C7,liste,0)))),2,IF(SUMPRODUCT((EX$2&gt;=INDEX(début,MATCH($D7,liste,0)))*(EX$2&lt;=INDEX(fin,MATCH($D7,liste,0)))),3,"")))),"",IF(SUMPRODUCT((EX$2&gt;=INDEX(début,MATCH($A7,liste,0)))*(EX$2&lt;=INDEX(fin,MATCH($A7,liste,0)))),1,IF(SUMPRODUCT((EX$2&gt;=INDEX(début,MATCH($C7,liste,0)))*(EX$2&lt;=INDEX(fin,MATCH($C7,liste,0)))),2,IF(SUMPRODUCT((EX$2&gt;=INDEX(début,MATCH($D7,liste,0)))*(EX$2&lt;=INDEX(fin,MATCH($D7,liste,0)))),3,""))))</f>
        <v/>
      </c>
      <c r="EY7" s="18" t="str">
        <f>IF(ISERROR(IF(SUMPRODUCT((EY$2&gt;=INDEX(début,MATCH($A7,liste,0)))*(EY$2&lt;=INDEX(fin,MATCH($A7,liste,0)))),1,IF(SUMPRODUCT((EY$2&gt;=INDEX(début,MATCH($C7,liste,0)))*(EY$2&lt;=INDEX(fin,MATCH($C7,liste,0)))),2,IF(SUMPRODUCT((EY$2&gt;=INDEX(début,MATCH($D7,liste,0)))*(EY$2&lt;=INDEX(fin,MATCH($D7,liste,0)))),3,"")))),"",IF(SUMPRODUCT((EY$2&gt;=INDEX(début,MATCH($A7,liste,0)))*(EY$2&lt;=INDEX(fin,MATCH($A7,liste,0)))),1,IF(SUMPRODUCT((EY$2&gt;=INDEX(début,MATCH($C7,liste,0)))*(EY$2&lt;=INDEX(fin,MATCH($C7,liste,0)))),2,IF(SUMPRODUCT((EY$2&gt;=INDEX(début,MATCH($D7,liste,0)))*(EY$2&lt;=INDEX(fin,MATCH($D7,liste,0)))),3,""))))</f>
        <v/>
      </c>
      <c r="EZ7" s="18" t="str">
        <f>IF(ISERROR(IF(SUMPRODUCT((EZ$2&gt;=INDEX(début,MATCH($A7,liste,0)))*(EZ$2&lt;=INDEX(fin,MATCH($A7,liste,0)))),1,IF(SUMPRODUCT((EZ$2&gt;=INDEX(début,MATCH($C7,liste,0)))*(EZ$2&lt;=INDEX(fin,MATCH($C7,liste,0)))),2,IF(SUMPRODUCT((EZ$2&gt;=INDEX(début,MATCH($D7,liste,0)))*(EZ$2&lt;=INDEX(fin,MATCH($D7,liste,0)))),3,"")))),"",IF(SUMPRODUCT((EZ$2&gt;=INDEX(début,MATCH($A7,liste,0)))*(EZ$2&lt;=INDEX(fin,MATCH($A7,liste,0)))),1,IF(SUMPRODUCT((EZ$2&gt;=INDEX(début,MATCH($C7,liste,0)))*(EZ$2&lt;=INDEX(fin,MATCH($C7,liste,0)))),2,IF(SUMPRODUCT((EZ$2&gt;=INDEX(début,MATCH($D7,liste,0)))*(EZ$2&lt;=INDEX(fin,MATCH($D7,liste,0)))),3,""))))</f>
        <v/>
      </c>
      <c r="FA7" s="18" t="str">
        <f>IF(ISERROR(IF(SUMPRODUCT((FA$2&gt;=INDEX(début,MATCH($A7,liste,0)))*(FA$2&lt;=INDEX(fin,MATCH($A7,liste,0)))),1,IF(SUMPRODUCT((FA$2&gt;=INDEX(début,MATCH($C7,liste,0)))*(FA$2&lt;=INDEX(fin,MATCH($C7,liste,0)))),2,IF(SUMPRODUCT((FA$2&gt;=INDEX(début,MATCH($D7,liste,0)))*(FA$2&lt;=INDEX(fin,MATCH($D7,liste,0)))),3,"")))),"",IF(SUMPRODUCT((FA$2&gt;=INDEX(début,MATCH($A7,liste,0)))*(FA$2&lt;=INDEX(fin,MATCH($A7,liste,0)))),1,IF(SUMPRODUCT((FA$2&gt;=INDEX(début,MATCH($C7,liste,0)))*(FA$2&lt;=INDEX(fin,MATCH($C7,liste,0)))),2,IF(SUMPRODUCT((FA$2&gt;=INDEX(début,MATCH($D7,liste,0)))*(FA$2&lt;=INDEX(fin,MATCH($D7,liste,0)))),3,""))))</f>
        <v/>
      </c>
      <c r="FB7" s="18" t="str">
        <f>IF(ISERROR(IF(SUMPRODUCT((FB$2&gt;=INDEX(début,MATCH($A7,liste,0)))*(FB$2&lt;=INDEX(fin,MATCH($A7,liste,0)))),1,IF(SUMPRODUCT((FB$2&gt;=INDEX(début,MATCH($C7,liste,0)))*(FB$2&lt;=INDEX(fin,MATCH($C7,liste,0)))),2,IF(SUMPRODUCT((FB$2&gt;=INDEX(début,MATCH($D7,liste,0)))*(FB$2&lt;=INDEX(fin,MATCH($D7,liste,0)))),3,"")))),"",IF(SUMPRODUCT((FB$2&gt;=INDEX(début,MATCH($A7,liste,0)))*(FB$2&lt;=INDEX(fin,MATCH($A7,liste,0)))),1,IF(SUMPRODUCT((FB$2&gt;=INDEX(début,MATCH($C7,liste,0)))*(FB$2&lt;=INDEX(fin,MATCH($C7,liste,0)))),2,IF(SUMPRODUCT((FB$2&gt;=INDEX(début,MATCH($D7,liste,0)))*(FB$2&lt;=INDEX(fin,MATCH($D7,liste,0)))),3,""))))</f>
        <v/>
      </c>
      <c r="FC7" s="18" t="str">
        <f>IF(ISERROR(IF(SUMPRODUCT((FC$2&gt;=INDEX(début,MATCH($A7,liste,0)))*(FC$2&lt;=INDEX(fin,MATCH($A7,liste,0)))),1,IF(SUMPRODUCT((FC$2&gt;=INDEX(début,MATCH($C7,liste,0)))*(FC$2&lt;=INDEX(fin,MATCH($C7,liste,0)))),2,IF(SUMPRODUCT((FC$2&gt;=INDEX(début,MATCH($D7,liste,0)))*(FC$2&lt;=INDEX(fin,MATCH($D7,liste,0)))),3,"")))),"",IF(SUMPRODUCT((FC$2&gt;=INDEX(début,MATCH($A7,liste,0)))*(FC$2&lt;=INDEX(fin,MATCH($A7,liste,0)))),1,IF(SUMPRODUCT((FC$2&gt;=INDEX(début,MATCH($C7,liste,0)))*(FC$2&lt;=INDEX(fin,MATCH($C7,liste,0)))),2,IF(SUMPRODUCT((FC$2&gt;=INDEX(début,MATCH($D7,liste,0)))*(FC$2&lt;=INDEX(fin,MATCH($D7,liste,0)))),3,""))))</f>
        <v/>
      </c>
      <c r="FD7" s="18" t="str">
        <f>IF(ISERROR(IF(SUMPRODUCT((FD$2&gt;=INDEX(début,MATCH($A7,liste,0)))*(FD$2&lt;=INDEX(fin,MATCH($A7,liste,0)))),1,IF(SUMPRODUCT((FD$2&gt;=INDEX(début,MATCH($C7,liste,0)))*(FD$2&lt;=INDEX(fin,MATCH($C7,liste,0)))),2,IF(SUMPRODUCT((FD$2&gt;=INDEX(début,MATCH($D7,liste,0)))*(FD$2&lt;=INDEX(fin,MATCH($D7,liste,0)))),3,"")))),"",IF(SUMPRODUCT((FD$2&gt;=INDEX(début,MATCH($A7,liste,0)))*(FD$2&lt;=INDEX(fin,MATCH($A7,liste,0)))),1,IF(SUMPRODUCT((FD$2&gt;=INDEX(début,MATCH($C7,liste,0)))*(FD$2&lt;=INDEX(fin,MATCH($C7,liste,0)))),2,IF(SUMPRODUCT((FD$2&gt;=INDEX(début,MATCH($D7,liste,0)))*(FD$2&lt;=INDEX(fin,MATCH($D7,liste,0)))),3,""))))</f>
        <v/>
      </c>
      <c r="FE7" s="18" t="str">
        <f>IF(ISERROR(IF(SUMPRODUCT((FE$2&gt;=INDEX(début,MATCH($A7,liste,0)))*(FE$2&lt;=INDEX(fin,MATCH($A7,liste,0)))),1,IF(SUMPRODUCT((FE$2&gt;=INDEX(début,MATCH($C7,liste,0)))*(FE$2&lt;=INDEX(fin,MATCH($C7,liste,0)))),2,IF(SUMPRODUCT((FE$2&gt;=INDEX(début,MATCH($D7,liste,0)))*(FE$2&lt;=INDEX(fin,MATCH($D7,liste,0)))),3,"")))),"",IF(SUMPRODUCT((FE$2&gt;=INDEX(début,MATCH($A7,liste,0)))*(FE$2&lt;=INDEX(fin,MATCH($A7,liste,0)))),1,IF(SUMPRODUCT((FE$2&gt;=INDEX(début,MATCH($C7,liste,0)))*(FE$2&lt;=INDEX(fin,MATCH($C7,liste,0)))),2,IF(SUMPRODUCT((FE$2&gt;=INDEX(début,MATCH($D7,liste,0)))*(FE$2&lt;=INDEX(fin,MATCH($D7,liste,0)))),3,""))))</f>
        <v/>
      </c>
      <c r="FF7" s="18" t="str">
        <f>IF(ISERROR(IF(SUMPRODUCT((FF$2&gt;=INDEX(début,MATCH($A7,liste,0)))*(FF$2&lt;=INDEX(fin,MATCH($A7,liste,0)))),1,IF(SUMPRODUCT((FF$2&gt;=INDEX(début,MATCH($C7,liste,0)))*(FF$2&lt;=INDEX(fin,MATCH($C7,liste,0)))),2,IF(SUMPRODUCT((FF$2&gt;=INDEX(début,MATCH($D7,liste,0)))*(FF$2&lt;=INDEX(fin,MATCH($D7,liste,0)))),3,"")))),"",IF(SUMPRODUCT((FF$2&gt;=INDEX(début,MATCH($A7,liste,0)))*(FF$2&lt;=INDEX(fin,MATCH($A7,liste,0)))),1,IF(SUMPRODUCT((FF$2&gt;=INDEX(début,MATCH($C7,liste,0)))*(FF$2&lt;=INDEX(fin,MATCH($C7,liste,0)))),2,IF(SUMPRODUCT((FF$2&gt;=INDEX(début,MATCH($D7,liste,0)))*(FF$2&lt;=INDEX(fin,MATCH($D7,liste,0)))),3,""))))</f>
        <v/>
      </c>
      <c r="FG7" s="18" t="str">
        <f>IF(ISERROR(IF(SUMPRODUCT((FG$2&gt;=INDEX(début,MATCH($A7,liste,0)))*(FG$2&lt;=INDEX(fin,MATCH($A7,liste,0)))),1,IF(SUMPRODUCT((FG$2&gt;=INDEX(début,MATCH($C7,liste,0)))*(FG$2&lt;=INDEX(fin,MATCH($C7,liste,0)))),2,IF(SUMPRODUCT((FG$2&gt;=INDEX(début,MATCH($D7,liste,0)))*(FG$2&lt;=INDEX(fin,MATCH($D7,liste,0)))),3,"")))),"",IF(SUMPRODUCT((FG$2&gt;=INDEX(début,MATCH($A7,liste,0)))*(FG$2&lt;=INDEX(fin,MATCH($A7,liste,0)))),1,IF(SUMPRODUCT((FG$2&gt;=INDEX(début,MATCH($C7,liste,0)))*(FG$2&lt;=INDEX(fin,MATCH($C7,liste,0)))),2,IF(SUMPRODUCT((FG$2&gt;=INDEX(début,MATCH($D7,liste,0)))*(FG$2&lt;=INDEX(fin,MATCH($D7,liste,0)))),3,""))))</f>
        <v/>
      </c>
      <c r="FH7" s="18" t="str">
        <f>IF(ISERROR(IF(SUMPRODUCT((FH$2&gt;=INDEX(début,MATCH($A7,liste,0)))*(FH$2&lt;=INDEX(fin,MATCH($A7,liste,0)))),1,IF(SUMPRODUCT((FH$2&gt;=INDEX(début,MATCH($C7,liste,0)))*(FH$2&lt;=INDEX(fin,MATCH($C7,liste,0)))),2,IF(SUMPRODUCT((FH$2&gt;=INDEX(début,MATCH($D7,liste,0)))*(FH$2&lt;=INDEX(fin,MATCH($D7,liste,0)))),3,"")))),"",IF(SUMPRODUCT((FH$2&gt;=INDEX(début,MATCH($A7,liste,0)))*(FH$2&lt;=INDEX(fin,MATCH($A7,liste,0)))),1,IF(SUMPRODUCT((FH$2&gt;=INDEX(début,MATCH($C7,liste,0)))*(FH$2&lt;=INDEX(fin,MATCH($C7,liste,0)))),2,IF(SUMPRODUCT((FH$2&gt;=INDEX(début,MATCH($D7,liste,0)))*(FH$2&lt;=INDEX(fin,MATCH($D7,liste,0)))),3,""))))</f>
        <v/>
      </c>
      <c r="FI7" s="18" t="str">
        <f>IF(ISERROR(IF(SUMPRODUCT((FI$2&gt;=INDEX(début,MATCH($A7,liste,0)))*(FI$2&lt;=INDEX(fin,MATCH($A7,liste,0)))),1,IF(SUMPRODUCT((FI$2&gt;=INDEX(début,MATCH($C7,liste,0)))*(FI$2&lt;=INDEX(fin,MATCH($C7,liste,0)))),2,IF(SUMPRODUCT((FI$2&gt;=INDEX(début,MATCH($D7,liste,0)))*(FI$2&lt;=INDEX(fin,MATCH($D7,liste,0)))),3,"")))),"",IF(SUMPRODUCT((FI$2&gt;=INDEX(début,MATCH($A7,liste,0)))*(FI$2&lt;=INDEX(fin,MATCH($A7,liste,0)))),1,IF(SUMPRODUCT((FI$2&gt;=INDEX(début,MATCH($C7,liste,0)))*(FI$2&lt;=INDEX(fin,MATCH($C7,liste,0)))),2,IF(SUMPRODUCT((FI$2&gt;=INDEX(début,MATCH($D7,liste,0)))*(FI$2&lt;=INDEX(fin,MATCH($D7,liste,0)))),3,""))))</f>
        <v/>
      </c>
      <c r="FJ7" s="18" t="str">
        <f>IF(ISERROR(IF(SUMPRODUCT((FJ$2&gt;=INDEX(début,MATCH($A7,liste,0)))*(FJ$2&lt;=INDEX(fin,MATCH($A7,liste,0)))),1,IF(SUMPRODUCT((FJ$2&gt;=INDEX(début,MATCH($C7,liste,0)))*(FJ$2&lt;=INDEX(fin,MATCH($C7,liste,0)))),2,IF(SUMPRODUCT((FJ$2&gt;=INDEX(début,MATCH($D7,liste,0)))*(FJ$2&lt;=INDEX(fin,MATCH($D7,liste,0)))),3,"")))),"",IF(SUMPRODUCT((FJ$2&gt;=INDEX(début,MATCH($A7,liste,0)))*(FJ$2&lt;=INDEX(fin,MATCH($A7,liste,0)))),1,IF(SUMPRODUCT((FJ$2&gt;=INDEX(début,MATCH($C7,liste,0)))*(FJ$2&lt;=INDEX(fin,MATCH($C7,liste,0)))),2,IF(SUMPRODUCT((FJ$2&gt;=INDEX(début,MATCH($D7,liste,0)))*(FJ$2&lt;=INDEX(fin,MATCH($D7,liste,0)))),3,""))))</f>
        <v/>
      </c>
      <c r="FK7" s="18" t="str">
        <f>IF(ISERROR(IF(SUMPRODUCT((FK$2&gt;=INDEX(début,MATCH($A7,liste,0)))*(FK$2&lt;=INDEX(fin,MATCH($A7,liste,0)))),1,IF(SUMPRODUCT((FK$2&gt;=INDEX(début,MATCH($C7,liste,0)))*(FK$2&lt;=INDEX(fin,MATCH($C7,liste,0)))),2,IF(SUMPRODUCT((FK$2&gt;=INDEX(début,MATCH($D7,liste,0)))*(FK$2&lt;=INDEX(fin,MATCH($D7,liste,0)))),3,"")))),"",IF(SUMPRODUCT((FK$2&gt;=INDEX(début,MATCH($A7,liste,0)))*(FK$2&lt;=INDEX(fin,MATCH($A7,liste,0)))),1,IF(SUMPRODUCT((FK$2&gt;=INDEX(début,MATCH($C7,liste,0)))*(FK$2&lt;=INDEX(fin,MATCH($C7,liste,0)))),2,IF(SUMPRODUCT((FK$2&gt;=INDEX(début,MATCH($D7,liste,0)))*(FK$2&lt;=INDEX(fin,MATCH($D7,liste,0)))),3,""))))</f>
        <v/>
      </c>
      <c r="FL7" s="18" t="str">
        <f>IF(ISERROR(IF(SUMPRODUCT((FL$2&gt;=INDEX(début,MATCH($A7,liste,0)))*(FL$2&lt;=INDEX(fin,MATCH($A7,liste,0)))),1,IF(SUMPRODUCT((FL$2&gt;=INDEX(début,MATCH($C7,liste,0)))*(FL$2&lt;=INDEX(fin,MATCH($C7,liste,0)))),2,IF(SUMPRODUCT((FL$2&gt;=INDEX(début,MATCH($D7,liste,0)))*(FL$2&lt;=INDEX(fin,MATCH($D7,liste,0)))),3,"")))),"",IF(SUMPRODUCT((FL$2&gt;=INDEX(début,MATCH($A7,liste,0)))*(FL$2&lt;=INDEX(fin,MATCH($A7,liste,0)))),1,IF(SUMPRODUCT((FL$2&gt;=INDEX(début,MATCH($C7,liste,0)))*(FL$2&lt;=INDEX(fin,MATCH($C7,liste,0)))),2,IF(SUMPRODUCT((FL$2&gt;=INDEX(début,MATCH($D7,liste,0)))*(FL$2&lt;=INDEX(fin,MATCH($D7,liste,0)))),3,""))))</f>
        <v/>
      </c>
      <c r="FM7" s="18" t="str">
        <f>IF(ISERROR(IF(SUMPRODUCT((FM$2&gt;=INDEX(début,MATCH($A7,liste,0)))*(FM$2&lt;=INDEX(fin,MATCH($A7,liste,0)))),1,IF(SUMPRODUCT((FM$2&gt;=INDEX(début,MATCH($C7,liste,0)))*(FM$2&lt;=INDEX(fin,MATCH($C7,liste,0)))),2,IF(SUMPRODUCT((FM$2&gt;=INDEX(début,MATCH($D7,liste,0)))*(FM$2&lt;=INDEX(fin,MATCH($D7,liste,0)))),3,"")))),"",IF(SUMPRODUCT((FM$2&gt;=INDEX(début,MATCH($A7,liste,0)))*(FM$2&lt;=INDEX(fin,MATCH($A7,liste,0)))),1,IF(SUMPRODUCT((FM$2&gt;=INDEX(début,MATCH($C7,liste,0)))*(FM$2&lt;=INDEX(fin,MATCH($C7,liste,0)))),2,IF(SUMPRODUCT((FM$2&gt;=INDEX(début,MATCH($D7,liste,0)))*(FM$2&lt;=INDEX(fin,MATCH($D7,liste,0)))),3,""))))</f>
        <v/>
      </c>
      <c r="FN7" s="18" t="str">
        <f>IF(ISERROR(IF(SUMPRODUCT((FN$2&gt;=INDEX(début,MATCH($A7,liste,0)))*(FN$2&lt;=INDEX(fin,MATCH($A7,liste,0)))),1,IF(SUMPRODUCT((FN$2&gt;=INDEX(début,MATCH($C7,liste,0)))*(FN$2&lt;=INDEX(fin,MATCH($C7,liste,0)))),2,IF(SUMPRODUCT((FN$2&gt;=INDEX(début,MATCH($D7,liste,0)))*(FN$2&lt;=INDEX(fin,MATCH($D7,liste,0)))),3,"")))),"",IF(SUMPRODUCT((FN$2&gt;=INDEX(début,MATCH($A7,liste,0)))*(FN$2&lt;=INDEX(fin,MATCH($A7,liste,0)))),1,IF(SUMPRODUCT((FN$2&gt;=INDEX(début,MATCH($C7,liste,0)))*(FN$2&lt;=INDEX(fin,MATCH($C7,liste,0)))),2,IF(SUMPRODUCT((FN$2&gt;=INDEX(début,MATCH($D7,liste,0)))*(FN$2&lt;=INDEX(fin,MATCH($D7,liste,0)))),3,""))))</f>
        <v/>
      </c>
      <c r="FO7" s="18" t="str">
        <f>IF(ISERROR(IF(SUMPRODUCT((FO$2&gt;=INDEX(début,MATCH($A7,liste,0)))*(FO$2&lt;=INDEX(fin,MATCH($A7,liste,0)))),1,IF(SUMPRODUCT((FO$2&gt;=INDEX(début,MATCH($C7,liste,0)))*(FO$2&lt;=INDEX(fin,MATCH($C7,liste,0)))),2,IF(SUMPRODUCT((FO$2&gt;=INDEX(début,MATCH($D7,liste,0)))*(FO$2&lt;=INDEX(fin,MATCH($D7,liste,0)))),3,"")))),"",IF(SUMPRODUCT((FO$2&gt;=INDEX(début,MATCH($A7,liste,0)))*(FO$2&lt;=INDEX(fin,MATCH($A7,liste,0)))),1,IF(SUMPRODUCT((FO$2&gt;=INDEX(début,MATCH($C7,liste,0)))*(FO$2&lt;=INDEX(fin,MATCH($C7,liste,0)))),2,IF(SUMPRODUCT((FO$2&gt;=INDEX(début,MATCH($D7,liste,0)))*(FO$2&lt;=INDEX(fin,MATCH($D7,liste,0)))),3,""))))</f>
        <v/>
      </c>
      <c r="FP7" s="18" t="str">
        <f>IF(ISERROR(IF(SUMPRODUCT((FP$2&gt;=INDEX(début,MATCH($A7,liste,0)))*(FP$2&lt;=INDEX(fin,MATCH($A7,liste,0)))),1,IF(SUMPRODUCT((FP$2&gt;=INDEX(début,MATCH($C7,liste,0)))*(FP$2&lt;=INDEX(fin,MATCH($C7,liste,0)))),2,IF(SUMPRODUCT((FP$2&gt;=INDEX(début,MATCH($D7,liste,0)))*(FP$2&lt;=INDEX(fin,MATCH($D7,liste,0)))),3,"")))),"",IF(SUMPRODUCT((FP$2&gt;=INDEX(début,MATCH($A7,liste,0)))*(FP$2&lt;=INDEX(fin,MATCH($A7,liste,0)))),1,IF(SUMPRODUCT((FP$2&gt;=INDEX(début,MATCH($C7,liste,0)))*(FP$2&lt;=INDEX(fin,MATCH($C7,liste,0)))),2,IF(SUMPRODUCT((FP$2&gt;=INDEX(début,MATCH($D7,liste,0)))*(FP$2&lt;=INDEX(fin,MATCH($D7,liste,0)))),3,""))))</f>
        <v/>
      </c>
      <c r="FQ7" s="18" t="str">
        <f>IF(ISERROR(IF(SUMPRODUCT((FQ$2&gt;=INDEX(début,MATCH($A7,liste,0)))*(FQ$2&lt;=INDEX(fin,MATCH($A7,liste,0)))),1,IF(SUMPRODUCT((FQ$2&gt;=INDEX(début,MATCH($C7,liste,0)))*(FQ$2&lt;=INDEX(fin,MATCH($C7,liste,0)))),2,IF(SUMPRODUCT((FQ$2&gt;=INDEX(début,MATCH($D7,liste,0)))*(FQ$2&lt;=INDEX(fin,MATCH($D7,liste,0)))),3,"")))),"",IF(SUMPRODUCT((FQ$2&gt;=INDEX(début,MATCH($A7,liste,0)))*(FQ$2&lt;=INDEX(fin,MATCH($A7,liste,0)))),1,IF(SUMPRODUCT((FQ$2&gt;=INDEX(début,MATCH($C7,liste,0)))*(FQ$2&lt;=INDEX(fin,MATCH($C7,liste,0)))),2,IF(SUMPRODUCT((FQ$2&gt;=INDEX(début,MATCH($D7,liste,0)))*(FQ$2&lt;=INDEX(fin,MATCH($D7,liste,0)))),3,""))))</f>
        <v/>
      </c>
      <c r="FR7" s="18" t="str">
        <f>IF(ISERROR(IF(SUMPRODUCT((FR$2&gt;=INDEX(début,MATCH($A7,liste,0)))*(FR$2&lt;=INDEX(fin,MATCH($A7,liste,0)))),1,IF(SUMPRODUCT((FR$2&gt;=INDEX(début,MATCH($C7,liste,0)))*(FR$2&lt;=INDEX(fin,MATCH($C7,liste,0)))),2,IF(SUMPRODUCT((FR$2&gt;=INDEX(début,MATCH($D7,liste,0)))*(FR$2&lt;=INDEX(fin,MATCH($D7,liste,0)))),3,"")))),"",IF(SUMPRODUCT((FR$2&gt;=INDEX(début,MATCH($A7,liste,0)))*(FR$2&lt;=INDEX(fin,MATCH($A7,liste,0)))),1,IF(SUMPRODUCT((FR$2&gt;=INDEX(début,MATCH($C7,liste,0)))*(FR$2&lt;=INDEX(fin,MATCH($C7,liste,0)))),2,IF(SUMPRODUCT((FR$2&gt;=INDEX(début,MATCH($D7,liste,0)))*(FR$2&lt;=INDEX(fin,MATCH($D7,liste,0)))),3,""))))</f>
        <v/>
      </c>
      <c r="FS7" s="18" t="str">
        <f>IF(ISERROR(IF(SUMPRODUCT((FS$2&gt;=INDEX(début,MATCH($A7,liste,0)))*(FS$2&lt;=INDEX(fin,MATCH($A7,liste,0)))),1,IF(SUMPRODUCT((FS$2&gt;=INDEX(début,MATCH($C7,liste,0)))*(FS$2&lt;=INDEX(fin,MATCH($C7,liste,0)))),2,IF(SUMPRODUCT((FS$2&gt;=INDEX(début,MATCH($D7,liste,0)))*(FS$2&lt;=INDEX(fin,MATCH($D7,liste,0)))),3,"")))),"",IF(SUMPRODUCT((FS$2&gt;=INDEX(début,MATCH($A7,liste,0)))*(FS$2&lt;=INDEX(fin,MATCH($A7,liste,0)))),1,IF(SUMPRODUCT((FS$2&gt;=INDEX(début,MATCH($C7,liste,0)))*(FS$2&lt;=INDEX(fin,MATCH($C7,liste,0)))),2,IF(SUMPRODUCT((FS$2&gt;=INDEX(début,MATCH($D7,liste,0)))*(FS$2&lt;=INDEX(fin,MATCH($D7,liste,0)))),3,""))))</f>
        <v/>
      </c>
      <c r="FT7" s="18" t="str">
        <f>IF(ISERROR(IF(SUMPRODUCT((FT$2&gt;=INDEX(début,MATCH($A7,liste,0)))*(FT$2&lt;=INDEX(fin,MATCH($A7,liste,0)))),1,IF(SUMPRODUCT((FT$2&gt;=INDEX(début,MATCH($C7,liste,0)))*(FT$2&lt;=INDEX(fin,MATCH($C7,liste,0)))),2,IF(SUMPRODUCT((FT$2&gt;=INDEX(début,MATCH($D7,liste,0)))*(FT$2&lt;=INDEX(fin,MATCH($D7,liste,0)))),3,"")))),"",IF(SUMPRODUCT((FT$2&gt;=INDEX(début,MATCH($A7,liste,0)))*(FT$2&lt;=INDEX(fin,MATCH($A7,liste,0)))),1,IF(SUMPRODUCT((FT$2&gt;=INDEX(début,MATCH($C7,liste,0)))*(FT$2&lt;=INDEX(fin,MATCH($C7,liste,0)))),2,IF(SUMPRODUCT((FT$2&gt;=INDEX(début,MATCH($D7,liste,0)))*(FT$2&lt;=INDEX(fin,MATCH($D7,liste,0)))),3,""))))</f>
        <v/>
      </c>
      <c r="FU7" s="18" t="str">
        <f>IF(ISERROR(IF(SUMPRODUCT((FU$2&gt;=INDEX(début,MATCH($A7,liste,0)))*(FU$2&lt;=INDEX(fin,MATCH($A7,liste,0)))),1,IF(SUMPRODUCT((FU$2&gt;=INDEX(début,MATCH($C7,liste,0)))*(FU$2&lt;=INDEX(fin,MATCH($C7,liste,0)))),2,IF(SUMPRODUCT((FU$2&gt;=INDEX(début,MATCH($D7,liste,0)))*(FU$2&lt;=INDEX(fin,MATCH($D7,liste,0)))),3,"")))),"",IF(SUMPRODUCT((FU$2&gt;=INDEX(début,MATCH($A7,liste,0)))*(FU$2&lt;=INDEX(fin,MATCH($A7,liste,0)))),1,IF(SUMPRODUCT((FU$2&gt;=INDEX(début,MATCH($C7,liste,0)))*(FU$2&lt;=INDEX(fin,MATCH($C7,liste,0)))),2,IF(SUMPRODUCT((FU$2&gt;=INDEX(début,MATCH($D7,liste,0)))*(FU$2&lt;=INDEX(fin,MATCH($D7,liste,0)))),3,""))))</f>
        <v/>
      </c>
      <c r="FV7" s="18" t="str">
        <f>IF(ISERROR(IF(SUMPRODUCT((FV$2&gt;=INDEX(début,MATCH($A7,liste,0)))*(FV$2&lt;=INDEX(fin,MATCH($A7,liste,0)))),1,IF(SUMPRODUCT((FV$2&gt;=INDEX(début,MATCH($C7,liste,0)))*(FV$2&lt;=INDEX(fin,MATCH($C7,liste,0)))),2,IF(SUMPRODUCT((FV$2&gt;=INDEX(début,MATCH($D7,liste,0)))*(FV$2&lt;=INDEX(fin,MATCH($D7,liste,0)))),3,"")))),"",IF(SUMPRODUCT((FV$2&gt;=INDEX(début,MATCH($A7,liste,0)))*(FV$2&lt;=INDEX(fin,MATCH($A7,liste,0)))),1,IF(SUMPRODUCT((FV$2&gt;=INDEX(début,MATCH($C7,liste,0)))*(FV$2&lt;=INDEX(fin,MATCH($C7,liste,0)))),2,IF(SUMPRODUCT((FV$2&gt;=INDEX(début,MATCH($D7,liste,0)))*(FV$2&lt;=INDEX(fin,MATCH($D7,liste,0)))),3,""))))</f>
        <v/>
      </c>
      <c r="FW7" s="18" t="str">
        <f>IF(ISERROR(IF(SUMPRODUCT((FW$2&gt;=INDEX(début,MATCH($A7,liste,0)))*(FW$2&lt;=INDEX(fin,MATCH($A7,liste,0)))),1,IF(SUMPRODUCT((FW$2&gt;=INDEX(début,MATCH($C7,liste,0)))*(FW$2&lt;=INDEX(fin,MATCH($C7,liste,0)))),2,IF(SUMPRODUCT((FW$2&gt;=INDEX(début,MATCH($D7,liste,0)))*(FW$2&lt;=INDEX(fin,MATCH($D7,liste,0)))),3,"")))),"",IF(SUMPRODUCT((FW$2&gt;=INDEX(début,MATCH($A7,liste,0)))*(FW$2&lt;=INDEX(fin,MATCH($A7,liste,0)))),1,IF(SUMPRODUCT((FW$2&gt;=INDEX(début,MATCH($C7,liste,0)))*(FW$2&lt;=INDEX(fin,MATCH($C7,liste,0)))),2,IF(SUMPRODUCT((FW$2&gt;=INDEX(début,MATCH($D7,liste,0)))*(FW$2&lt;=INDEX(fin,MATCH($D7,liste,0)))),3,""))))</f>
        <v/>
      </c>
      <c r="FX7" s="18" t="str">
        <f>IF(ISERROR(IF(SUMPRODUCT((FX$2&gt;=INDEX(début,MATCH($A7,liste,0)))*(FX$2&lt;=INDEX(fin,MATCH($A7,liste,0)))),1,IF(SUMPRODUCT((FX$2&gt;=INDEX(début,MATCH($C7,liste,0)))*(FX$2&lt;=INDEX(fin,MATCH($C7,liste,0)))),2,IF(SUMPRODUCT((FX$2&gt;=INDEX(début,MATCH($D7,liste,0)))*(FX$2&lt;=INDEX(fin,MATCH($D7,liste,0)))),3,"")))),"",IF(SUMPRODUCT((FX$2&gt;=INDEX(début,MATCH($A7,liste,0)))*(FX$2&lt;=INDEX(fin,MATCH($A7,liste,0)))),1,IF(SUMPRODUCT((FX$2&gt;=INDEX(début,MATCH($C7,liste,0)))*(FX$2&lt;=INDEX(fin,MATCH($C7,liste,0)))),2,IF(SUMPRODUCT((FX$2&gt;=INDEX(début,MATCH($D7,liste,0)))*(FX$2&lt;=INDEX(fin,MATCH($D7,liste,0)))),3,""))))</f>
        <v/>
      </c>
      <c r="FY7" s="18" t="str">
        <f>IF(ISERROR(IF(SUMPRODUCT((FY$2&gt;=INDEX(début,MATCH($A7,liste,0)))*(FY$2&lt;=INDEX(fin,MATCH($A7,liste,0)))),1,IF(SUMPRODUCT((FY$2&gt;=INDEX(début,MATCH($C7,liste,0)))*(FY$2&lt;=INDEX(fin,MATCH($C7,liste,0)))),2,IF(SUMPRODUCT((FY$2&gt;=INDEX(début,MATCH($D7,liste,0)))*(FY$2&lt;=INDEX(fin,MATCH($D7,liste,0)))),3,"")))),"",IF(SUMPRODUCT((FY$2&gt;=INDEX(début,MATCH($A7,liste,0)))*(FY$2&lt;=INDEX(fin,MATCH($A7,liste,0)))),1,IF(SUMPRODUCT((FY$2&gt;=INDEX(début,MATCH($C7,liste,0)))*(FY$2&lt;=INDEX(fin,MATCH($C7,liste,0)))),2,IF(SUMPRODUCT((FY$2&gt;=INDEX(début,MATCH($D7,liste,0)))*(FY$2&lt;=INDEX(fin,MATCH($D7,liste,0)))),3,""))))</f>
        <v/>
      </c>
      <c r="FZ7" s="18" t="str">
        <f>IF(ISERROR(IF(SUMPRODUCT((FZ$2&gt;=INDEX(début,MATCH($A7,liste,0)))*(FZ$2&lt;=INDEX(fin,MATCH($A7,liste,0)))),1,IF(SUMPRODUCT((FZ$2&gt;=INDEX(début,MATCH($C7,liste,0)))*(FZ$2&lt;=INDEX(fin,MATCH($C7,liste,0)))),2,IF(SUMPRODUCT((FZ$2&gt;=INDEX(début,MATCH($D7,liste,0)))*(FZ$2&lt;=INDEX(fin,MATCH($D7,liste,0)))),3,"")))),"",IF(SUMPRODUCT((FZ$2&gt;=INDEX(début,MATCH($A7,liste,0)))*(FZ$2&lt;=INDEX(fin,MATCH($A7,liste,0)))),1,IF(SUMPRODUCT((FZ$2&gt;=INDEX(début,MATCH($C7,liste,0)))*(FZ$2&lt;=INDEX(fin,MATCH($C7,liste,0)))),2,IF(SUMPRODUCT((FZ$2&gt;=INDEX(début,MATCH($D7,liste,0)))*(FZ$2&lt;=INDEX(fin,MATCH($D7,liste,0)))),3,""))))</f>
        <v/>
      </c>
      <c r="GA7" s="18" t="str">
        <f>IF(ISERROR(IF(SUMPRODUCT((GA$2&gt;=INDEX(début,MATCH($A7,liste,0)))*(GA$2&lt;=INDEX(fin,MATCH($A7,liste,0)))),1,IF(SUMPRODUCT((GA$2&gt;=INDEX(début,MATCH($C7,liste,0)))*(GA$2&lt;=INDEX(fin,MATCH($C7,liste,0)))),2,IF(SUMPRODUCT((GA$2&gt;=INDEX(début,MATCH($D7,liste,0)))*(GA$2&lt;=INDEX(fin,MATCH($D7,liste,0)))),3,"")))),"",IF(SUMPRODUCT((GA$2&gt;=INDEX(début,MATCH($A7,liste,0)))*(GA$2&lt;=INDEX(fin,MATCH($A7,liste,0)))),1,IF(SUMPRODUCT((GA$2&gt;=INDEX(début,MATCH($C7,liste,0)))*(GA$2&lt;=INDEX(fin,MATCH($C7,liste,0)))),2,IF(SUMPRODUCT((GA$2&gt;=INDEX(début,MATCH($D7,liste,0)))*(GA$2&lt;=INDEX(fin,MATCH($D7,liste,0)))),3,""))))</f>
        <v/>
      </c>
      <c r="GB7" s="18" t="str">
        <f>IF(ISERROR(IF(SUMPRODUCT((GB$2&gt;=INDEX(début,MATCH($A7,liste,0)))*(GB$2&lt;=INDEX(fin,MATCH($A7,liste,0)))),1,IF(SUMPRODUCT((GB$2&gt;=INDEX(début,MATCH($C7,liste,0)))*(GB$2&lt;=INDEX(fin,MATCH($C7,liste,0)))),2,IF(SUMPRODUCT((GB$2&gt;=INDEX(début,MATCH($D7,liste,0)))*(GB$2&lt;=INDEX(fin,MATCH($D7,liste,0)))),3,"")))),"",IF(SUMPRODUCT((GB$2&gt;=INDEX(début,MATCH($A7,liste,0)))*(GB$2&lt;=INDEX(fin,MATCH($A7,liste,0)))),1,IF(SUMPRODUCT((GB$2&gt;=INDEX(début,MATCH($C7,liste,0)))*(GB$2&lt;=INDEX(fin,MATCH($C7,liste,0)))),2,IF(SUMPRODUCT((GB$2&gt;=INDEX(début,MATCH($D7,liste,0)))*(GB$2&lt;=INDEX(fin,MATCH($D7,liste,0)))),3,""))))</f>
        <v/>
      </c>
      <c r="GC7" s="18" t="str">
        <f>IF(ISERROR(IF(SUMPRODUCT((GC$2&gt;=INDEX(début,MATCH($A7,liste,0)))*(GC$2&lt;=INDEX(fin,MATCH($A7,liste,0)))),1,IF(SUMPRODUCT((GC$2&gt;=INDEX(début,MATCH($C7,liste,0)))*(GC$2&lt;=INDEX(fin,MATCH($C7,liste,0)))),2,IF(SUMPRODUCT((GC$2&gt;=INDEX(début,MATCH($D7,liste,0)))*(GC$2&lt;=INDEX(fin,MATCH($D7,liste,0)))),3,"")))),"",IF(SUMPRODUCT((GC$2&gt;=INDEX(début,MATCH($A7,liste,0)))*(GC$2&lt;=INDEX(fin,MATCH($A7,liste,0)))),1,IF(SUMPRODUCT((GC$2&gt;=INDEX(début,MATCH($C7,liste,0)))*(GC$2&lt;=INDEX(fin,MATCH($C7,liste,0)))),2,IF(SUMPRODUCT((GC$2&gt;=INDEX(début,MATCH($D7,liste,0)))*(GC$2&lt;=INDEX(fin,MATCH($D7,liste,0)))),3,""))))</f>
        <v/>
      </c>
      <c r="GD7" s="18" t="str">
        <f>IF(ISERROR(IF(SUMPRODUCT((GD$2&gt;=INDEX(début,MATCH($A7,liste,0)))*(GD$2&lt;=INDEX(fin,MATCH($A7,liste,0)))),1,IF(SUMPRODUCT((GD$2&gt;=INDEX(début,MATCH($C7,liste,0)))*(GD$2&lt;=INDEX(fin,MATCH($C7,liste,0)))),2,IF(SUMPRODUCT((GD$2&gt;=INDEX(début,MATCH($D7,liste,0)))*(GD$2&lt;=INDEX(fin,MATCH($D7,liste,0)))),3,"")))),"",IF(SUMPRODUCT((GD$2&gt;=INDEX(début,MATCH($A7,liste,0)))*(GD$2&lt;=INDEX(fin,MATCH($A7,liste,0)))),1,IF(SUMPRODUCT((GD$2&gt;=INDEX(début,MATCH($C7,liste,0)))*(GD$2&lt;=INDEX(fin,MATCH($C7,liste,0)))),2,IF(SUMPRODUCT((GD$2&gt;=INDEX(début,MATCH($D7,liste,0)))*(GD$2&lt;=INDEX(fin,MATCH($D7,liste,0)))),3,""))))</f>
        <v/>
      </c>
      <c r="GE7" s="18" t="str">
        <f>IF(ISERROR(IF(SUMPRODUCT((GE$2&gt;=INDEX(début,MATCH($A7,liste,0)))*(GE$2&lt;=INDEX(fin,MATCH($A7,liste,0)))),1,IF(SUMPRODUCT((GE$2&gt;=INDEX(début,MATCH($C7,liste,0)))*(GE$2&lt;=INDEX(fin,MATCH($C7,liste,0)))),2,IF(SUMPRODUCT((GE$2&gt;=INDEX(début,MATCH($D7,liste,0)))*(GE$2&lt;=INDEX(fin,MATCH($D7,liste,0)))),3,"")))),"",IF(SUMPRODUCT((GE$2&gt;=INDEX(début,MATCH($A7,liste,0)))*(GE$2&lt;=INDEX(fin,MATCH($A7,liste,0)))),1,IF(SUMPRODUCT((GE$2&gt;=INDEX(début,MATCH($C7,liste,0)))*(GE$2&lt;=INDEX(fin,MATCH($C7,liste,0)))),2,IF(SUMPRODUCT((GE$2&gt;=INDEX(début,MATCH($D7,liste,0)))*(GE$2&lt;=INDEX(fin,MATCH($D7,liste,0)))),3,""))))</f>
        <v/>
      </c>
      <c r="GF7" s="18" t="str">
        <f>IF(ISERROR(IF(SUMPRODUCT((GF$2&gt;=INDEX(début,MATCH($A7,liste,0)))*(GF$2&lt;=INDEX(fin,MATCH($A7,liste,0)))),1,IF(SUMPRODUCT((GF$2&gt;=INDEX(début,MATCH($C7,liste,0)))*(GF$2&lt;=INDEX(fin,MATCH($C7,liste,0)))),2,IF(SUMPRODUCT((GF$2&gt;=INDEX(début,MATCH($D7,liste,0)))*(GF$2&lt;=INDEX(fin,MATCH($D7,liste,0)))),3,"")))),"",IF(SUMPRODUCT((GF$2&gt;=INDEX(début,MATCH($A7,liste,0)))*(GF$2&lt;=INDEX(fin,MATCH($A7,liste,0)))),1,IF(SUMPRODUCT((GF$2&gt;=INDEX(début,MATCH($C7,liste,0)))*(GF$2&lt;=INDEX(fin,MATCH($C7,liste,0)))),2,IF(SUMPRODUCT((GF$2&gt;=INDEX(début,MATCH($D7,liste,0)))*(GF$2&lt;=INDEX(fin,MATCH($D7,liste,0)))),3,""))))</f>
        <v/>
      </c>
      <c r="GG7" s="18" t="str">
        <f>IF(ISERROR(IF(SUMPRODUCT((GG$2&gt;=INDEX(début,MATCH($A7,liste,0)))*(GG$2&lt;=INDEX(fin,MATCH($A7,liste,0)))),1,IF(SUMPRODUCT((GG$2&gt;=INDEX(début,MATCH($C7,liste,0)))*(GG$2&lt;=INDEX(fin,MATCH($C7,liste,0)))),2,IF(SUMPRODUCT((GG$2&gt;=INDEX(début,MATCH($D7,liste,0)))*(GG$2&lt;=INDEX(fin,MATCH($D7,liste,0)))),3,"")))),"",IF(SUMPRODUCT((GG$2&gt;=INDEX(début,MATCH($A7,liste,0)))*(GG$2&lt;=INDEX(fin,MATCH($A7,liste,0)))),1,IF(SUMPRODUCT((GG$2&gt;=INDEX(début,MATCH($C7,liste,0)))*(GG$2&lt;=INDEX(fin,MATCH($C7,liste,0)))),2,IF(SUMPRODUCT((GG$2&gt;=INDEX(début,MATCH($D7,liste,0)))*(GG$2&lt;=INDEX(fin,MATCH($D7,liste,0)))),3,""))))</f>
        <v/>
      </c>
      <c r="GH7" s="18" t="str">
        <f>IF(ISERROR(IF(SUMPRODUCT((GH$2&gt;=INDEX(début,MATCH($A7,liste,0)))*(GH$2&lt;=INDEX(fin,MATCH($A7,liste,0)))),1,IF(SUMPRODUCT((GH$2&gt;=INDEX(début,MATCH($C7,liste,0)))*(GH$2&lt;=INDEX(fin,MATCH($C7,liste,0)))),2,IF(SUMPRODUCT((GH$2&gt;=INDEX(début,MATCH($D7,liste,0)))*(GH$2&lt;=INDEX(fin,MATCH($D7,liste,0)))),3,"")))),"",IF(SUMPRODUCT((GH$2&gt;=INDEX(début,MATCH($A7,liste,0)))*(GH$2&lt;=INDEX(fin,MATCH($A7,liste,0)))),1,IF(SUMPRODUCT((GH$2&gt;=INDEX(début,MATCH($C7,liste,0)))*(GH$2&lt;=INDEX(fin,MATCH($C7,liste,0)))),2,IF(SUMPRODUCT((GH$2&gt;=INDEX(début,MATCH($D7,liste,0)))*(GH$2&lt;=INDEX(fin,MATCH($D7,liste,0)))),3,""))))</f>
        <v/>
      </c>
      <c r="GI7" s="18" t="str">
        <f>IF(ISERROR(IF(SUMPRODUCT((GI$2&gt;=INDEX(début,MATCH($A7,liste,0)))*(GI$2&lt;=INDEX(fin,MATCH($A7,liste,0)))),1,IF(SUMPRODUCT((GI$2&gt;=INDEX(début,MATCH($C7,liste,0)))*(GI$2&lt;=INDEX(fin,MATCH($C7,liste,0)))),2,IF(SUMPRODUCT((GI$2&gt;=INDEX(début,MATCH($D7,liste,0)))*(GI$2&lt;=INDEX(fin,MATCH($D7,liste,0)))),3,"")))),"",IF(SUMPRODUCT((GI$2&gt;=INDEX(début,MATCH($A7,liste,0)))*(GI$2&lt;=INDEX(fin,MATCH($A7,liste,0)))),1,IF(SUMPRODUCT((GI$2&gt;=INDEX(début,MATCH($C7,liste,0)))*(GI$2&lt;=INDEX(fin,MATCH($C7,liste,0)))),2,IF(SUMPRODUCT((GI$2&gt;=INDEX(début,MATCH($D7,liste,0)))*(GI$2&lt;=INDEX(fin,MATCH($D7,liste,0)))),3,""))))</f>
        <v/>
      </c>
      <c r="GJ7" s="18" t="str">
        <f>IF(ISERROR(IF(SUMPRODUCT((GJ$2&gt;=INDEX(début,MATCH($A7,liste,0)))*(GJ$2&lt;=INDEX(fin,MATCH($A7,liste,0)))),1,IF(SUMPRODUCT((GJ$2&gt;=INDEX(début,MATCH($C7,liste,0)))*(GJ$2&lt;=INDEX(fin,MATCH($C7,liste,0)))),2,IF(SUMPRODUCT((GJ$2&gt;=INDEX(début,MATCH($D7,liste,0)))*(GJ$2&lt;=INDEX(fin,MATCH($D7,liste,0)))),3,"")))),"",IF(SUMPRODUCT((GJ$2&gt;=INDEX(début,MATCH($A7,liste,0)))*(GJ$2&lt;=INDEX(fin,MATCH($A7,liste,0)))),1,IF(SUMPRODUCT((GJ$2&gt;=INDEX(début,MATCH($C7,liste,0)))*(GJ$2&lt;=INDEX(fin,MATCH($C7,liste,0)))),2,IF(SUMPRODUCT((GJ$2&gt;=INDEX(début,MATCH($D7,liste,0)))*(GJ$2&lt;=INDEX(fin,MATCH($D7,liste,0)))),3,""))))</f>
        <v/>
      </c>
      <c r="GK7" s="18" t="str">
        <f>IF(ISERROR(IF(SUMPRODUCT((GK$2&gt;=INDEX(début,MATCH($A7,liste,0)))*(GK$2&lt;=INDEX(fin,MATCH($A7,liste,0)))),1,IF(SUMPRODUCT((GK$2&gt;=INDEX(début,MATCH($C7,liste,0)))*(GK$2&lt;=INDEX(fin,MATCH($C7,liste,0)))),2,IF(SUMPRODUCT((GK$2&gt;=INDEX(début,MATCH($D7,liste,0)))*(GK$2&lt;=INDEX(fin,MATCH($D7,liste,0)))),3,"")))),"",IF(SUMPRODUCT((GK$2&gt;=INDEX(début,MATCH($A7,liste,0)))*(GK$2&lt;=INDEX(fin,MATCH($A7,liste,0)))),1,IF(SUMPRODUCT((GK$2&gt;=INDEX(début,MATCH($C7,liste,0)))*(GK$2&lt;=INDEX(fin,MATCH($C7,liste,0)))),2,IF(SUMPRODUCT((GK$2&gt;=INDEX(début,MATCH($D7,liste,0)))*(GK$2&lt;=INDEX(fin,MATCH($D7,liste,0)))),3,""))))</f>
        <v/>
      </c>
      <c r="GL7" s="18" t="str">
        <f>IF(ISERROR(IF(SUMPRODUCT((GL$2&gt;=INDEX(début,MATCH($A7,liste,0)))*(GL$2&lt;=INDEX(fin,MATCH($A7,liste,0)))),1,IF(SUMPRODUCT((GL$2&gt;=INDEX(début,MATCH($C7,liste,0)))*(GL$2&lt;=INDEX(fin,MATCH($C7,liste,0)))),2,IF(SUMPRODUCT((GL$2&gt;=INDEX(début,MATCH($D7,liste,0)))*(GL$2&lt;=INDEX(fin,MATCH($D7,liste,0)))),3,"")))),"",IF(SUMPRODUCT((GL$2&gt;=INDEX(début,MATCH($A7,liste,0)))*(GL$2&lt;=INDEX(fin,MATCH($A7,liste,0)))),1,IF(SUMPRODUCT((GL$2&gt;=INDEX(début,MATCH($C7,liste,0)))*(GL$2&lt;=INDEX(fin,MATCH($C7,liste,0)))),2,IF(SUMPRODUCT((GL$2&gt;=INDEX(début,MATCH($D7,liste,0)))*(GL$2&lt;=INDEX(fin,MATCH($D7,liste,0)))),3,""))))</f>
        <v/>
      </c>
      <c r="GM7" s="18" t="str">
        <f>IF(ISERROR(IF(SUMPRODUCT((GM$2&gt;=INDEX(début,MATCH($A7,liste,0)))*(GM$2&lt;=INDEX(fin,MATCH($A7,liste,0)))),1,IF(SUMPRODUCT((GM$2&gt;=INDEX(début,MATCH($C7,liste,0)))*(GM$2&lt;=INDEX(fin,MATCH($C7,liste,0)))),2,IF(SUMPRODUCT((GM$2&gt;=INDEX(début,MATCH($D7,liste,0)))*(GM$2&lt;=INDEX(fin,MATCH($D7,liste,0)))),3,"")))),"",IF(SUMPRODUCT((GM$2&gt;=INDEX(début,MATCH($A7,liste,0)))*(GM$2&lt;=INDEX(fin,MATCH($A7,liste,0)))),1,IF(SUMPRODUCT((GM$2&gt;=INDEX(début,MATCH($C7,liste,0)))*(GM$2&lt;=INDEX(fin,MATCH($C7,liste,0)))),2,IF(SUMPRODUCT((GM$2&gt;=INDEX(début,MATCH($D7,liste,0)))*(GM$2&lt;=INDEX(fin,MATCH($D7,liste,0)))),3,""))))</f>
        <v/>
      </c>
      <c r="GN7" s="18" t="str">
        <f>IF(ISERROR(IF(SUMPRODUCT((GN$2&gt;=INDEX(début,MATCH($A7,liste,0)))*(GN$2&lt;=INDEX(fin,MATCH($A7,liste,0)))),1,IF(SUMPRODUCT((GN$2&gt;=INDEX(début,MATCH($C7,liste,0)))*(GN$2&lt;=INDEX(fin,MATCH($C7,liste,0)))),2,IF(SUMPRODUCT((GN$2&gt;=INDEX(début,MATCH($D7,liste,0)))*(GN$2&lt;=INDEX(fin,MATCH($D7,liste,0)))),3,"")))),"",IF(SUMPRODUCT((GN$2&gt;=INDEX(début,MATCH($A7,liste,0)))*(GN$2&lt;=INDEX(fin,MATCH($A7,liste,0)))),1,IF(SUMPRODUCT((GN$2&gt;=INDEX(début,MATCH($C7,liste,0)))*(GN$2&lt;=INDEX(fin,MATCH($C7,liste,0)))),2,IF(SUMPRODUCT((GN$2&gt;=INDEX(début,MATCH($D7,liste,0)))*(GN$2&lt;=INDEX(fin,MATCH($D7,liste,0)))),3,""))))</f>
        <v/>
      </c>
      <c r="GO7" s="18" t="str">
        <f>IF(ISERROR(IF(SUMPRODUCT((GO$2&gt;=INDEX(début,MATCH($A7,liste,0)))*(GO$2&lt;=INDEX(fin,MATCH($A7,liste,0)))),1,IF(SUMPRODUCT((GO$2&gt;=INDEX(début,MATCH($C7,liste,0)))*(GO$2&lt;=INDEX(fin,MATCH($C7,liste,0)))),2,IF(SUMPRODUCT((GO$2&gt;=INDEX(début,MATCH($D7,liste,0)))*(GO$2&lt;=INDEX(fin,MATCH($D7,liste,0)))),3,"")))),"",IF(SUMPRODUCT((GO$2&gt;=INDEX(début,MATCH($A7,liste,0)))*(GO$2&lt;=INDEX(fin,MATCH($A7,liste,0)))),1,IF(SUMPRODUCT((GO$2&gt;=INDEX(début,MATCH($C7,liste,0)))*(GO$2&lt;=INDEX(fin,MATCH($C7,liste,0)))),2,IF(SUMPRODUCT((GO$2&gt;=INDEX(début,MATCH($D7,liste,0)))*(GO$2&lt;=INDEX(fin,MATCH($D7,liste,0)))),3,""))))</f>
        <v/>
      </c>
      <c r="GP7" s="18" t="str">
        <f>IF(ISERROR(IF(SUMPRODUCT((GP$2&gt;=INDEX(début,MATCH($A7,liste,0)))*(GP$2&lt;=INDEX(fin,MATCH($A7,liste,0)))),1,IF(SUMPRODUCT((GP$2&gt;=INDEX(début,MATCH($C7,liste,0)))*(GP$2&lt;=INDEX(fin,MATCH($C7,liste,0)))),2,IF(SUMPRODUCT((GP$2&gt;=INDEX(début,MATCH($D7,liste,0)))*(GP$2&lt;=INDEX(fin,MATCH($D7,liste,0)))),3,"")))),"",IF(SUMPRODUCT((GP$2&gt;=INDEX(début,MATCH($A7,liste,0)))*(GP$2&lt;=INDEX(fin,MATCH($A7,liste,0)))),1,IF(SUMPRODUCT((GP$2&gt;=INDEX(début,MATCH($C7,liste,0)))*(GP$2&lt;=INDEX(fin,MATCH($C7,liste,0)))),2,IF(SUMPRODUCT((GP$2&gt;=INDEX(début,MATCH($D7,liste,0)))*(GP$2&lt;=INDEX(fin,MATCH($D7,liste,0)))),3,""))))</f>
        <v/>
      </c>
      <c r="GQ7" s="18" t="str">
        <f>IF(ISERROR(IF(SUMPRODUCT((GQ$2&gt;=INDEX(début,MATCH($A7,liste,0)))*(GQ$2&lt;=INDEX(fin,MATCH($A7,liste,0)))),1,IF(SUMPRODUCT((GQ$2&gt;=INDEX(début,MATCH($C7,liste,0)))*(GQ$2&lt;=INDEX(fin,MATCH($C7,liste,0)))),2,IF(SUMPRODUCT((GQ$2&gt;=INDEX(début,MATCH($D7,liste,0)))*(GQ$2&lt;=INDEX(fin,MATCH($D7,liste,0)))),3,"")))),"",IF(SUMPRODUCT((GQ$2&gt;=INDEX(début,MATCH($A7,liste,0)))*(GQ$2&lt;=INDEX(fin,MATCH($A7,liste,0)))),1,IF(SUMPRODUCT((GQ$2&gt;=INDEX(début,MATCH($C7,liste,0)))*(GQ$2&lt;=INDEX(fin,MATCH($C7,liste,0)))),2,IF(SUMPRODUCT((GQ$2&gt;=INDEX(début,MATCH($D7,liste,0)))*(GQ$2&lt;=INDEX(fin,MATCH($D7,liste,0)))),3,""))))</f>
        <v/>
      </c>
      <c r="GR7" s="18" t="str">
        <f>IF(ISERROR(IF(SUMPRODUCT((GR$2&gt;=INDEX(début,MATCH($A7,liste,0)))*(GR$2&lt;=INDEX(fin,MATCH($A7,liste,0)))),1,IF(SUMPRODUCT((GR$2&gt;=INDEX(début,MATCH($C7,liste,0)))*(GR$2&lt;=INDEX(fin,MATCH($C7,liste,0)))),2,IF(SUMPRODUCT((GR$2&gt;=INDEX(début,MATCH($D7,liste,0)))*(GR$2&lt;=INDEX(fin,MATCH($D7,liste,0)))),3,"")))),"",IF(SUMPRODUCT((GR$2&gt;=INDEX(début,MATCH($A7,liste,0)))*(GR$2&lt;=INDEX(fin,MATCH($A7,liste,0)))),1,IF(SUMPRODUCT((GR$2&gt;=INDEX(début,MATCH($C7,liste,0)))*(GR$2&lt;=INDEX(fin,MATCH($C7,liste,0)))),2,IF(SUMPRODUCT((GR$2&gt;=INDEX(début,MATCH($D7,liste,0)))*(GR$2&lt;=INDEX(fin,MATCH($D7,liste,0)))),3,""))))</f>
        <v/>
      </c>
      <c r="GS7" s="18" t="str">
        <f>IF(ISERROR(IF(SUMPRODUCT((GS$2&gt;=INDEX(début,MATCH($A7,liste,0)))*(GS$2&lt;=INDEX(fin,MATCH($A7,liste,0)))),1,IF(SUMPRODUCT((GS$2&gt;=INDEX(début,MATCH($C7,liste,0)))*(GS$2&lt;=INDEX(fin,MATCH($C7,liste,0)))),2,IF(SUMPRODUCT((GS$2&gt;=INDEX(début,MATCH($D7,liste,0)))*(GS$2&lt;=INDEX(fin,MATCH($D7,liste,0)))),3,"")))),"",IF(SUMPRODUCT((GS$2&gt;=INDEX(début,MATCH($A7,liste,0)))*(GS$2&lt;=INDEX(fin,MATCH($A7,liste,0)))),1,IF(SUMPRODUCT((GS$2&gt;=INDEX(début,MATCH($C7,liste,0)))*(GS$2&lt;=INDEX(fin,MATCH($C7,liste,0)))),2,IF(SUMPRODUCT((GS$2&gt;=INDEX(début,MATCH($D7,liste,0)))*(GS$2&lt;=INDEX(fin,MATCH($D7,liste,0)))),3,""))))</f>
        <v/>
      </c>
      <c r="GT7" s="18" t="str">
        <f>IF(ISERROR(IF(SUMPRODUCT((GT$2&gt;=INDEX(début,MATCH($A7,liste,0)))*(GT$2&lt;=INDEX(fin,MATCH($A7,liste,0)))),1,IF(SUMPRODUCT((GT$2&gt;=INDEX(début,MATCH($C7,liste,0)))*(GT$2&lt;=INDEX(fin,MATCH($C7,liste,0)))),2,IF(SUMPRODUCT((GT$2&gt;=INDEX(début,MATCH($D7,liste,0)))*(GT$2&lt;=INDEX(fin,MATCH($D7,liste,0)))),3,"")))),"",IF(SUMPRODUCT((GT$2&gt;=INDEX(début,MATCH($A7,liste,0)))*(GT$2&lt;=INDEX(fin,MATCH($A7,liste,0)))),1,IF(SUMPRODUCT((GT$2&gt;=INDEX(début,MATCH($C7,liste,0)))*(GT$2&lt;=INDEX(fin,MATCH($C7,liste,0)))),2,IF(SUMPRODUCT((GT$2&gt;=INDEX(début,MATCH($D7,liste,0)))*(GT$2&lt;=INDEX(fin,MATCH($D7,liste,0)))),3,""))))</f>
        <v/>
      </c>
      <c r="GU7" s="18" t="str">
        <f>IF(ISERROR(IF(SUMPRODUCT((GU$2&gt;=INDEX(début,MATCH($A7,liste,0)))*(GU$2&lt;=INDEX(fin,MATCH($A7,liste,0)))),1,IF(SUMPRODUCT((GU$2&gt;=INDEX(début,MATCH($C7,liste,0)))*(GU$2&lt;=INDEX(fin,MATCH($C7,liste,0)))),2,IF(SUMPRODUCT((GU$2&gt;=INDEX(début,MATCH($D7,liste,0)))*(GU$2&lt;=INDEX(fin,MATCH($D7,liste,0)))),3,"")))),"",IF(SUMPRODUCT((GU$2&gt;=INDEX(début,MATCH($A7,liste,0)))*(GU$2&lt;=INDEX(fin,MATCH($A7,liste,0)))),1,IF(SUMPRODUCT((GU$2&gt;=INDEX(début,MATCH($C7,liste,0)))*(GU$2&lt;=INDEX(fin,MATCH($C7,liste,0)))),2,IF(SUMPRODUCT((GU$2&gt;=INDEX(début,MATCH($D7,liste,0)))*(GU$2&lt;=INDEX(fin,MATCH($D7,liste,0)))),3,""))))</f>
        <v/>
      </c>
      <c r="GV7" s="18" t="str">
        <f>IF(ISERROR(IF(SUMPRODUCT((GV$2&gt;=INDEX(début,MATCH($A7,liste,0)))*(GV$2&lt;=INDEX(fin,MATCH($A7,liste,0)))),1,IF(SUMPRODUCT((GV$2&gt;=INDEX(début,MATCH($C7,liste,0)))*(GV$2&lt;=INDEX(fin,MATCH($C7,liste,0)))),2,IF(SUMPRODUCT((GV$2&gt;=INDEX(début,MATCH($D7,liste,0)))*(GV$2&lt;=INDEX(fin,MATCH($D7,liste,0)))),3,"")))),"",IF(SUMPRODUCT((GV$2&gt;=INDEX(début,MATCH($A7,liste,0)))*(GV$2&lt;=INDEX(fin,MATCH($A7,liste,0)))),1,IF(SUMPRODUCT((GV$2&gt;=INDEX(début,MATCH($C7,liste,0)))*(GV$2&lt;=INDEX(fin,MATCH($C7,liste,0)))),2,IF(SUMPRODUCT((GV$2&gt;=INDEX(début,MATCH($D7,liste,0)))*(GV$2&lt;=INDEX(fin,MATCH($D7,liste,0)))),3,""))))</f>
        <v/>
      </c>
      <c r="GW7" s="18" t="str">
        <f>IF(ISERROR(IF(SUMPRODUCT((GW$2&gt;=INDEX(début,MATCH($A7,liste,0)))*(GW$2&lt;=INDEX(fin,MATCH($A7,liste,0)))),1,IF(SUMPRODUCT((GW$2&gt;=INDEX(début,MATCH($C7,liste,0)))*(GW$2&lt;=INDEX(fin,MATCH($C7,liste,0)))),2,IF(SUMPRODUCT((GW$2&gt;=INDEX(début,MATCH($D7,liste,0)))*(GW$2&lt;=INDEX(fin,MATCH($D7,liste,0)))),3,"")))),"",IF(SUMPRODUCT((GW$2&gt;=INDEX(début,MATCH($A7,liste,0)))*(GW$2&lt;=INDEX(fin,MATCH($A7,liste,0)))),1,IF(SUMPRODUCT((GW$2&gt;=INDEX(début,MATCH($C7,liste,0)))*(GW$2&lt;=INDEX(fin,MATCH($C7,liste,0)))),2,IF(SUMPRODUCT((GW$2&gt;=INDEX(début,MATCH($D7,liste,0)))*(GW$2&lt;=INDEX(fin,MATCH($D7,liste,0)))),3,""))))</f>
        <v/>
      </c>
      <c r="GX7" s="18" t="str">
        <f>IF(ISERROR(IF(SUMPRODUCT((GX$2&gt;=INDEX(début,MATCH($A7,liste,0)))*(GX$2&lt;=INDEX(fin,MATCH($A7,liste,0)))),1,IF(SUMPRODUCT((GX$2&gt;=INDEX(début,MATCH($C7,liste,0)))*(GX$2&lt;=INDEX(fin,MATCH($C7,liste,0)))),2,IF(SUMPRODUCT((GX$2&gt;=INDEX(début,MATCH($D7,liste,0)))*(GX$2&lt;=INDEX(fin,MATCH($D7,liste,0)))),3,"")))),"",IF(SUMPRODUCT((GX$2&gt;=INDEX(début,MATCH($A7,liste,0)))*(GX$2&lt;=INDEX(fin,MATCH($A7,liste,0)))),1,IF(SUMPRODUCT((GX$2&gt;=INDEX(début,MATCH($C7,liste,0)))*(GX$2&lt;=INDEX(fin,MATCH($C7,liste,0)))),2,IF(SUMPRODUCT((GX$2&gt;=INDEX(début,MATCH($D7,liste,0)))*(GX$2&lt;=INDEX(fin,MATCH($D7,liste,0)))),3,""))))</f>
        <v/>
      </c>
      <c r="GY7" s="18" t="str">
        <f>IF(ISERROR(IF(SUMPRODUCT((GY$2&gt;=INDEX(début,MATCH($A7,liste,0)))*(GY$2&lt;=INDEX(fin,MATCH($A7,liste,0)))),1,IF(SUMPRODUCT((GY$2&gt;=INDEX(début,MATCH($C7,liste,0)))*(GY$2&lt;=INDEX(fin,MATCH($C7,liste,0)))),2,IF(SUMPRODUCT((GY$2&gt;=INDEX(début,MATCH($D7,liste,0)))*(GY$2&lt;=INDEX(fin,MATCH($D7,liste,0)))),3,"")))),"",IF(SUMPRODUCT((GY$2&gt;=INDEX(début,MATCH($A7,liste,0)))*(GY$2&lt;=INDEX(fin,MATCH($A7,liste,0)))),1,IF(SUMPRODUCT((GY$2&gt;=INDEX(début,MATCH($C7,liste,0)))*(GY$2&lt;=INDEX(fin,MATCH($C7,liste,0)))),2,IF(SUMPRODUCT((GY$2&gt;=INDEX(début,MATCH($D7,liste,0)))*(GY$2&lt;=INDEX(fin,MATCH($D7,liste,0)))),3,""))))</f>
        <v/>
      </c>
      <c r="GZ7" s="18" t="str">
        <f>IF(ISERROR(IF(SUMPRODUCT((GZ$2&gt;=INDEX(début,MATCH($A7,liste,0)))*(GZ$2&lt;=INDEX(fin,MATCH($A7,liste,0)))),1,IF(SUMPRODUCT((GZ$2&gt;=INDEX(début,MATCH($C7,liste,0)))*(GZ$2&lt;=INDEX(fin,MATCH($C7,liste,0)))),2,IF(SUMPRODUCT((GZ$2&gt;=INDEX(début,MATCH($D7,liste,0)))*(GZ$2&lt;=INDEX(fin,MATCH($D7,liste,0)))),3,"")))),"",IF(SUMPRODUCT((GZ$2&gt;=INDEX(début,MATCH($A7,liste,0)))*(GZ$2&lt;=INDEX(fin,MATCH($A7,liste,0)))),1,IF(SUMPRODUCT((GZ$2&gt;=INDEX(début,MATCH($C7,liste,0)))*(GZ$2&lt;=INDEX(fin,MATCH($C7,liste,0)))),2,IF(SUMPRODUCT((GZ$2&gt;=INDEX(début,MATCH($D7,liste,0)))*(GZ$2&lt;=INDEX(fin,MATCH($D7,liste,0)))),3,""))))</f>
        <v/>
      </c>
      <c r="HA7" s="18" t="str">
        <f>IF(ISERROR(IF(SUMPRODUCT((HA$2&gt;=INDEX(début,MATCH($A7,liste,0)))*(HA$2&lt;=INDEX(fin,MATCH($A7,liste,0)))),1,IF(SUMPRODUCT((HA$2&gt;=INDEX(début,MATCH($C7,liste,0)))*(HA$2&lt;=INDEX(fin,MATCH($C7,liste,0)))),2,IF(SUMPRODUCT((HA$2&gt;=INDEX(début,MATCH($D7,liste,0)))*(HA$2&lt;=INDEX(fin,MATCH($D7,liste,0)))),3,"")))),"",IF(SUMPRODUCT((HA$2&gt;=INDEX(début,MATCH($A7,liste,0)))*(HA$2&lt;=INDEX(fin,MATCH($A7,liste,0)))),1,IF(SUMPRODUCT((HA$2&gt;=INDEX(début,MATCH($C7,liste,0)))*(HA$2&lt;=INDEX(fin,MATCH($C7,liste,0)))),2,IF(SUMPRODUCT((HA$2&gt;=INDEX(début,MATCH($D7,liste,0)))*(HA$2&lt;=INDEX(fin,MATCH($D7,liste,0)))),3,""))))</f>
        <v/>
      </c>
      <c r="HB7" s="18" t="str">
        <f>IF(ISERROR(IF(SUMPRODUCT((HB$2&gt;=INDEX(début,MATCH($A7,liste,0)))*(HB$2&lt;=INDEX(fin,MATCH($A7,liste,0)))),1,IF(SUMPRODUCT((HB$2&gt;=INDEX(début,MATCH($C7,liste,0)))*(HB$2&lt;=INDEX(fin,MATCH($C7,liste,0)))),2,IF(SUMPRODUCT((HB$2&gt;=INDEX(début,MATCH($D7,liste,0)))*(HB$2&lt;=INDEX(fin,MATCH($D7,liste,0)))),3,"")))),"",IF(SUMPRODUCT((HB$2&gt;=INDEX(début,MATCH($A7,liste,0)))*(HB$2&lt;=INDEX(fin,MATCH($A7,liste,0)))),1,IF(SUMPRODUCT((HB$2&gt;=INDEX(début,MATCH($C7,liste,0)))*(HB$2&lt;=INDEX(fin,MATCH($C7,liste,0)))),2,IF(SUMPRODUCT((HB$2&gt;=INDEX(début,MATCH($D7,liste,0)))*(HB$2&lt;=INDEX(fin,MATCH($D7,liste,0)))),3,""))))</f>
        <v/>
      </c>
      <c r="HC7" s="18" t="str">
        <f>IF(ISERROR(IF(SUMPRODUCT((HC$2&gt;=INDEX(début,MATCH($A7,liste,0)))*(HC$2&lt;=INDEX(fin,MATCH($A7,liste,0)))),1,IF(SUMPRODUCT((HC$2&gt;=INDEX(début,MATCH($C7,liste,0)))*(HC$2&lt;=INDEX(fin,MATCH($C7,liste,0)))),2,IF(SUMPRODUCT((HC$2&gt;=INDEX(début,MATCH($D7,liste,0)))*(HC$2&lt;=INDEX(fin,MATCH($D7,liste,0)))),3,"")))),"",IF(SUMPRODUCT((HC$2&gt;=INDEX(début,MATCH($A7,liste,0)))*(HC$2&lt;=INDEX(fin,MATCH($A7,liste,0)))),1,IF(SUMPRODUCT((HC$2&gt;=INDEX(début,MATCH($C7,liste,0)))*(HC$2&lt;=INDEX(fin,MATCH($C7,liste,0)))),2,IF(SUMPRODUCT((HC$2&gt;=INDEX(début,MATCH($D7,liste,0)))*(HC$2&lt;=INDEX(fin,MATCH($D7,liste,0)))),3,""))))</f>
        <v/>
      </c>
      <c r="HD7" s="18" t="str">
        <f>IF(ISERROR(IF(SUMPRODUCT((HD$2&gt;=INDEX(début,MATCH($A7,liste,0)))*(HD$2&lt;=INDEX(fin,MATCH($A7,liste,0)))),1,IF(SUMPRODUCT((HD$2&gt;=INDEX(début,MATCH($C7,liste,0)))*(HD$2&lt;=INDEX(fin,MATCH($C7,liste,0)))),2,IF(SUMPRODUCT((HD$2&gt;=INDEX(début,MATCH($D7,liste,0)))*(HD$2&lt;=INDEX(fin,MATCH($D7,liste,0)))),3,"")))),"",IF(SUMPRODUCT((HD$2&gt;=INDEX(début,MATCH($A7,liste,0)))*(HD$2&lt;=INDEX(fin,MATCH($A7,liste,0)))),1,IF(SUMPRODUCT((HD$2&gt;=INDEX(début,MATCH($C7,liste,0)))*(HD$2&lt;=INDEX(fin,MATCH($C7,liste,0)))),2,IF(SUMPRODUCT((HD$2&gt;=INDEX(début,MATCH($D7,liste,0)))*(HD$2&lt;=INDEX(fin,MATCH($D7,liste,0)))),3,""))))</f>
        <v/>
      </c>
      <c r="HE7" s="18" t="str">
        <f>IF(ISERROR(IF(SUMPRODUCT((HE$2&gt;=INDEX(début,MATCH($A7,liste,0)))*(HE$2&lt;=INDEX(fin,MATCH($A7,liste,0)))),1,IF(SUMPRODUCT((HE$2&gt;=INDEX(début,MATCH($C7,liste,0)))*(HE$2&lt;=INDEX(fin,MATCH($C7,liste,0)))),2,IF(SUMPRODUCT((HE$2&gt;=INDEX(début,MATCH($D7,liste,0)))*(HE$2&lt;=INDEX(fin,MATCH($D7,liste,0)))),3,"")))),"",IF(SUMPRODUCT((HE$2&gt;=INDEX(début,MATCH($A7,liste,0)))*(HE$2&lt;=INDEX(fin,MATCH($A7,liste,0)))),1,IF(SUMPRODUCT((HE$2&gt;=INDEX(début,MATCH($C7,liste,0)))*(HE$2&lt;=INDEX(fin,MATCH($C7,liste,0)))),2,IF(SUMPRODUCT((HE$2&gt;=INDEX(début,MATCH($D7,liste,0)))*(HE$2&lt;=INDEX(fin,MATCH($D7,liste,0)))),3,""))))</f>
        <v/>
      </c>
      <c r="HF7" s="18" t="str">
        <f>IF(ISERROR(IF(SUMPRODUCT((HF$2&gt;=INDEX(début,MATCH($A7,liste,0)))*(HF$2&lt;=INDEX(fin,MATCH($A7,liste,0)))),1,IF(SUMPRODUCT((HF$2&gt;=INDEX(début,MATCH($C7,liste,0)))*(HF$2&lt;=INDEX(fin,MATCH($C7,liste,0)))),2,IF(SUMPRODUCT((HF$2&gt;=INDEX(début,MATCH($D7,liste,0)))*(HF$2&lt;=INDEX(fin,MATCH($D7,liste,0)))),3,"")))),"",IF(SUMPRODUCT((HF$2&gt;=INDEX(début,MATCH($A7,liste,0)))*(HF$2&lt;=INDEX(fin,MATCH($A7,liste,0)))),1,IF(SUMPRODUCT((HF$2&gt;=INDEX(début,MATCH($C7,liste,0)))*(HF$2&lt;=INDEX(fin,MATCH($C7,liste,0)))),2,IF(SUMPRODUCT((HF$2&gt;=INDEX(début,MATCH($D7,liste,0)))*(HF$2&lt;=INDEX(fin,MATCH($D7,liste,0)))),3,""))))</f>
        <v/>
      </c>
      <c r="HG7" s="18" t="str">
        <f>IF(ISERROR(IF(SUMPRODUCT((HG$2&gt;=INDEX(début,MATCH($A7,liste,0)))*(HG$2&lt;=INDEX(fin,MATCH($A7,liste,0)))),1,IF(SUMPRODUCT((HG$2&gt;=INDEX(début,MATCH($C7,liste,0)))*(HG$2&lt;=INDEX(fin,MATCH($C7,liste,0)))),2,IF(SUMPRODUCT((HG$2&gt;=INDEX(début,MATCH($D7,liste,0)))*(HG$2&lt;=INDEX(fin,MATCH($D7,liste,0)))),3,"")))),"",IF(SUMPRODUCT((HG$2&gt;=INDEX(début,MATCH($A7,liste,0)))*(HG$2&lt;=INDEX(fin,MATCH($A7,liste,0)))),1,IF(SUMPRODUCT((HG$2&gt;=INDEX(début,MATCH($C7,liste,0)))*(HG$2&lt;=INDEX(fin,MATCH($C7,liste,0)))),2,IF(SUMPRODUCT((HG$2&gt;=INDEX(début,MATCH($D7,liste,0)))*(HG$2&lt;=INDEX(fin,MATCH($D7,liste,0)))),3,""))))</f>
        <v/>
      </c>
      <c r="HH7" s="18" t="str">
        <f>IF(ISERROR(IF(SUMPRODUCT((HH$2&gt;=INDEX(début,MATCH($A7,liste,0)))*(HH$2&lt;=INDEX(fin,MATCH($A7,liste,0)))),1,IF(SUMPRODUCT((HH$2&gt;=INDEX(début,MATCH($C7,liste,0)))*(HH$2&lt;=INDEX(fin,MATCH($C7,liste,0)))),2,IF(SUMPRODUCT((HH$2&gt;=INDEX(début,MATCH($D7,liste,0)))*(HH$2&lt;=INDEX(fin,MATCH($D7,liste,0)))),3,"")))),"",IF(SUMPRODUCT((HH$2&gt;=INDEX(début,MATCH($A7,liste,0)))*(HH$2&lt;=INDEX(fin,MATCH($A7,liste,0)))),1,IF(SUMPRODUCT((HH$2&gt;=INDEX(début,MATCH($C7,liste,0)))*(HH$2&lt;=INDEX(fin,MATCH($C7,liste,0)))),2,IF(SUMPRODUCT((HH$2&gt;=INDEX(début,MATCH($D7,liste,0)))*(HH$2&lt;=INDEX(fin,MATCH($D7,liste,0)))),3,""))))</f>
        <v/>
      </c>
      <c r="HI7" s="18" t="str">
        <f>IF(ISERROR(IF(SUMPRODUCT((HI$2&gt;=INDEX(début,MATCH($A7,liste,0)))*(HI$2&lt;=INDEX(fin,MATCH($A7,liste,0)))),1,IF(SUMPRODUCT((HI$2&gt;=INDEX(début,MATCH($C7,liste,0)))*(HI$2&lt;=INDEX(fin,MATCH($C7,liste,0)))),2,IF(SUMPRODUCT((HI$2&gt;=INDEX(début,MATCH($D7,liste,0)))*(HI$2&lt;=INDEX(fin,MATCH($D7,liste,0)))),3,"")))),"",IF(SUMPRODUCT((HI$2&gt;=INDEX(début,MATCH($A7,liste,0)))*(HI$2&lt;=INDEX(fin,MATCH($A7,liste,0)))),1,IF(SUMPRODUCT((HI$2&gt;=INDEX(début,MATCH($C7,liste,0)))*(HI$2&lt;=INDEX(fin,MATCH($C7,liste,0)))),2,IF(SUMPRODUCT((HI$2&gt;=INDEX(début,MATCH($D7,liste,0)))*(HI$2&lt;=INDEX(fin,MATCH($D7,liste,0)))),3,""))))</f>
        <v/>
      </c>
      <c r="HJ7" s="18" t="str">
        <f>IF(ISERROR(IF(SUMPRODUCT((HJ$2&gt;=INDEX(début,MATCH($A7,liste,0)))*(HJ$2&lt;=INDEX(fin,MATCH($A7,liste,0)))),1,IF(SUMPRODUCT((HJ$2&gt;=INDEX(début,MATCH($C7,liste,0)))*(HJ$2&lt;=INDEX(fin,MATCH($C7,liste,0)))),2,IF(SUMPRODUCT((HJ$2&gt;=INDEX(début,MATCH($D7,liste,0)))*(HJ$2&lt;=INDEX(fin,MATCH($D7,liste,0)))),3,"")))),"",IF(SUMPRODUCT((HJ$2&gt;=INDEX(début,MATCH($A7,liste,0)))*(HJ$2&lt;=INDEX(fin,MATCH($A7,liste,0)))),1,IF(SUMPRODUCT((HJ$2&gt;=INDEX(début,MATCH($C7,liste,0)))*(HJ$2&lt;=INDEX(fin,MATCH($C7,liste,0)))),2,IF(SUMPRODUCT((HJ$2&gt;=INDEX(début,MATCH($D7,liste,0)))*(HJ$2&lt;=INDEX(fin,MATCH($D7,liste,0)))),3,""))))</f>
        <v/>
      </c>
      <c r="HK7" s="18" t="str">
        <f>IF(ISERROR(IF(SUMPRODUCT((HK$2&gt;=INDEX(début,MATCH($A7,liste,0)))*(HK$2&lt;=INDEX(fin,MATCH($A7,liste,0)))),1,IF(SUMPRODUCT((HK$2&gt;=INDEX(début,MATCH($C7,liste,0)))*(HK$2&lt;=INDEX(fin,MATCH($C7,liste,0)))),2,IF(SUMPRODUCT((HK$2&gt;=INDEX(début,MATCH($D7,liste,0)))*(HK$2&lt;=INDEX(fin,MATCH($D7,liste,0)))),3,"")))),"",IF(SUMPRODUCT((HK$2&gt;=INDEX(début,MATCH($A7,liste,0)))*(HK$2&lt;=INDEX(fin,MATCH($A7,liste,0)))),1,IF(SUMPRODUCT((HK$2&gt;=INDEX(début,MATCH($C7,liste,0)))*(HK$2&lt;=INDEX(fin,MATCH($C7,liste,0)))),2,IF(SUMPRODUCT((HK$2&gt;=INDEX(début,MATCH($D7,liste,0)))*(HK$2&lt;=INDEX(fin,MATCH($D7,liste,0)))),3,""))))</f>
        <v/>
      </c>
      <c r="HL7" s="18" t="str">
        <f>IF(ISERROR(IF(SUMPRODUCT((HL$2&gt;=INDEX(début,MATCH($A7,liste,0)))*(HL$2&lt;=INDEX(fin,MATCH($A7,liste,0)))),1,IF(SUMPRODUCT((HL$2&gt;=INDEX(début,MATCH($C7,liste,0)))*(HL$2&lt;=INDEX(fin,MATCH($C7,liste,0)))),2,IF(SUMPRODUCT((HL$2&gt;=INDEX(début,MATCH($D7,liste,0)))*(HL$2&lt;=INDEX(fin,MATCH($D7,liste,0)))),3,"")))),"",IF(SUMPRODUCT((HL$2&gt;=INDEX(début,MATCH($A7,liste,0)))*(HL$2&lt;=INDEX(fin,MATCH($A7,liste,0)))),1,IF(SUMPRODUCT((HL$2&gt;=INDEX(début,MATCH($C7,liste,0)))*(HL$2&lt;=INDEX(fin,MATCH($C7,liste,0)))),2,IF(SUMPRODUCT((HL$2&gt;=INDEX(début,MATCH($D7,liste,0)))*(HL$2&lt;=INDEX(fin,MATCH($D7,liste,0)))),3,""))))</f>
        <v/>
      </c>
      <c r="HM7" s="18" t="str">
        <f>IF(ISERROR(IF(SUMPRODUCT((HM$2&gt;=INDEX(début,MATCH($A7,liste,0)))*(HM$2&lt;=INDEX(fin,MATCH($A7,liste,0)))),1,IF(SUMPRODUCT((HM$2&gt;=INDEX(début,MATCH($C7,liste,0)))*(HM$2&lt;=INDEX(fin,MATCH($C7,liste,0)))),2,IF(SUMPRODUCT((HM$2&gt;=INDEX(début,MATCH($D7,liste,0)))*(HM$2&lt;=INDEX(fin,MATCH($D7,liste,0)))),3,"")))),"",IF(SUMPRODUCT((HM$2&gt;=INDEX(début,MATCH($A7,liste,0)))*(HM$2&lt;=INDEX(fin,MATCH($A7,liste,0)))),1,IF(SUMPRODUCT((HM$2&gt;=INDEX(début,MATCH($C7,liste,0)))*(HM$2&lt;=INDEX(fin,MATCH($C7,liste,0)))),2,IF(SUMPRODUCT((HM$2&gt;=INDEX(début,MATCH($D7,liste,0)))*(HM$2&lt;=INDEX(fin,MATCH($D7,liste,0)))),3,""))))</f>
        <v/>
      </c>
      <c r="HN7" s="18" t="str">
        <f>IF(ISERROR(IF(SUMPRODUCT((HN$2&gt;=INDEX(début,MATCH($A7,liste,0)))*(HN$2&lt;=INDEX(fin,MATCH($A7,liste,0)))),1,IF(SUMPRODUCT((HN$2&gt;=INDEX(début,MATCH($C7,liste,0)))*(HN$2&lt;=INDEX(fin,MATCH($C7,liste,0)))),2,IF(SUMPRODUCT((HN$2&gt;=INDEX(début,MATCH($D7,liste,0)))*(HN$2&lt;=INDEX(fin,MATCH($D7,liste,0)))),3,"")))),"",IF(SUMPRODUCT((HN$2&gt;=INDEX(début,MATCH($A7,liste,0)))*(HN$2&lt;=INDEX(fin,MATCH($A7,liste,0)))),1,IF(SUMPRODUCT((HN$2&gt;=INDEX(début,MATCH($C7,liste,0)))*(HN$2&lt;=INDEX(fin,MATCH($C7,liste,0)))),2,IF(SUMPRODUCT((HN$2&gt;=INDEX(début,MATCH($D7,liste,0)))*(HN$2&lt;=INDEX(fin,MATCH($D7,liste,0)))),3,""))))</f>
        <v/>
      </c>
      <c r="HO7" s="18" t="str">
        <f>IF(ISERROR(IF(SUMPRODUCT((HO$2&gt;=INDEX(début,MATCH($A7,liste,0)))*(HO$2&lt;=INDEX(fin,MATCH($A7,liste,0)))),1,IF(SUMPRODUCT((HO$2&gt;=INDEX(début,MATCH($C7,liste,0)))*(HO$2&lt;=INDEX(fin,MATCH($C7,liste,0)))),2,IF(SUMPRODUCT((HO$2&gt;=INDEX(début,MATCH($D7,liste,0)))*(HO$2&lt;=INDEX(fin,MATCH($D7,liste,0)))),3,"")))),"",IF(SUMPRODUCT((HO$2&gt;=INDEX(début,MATCH($A7,liste,0)))*(HO$2&lt;=INDEX(fin,MATCH($A7,liste,0)))),1,IF(SUMPRODUCT((HO$2&gt;=INDEX(début,MATCH($C7,liste,0)))*(HO$2&lt;=INDEX(fin,MATCH($C7,liste,0)))),2,IF(SUMPRODUCT((HO$2&gt;=INDEX(début,MATCH($D7,liste,0)))*(HO$2&lt;=INDEX(fin,MATCH($D7,liste,0)))),3,""))))</f>
        <v/>
      </c>
      <c r="HP7" s="18" t="str">
        <f>IF(ISERROR(IF(SUMPRODUCT((HP$2&gt;=INDEX(début,MATCH($A7,liste,0)))*(HP$2&lt;=INDEX(fin,MATCH($A7,liste,0)))),1,IF(SUMPRODUCT((HP$2&gt;=INDEX(début,MATCH($C7,liste,0)))*(HP$2&lt;=INDEX(fin,MATCH($C7,liste,0)))),2,IF(SUMPRODUCT((HP$2&gt;=INDEX(début,MATCH($D7,liste,0)))*(HP$2&lt;=INDEX(fin,MATCH($D7,liste,0)))),3,"")))),"",IF(SUMPRODUCT((HP$2&gt;=INDEX(début,MATCH($A7,liste,0)))*(HP$2&lt;=INDEX(fin,MATCH($A7,liste,0)))),1,IF(SUMPRODUCT((HP$2&gt;=INDEX(début,MATCH($C7,liste,0)))*(HP$2&lt;=INDEX(fin,MATCH($C7,liste,0)))),2,IF(SUMPRODUCT((HP$2&gt;=INDEX(début,MATCH($D7,liste,0)))*(HP$2&lt;=INDEX(fin,MATCH($D7,liste,0)))),3,""))))</f>
        <v/>
      </c>
      <c r="HQ7" s="18" t="str">
        <f>IF(ISERROR(IF(SUMPRODUCT((HQ$2&gt;=INDEX(début,MATCH($A7,liste,0)))*(HQ$2&lt;=INDEX(fin,MATCH($A7,liste,0)))),1,IF(SUMPRODUCT((HQ$2&gt;=INDEX(début,MATCH($C7,liste,0)))*(HQ$2&lt;=INDEX(fin,MATCH($C7,liste,0)))),2,IF(SUMPRODUCT((HQ$2&gt;=INDEX(début,MATCH($D7,liste,0)))*(HQ$2&lt;=INDEX(fin,MATCH($D7,liste,0)))),3,"")))),"",IF(SUMPRODUCT((HQ$2&gt;=INDEX(début,MATCH($A7,liste,0)))*(HQ$2&lt;=INDEX(fin,MATCH($A7,liste,0)))),1,IF(SUMPRODUCT((HQ$2&gt;=INDEX(début,MATCH($C7,liste,0)))*(HQ$2&lt;=INDEX(fin,MATCH($C7,liste,0)))),2,IF(SUMPRODUCT((HQ$2&gt;=INDEX(début,MATCH($D7,liste,0)))*(HQ$2&lt;=INDEX(fin,MATCH($D7,liste,0)))),3,""))))</f>
        <v/>
      </c>
      <c r="HR7" s="18" t="str">
        <f>IF(ISERROR(IF(SUMPRODUCT((HR$2&gt;=INDEX(début,MATCH($A7,liste,0)))*(HR$2&lt;=INDEX(fin,MATCH($A7,liste,0)))),1,IF(SUMPRODUCT((HR$2&gt;=INDEX(début,MATCH($C7,liste,0)))*(HR$2&lt;=INDEX(fin,MATCH($C7,liste,0)))),2,IF(SUMPRODUCT((HR$2&gt;=INDEX(début,MATCH($D7,liste,0)))*(HR$2&lt;=INDEX(fin,MATCH($D7,liste,0)))),3,"")))),"",IF(SUMPRODUCT((HR$2&gt;=INDEX(début,MATCH($A7,liste,0)))*(HR$2&lt;=INDEX(fin,MATCH($A7,liste,0)))),1,IF(SUMPRODUCT((HR$2&gt;=INDEX(début,MATCH($C7,liste,0)))*(HR$2&lt;=INDEX(fin,MATCH($C7,liste,0)))),2,IF(SUMPRODUCT((HR$2&gt;=INDEX(début,MATCH($D7,liste,0)))*(HR$2&lt;=INDEX(fin,MATCH($D7,liste,0)))),3,""))))</f>
        <v/>
      </c>
      <c r="HS7" s="18" t="str">
        <f>IF(ISERROR(IF(SUMPRODUCT((HS$2&gt;=INDEX(début,MATCH($A7,liste,0)))*(HS$2&lt;=INDEX(fin,MATCH($A7,liste,0)))),1,IF(SUMPRODUCT((HS$2&gt;=INDEX(début,MATCH($C7,liste,0)))*(HS$2&lt;=INDEX(fin,MATCH($C7,liste,0)))),2,IF(SUMPRODUCT((HS$2&gt;=INDEX(début,MATCH($D7,liste,0)))*(HS$2&lt;=INDEX(fin,MATCH($D7,liste,0)))),3,"")))),"",IF(SUMPRODUCT((HS$2&gt;=INDEX(début,MATCH($A7,liste,0)))*(HS$2&lt;=INDEX(fin,MATCH($A7,liste,0)))),1,IF(SUMPRODUCT((HS$2&gt;=INDEX(début,MATCH($C7,liste,0)))*(HS$2&lt;=INDEX(fin,MATCH($C7,liste,0)))),2,IF(SUMPRODUCT((HS$2&gt;=INDEX(début,MATCH($D7,liste,0)))*(HS$2&lt;=INDEX(fin,MATCH($D7,liste,0)))),3,""))))</f>
        <v/>
      </c>
      <c r="HT7" s="18" t="str">
        <f>IF(ISERROR(IF(SUMPRODUCT((HT$2&gt;=INDEX(début,MATCH($A7,liste,0)))*(HT$2&lt;=INDEX(fin,MATCH($A7,liste,0)))),1,IF(SUMPRODUCT((HT$2&gt;=INDEX(début,MATCH($C7,liste,0)))*(HT$2&lt;=INDEX(fin,MATCH($C7,liste,0)))),2,IF(SUMPRODUCT((HT$2&gt;=INDEX(début,MATCH($D7,liste,0)))*(HT$2&lt;=INDEX(fin,MATCH($D7,liste,0)))),3,"")))),"",IF(SUMPRODUCT((HT$2&gt;=INDEX(début,MATCH($A7,liste,0)))*(HT$2&lt;=INDEX(fin,MATCH($A7,liste,0)))),1,IF(SUMPRODUCT((HT$2&gt;=INDEX(début,MATCH($C7,liste,0)))*(HT$2&lt;=INDEX(fin,MATCH($C7,liste,0)))),2,IF(SUMPRODUCT((HT$2&gt;=INDEX(début,MATCH($D7,liste,0)))*(HT$2&lt;=INDEX(fin,MATCH($D7,liste,0)))),3,""))))</f>
        <v/>
      </c>
      <c r="HU7" s="18" t="str">
        <f>IF(ISERROR(IF(SUMPRODUCT((HU$2&gt;=INDEX(début,MATCH($A7,liste,0)))*(HU$2&lt;=INDEX(fin,MATCH($A7,liste,0)))),1,IF(SUMPRODUCT((HU$2&gt;=INDEX(début,MATCH($C7,liste,0)))*(HU$2&lt;=INDEX(fin,MATCH($C7,liste,0)))),2,IF(SUMPRODUCT((HU$2&gt;=INDEX(début,MATCH($D7,liste,0)))*(HU$2&lt;=INDEX(fin,MATCH($D7,liste,0)))),3,"")))),"",IF(SUMPRODUCT((HU$2&gt;=INDEX(début,MATCH($A7,liste,0)))*(HU$2&lt;=INDEX(fin,MATCH($A7,liste,0)))),1,IF(SUMPRODUCT((HU$2&gt;=INDEX(début,MATCH($C7,liste,0)))*(HU$2&lt;=INDEX(fin,MATCH($C7,liste,0)))),2,IF(SUMPRODUCT((HU$2&gt;=INDEX(début,MATCH($D7,liste,0)))*(HU$2&lt;=INDEX(fin,MATCH($D7,liste,0)))),3,""))))</f>
        <v/>
      </c>
      <c r="HV7" s="18" t="str">
        <f>IF(ISERROR(IF(SUMPRODUCT((HV$2&gt;=INDEX(début,MATCH($A7,liste,0)))*(HV$2&lt;=INDEX(fin,MATCH($A7,liste,0)))),1,IF(SUMPRODUCT((HV$2&gt;=INDEX(début,MATCH($C7,liste,0)))*(HV$2&lt;=INDEX(fin,MATCH($C7,liste,0)))),2,IF(SUMPRODUCT((HV$2&gt;=INDEX(début,MATCH($D7,liste,0)))*(HV$2&lt;=INDEX(fin,MATCH($D7,liste,0)))),3,"")))),"",IF(SUMPRODUCT((HV$2&gt;=INDEX(début,MATCH($A7,liste,0)))*(HV$2&lt;=INDEX(fin,MATCH($A7,liste,0)))),1,IF(SUMPRODUCT((HV$2&gt;=INDEX(début,MATCH($C7,liste,0)))*(HV$2&lt;=INDEX(fin,MATCH($C7,liste,0)))),2,IF(SUMPRODUCT((HV$2&gt;=INDEX(début,MATCH($D7,liste,0)))*(HV$2&lt;=INDEX(fin,MATCH($D7,liste,0)))),3,""))))</f>
        <v/>
      </c>
      <c r="HW7" s="18" t="str">
        <f>IF(ISERROR(IF(SUMPRODUCT((HW$2&gt;=INDEX(début,MATCH($A7,liste,0)))*(HW$2&lt;=INDEX(fin,MATCH($A7,liste,0)))),1,IF(SUMPRODUCT((HW$2&gt;=INDEX(début,MATCH($C7,liste,0)))*(HW$2&lt;=INDEX(fin,MATCH($C7,liste,0)))),2,IF(SUMPRODUCT((HW$2&gt;=INDEX(début,MATCH($D7,liste,0)))*(HW$2&lt;=INDEX(fin,MATCH($D7,liste,0)))),3,"")))),"",IF(SUMPRODUCT((HW$2&gt;=INDEX(début,MATCH($A7,liste,0)))*(HW$2&lt;=INDEX(fin,MATCH($A7,liste,0)))),1,IF(SUMPRODUCT((HW$2&gt;=INDEX(début,MATCH($C7,liste,0)))*(HW$2&lt;=INDEX(fin,MATCH($C7,liste,0)))),2,IF(SUMPRODUCT((HW$2&gt;=INDEX(début,MATCH($D7,liste,0)))*(HW$2&lt;=INDEX(fin,MATCH($D7,liste,0)))),3,""))))</f>
        <v/>
      </c>
      <c r="HX7" s="18" t="str">
        <f>IF(ISERROR(IF(SUMPRODUCT((HX$2&gt;=INDEX(début,MATCH($A7,liste,0)))*(HX$2&lt;=INDEX(fin,MATCH($A7,liste,0)))),1,IF(SUMPRODUCT((HX$2&gt;=INDEX(début,MATCH($C7,liste,0)))*(HX$2&lt;=INDEX(fin,MATCH($C7,liste,0)))),2,IF(SUMPRODUCT((HX$2&gt;=INDEX(début,MATCH($D7,liste,0)))*(HX$2&lt;=INDEX(fin,MATCH($D7,liste,0)))),3,"")))),"",IF(SUMPRODUCT((HX$2&gt;=INDEX(début,MATCH($A7,liste,0)))*(HX$2&lt;=INDEX(fin,MATCH($A7,liste,0)))),1,IF(SUMPRODUCT((HX$2&gt;=INDEX(début,MATCH($C7,liste,0)))*(HX$2&lt;=INDEX(fin,MATCH($C7,liste,0)))),2,IF(SUMPRODUCT((HX$2&gt;=INDEX(début,MATCH($D7,liste,0)))*(HX$2&lt;=INDEX(fin,MATCH($D7,liste,0)))),3,""))))</f>
        <v/>
      </c>
      <c r="HY7" s="18" t="str">
        <f>IF(ISERROR(IF(SUMPRODUCT((HY$2&gt;=INDEX(début,MATCH($A7,liste,0)))*(HY$2&lt;=INDEX(fin,MATCH($A7,liste,0)))),1,IF(SUMPRODUCT((HY$2&gt;=INDEX(début,MATCH($C7,liste,0)))*(HY$2&lt;=INDEX(fin,MATCH($C7,liste,0)))),2,IF(SUMPRODUCT((HY$2&gt;=INDEX(début,MATCH($D7,liste,0)))*(HY$2&lt;=INDEX(fin,MATCH($D7,liste,0)))),3,"")))),"",IF(SUMPRODUCT((HY$2&gt;=INDEX(début,MATCH($A7,liste,0)))*(HY$2&lt;=INDEX(fin,MATCH($A7,liste,0)))),1,IF(SUMPRODUCT((HY$2&gt;=INDEX(début,MATCH($C7,liste,0)))*(HY$2&lt;=INDEX(fin,MATCH($C7,liste,0)))),2,IF(SUMPRODUCT((HY$2&gt;=INDEX(début,MATCH($D7,liste,0)))*(HY$2&lt;=INDEX(fin,MATCH($D7,liste,0)))),3,""))))</f>
        <v/>
      </c>
      <c r="HZ7" s="18" t="str">
        <f>IF(ISERROR(IF(SUMPRODUCT((HZ$2&gt;=INDEX(début,MATCH($A7,liste,0)))*(HZ$2&lt;=INDEX(fin,MATCH($A7,liste,0)))),1,IF(SUMPRODUCT((HZ$2&gt;=INDEX(début,MATCH($C7,liste,0)))*(HZ$2&lt;=INDEX(fin,MATCH($C7,liste,0)))),2,IF(SUMPRODUCT((HZ$2&gt;=INDEX(début,MATCH($D7,liste,0)))*(HZ$2&lt;=INDEX(fin,MATCH($D7,liste,0)))),3,"")))),"",IF(SUMPRODUCT((HZ$2&gt;=INDEX(début,MATCH($A7,liste,0)))*(HZ$2&lt;=INDEX(fin,MATCH($A7,liste,0)))),1,IF(SUMPRODUCT((HZ$2&gt;=INDEX(début,MATCH($C7,liste,0)))*(HZ$2&lt;=INDEX(fin,MATCH($C7,liste,0)))),2,IF(SUMPRODUCT((HZ$2&gt;=INDEX(début,MATCH($D7,liste,0)))*(HZ$2&lt;=INDEX(fin,MATCH($D7,liste,0)))),3,""))))</f>
        <v/>
      </c>
      <c r="IA7" s="18" t="str">
        <f>IF(ISERROR(IF(SUMPRODUCT((IA$2&gt;=INDEX(début,MATCH($A7,liste,0)))*(IA$2&lt;=INDEX(fin,MATCH($A7,liste,0)))),1,IF(SUMPRODUCT((IA$2&gt;=INDEX(début,MATCH($C7,liste,0)))*(IA$2&lt;=INDEX(fin,MATCH($C7,liste,0)))),2,IF(SUMPRODUCT((IA$2&gt;=INDEX(début,MATCH($D7,liste,0)))*(IA$2&lt;=INDEX(fin,MATCH($D7,liste,0)))),3,"")))),"",IF(SUMPRODUCT((IA$2&gt;=INDEX(début,MATCH($A7,liste,0)))*(IA$2&lt;=INDEX(fin,MATCH($A7,liste,0)))),1,IF(SUMPRODUCT((IA$2&gt;=INDEX(début,MATCH($C7,liste,0)))*(IA$2&lt;=INDEX(fin,MATCH($C7,liste,0)))),2,IF(SUMPRODUCT((IA$2&gt;=INDEX(début,MATCH($D7,liste,0)))*(IA$2&lt;=INDEX(fin,MATCH($D7,liste,0)))),3,""))))</f>
        <v/>
      </c>
      <c r="IB7" s="18" t="str">
        <f>IF(ISERROR(IF(SUMPRODUCT((IB$2&gt;=INDEX(début,MATCH($A7,liste,0)))*(IB$2&lt;=INDEX(fin,MATCH($A7,liste,0)))),1,IF(SUMPRODUCT((IB$2&gt;=INDEX(début,MATCH($C7,liste,0)))*(IB$2&lt;=INDEX(fin,MATCH($C7,liste,0)))),2,IF(SUMPRODUCT((IB$2&gt;=INDEX(début,MATCH($D7,liste,0)))*(IB$2&lt;=INDEX(fin,MATCH($D7,liste,0)))),3,"")))),"",IF(SUMPRODUCT((IB$2&gt;=INDEX(début,MATCH($A7,liste,0)))*(IB$2&lt;=INDEX(fin,MATCH($A7,liste,0)))),1,IF(SUMPRODUCT((IB$2&gt;=INDEX(début,MATCH($C7,liste,0)))*(IB$2&lt;=INDEX(fin,MATCH($C7,liste,0)))),2,IF(SUMPRODUCT((IB$2&gt;=INDEX(début,MATCH($D7,liste,0)))*(IB$2&lt;=INDEX(fin,MATCH($D7,liste,0)))),3,""))))</f>
        <v/>
      </c>
      <c r="IC7" s="18" t="str">
        <f>IF(ISERROR(IF(SUMPRODUCT((IC$2&gt;=INDEX(début,MATCH($A7,liste,0)))*(IC$2&lt;=INDEX(fin,MATCH($A7,liste,0)))),1,IF(SUMPRODUCT((IC$2&gt;=INDEX(début,MATCH($C7,liste,0)))*(IC$2&lt;=INDEX(fin,MATCH($C7,liste,0)))),2,IF(SUMPRODUCT((IC$2&gt;=INDEX(début,MATCH($D7,liste,0)))*(IC$2&lt;=INDEX(fin,MATCH($D7,liste,0)))),3,"")))),"",IF(SUMPRODUCT((IC$2&gt;=INDEX(début,MATCH($A7,liste,0)))*(IC$2&lt;=INDEX(fin,MATCH($A7,liste,0)))),1,IF(SUMPRODUCT((IC$2&gt;=INDEX(début,MATCH($C7,liste,0)))*(IC$2&lt;=INDEX(fin,MATCH($C7,liste,0)))),2,IF(SUMPRODUCT((IC$2&gt;=INDEX(début,MATCH($D7,liste,0)))*(IC$2&lt;=INDEX(fin,MATCH($D7,liste,0)))),3,""))))</f>
        <v/>
      </c>
      <c r="ID7" s="18" t="str">
        <f>IF(ISERROR(IF(SUMPRODUCT((ID$2&gt;=INDEX(début,MATCH($A7,liste,0)))*(ID$2&lt;=INDEX(fin,MATCH($A7,liste,0)))),1,IF(SUMPRODUCT((ID$2&gt;=INDEX(début,MATCH($C7,liste,0)))*(ID$2&lt;=INDEX(fin,MATCH($C7,liste,0)))),2,IF(SUMPRODUCT((ID$2&gt;=INDEX(début,MATCH($D7,liste,0)))*(ID$2&lt;=INDEX(fin,MATCH($D7,liste,0)))),3,"")))),"",IF(SUMPRODUCT((ID$2&gt;=INDEX(début,MATCH($A7,liste,0)))*(ID$2&lt;=INDEX(fin,MATCH($A7,liste,0)))),1,IF(SUMPRODUCT((ID$2&gt;=INDEX(début,MATCH($C7,liste,0)))*(ID$2&lt;=INDEX(fin,MATCH($C7,liste,0)))),2,IF(SUMPRODUCT((ID$2&gt;=INDEX(début,MATCH($D7,liste,0)))*(ID$2&lt;=INDEX(fin,MATCH($D7,liste,0)))),3,""))))</f>
        <v/>
      </c>
      <c r="IE7" s="18" t="str">
        <f>IF(ISERROR(IF(SUMPRODUCT((IE$2&gt;=INDEX(début,MATCH($A7,liste,0)))*(IE$2&lt;=INDEX(fin,MATCH($A7,liste,0)))),1,IF(SUMPRODUCT((IE$2&gt;=INDEX(début,MATCH($C7,liste,0)))*(IE$2&lt;=INDEX(fin,MATCH($C7,liste,0)))),2,IF(SUMPRODUCT((IE$2&gt;=INDEX(début,MATCH($D7,liste,0)))*(IE$2&lt;=INDEX(fin,MATCH($D7,liste,0)))),3,"")))),"",IF(SUMPRODUCT((IE$2&gt;=INDEX(début,MATCH($A7,liste,0)))*(IE$2&lt;=INDEX(fin,MATCH($A7,liste,0)))),1,IF(SUMPRODUCT((IE$2&gt;=INDEX(début,MATCH($C7,liste,0)))*(IE$2&lt;=INDEX(fin,MATCH($C7,liste,0)))),2,IF(SUMPRODUCT((IE$2&gt;=INDEX(début,MATCH($D7,liste,0)))*(IE$2&lt;=INDEX(fin,MATCH($D7,liste,0)))),3,""))))</f>
        <v/>
      </c>
      <c r="IF7" s="18" t="str">
        <f>IF(ISERROR(IF(SUMPRODUCT((IF$2&gt;=INDEX(début,MATCH($A7,liste,0)))*(IF$2&lt;=INDEX(fin,MATCH($A7,liste,0)))),1,IF(SUMPRODUCT((IF$2&gt;=INDEX(début,MATCH($C7,liste,0)))*(IF$2&lt;=INDEX(fin,MATCH($C7,liste,0)))),2,IF(SUMPRODUCT((IF$2&gt;=INDEX(début,MATCH($D7,liste,0)))*(IF$2&lt;=INDEX(fin,MATCH($D7,liste,0)))),3,"")))),"",IF(SUMPRODUCT((IF$2&gt;=INDEX(début,MATCH($A7,liste,0)))*(IF$2&lt;=INDEX(fin,MATCH($A7,liste,0)))),1,IF(SUMPRODUCT((IF$2&gt;=INDEX(début,MATCH($C7,liste,0)))*(IF$2&lt;=INDEX(fin,MATCH($C7,liste,0)))),2,IF(SUMPRODUCT((IF$2&gt;=INDEX(début,MATCH($D7,liste,0)))*(IF$2&lt;=INDEX(fin,MATCH($D7,liste,0)))),3,""))))</f>
        <v/>
      </c>
      <c r="IG7" s="18" t="str">
        <f>IF(ISERROR(IF(SUMPRODUCT((IG$2&gt;=INDEX(début,MATCH($A7,liste,0)))*(IG$2&lt;=INDEX(fin,MATCH($A7,liste,0)))),1,IF(SUMPRODUCT((IG$2&gt;=INDEX(début,MATCH($C7,liste,0)))*(IG$2&lt;=INDEX(fin,MATCH($C7,liste,0)))),2,IF(SUMPRODUCT((IG$2&gt;=INDEX(début,MATCH($D7,liste,0)))*(IG$2&lt;=INDEX(fin,MATCH($D7,liste,0)))),3,"")))),"",IF(SUMPRODUCT((IG$2&gt;=INDEX(début,MATCH($A7,liste,0)))*(IG$2&lt;=INDEX(fin,MATCH($A7,liste,0)))),1,IF(SUMPRODUCT((IG$2&gt;=INDEX(début,MATCH($C7,liste,0)))*(IG$2&lt;=INDEX(fin,MATCH($C7,liste,0)))),2,IF(SUMPRODUCT((IG$2&gt;=INDEX(début,MATCH($D7,liste,0)))*(IG$2&lt;=INDEX(fin,MATCH($D7,liste,0)))),3,""))))</f>
        <v/>
      </c>
      <c r="IH7" s="18" t="str">
        <f>IF(ISERROR(IF(SUMPRODUCT((IH$2&gt;=INDEX(début,MATCH($A7,liste,0)))*(IH$2&lt;=INDEX(fin,MATCH($A7,liste,0)))),1,IF(SUMPRODUCT((IH$2&gt;=INDEX(début,MATCH($C7,liste,0)))*(IH$2&lt;=INDEX(fin,MATCH($C7,liste,0)))),2,IF(SUMPRODUCT((IH$2&gt;=INDEX(début,MATCH($D7,liste,0)))*(IH$2&lt;=INDEX(fin,MATCH($D7,liste,0)))),3,"")))),"",IF(SUMPRODUCT((IH$2&gt;=INDEX(début,MATCH($A7,liste,0)))*(IH$2&lt;=INDEX(fin,MATCH($A7,liste,0)))),1,IF(SUMPRODUCT((IH$2&gt;=INDEX(début,MATCH($C7,liste,0)))*(IH$2&lt;=INDEX(fin,MATCH($C7,liste,0)))),2,IF(SUMPRODUCT((IH$2&gt;=INDEX(début,MATCH($D7,liste,0)))*(IH$2&lt;=INDEX(fin,MATCH($D7,liste,0)))),3,""))))</f>
        <v/>
      </c>
      <c r="II7" s="18" t="str">
        <f>IF(ISERROR(IF(SUMPRODUCT((II$2&gt;=INDEX(début,MATCH($A7,liste,0)))*(II$2&lt;=INDEX(fin,MATCH($A7,liste,0)))),1,IF(SUMPRODUCT((II$2&gt;=INDEX(début,MATCH($C7,liste,0)))*(II$2&lt;=INDEX(fin,MATCH($C7,liste,0)))),2,IF(SUMPRODUCT((II$2&gt;=INDEX(début,MATCH($D7,liste,0)))*(II$2&lt;=INDEX(fin,MATCH($D7,liste,0)))),3,"")))),"",IF(SUMPRODUCT((II$2&gt;=INDEX(début,MATCH($A7,liste,0)))*(II$2&lt;=INDEX(fin,MATCH($A7,liste,0)))),1,IF(SUMPRODUCT((II$2&gt;=INDEX(début,MATCH($C7,liste,0)))*(II$2&lt;=INDEX(fin,MATCH($C7,liste,0)))),2,IF(SUMPRODUCT((II$2&gt;=INDEX(début,MATCH($D7,liste,0)))*(II$2&lt;=INDEX(fin,MATCH($D7,liste,0)))),3,""))))</f>
        <v/>
      </c>
      <c r="IJ7" s="18" t="str">
        <f>IF(ISERROR(IF(SUMPRODUCT((IJ$2&gt;=INDEX(début,MATCH($A7,liste,0)))*(IJ$2&lt;=INDEX(fin,MATCH($A7,liste,0)))),1,IF(SUMPRODUCT((IJ$2&gt;=INDEX(début,MATCH($C7,liste,0)))*(IJ$2&lt;=INDEX(fin,MATCH($C7,liste,0)))),2,IF(SUMPRODUCT((IJ$2&gt;=INDEX(début,MATCH($D7,liste,0)))*(IJ$2&lt;=INDEX(fin,MATCH($D7,liste,0)))),3,"")))),"",IF(SUMPRODUCT((IJ$2&gt;=INDEX(début,MATCH($A7,liste,0)))*(IJ$2&lt;=INDEX(fin,MATCH($A7,liste,0)))),1,IF(SUMPRODUCT((IJ$2&gt;=INDEX(début,MATCH($C7,liste,0)))*(IJ$2&lt;=INDEX(fin,MATCH($C7,liste,0)))),2,IF(SUMPRODUCT((IJ$2&gt;=INDEX(début,MATCH($D7,liste,0)))*(IJ$2&lt;=INDEX(fin,MATCH($D7,liste,0)))),3,""))))</f>
        <v/>
      </c>
      <c r="IK7" s="18" t="str">
        <f>IF(ISERROR(IF(SUMPRODUCT((IK$2&gt;=INDEX(début,MATCH($A7,liste,0)))*(IK$2&lt;=INDEX(fin,MATCH($A7,liste,0)))),1,IF(SUMPRODUCT((IK$2&gt;=INDEX(début,MATCH($C7,liste,0)))*(IK$2&lt;=INDEX(fin,MATCH($C7,liste,0)))),2,IF(SUMPRODUCT((IK$2&gt;=INDEX(début,MATCH($D7,liste,0)))*(IK$2&lt;=INDEX(fin,MATCH($D7,liste,0)))),3,"")))),"",IF(SUMPRODUCT((IK$2&gt;=INDEX(début,MATCH($A7,liste,0)))*(IK$2&lt;=INDEX(fin,MATCH($A7,liste,0)))),1,IF(SUMPRODUCT((IK$2&gt;=INDEX(début,MATCH($C7,liste,0)))*(IK$2&lt;=INDEX(fin,MATCH($C7,liste,0)))),2,IF(SUMPRODUCT((IK$2&gt;=INDEX(début,MATCH($D7,liste,0)))*(IK$2&lt;=INDEX(fin,MATCH($D7,liste,0)))),3,""))))</f>
        <v/>
      </c>
      <c r="IL7" s="18" t="str">
        <f>IF(ISERROR(IF(SUMPRODUCT((IL$2&gt;=INDEX(début,MATCH($A7,liste,0)))*(IL$2&lt;=INDEX(fin,MATCH($A7,liste,0)))),1,IF(SUMPRODUCT((IL$2&gt;=INDEX(début,MATCH($C7,liste,0)))*(IL$2&lt;=INDEX(fin,MATCH($C7,liste,0)))),2,IF(SUMPRODUCT((IL$2&gt;=INDEX(début,MATCH($D7,liste,0)))*(IL$2&lt;=INDEX(fin,MATCH($D7,liste,0)))),3,"")))),"",IF(SUMPRODUCT((IL$2&gt;=INDEX(début,MATCH($A7,liste,0)))*(IL$2&lt;=INDEX(fin,MATCH($A7,liste,0)))),1,IF(SUMPRODUCT((IL$2&gt;=INDEX(début,MATCH($C7,liste,0)))*(IL$2&lt;=INDEX(fin,MATCH($C7,liste,0)))),2,IF(SUMPRODUCT((IL$2&gt;=INDEX(début,MATCH($D7,liste,0)))*(IL$2&lt;=INDEX(fin,MATCH($D7,liste,0)))),3,""))))</f>
        <v/>
      </c>
      <c r="IM7" s="18" t="str">
        <f>IF(ISERROR(IF(SUMPRODUCT((IM$2&gt;=INDEX(début,MATCH($A7,liste,0)))*(IM$2&lt;=INDEX(fin,MATCH($A7,liste,0)))),1,IF(SUMPRODUCT((IM$2&gt;=INDEX(début,MATCH($C7,liste,0)))*(IM$2&lt;=INDEX(fin,MATCH($C7,liste,0)))),2,IF(SUMPRODUCT((IM$2&gt;=INDEX(début,MATCH($D7,liste,0)))*(IM$2&lt;=INDEX(fin,MATCH($D7,liste,0)))),3,"")))),"",IF(SUMPRODUCT((IM$2&gt;=INDEX(début,MATCH($A7,liste,0)))*(IM$2&lt;=INDEX(fin,MATCH($A7,liste,0)))),1,IF(SUMPRODUCT((IM$2&gt;=INDEX(début,MATCH($C7,liste,0)))*(IM$2&lt;=INDEX(fin,MATCH($C7,liste,0)))),2,IF(SUMPRODUCT((IM$2&gt;=INDEX(début,MATCH($D7,liste,0)))*(IM$2&lt;=INDEX(fin,MATCH($D7,liste,0)))),3,""))))</f>
        <v/>
      </c>
      <c r="IN7" s="18" t="str">
        <f>IF(ISERROR(IF(SUMPRODUCT((IN$2&gt;=INDEX(début,MATCH($A7,liste,0)))*(IN$2&lt;=INDEX(fin,MATCH($A7,liste,0)))),1,IF(SUMPRODUCT((IN$2&gt;=INDEX(début,MATCH($C7,liste,0)))*(IN$2&lt;=INDEX(fin,MATCH($C7,liste,0)))),2,IF(SUMPRODUCT((IN$2&gt;=INDEX(début,MATCH($D7,liste,0)))*(IN$2&lt;=INDEX(fin,MATCH($D7,liste,0)))),3,"")))),"",IF(SUMPRODUCT((IN$2&gt;=INDEX(début,MATCH($A7,liste,0)))*(IN$2&lt;=INDEX(fin,MATCH($A7,liste,0)))),1,IF(SUMPRODUCT((IN$2&gt;=INDEX(début,MATCH($C7,liste,0)))*(IN$2&lt;=INDEX(fin,MATCH($C7,liste,0)))),2,IF(SUMPRODUCT((IN$2&gt;=INDEX(début,MATCH($D7,liste,0)))*(IN$2&lt;=INDEX(fin,MATCH($D7,liste,0)))),3,""))))</f>
        <v/>
      </c>
      <c r="IO7" s="18" t="str">
        <f>IF(ISERROR(IF(SUMPRODUCT((IO$2&gt;=INDEX(début,MATCH($A7,liste,0)))*(IO$2&lt;=INDEX(fin,MATCH($A7,liste,0)))),1,IF(SUMPRODUCT((IO$2&gt;=INDEX(début,MATCH($C7,liste,0)))*(IO$2&lt;=INDEX(fin,MATCH($C7,liste,0)))),2,IF(SUMPRODUCT((IO$2&gt;=INDEX(début,MATCH($D7,liste,0)))*(IO$2&lt;=INDEX(fin,MATCH($D7,liste,0)))),3,"")))),"",IF(SUMPRODUCT((IO$2&gt;=INDEX(début,MATCH($A7,liste,0)))*(IO$2&lt;=INDEX(fin,MATCH($A7,liste,0)))),1,IF(SUMPRODUCT((IO$2&gt;=INDEX(début,MATCH($C7,liste,0)))*(IO$2&lt;=INDEX(fin,MATCH($C7,liste,0)))),2,IF(SUMPRODUCT((IO$2&gt;=INDEX(début,MATCH($D7,liste,0)))*(IO$2&lt;=INDEX(fin,MATCH($D7,liste,0)))),3,""))))</f>
        <v/>
      </c>
      <c r="IP7" s="18" t="str">
        <f>IF(ISERROR(IF(SUMPRODUCT((IP$2&gt;=INDEX(début,MATCH($A7,liste,0)))*(IP$2&lt;=INDEX(fin,MATCH($A7,liste,0)))),1,IF(SUMPRODUCT((IP$2&gt;=INDEX(début,MATCH($C7,liste,0)))*(IP$2&lt;=INDEX(fin,MATCH($C7,liste,0)))),2,IF(SUMPRODUCT((IP$2&gt;=INDEX(début,MATCH($D7,liste,0)))*(IP$2&lt;=INDEX(fin,MATCH($D7,liste,0)))),3,"")))),"",IF(SUMPRODUCT((IP$2&gt;=INDEX(début,MATCH($A7,liste,0)))*(IP$2&lt;=INDEX(fin,MATCH($A7,liste,0)))),1,IF(SUMPRODUCT((IP$2&gt;=INDEX(début,MATCH($C7,liste,0)))*(IP$2&lt;=INDEX(fin,MATCH($C7,liste,0)))),2,IF(SUMPRODUCT((IP$2&gt;=INDEX(début,MATCH($D7,liste,0)))*(IP$2&lt;=INDEX(fin,MATCH($D7,liste,0)))),3,""))))</f>
        <v/>
      </c>
      <c r="IQ7" s="18" t="str">
        <f>IF(ISERROR(IF(SUMPRODUCT((IQ$2&gt;=INDEX(début,MATCH($A7,liste,0)))*(IQ$2&lt;=INDEX(fin,MATCH($A7,liste,0)))),1,IF(SUMPRODUCT((IQ$2&gt;=INDEX(début,MATCH($C7,liste,0)))*(IQ$2&lt;=INDEX(fin,MATCH($C7,liste,0)))),2,IF(SUMPRODUCT((IQ$2&gt;=INDEX(début,MATCH($D7,liste,0)))*(IQ$2&lt;=INDEX(fin,MATCH($D7,liste,0)))),3,"")))),"",IF(SUMPRODUCT((IQ$2&gt;=INDEX(début,MATCH($A7,liste,0)))*(IQ$2&lt;=INDEX(fin,MATCH($A7,liste,0)))),1,IF(SUMPRODUCT((IQ$2&gt;=INDEX(début,MATCH($C7,liste,0)))*(IQ$2&lt;=INDEX(fin,MATCH($C7,liste,0)))),2,IF(SUMPRODUCT((IQ$2&gt;=INDEX(début,MATCH($D7,liste,0)))*(IQ$2&lt;=INDEX(fin,MATCH($D7,liste,0)))),3,""))))</f>
        <v/>
      </c>
      <c r="IR7" s="18" t="str">
        <f>IF(ISERROR(IF(SUMPRODUCT((IR$2&gt;=INDEX(début,MATCH($A7,liste,0)))*(IR$2&lt;=INDEX(fin,MATCH($A7,liste,0)))),1,IF(SUMPRODUCT((IR$2&gt;=INDEX(début,MATCH($C7,liste,0)))*(IR$2&lt;=INDEX(fin,MATCH($C7,liste,0)))),2,IF(SUMPRODUCT((IR$2&gt;=INDEX(début,MATCH($D7,liste,0)))*(IR$2&lt;=INDEX(fin,MATCH($D7,liste,0)))),3,"")))),"",IF(SUMPRODUCT((IR$2&gt;=INDEX(début,MATCH($A7,liste,0)))*(IR$2&lt;=INDEX(fin,MATCH($A7,liste,0)))),1,IF(SUMPRODUCT((IR$2&gt;=INDEX(début,MATCH($C7,liste,0)))*(IR$2&lt;=INDEX(fin,MATCH($C7,liste,0)))),2,IF(SUMPRODUCT((IR$2&gt;=INDEX(début,MATCH($D7,liste,0)))*(IR$2&lt;=INDEX(fin,MATCH($D7,liste,0)))),3,""))))</f>
        <v/>
      </c>
      <c r="IS7" s="18" t="str">
        <f>IF(ISERROR(IF(SUMPRODUCT((IS$2&gt;=INDEX(début,MATCH($A7,liste,0)))*(IS$2&lt;=INDEX(fin,MATCH($A7,liste,0)))),1,IF(SUMPRODUCT((IS$2&gt;=INDEX(début,MATCH($C7,liste,0)))*(IS$2&lt;=INDEX(fin,MATCH($C7,liste,0)))),2,IF(SUMPRODUCT((IS$2&gt;=INDEX(début,MATCH($D7,liste,0)))*(IS$2&lt;=INDEX(fin,MATCH($D7,liste,0)))),3,"")))),"",IF(SUMPRODUCT((IS$2&gt;=INDEX(début,MATCH($A7,liste,0)))*(IS$2&lt;=INDEX(fin,MATCH($A7,liste,0)))),1,IF(SUMPRODUCT((IS$2&gt;=INDEX(début,MATCH($C7,liste,0)))*(IS$2&lt;=INDEX(fin,MATCH($C7,liste,0)))),2,IF(SUMPRODUCT((IS$2&gt;=INDEX(début,MATCH($D7,liste,0)))*(IS$2&lt;=INDEX(fin,MATCH($D7,liste,0)))),3,""))))</f>
        <v/>
      </c>
    </row>
    <row r="8" spans="1:253" x14ac:dyDescent="0.2">
      <c r="A8" s="6"/>
      <c r="B8" s="6"/>
      <c r="C8" s="6"/>
      <c r="D8" s="6"/>
      <c r="E8" s="6"/>
      <c r="F8" s="6"/>
      <c r="G8" s="18" t="str">
        <f>IF(ISERROR(IF(SUMPRODUCT((G$2&gt;=INDEX(début,MATCH($A8,liste,0)))*(G$2&lt;=INDEX(fin,MATCH($A8,liste,0)))),1,IF(SUMPRODUCT((G$2&gt;=INDEX(début,MATCH($C8,liste,0)))*(G$2&lt;=INDEX(fin,MATCH($C8,liste,0)))),2,IF(SUMPRODUCT((G$2&gt;=INDEX(début,MATCH($D8,liste,0)))*(G$2&lt;=INDEX(fin,MATCH($D8,liste,0)))),3,"")))),"",IF(SUMPRODUCT((G$2&gt;=INDEX(début,MATCH($A8,liste,0)))*(G$2&lt;=INDEX(fin,MATCH($A8,liste,0)))),1,IF(SUMPRODUCT((G$2&gt;=INDEX(début,MATCH($C8,liste,0)))*(G$2&lt;=INDEX(fin,MATCH($C8,liste,0)))),2,IF(SUMPRODUCT((G$2&gt;=INDEX(début,MATCH($D8,liste,0)))*(G$2&lt;=INDEX(fin,MATCH($D8,liste,0)))),3,""))))</f>
        <v/>
      </c>
      <c r="H8" s="18" t="str">
        <f>IF(ISERROR(IF(SUMPRODUCT((H$2&gt;=INDEX(début,MATCH($A8,liste,0)))*(H$2&lt;=INDEX(fin,MATCH($A8,liste,0)))),1,IF(SUMPRODUCT((H$2&gt;=INDEX(début,MATCH($C8,liste,0)))*(H$2&lt;=INDEX(fin,MATCH($C8,liste,0)))),2,IF(SUMPRODUCT((H$2&gt;=INDEX(début,MATCH($D8,liste,0)))*(H$2&lt;=INDEX(fin,MATCH($D8,liste,0)))),3,"")))),"",IF(SUMPRODUCT((H$2&gt;=INDEX(début,MATCH($A8,liste,0)))*(H$2&lt;=INDEX(fin,MATCH($A8,liste,0)))),1,IF(SUMPRODUCT((H$2&gt;=INDEX(début,MATCH($C8,liste,0)))*(H$2&lt;=INDEX(fin,MATCH($C8,liste,0)))),2,IF(SUMPRODUCT((H$2&gt;=INDEX(début,MATCH($D8,liste,0)))*(H$2&lt;=INDEX(fin,MATCH($D8,liste,0)))),3,""))))</f>
        <v/>
      </c>
      <c r="I8" s="18" t="str">
        <f>IF(ISERROR(IF(SUMPRODUCT((I$2&gt;=INDEX(début,MATCH($A8,liste,0)))*(I$2&lt;=INDEX(fin,MATCH($A8,liste,0)))),1,IF(SUMPRODUCT((I$2&gt;=INDEX(début,MATCH($C8,liste,0)))*(I$2&lt;=INDEX(fin,MATCH($C8,liste,0)))),2,IF(SUMPRODUCT((I$2&gt;=INDEX(début,MATCH($D8,liste,0)))*(I$2&lt;=INDEX(fin,MATCH($D8,liste,0)))),3,"")))),"",IF(SUMPRODUCT((I$2&gt;=INDEX(début,MATCH($A8,liste,0)))*(I$2&lt;=INDEX(fin,MATCH($A8,liste,0)))),1,IF(SUMPRODUCT((I$2&gt;=INDEX(début,MATCH($C8,liste,0)))*(I$2&lt;=INDEX(fin,MATCH($C8,liste,0)))),2,IF(SUMPRODUCT((I$2&gt;=INDEX(début,MATCH($D8,liste,0)))*(I$2&lt;=INDEX(fin,MATCH($D8,liste,0)))),3,""))))</f>
        <v/>
      </c>
      <c r="J8" s="18" t="str">
        <f>IF(ISERROR(IF(SUMPRODUCT((J$2&gt;=INDEX(début,MATCH($A8,liste,0)))*(J$2&lt;=INDEX(fin,MATCH($A8,liste,0)))),1,IF(SUMPRODUCT((J$2&gt;=INDEX(début,MATCH($C8,liste,0)))*(J$2&lt;=INDEX(fin,MATCH($C8,liste,0)))),2,IF(SUMPRODUCT((J$2&gt;=INDEX(début,MATCH($D8,liste,0)))*(J$2&lt;=INDEX(fin,MATCH($D8,liste,0)))),3,"")))),"",IF(SUMPRODUCT((J$2&gt;=INDEX(début,MATCH($A8,liste,0)))*(J$2&lt;=INDEX(fin,MATCH($A8,liste,0)))),1,IF(SUMPRODUCT((J$2&gt;=INDEX(début,MATCH($C8,liste,0)))*(J$2&lt;=INDEX(fin,MATCH($C8,liste,0)))),2,IF(SUMPRODUCT((J$2&gt;=INDEX(début,MATCH($D8,liste,0)))*(J$2&lt;=INDEX(fin,MATCH($D8,liste,0)))),3,""))))</f>
        <v/>
      </c>
      <c r="K8" s="18" t="str">
        <f>IF(ISERROR(IF(SUMPRODUCT((K$2&gt;=INDEX(début,MATCH($A8,liste,0)))*(K$2&lt;=INDEX(fin,MATCH($A8,liste,0)))),1,IF(SUMPRODUCT((K$2&gt;=INDEX(début,MATCH($C8,liste,0)))*(K$2&lt;=INDEX(fin,MATCH($C8,liste,0)))),2,IF(SUMPRODUCT((K$2&gt;=INDEX(début,MATCH($D8,liste,0)))*(K$2&lt;=INDEX(fin,MATCH($D8,liste,0)))),3,"")))),"",IF(SUMPRODUCT((K$2&gt;=INDEX(début,MATCH($A8,liste,0)))*(K$2&lt;=INDEX(fin,MATCH($A8,liste,0)))),1,IF(SUMPRODUCT((K$2&gt;=INDEX(début,MATCH($C8,liste,0)))*(K$2&lt;=INDEX(fin,MATCH($C8,liste,0)))),2,IF(SUMPRODUCT((K$2&gt;=INDEX(début,MATCH($D8,liste,0)))*(K$2&lt;=INDEX(fin,MATCH($D8,liste,0)))),3,""))))</f>
        <v/>
      </c>
      <c r="L8" s="18" t="str">
        <f>IF(ISERROR(IF(SUMPRODUCT((L$2&gt;=INDEX(début,MATCH($A8,liste,0)))*(L$2&lt;=INDEX(fin,MATCH($A8,liste,0)))),1,IF(SUMPRODUCT((L$2&gt;=INDEX(début,MATCH($C8,liste,0)))*(L$2&lt;=INDEX(fin,MATCH($C8,liste,0)))),2,IF(SUMPRODUCT((L$2&gt;=INDEX(début,MATCH($D8,liste,0)))*(L$2&lt;=INDEX(fin,MATCH($D8,liste,0)))),3,"")))),"",IF(SUMPRODUCT((L$2&gt;=INDEX(début,MATCH($A8,liste,0)))*(L$2&lt;=INDEX(fin,MATCH($A8,liste,0)))),1,IF(SUMPRODUCT((L$2&gt;=INDEX(début,MATCH($C8,liste,0)))*(L$2&lt;=INDEX(fin,MATCH($C8,liste,0)))),2,IF(SUMPRODUCT((L$2&gt;=INDEX(début,MATCH($D8,liste,0)))*(L$2&lt;=INDEX(fin,MATCH($D8,liste,0)))),3,""))))</f>
        <v/>
      </c>
      <c r="M8" s="18" t="str">
        <f>IF(ISERROR(IF(SUMPRODUCT((M$2&gt;=INDEX(début,MATCH($A8,liste,0)))*(M$2&lt;=INDEX(fin,MATCH($A8,liste,0)))),1,IF(SUMPRODUCT((M$2&gt;=INDEX(début,MATCH($C8,liste,0)))*(M$2&lt;=INDEX(fin,MATCH($C8,liste,0)))),2,IF(SUMPRODUCT((M$2&gt;=INDEX(début,MATCH($D8,liste,0)))*(M$2&lt;=INDEX(fin,MATCH($D8,liste,0)))),3,"")))),"",IF(SUMPRODUCT((M$2&gt;=INDEX(début,MATCH($A8,liste,0)))*(M$2&lt;=INDEX(fin,MATCH($A8,liste,0)))),1,IF(SUMPRODUCT((M$2&gt;=INDEX(début,MATCH($C8,liste,0)))*(M$2&lt;=INDEX(fin,MATCH($C8,liste,0)))),2,IF(SUMPRODUCT((M$2&gt;=INDEX(début,MATCH($D8,liste,0)))*(M$2&lt;=INDEX(fin,MATCH($D8,liste,0)))),3,""))))</f>
        <v/>
      </c>
      <c r="N8" s="18" t="str">
        <f>IF(ISERROR(IF(SUMPRODUCT((N$2&gt;=INDEX(début,MATCH($A8,liste,0)))*(N$2&lt;=INDEX(fin,MATCH($A8,liste,0)))),1,IF(SUMPRODUCT((N$2&gt;=INDEX(début,MATCH($C8,liste,0)))*(N$2&lt;=INDEX(fin,MATCH($C8,liste,0)))),2,IF(SUMPRODUCT((N$2&gt;=INDEX(début,MATCH($D8,liste,0)))*(N$2&lt;=INDEX(fin,MATCH($D8,liste,0)))),3,"")))),"",IF(SUMPRODUCT((N$2&gt;=INDEX(début,MATCH($A8,liste,0)))*(N$2&lt;=INDEX(fin,MATCH($A8,liste,0)))),1,IF(SUMPRODUCT((N$2&gt;=INDEX(début,MATCH($C8,liste,0)))*(N$2&lt;=INDEX(fin,MATCH($C8,liste,0)))),2,IF(SUMPRODUCT((N$2&gt;=INDEX(début,MATCH($D8,liste,0)))*(N$2&lt;=INDEX(fin,MATCH($D8,liste,0)))),3,""))))</f>
        <v/>
      </c>
      <c r="O8" s="18" t="str">
        <f>IF(ISERROR(IF(SUMPRODUCT((O$2&gt;=INDEX(début,MATCH($A8,liste,0)))*(O$2&lt;=INDEX(fin,MATCH($A8,liste,0)))),1,IF(SUMPRODUCT((O$2&gt;=INDEX(début,MATCH($C8,liste,0)))*(O$2&lt;=INDEX(fin,MATCH($C8,liste,0)))),2,IF(SUMPRODUCT((O$2&gt;=INDEX(début,MATCH($D8,liste,0)))*(O$2&lt;=INDEX(fin,MATCH($D8,liste,0)))),3,"")))),"",IF(SUMPRODUCT((O$2&gt;=INDEX(début,MATCH($A8,liste,0)))*(O$2&lt;=INDEX(fin,MATCH($A8,liste,0)))),1,IF(SUMPRODUCT((O$2&gt;=INDEX(début,MATCH($C8,liste,0)))*(O$2&lt;=INDEX(fin,MATCH($C8,liste,0)))),2,IF(SUMPRODUCT((O$2&gt;=INDEX(début,MATCH($D8,liste,0)))*(O$2&lt;=INDEX(fin,MATCH($D8,liste,0)))),3,""))))</f>
        <v/>
      </c>
      <c r="P8" s="18" t="str">
        <f>IF(ISERROR(IF(SUMPRODUCT((P$2&gt;=INDEX(début,MATCH($A8,liste,0)))*(P$2&lt;=INDEX(fin,MATCH($A8,liste,0)))),1,IF(SUMPRODUCT((P$2&gt;=INDEX(début,MATCH($C8,liste,0)))*(P$2&lt;=INDEX(fin,MATCH($C8,liste,0)))),2,IF(SUMPRODUCT((P$2&gt;=INDEX(début,MATCH($D8,liste,0)))*(P$2&lt;=INDEX(fin,MATCH($D8,liste,0)))),3,"")))),"",IF(SUMPRODUCT((P$2&gt;=INDEX(début,MATCH($A8,liste,0)))*(P$2&lt;=INDEX(fin,MATCH($A8,liste,0)))),1,IF(SUMPRODUCT((P$2&gt;=INDEX(début,MATCH($C8,liste,0)))*(P$2&lt;=INDEX(fin,MATCH($C8,liste,0)))),2,IF(SUMPRODUCT((P$2&gt;=INDEX(début,MATCH($D8,liste,0)))*(P$2&lt;=INDEX(fin,MATCH($D8,liste,0)))),3,""))))</f>
        <v/>
      </c>
      <c r="Q8" s="18" t="str">
        <f>IF(ISERROR(IF(SUMPRODUCT((Q$2&gt;=INDEX(début,MATCH($A8,liste,0)))*(Q$2&lt;=INDEX(fin,MATCH($A8,liste,0)))),1,IF(SUMPRODUCT((Q$2&gt;=INDEX(début,MATCH($C8,liste,0)))*(Q$2&lt;=INDEX(fin,MATCH($C8,liste,0)))),2,IF(SUMPRODUCT((Q$2&gt;=INDEX(début,MATCH($D8,liste,0)))*(Q$2&lt;=INDEX(fin,MATCH($D8,liste,0)))),3,"")))),"",IF(SUMPRODUCT((Q$2&gt;=INDEX(début,MATCH($A8,liste,0)))*(Q$2&lt;=INDEX(fin,MATCH($A8,liste,0)))),1,IF(SUMPRODUCT((Q$2&gt;=INDEX(début,MATCH($C8,liste,0)))*(Q$2&lt;=INDEX(fin,MATCH($C8,liste,0)))),2,IF(SUMPRODUCT((Q$2&gt;=INDEX(début,MATCH($D8,liste,0)))*(Q$2&lt;=INDEX(fin,MATCH($D8,liste,0)))),3,""))))</f>
        <v/>
      </c>
      <c r="R8" s="18" t="str">
        <f>IF(ISERROR(IF(SUMPRODUCT((R$2&gt;=INDEX(début,MATCH($A8,liste,0)))*(R$2&lt;=INDEX(fin,MATCH($A8,liste,0)))),1,IF(SUMPRODUCT((R$2&gt;=INDEX(début,MATCH($C8,liste,0)))*(R$2&lt;=INDEX(fin,MATCH($C8,liste,0)))),2,IF(SUMPRODUCT((R$2&gt;=INDEX(début,MATCH($D8,liste,0)))*(R$2&lt;=INDEX(fin,MATCH($D8,liste,0)))),3,"")))),"",IF(SUMPRODUCT((R$2&gt;=INDEX(début,MATCH($A8,liste,0)))*(R$2&lt;=INDEX(fin,MATCH($A8,liste,0)))),1,IF(SUMPRODUCT((R$2&gt;=INDEX(début,MATCH($C8,liste,0)))*(R$2&lt;=INDEX(fin,MATCH($C8,liste,0)))),2,IF(SUMPRODUCT((R$2&gt;=INDEX(début,MATCH($D8,liste,0)))*(R$2&lt;=INDEX(fin,MATCH($D8,liste,0)))),3,""))))</f>
        <v/>
      </c>
      <c r="S8" s="18" t="str">
        <f>IF(ISERROR(IF(SUMPRODUCT((S$2&gt;=INDEX(début,MATCH($A8,liste,0)))*(S$2&lt;=INDEX(fin,MATCH($A8,liste,0)))),1,IF(SUMPRODUCT((S$2&gt;=INDEX(début,MATCH($C8,liste,0)))*(S$2&lt;=INDEX(fin,MATCH($C8,liste,0)))),2,IF(SUMPRODUCT((S$2&gt;=INDEX(début,MATCH($D8,liste,0)))*(S$2&lt;=INDEX(fin,MATCH($D8,liste,0)))),3,"")))),"",IF(SUMPRODUCT((S$2&gt;=INDEX(début,MATCH($A8,liste,0)))*(S$2&lt;=INDEX(fin,MATCH($A8,liste,0)))),1,IF(SUMPRODUCT((S$2&gt;=INDEX(début,MATCH($C8,liste,0)))*(S$2&lt;=INDEX(fin,MATCH($C8,liste,0)))),2,IF(SUMPRODUCT((S$2&gt;=INDEX(début,MATCH($D8,liste,0)))*(S$2&lt;=INDEX(fin,MATCH($D8,liste,0)))),3,""))))</f>
        <v/>
      </c>
      <c r="T8" s="18" t="str">
        <f>IF(ISERROR(IF(SUMPRODUCT((T$2&gt;=INDEX(début,MATCH($A8,liste,0)))*(T$2&lt;=INDEX(fin,MATCH($A8,liste,0)))),1,IF(SUMPRODUCT((T$2&gt;=INDEX(début,MATCH($C8,liste,0)))*(T$2&lt;=INDEX(fin,MATCH($C8,liste,0)))),2,IF(SUMPRODUCT((T$2&gt;=INDEX(début,MATCH($D8,liste,0)))*(T$2&lt;=INDEX(fin,MATCH($D8,liste,0)))),3,"")))),"",IF(SUMPRODUCT((T$2&gt;=INDEX(début,MATCH($A8,liste,0)))*(T$2&lt;=INDEX(fin,MATCH($A8,liste,0)))),1,IF(SUMPRODUCT((T$2&gt;=INDEX(début,MATCH($C8,liste,0)))*(T$2&lt;=INDEX(fin,MATCH($C8,liste,0)))),2,IF(SUMPRODUCT((T$2&gt;=INDEX(début,MATCH($D8,liste,0)))*(T$2&lt;=INDEX(fin,MATCH($D8,liste,0)))),3,""))))</f>
        <v/>
      </c>
      <c r="U8" s="18" t="str">
        <f>IF(ISERROR(IF(SUMPRODUCT((U$2&gt;=INDEX(début,MATCH($A8,liste,0)))*(U$2&lt;=INDEX(fin,MATCH($A8,liste,0)))),1,IF(SUMPRODUCT((U$2&gt;=INDEX(début,MATCH($C8,liste,0)))*(U$2&lt;=INDEX(fin,MATCH($C8,liste,0)))),2,IF(SUMPRODUCT((U$2&gt;=INDEX(début,MATCH($D8,liste,0)))*(U$2&lt;=INDEX(fin,MATCH($D8,liste,0)))),3,"")))),"",IF(SUMPRODUCT((U$2&gt;=INDEX(début,MATCH($A8,liste,0)))*(U$2&lt;=INDEX(fin,MATCH($A8,liste,0)))),1,IF(SUMPRODUCT((U$2&gt;=INDEX(début,MATCH($C8,liste,0)))*(U$2&lt;=INDEX(fin,MATCH($C8,liste,0)))),2,IF(SUMPRODUCT((U$2&gt;=INDEX(début,MATCH($D8,liste,0)))*(U$2&lt;=INDEX(fin,MATCH($D8,liste,0)))),3,""))))</f>
        <v/>
      </c>
      <c r="V8" s="18" t="str">
        <f>IF(ISERROR(IF(SUMPRODUCT((V$2&gt;=INDEX(début,MATCH($A8,liste,0)))*(V$2&lt;=INDEX(fin,MATCH($A8,liste,0)))),1,IF(SUMPRODUCT((V$2&gt;=INDEX(début,MATCH($C8,liste,0)))*(V$2&lt;=INDEX(fin,MATCH($C8,liste,0)))),2,IF(SUMPRODUCT((V$2&gt;=INDEX(début,MATCH($D8,liste,0)))*(V$2&lt;=INDEX(fin,MATCH($D8,liste,0)))),3,"")))),"",IF(SUMPRODUCT((V$2&gt;=INDEX(début,MATCH($A8,liste,0)))*(V$2&lt;=INDEX(fin,MATCH($A8,liste,0)))),1,IF(SUMPRODUCT((V$2&gt;=INDEX(début,MATCH($C8,liste,0)))*(V$2&lt;=INDEX(fin,MATCH($C8,liste,0)))),2,IF(SUMPRODUCT((V$2&gt;=INDEX(début,MATCH($D8,liste,0)))*(V$2&lt;=INDEX(fin,MATCH($D8,liste,0)))),3,""))))</f>
        <v/>
      </c>
      <c r="W8" s="18" t="str">
        <f>IF(ISERROR(IF(SUMPRODUCT((W$2&gt;=INDEX(début,MATCH($A8,liste,0)))*(W$2&lt;=INDEX(fin,MATCH($A8,liste,0)))),1,IF(SUMPRODUCT((W$2&gt;=INDEX(début,MATCH($C8,liste,0)))*(W$2&lt;=INDEX(fin,MATCH($C8,liste,0)))),2,IF(SUMPRODUCT((W$2&gt;=INDEX(début,MATCH($D8,liste,0)))*(W$2&lt;=INDEX(fin,MATCH($D8,liste,0)))),3,"")))),"",IF(SUMPRODUCT((W$2&gt;=INDEX(début,MATCH($A8,liste,0)))*(W$2&lt;=INDEX(fin,MATCH($A8,liste,0)))),1,IF(SUMPRODUCT((W$2&gt;=INDEX(début,MATCH($C8,liste,0)))*(W$2&lt;=INDEX(fin,MATCH($C8,liste,0)))),2,IF(SUMPRODUCT((W$2&gt;=INDEX(début,MATCH($D8,liste,0)))*(W$2&lt;=INDEX(fin,MATCH($D8,liste,0)))),3,""))))</f>
        <v/>
      </c>
      <c r="X8" s="18" t="str">
        <f>IF(ISERROR(IF(SUMPRODUCT((X$2&gt;=INDEX(début,MATCH($A8,liste,0)))*(X$2&lt;=INDEX(fin,MATCH($A8,liste,0)))),1,IF(SUMPRODUCT((X$2&gt;=INDEX(début,MATCH($C8,liste,0)))*(X$2&lt;=INDEX(fin,MATCH($C8,liste,0)))),2,IF(SUMPRODUCT((X$2&gt;=INDEX(début,MATCH($D8,liste,0)))*(X$2&lt;=INDEX(fin,MATCH($D8,liste,0)))),3,"")))),"",IF(SUMPRODUCT((X$2&gt;=INDEX(début,MATCH($A8,liste,0)))*(X$2&lt;=INDEX(fin,MATCH($A8,liste,0)))),1,IF(SUMPRODUCT((X$2&gt;=INDEX(début,MATCH($C8,liste,0)))*(X$2&lt;=INDEX(fin,MATCH($C8,liste,0)))),2,IF(SUMPRODUCT((X$2&gt;=INDEX(début,MATCH($D8,liste,0)))*(X$2&lt;=INDEX(fin,MATCH($D8,liste,0)))),3,""))))</f>
        <v/>
      </c>
      <c r="Y8" s="18" t="str">
        <f>IF(ISERROR(IF(SUMPRODUCT((Y$2&gt;=INDEX(début,MATCH($A8,liste,0)))*(Y$2&lt;=INDEX(fin,MATCH($A8,liste,0)))),1,IF(SUMPRODUCT((Y$2&gt;=INDEX(début,MATCH($C8,liste,0)))*(Y$2&lt;=INDEX(fin,MATCH($C8,liste,0)))),2,IF(SUMPRODUCT((Y$2&gt;=INDEX(début,MATCH($D8,liste,0)))*(Y$2&lt;=INDEX(fin,MATCH($D8,liste,0)))),3,"")))),"",IF(SUMPRODUCT((Y$2&gt;=INDEX(début,MATCH($A8,liste,0)))*(Y$2&lt;=INDEX(fin,MATCH($A8,liste,0)))),1,IF(SUMPRODUCT((Y$2&gt;=INDEX(début,MATCH($C8,liste,0)))*(Y$2&lt;=INDEX(fin,MATCH($C8,liste,0)))),2,IF(SUMPRODUCT((Y$2&gt;=INDEX(début,MATCH($D8,liste,0)))*(Y$2&lt;=INDEX(fin,MATCH($D8,liste,0)))),3,""))))</f>
        <v/>
      </c>
      <c r="Z8" s="18" t="str">
        <f>IF(ISERROR(IF(SUMPRODUCT((Z$2&gt;=INDEX(début,MATCH($A8,liste,0)))*(Z$2&lt;=INDEX(fin,MATCH($A8,liste,0)))),1,IF(SUMPRODUCT((Z$2&gt;=INDEX(début,MATCH($C8,liste,0)))*(Z$2&lt;=INDEX(fin,MATCH($C8,liste,0)))),2,IF(SUMPRODUCT((Z$2&gt;=INDEX(début,MATCH($D8,liste,0)))*(Z$2&lt;=INDEX(fin,MATCH($D8,liste,0)))),3,"")))),"",IF(SUMPRODUCT((Z$2&gt;=INDEX(début,MATCH($A8,liste,0)))*(Z$2&lt;=INDEX(fin,MATCH($A8,liste,0)))),1,IF(SUMPRODUCT((Z$2&gt;=INDEX(début,MATCH($C8,liste,0)))*(Z$2&lt;=INDEX(fin,MATCH($C8,liste,0)))),2,IF(SUMPRODUCT((Z$2&gt;=INDEX(début,MATCH($D8,liste,0)))*(Z$2&lt;=INDEX(fin,MATCH($D8,liste,0)))),3,""))))</f>
        <v/>
      </c>
      <c r="AA8" s="18" t="str">
        <f>IF(ISERROR(IF(SUMPRODUCT((AA$2&gt;=INDEX(début,MATCH($A8,liste,0)))*(AA$2&lt;=INDEX(fin,MATCH($A8,liste,0)))),1,IF(SUMPRODUCT((AA$2&gt;=INDEX(début,MATCH($C8,liste,0)))*(AA$2&lt;=INDEX(fin,MATCH($C8,liste,0)))),2,IF(SUMPRODUCT((AA$2&gt;=INDEX(début,MATCH($D8,liste,0)))*(AA$2&lt;=INDEX(fin,MATCH($D8,liste,0)))),3,"")))),"",IF(SUMPRODUCT((AA$2&gt;=INDEX(début,MATCH($A8,liste,0)))*(AA$2&lt;=INDEX(fin,MATCH($A8,liste,0)))),1,IF(SUMPRODUCT((AA$2&gt;=INDEX(début,MATCH($C8,liste,0)))*(AA$2&lt;=INDEX(fin,MATCH($C8,liste,0)))),2,IF(SUMPRODUCT((AA$2&gt;=INDEX(début,MATCH($D8,liste,0)))*(AA$2&lt;=INDEX(fin,MATCH($D8,liste,0)))),3,""))))</f>
        <v/>
      </c>
      <c r="AB8" s="18" t="str">
        <f>IF(ISERROR(IF(SUMPRODUCT((AB$2&gt;=INDEX(début,MATCH($A8,liste,0)))*(AB$2&lt;=INDEX(fin,MATCH($A8,liste,0)))),1,IF(SUMPRODUCT((AB$2&gt;=INDEX(début,MATCH($C8,liste,0)))*(AB$2&lt;=INDEX(fin,MATCH($C8,liste,0)))),2,IF(SUMPRODUCT((AB$2&gt;=INDEX(début,MATCH($D8,liste,0)))*(AB$2&lt;=INDEX(fin,MATCH($D8,liste,0)))),3,"")))),"",IF(SUMPRODUCT((AB$2&gt;=INDEX(début,MATCH($A8,liste,0)))*(AB$2&lt;=INDEX(fin,MATCH($A8,liste,0)))),1,IF(SUMPRODUCT((AB$2&gt;=INDEX(début,MATCH($C8,liste,0)))*(AB$2&lt;=INDEX(fin,MATCH($C8,liste,0)))),2,IF(SUMPRODUCT((AB$2&gt;=INDEX(début,MATCH($D8,liste,0)))*(AB$2&lt;=INDEX(fin,MATCH($D8,liste,0)))),3,""))))</f>
        <v/>
      </c>
      <c r="AC8" s="18" t="str">
        <f>IF(ISERROR(IF(SUMPRODUCT((AC$2&gt;=INDEX(début,MATCH($A8,liste,0)))*(AC$2&lt;=INDEX(fin,MATCH($A8,liste,0)))),1,IF(SUMPRODUCT((AC$2&gt;=INDEX(début,MATCH($C8,liste,0)))*(AC$2&lt;=INDEX(fin,MATCH($C8,liste,0)))),2,IF(SUMPRODUCT((AC$2&gt;=INDEX(début,MATCH($D8,liste,0)))*(AC$2&lt;=INDEX(fin,MATCH($D8,liste,0)))),3,"")))),"",IF(SUMPRODUCT((AC$2&gt;=INDEX(début,MATCH($A8,liste,0)))*(AC$2&lt;=INDEX(fin,MATCH($A8,liste,0)))),1,IF(SUMPRODUCT((AC$2&gt;=INDEX(début,MATCH($C8,liste,0)))*(AC$2&lt;=INDEX(fin,MATCH($C8,liste,0)))),2,IF(SUMPRODUCT((AC$2&gt;=INDEX(début,MATCH($D8,liste,0)))*(AC$2&lt;=INDEX(fin,MATCH($D8,liste,0)))),3,""))))</f>
        <v/>
      </c>
      <c r="AD8" s="18" t="str">
        <f>IF(ISERROR(IF(SUMPRODUCT((AD$2&gt;=INDEX(début,MATCH($A8,liste,0)))*(AD$2&lt;=INDEX(fin,MATCH($A8,liste,0)))),1,IF(SUMPRODUCT((AD$2&gt;=INDEX(début,MATCH($C8,liste,0)))*(AD$2&lt;=INDEX(fin,MATCH($C8,liste,0)))),2,IF(SUMPRODUCT((AD$2&gt;=INDEX(début,MATCH($D8,liste,0)))*(AD$2&lt;=INDEX(fin,MATCH($D8,liste,0)))),3,"")))),"",IF(SUMPRODUCT((AD$2&gt;=INDEX(début,MATCH($A8,liste,0)))*(AD$2&lt;=INDEX(fin,MATCH($A8,liste,0)))),1,IF(SUMPRODUCT((AD$2&gt;=INDEX(début,MATCH($C8,liste,0)))*(AD$2&lt;=INDEX(fin,MATCH($C8,liste,0)))),2,IF(SUMPRODUCT((AD$2&gt;=INDEX(début,MATCH($D8,liste,0)))*(AD$2&lt;=INDEX(fin,MATCH($D8,liste,0)))),3,""))))</f>
        <v/>
      </c>
      <c r="AE8" s="18" t="str">
        <f>IF(ISERROR(IF(SUMPRODUCT((AE$2&gt;=INDEX(début,MATCH($A8,liste,0)))*(AE$2&lt;=INDEX(fin,MATCH($A8,liste,0)))),1,IF(SUMPRODUCT((AE$2&gt;=INDEX(début,MATCH($C8,liste,0)))*(AE$2&lt;=INDEX(fin,MATCH($C8,liste,0)))),2,IF(SUMPRODUCT((AE$2&gt;=INDEX(début,MATCH($D8,liste,0)))*(AE$2&lt;=INDEX(fin,MATCH($D8,liste,0)))),3,"")))),"",IF(SUMPRODUCT((AE$2&gt;=INDEX(début,MATCH($A8,liste,0)))*(AE$2&lt;=INDEX(fin,MATCH($A8,liste,0)))),1,IF(SUMPRODUCT((AE$2&gt;=INDEX(début,MATCH($C8,liste,0)))*(AE$2&lt;=INDEX(fin,MATCH($C8,liste,0)))),2,IF(SUMPRODUCT((AE$2&gt;=INDEX(début,MATCH($D8,liste,0)))*(AE$2&lt;=INDEX(fin,MATCH($D8,liste,0)))),3,""))))</f>
        <v/>
      </c>
      <c r="AF8" s="18" t="str">
        <f>IF(ISERROR(IF(SUMPRODUCT((AF$2&gt;=INDEX(début,MATCH($A8,liste,0)))*(AF$2&lt;=INDEX(fin,MATCH($A8,liste,0)))),1,IF(SUMPRODUCT((AF$2&gt;=INDEX(début,MATCH($C8,liste,0)))*(AF$2&lt;=INDEX(fin,MATCH($C8,liste,0)))),2,IF(SUMPRODUCT((AF$2&gt;=INDEX(début,MATCH($D8,liste,0)))*(AF$2&lt;=INDEX(fin,MATCH($D8,liste,0)))),3,"")))),"",IF(SUMPRODUCT((AF$2&gt;=INDEX(début,MATCH($A8,liste,0)))*(AF$2&lt;=INDEX(fin,MATCH($A8,liste,0)))),1,IF(SUMPRODUCT((AF$2&gt;=INDEX(début,MATCH($C8,liste,0)))*(AF$2&lt;=INDEX(fin,MATCH($C8,liste,0)))),2,IF(SUMPRODUCT((AF$2&gt;=INDEX(début,MATCH($D8,liste,0)))*(AF$2&lt;=INDEX(fin,MATCH($D8,liste,0)))),3,""))))</f>
        <v/>
      </c>
      <c r="AG8" s="18" t="str">
        <f>IF(ISERROR(IF(SUMPRODUCT((AG$2&gt;=INDEX(début,MATCH($A8,liste,0)))*(AG$2&lt;=INDEX(fin,MATCH($A8,liste,0)))),1,IF(SUMPRODUCT((AG$2&gt;=INDEX(début,MATCH($C8,liste,0)))*(AG$2&lt;=INDEX(fin,MATCH($C8,liste,0)))),2,IF(SUMPRODUCT((AG$2&gt;=INDEX(début,MATCH($D8,liste,0)))*(AG$2&lt;=INDEX(fin,MATCH($D8,liste,0)))),3,"")))),"",IF(SUMPRODUCT((AG$2&gt;=INDEX(début,MATCH($A8,liste,0)))*(AG$2&lt;=INDEX(fin,MATCH($A8,liste,0)))),1,IF(SUMPRODUCT((AG$2&gt;=INDEX(début,MATCH($C8,liste,0)))*(AG$2&lt;=INDEX(fin,MATCH($C8,liste,0)))),2,IF(SUMPRODUCT((AG$2&gt;=INDEX(début,MATCH($D8,liste,0)))*(AG$2&lt;=INDEX(fin,MATCH($D8,liste,0)))),3,""))))</f>
        <v/>
      </c>
      <c r="AH8" s="18" t="str">
        <f>IF(ISERROR(IF(SUMPRODUCT((AH$2&gt;=INDEX(début,MATCH($A8,liste,0)))*(AH$2&lt;=INDEX(fin,MATCH($A8,liste,0)))),1,IF(SUMPRODUCT((AH$2&gt;=INDEX(début,MATCH($C8,liste,0)))*(AH$2&lt;=INDEX(fin,MATCH($C8,liste,0)))),2,IF(SUMPRODUCT((AH$2&gt;=INDEX(début,MATCH($D8,liste,0)))*(AH$2&lt;=INDEX(fin,MATCH($D8,liste,0)))),3,"")))),"",IF(SUMPRODUCT((AH$2&gt;=INDEX(début,MATCH($A8,liste,0)))*(AH$2&lt;=INDEX(fin,MATCH($A8,liste,0)))),1,IF(SUMPRODUCT((AH$2&gt;=INDEX(début,MATCH($C8,liste,0)))*(AH$2&lt;=INDEX(fin,MATCH($C8,liste,0)))),2,IF(SUMPRODUCT((AH$2&gt;=INDEX(début,MATCH($D8,liste,0)))*(AH$2&lt;=INDEX(fin,MATCH($D8,liste,0)))),3,""))))</f>
        <v/>
      </c>
      <c r="AI8" s="18" t="str">
        <f>IF(ISERROR(IF(SUMPRODUCT((AI$2&gt;=INDEX(début,MATCH($A8,liste,0)))*(AI$2&lt;=INDEX(fin,MATCH($A8,liste,0)))),1,IF(SUMPRODUCT((AI$2&gt;=INDEX(début,MATCH($C8,liste,0)))*(AI$2&lt;=INDEX(fin,MATCH($C8,liste,0)))),2,IF(SUMPRODUCT((AI$2&gt;=INDEX(début,MATCH($D8,liste,0)))*(AI$2&lt;=INDEX(fin,MATCH($D8,liste,0)))),3,"")))),"",IF(SUMPRODUCT((AI$2&gt;=INDEX(début,MATCH($A8,liste,0)))*(AI$2&lt;=INDEX(fin,MATCH($A8,liste,0)))),1,IF(SUMPRODUCT((AI$2&gt;=INDEX(début,MATCH($C8,liste,0)))*(AI$2&lt;=INDEX(fin,MATCH($C8,liste,0)))),2,IF(SUMPRODUCT((AI$2&gt;=INDEX(début,MATCH($D8,liste,0)))*(AI$2&lt;=INDEX(fin,MATCH($D8,liste,0)))),3,""))))</f>
        <v/>
      </c>
      <c r="AJ8" s="18" t="str">
        <f>IF(ISERROR(IF(SUMPRODUCT((AJ$2&gt;=INDEX(début,MATCH($A8,liste,0)))*(AJ$2&lt;=INDEX(fin,MATCH($A8,liste,0)))),1,IF(SUMPRODUCT((AJ$2&gt;=INDEX(début,MATCH($C8,liste,0)))*(AJ$2&lt;=INDEX(fin,MATCH($C8,liste,0)))),2,IF(SUMPRODUCT((AJ$2&gt;=INDEX(début,MATCH($D8,liste,0)))*(AJ$2&lt;=INDEX(fin,MATCH($D8,liste,0)))),3,"")))),"",IF(SUMPRODUCT((AJ$2&gt;=INDEX(début,MATCH($A8,liste,0)))*(AJ$2&lt;=INDEX(fin,MATCH($A8,liste,0)))),1,IF(SUMPRODUCT((AJ$2&gt;=INDEX(début,MATCH($C8,liste,0)))*(AJ$2&lt;=INDEX(fin,MATCH($C8,liste,0)))),2,IF(SUMPRODUCT((AJ$2&gt;=INDEX(début,MATCH($D8,liste,0)))*(AJ$2&lt;=INDEX(fin,MATCH($D8,liste,0)))),3,""))))</f>
        <v/>
      </c>
      <c r="AK8" s="18" t="str">
        <f>IF(ISERROR(IF(SUMPRODUCT((AK$2&gt;=INDEX(début,MATCH($A8,liste,0)))*(AK$2&lt;=INDEX(fin,MATCH($A8,liste,0)))),1,IF(SUMPRODUCT((AK$2&gt;=INDEX(début,MATCH($C8,liste,0)))*(AK$2&lt;=INDEX(fin,MATCH($C8,liste,0)))),2,IF(SUMPRODUCT((AK$2&gt;=INDEX(début,MATCH($D8,liste,0)))*(AK$2&lt;=INDEX(fin,MATCH($D8,liste,0)))),3,"")))),"",IF(SUMPRODUCT((AK$2&gt;=INDEX(début,MATCH($A8,liste,0)))*(AK$2&lt;=INDEX(fin,MATCH($A8,liste,0)))),1,IF(SUMPRODUCT((AK$2&gt;=INDEX(début,MATCH($C8,liste,0)))*(AK$2&lt;=INDEX(fin,MATCH($C8,liste,0)))),2,IF(SUMPRODUCT((AK$2&gt;=INDEX(début,MATCH($D8,liste,0)))*(AK$2&lt;=INDEX(fin,MATCH($D8,liste,0)))),3,""))))</f>
        <v/>
      </c>
      <c r="AL8" s="18" t="str">
        <f>IF(ISERROR(IF(SUMPRODUCT((AL$2&gt;=INDEX(début,MATCH($A8,liste,0)))*(AL$2&lt;=INDEX(fin,MATCH($A8,liste,0)))),1,IF(SUMPRODUCT((AL$2&gt;=INDEX(début,MATCH($C8,liste,0)))*(AL$2&lt;=INDEX(fin,MATCH($C8,liste,0)))),2,IF(SUMPRODUCT((AL$2&gt;=INDEX(début,MATCH($D8,liste,0)))*(AL$2&lt;=INDEX(fin,MATCH($D8,liste,0)))),3,"")))),"",IF(SUMPRODUCT((AL$2&gt;=INDEX(début,MATCH($A8,liste,0)))*(AL$2&lt;=INDEX(fin,MATCH($A8,liste,0)))),1,IF(SUMPRODUCT((AL$2&gt;=INDEX(début,MATCH($C8,liste,0)))*(AL$2&lt;=INDEX(fin,MATCH($C8,liste,0)))),2,IF(SUMPRODUCT((AL$2&gt;=INDEX(début,MATCH($D8,liste,0)))*(AL$2&lt;=INDEX(fin,MATCH($D8,liste,0)))),3,""))))</f>
        <v/>
      </c>
      <c r="AM8" s="18" t="str">
        <f>IF(ISERROR(IF(SUMPRODUCT((AM$2&gt;=INDEX(début,MATCH($A8,liste,0)))*(AM$2&lt;=INDEX(fin,MATCH($A8,liste,0)))),1,IF(SUMPRODUCT((AM$2&gt;=INDEX(début,MATCH($C8,liste,0)))*(AM$2&lt;=INDEX(fin,MATCH($C8,liste,0)))),2,IF(SUMPRODUCT((AM$2&gt;=INDEX(début,MATCH($D8,liste,0)))*(AM$2&lt;=INDEX(fin,MATCH($D8,liste,0)))),3,"")))),"",IF(SUMPRODUCT((AM$2&gt;=INDEX(début,MATCH($A8,liste,0)))*(AM$2&lt;=INDEX(fin,MATCH($A8,liste,0)))),1,IF(SUMPRODUCT((AM$2&gt;=INDEX(début,MATCH($C8,liste,0)))*(AM$2&lt;=INDEX(fin,MATCH($C8,liste,0)))),2,IF(SUMPRODUCT((AM$2&gt;=INDEX(début,MATCH($D8,liste,0)))*(AM$2&lt;=INDEX(fin,MATCH($D8,liste,0)))),3,""))))</f>
        <v/>
      </c>
      <c r="AN8" s="18" t="str">
        <f>IF(ISERROR(IF(SUMPRODUCT((AN$2&gt;=INDEX(début,MATCH($A8,liste,0)))*(AN$2&lt;=INDEX(fin,MATCH($A8,liste,0)))),1,IF(SUMPRODUCT((AN$2&gt;=INDEX(début,MATCH($C8,liste,0)))*(AN$2&lt;=INDEX(fin,MATCH($C8,liste,0)))),2,IF(SUMPRODUCT((AN$2&gt;=INDEX(début,MATCH($D8,liste,0)))*(AN$2&lt;=INDEX(fin,MATCH($D8,liste,0)))),3,"")))),"",IF(SUMPRODUCT((AN$2&gt;=INDEX(début,MATCH($A8,liste,0)))*(AN$2&lt;=INDEX(fin,MATCH($A8,liste,0)))),1,IF(SUMPRODUCT((AN$2&gt;=INDEX(début,MATCH($C8,liste,0)))*(AN$2&lt;=INDEX(fin,MATCH($C8,liste,0)))),2,IF(SUMPRODUCT((AN$2&gt;=INDEX(début,MATCH($D8,liste,0)))*(AN$2&lt;=INDEX(fin,MATCH($D8,liste,0)))),3,""))))</f>
        <v/>
      </c>
      <c r="AO8" s="18" t="str">
        <f>IF(ISERROR(IF(SUMPRODUCT((AO$2&gt;=INDEX(début,MATCH($A8,liste,0)))*(AO$2&lt;=INDEX(fin,MATCH($A8,liste,0)))),1,IF(SUMPRODUCT((AO$2&gt;=INDEX(début,MATCH($C8,liste,0)))*(AO$2&lt;=INDEX(fin,MATCH($C8,liste,0)))),2,IF(SUMPRODUCT((AO$2&gt;=INDEX(début,MATCH($D8,liste,0)))*(AO$2&lt;=INDEX(fin,MATCH($D8,liste,0)))),3,"")))),"",IF(SUMPRODUCT((AO$2&gt;=INDEX(début,MATCH($A8,liste,0)))*(AO$2&lt;=INDEX(fin,MATCH($A8,liste,0)))),1,IF(SUMPRODUCT((AO$2&gt;=INDEX(début,MATCH($C8,liste,0)))*(AO$2&lt;=INDEX(fin,MATCH($C8,liste,0)))),2,IF(SUMPRODUCT((AO$2&gt;=INDEX(début,MATCH($D8,liste,0)))*(AO$2&lt;=INDEX(fin,MATCH($D8,liste,0)))),3,""))))</f>
        <v/>
      </c>
      <c r="AP8" s="18" t="str">
        <f>IF(ISERROR(IF(SUMPRODUCT((AP$2&gt;=INDEX(début,MATCH($A8,liste,0)))*(AP$2&lt;=INDEX(fin,MATCH($A8,liste,0)))),1,IF(SUMPRODUCT((AP$2&gt;=INDEX(début,MATCH($C8,liste,0)))*(AP$2&lt;=INDEX(fin,MATCH($C8,liste,0)))),2,IF(SUMPRODUCT((AP$2&gt;=INDEX(début,MATCH($D8,liste,0)))*(AP$2&lt;=INDEX(fin,MATCH($D8,liste,0)))),3,"")))),"",IF(SUMPRODUCT((AP$2&gt;=INDEX(début,MATCH($A8,liste,0)))*(AP$2&lt;=INDEX(fin,MATCH($A8,liste,0)))),1,IF(SUMPRODUCT((AP$2&gt;=INDEX(début,MATCH($C8,liste,0)))*(AP$2&lt;=INDEX(fin,MATCH($C8,liste,0)))),2,IF(SUMPRODUCT((AP$2&gt;=INDEX(début,MATCH($D8,liste,0)))*(AP$2&lt;=INDEX(fin,MATCH($D8,liste,0)))),3,""))))</f>
        <v/>
      </c>
      <c r="AQ8" s="18" t="str">
        <f>IF(ISERROR(IF(SUMPRODUCT((AQ$2&gt;=INDEX(début,MATCH($A8,liste,0)))*(AQ$2&lt;=INDEX(fin,MATCH($A8,liste,0)))),1,IF(SUMPRODUCT((AQ$2&gt;=INDEX(début,MATCH($C8,liste,0)))*(AQ$2&lt;=INDEX(fin,MATCH($C8,liste,0)))),2,IF(SUMPRODUCT((AQ$2&gt;=INDEX(début,MATCH($D8,liste,0)))*(AQ$2&lt;=INDEX(fin,MATCH($D8,liste,0)))),3,"")))),"",IF(SUMPRODUCT((AQ$2&gt;=INDEX(début,MATCH($A8,liste,0)))*(AQ$2&lt;=INDEX(fin,MATCH($A8,liste,0)))),1,IF(SUMPRODUCT((AQ$2&gt;=INDEX(début,MATCH($C8,liste,0)))*(AQ$2&lt;=INDEX(fin,MATCH($C8,liste,0)))),2,IF(SUMPRODUCT((AQ$2&gt;=INDEX(début,MATCH($D8,liste,0)))*(AQ$2&lt;=INDEX(fin,MATCH($D8,liste,0)))),3,""))))</f>
        <v/>
      </c>
      <c r="AR8" s="18" t="str">
        <f>IF(ISERROR(IF(SUMPRODUCT((AR$2&gt;=INDEX(début,MATCH($A8,liste,0)))*(AR$2&lt;=INDEX(fin,MATCH($A8,liste,0)))),1,IF(SUMPRODUCT((AR$2&gt;=INDEX(début,MATCH($C8,liste,0)))*(AR$2&lt;=INDEX(fin,MATCH($C8,liste,0)))),2,IF(SUMPRODUCT((AR$2&gt;=INDEX(début,MATCH($D8,liste,0)))*(AR$2&lt;=INDEX(fin,MATCH($D8,liste,0)))),3,"")))),"",IF(SUMPRODUCT((AR$2&gt;=INDEX(début,MATCH($A8,liste,0)))*(AR$2&lt;=INDEX(fin,MATCH($A8,liste,0)))),1,IF(SUMPRODUCT((AR$2&gt;=INDEX(début,MATCH($C8,liste,0)))*(AR$2&lt;=INDEX(fin,MATCH($C8,liste,0)))),2,IF(SUMPRODUCT((AR$2&gt;=INDEX(début,MATCH($D8,liste,0)))*(AR$2&lt;=INDEX(fin,MATCH($D8,liste,0)))),3,""))))</f>
        <v/>
      </c>
      <c r="AS8" s="18" t="str">
        <f>IF(ISERROR(IF(SUMPRODUCT((AS$2&gt;=INDEX(début,MATCH($A8,liste,0)))*(AS$2&lt;=INDEX(fin,MATCH($A8,liste,0)))),1,IF(SUMPRODUCT((AS$2&gt;=INDEX(début,MATCH($C8,liste,0)))*(AS$2&lt;=INDEX(fin,MATCH($C8,liste,0)))),2,IF(SUMPRODUCT((AS$2&gt;=INDEX(début,MATCH($D8,liste,0)))*(AS$2&lt;=INDEX(fin,MATCH($D8,liste,0)))),3,"")))),"",IF(SUMPRODUCT((AS$2&gt;=INDEX(début,MATCH($A8,liste,0)))*(AS$2&lt;=INDEX(fin,MATCH($A8,liste,0)))),1,IF(SUMPRODUCT((AS$2&gt;=INDEX(début,MATCH($C8,liste,0)))*(AS$2&lt;=INDEX(fin,MATCH($C8,liste,0)))),2,IF(SUMPRODUCT((AS$2&gt;=INDEX(début,MATCH($D8,liste,0)))*(AS$2&lt;=INDEX(fin,MATCH($D8,liste,0)))),3,""))))</f>
        <v/>
      </c>
      <c r="AT8" s="18" t="str">
        <f>IF(ISERROR(IF(SUMPRODUCT((AT$2&gt;=INDEX(début,MATCH($A8,liste,0)))*(AT$2&lt;=INDEX(fin,MATCH($A8,liste,0)))),1,IF(SUMPRODUCT((AT$2&gt;=INDEX(début,MATCH($C8,liste,0)))*(AT$2&lt;=INDEX(fin,MATCH($C8,liste,0)))),2,IF(SUMPRODUCT((AT$2&gt;=INDEX(début,MATCH($D8,liste,0)))*(AT$2&lt;=INDEX(fin,MATCH($D8,liste,0)))),3,"")))),"",IF(SUMPRODUCT((AT$2&gt;=INDEX(début,MATCH($A8,liste,0)))*(AT$2&lt;=INDEX(fin,MATCH($A8,liste,0)))),1,IF(SUMPRODUCT((AT$2&gt;=INDEX(début,MATCH($C8,liste,0)))*(AT$2&lt;=INDEX(fin,MATCH($C8,liste,0)))),2,IF(SUMPRODUCT((AT$2&gt;=INDEX(début,MATCH($D8,liste,0)))*(AT$2&lt;=INDEX(fin,MATCH($D8,liste,0)))),3,""))))</f>
        <v/>
      </c>
      <c r="AU8" s="18" t="str">
        <f>IF(ISERROR(IF(SUMPRODUCT((AU$2&gt;=INDEX(début,MATCH($A8,liste,0)))*(AU$2&lt;=INDEX(fin,MATCH($A8,liste,0)))),1,IF(SUMPRODUCT((AU$2&gt;=INDEX(début,MATCH($C8,liste,0)))*(AU$2&lt;=INDEX(fin,MATCH($C8,liste,0)))),2,IF(SUMPRODUCT((AU$2&gt;=INDEX(début,MATCH($D8,liste,0)))*(AU$2&lt;=INDEX(fin,MATCH($D8,liste,0)))),3,"")))),"",IF(SUMPRODUCT((AU$2&gt;=INDEX(début,MATCH($A8,liste,0)))*(AU$2&lt;=INDEX(fin,MATCH($A8,liste,0)))),1,IF(SUMPRODUCT((AU$2&gt;=INDEX(début,MATCH($C8,liste,0)))*(AU$2&lt;=INDEX(fin,MATCH($C8,liste,0)))),2,IF(SUMPRODUCT((AU$2&gt;=INDEX(début,MATCH($D8,liste,0)))*(AU$2&lt;=INDEX(fin,MATCH($D8,liste,0)))),3,""))))</f>
        <v/>
      </c>
      <c r="AV8" s="18" t="str">
        <f>IF(ISERROR(IF(SUMPRODUCT((AV$2&gt;=INDEX(début,MATCH($A8,liste,0)))*(AV$2&lt;=INDEX(fin,MATCH($A8,liste,0)))),1,IF(SUMPRODUCT((AV$2&gt;=INDEX(début,MATCH($C8,liste,0)))*(AV$2&lt;=INDEX(fin,MATCH($C8,liste,0)))),2,IF(SUMPRODUCT((AV$2&gt;=INDEX(début,MATCH($D8,liste,0)))*(AV$2&lt;=INDEX(fin,MATCH($D8,liste,0)))),3,"")))),"",IF(SUMPRODUCT((AV$2&gt;=INDEX(début,MATCH($A8,liste,0)))*(AV$2&lt;=INDEX(fin,MATCH($A8,liste,0)))),1,IF(SUMPRODUCT((AV$2&gt;=INDEX(début,MATCH($C8,liste,0)))*(AV$2&lt;=INDEX(fin,MATCH($C8,liste,0)))),2,IF(SUMPRODUCT((AV$2&gt;=INDEX(début,MATCH($D8,liste,0)))*(AV$2&lt;=INDEX(fin,MATCH($D8,liste,0)))),3,""))))</f>
        <v/>
      </c>
      <c r="AW8" s="18" t="str">
        <f>IF(ISERROR(IF(SUMPRODUCT((AW$2&gt;=INDEX(début,MATCH($A8,liste,0)))*(AW$2&lt;=INDEX(fin,MATCH($A8,liste,0)))),1,IF(SUMPRODUCT((AW$2&gt;=INDEX(début,MATCH($C8,liste,0)))*(AW$2&lt;=INDEX(fin,MATCH($C8,liste,0)))),2,IF(SUMPRODUCT((AW$2&gt;=INDEX(début,MATCH($D8,liste,0)))*(AW$2&lt;=INDEX(fin,MATCH($D8,liste,0)))),3,"")))),"",IF(SUMPRODUCT((AW$2&gt;=INDEX(début,MATCH($A8,liste,0)))*(AW$2&lt;=INDEX(fin,MATCH($A8,liste,0)))),1,IF(SUMPRODUCT((AW$2&gt;=INDEX(début,MATCH($C8,liste,0)))*(AW$2&lt;=INDEX(fin,MATCH($C8,liste,0)))),2,IF(SUMPRODUCT((AW$2&gt;=INDEX(début,MATCH($D8,liste,0)))*(AW$2&lt;=INDEX(fin,MATCH($D8,liste,0)))),3,""))))</f>
        <v/>
      </c>
      <c r="AX8" s="18" t="str">
        <f>IF(ISERROR(IF(SUMPRODUCT((AX$2&gt;=INDEX(début,MATCH($A8,liste,0)))*(AX$2&lt;=INDEX(fin,MATCH($A8,liste,0)))),1,IF(SUMPRODUCT((AX$2&gt;=INDEX(début,MATCH($C8,liste,0)))*(AX$2&lt;=INDEX(fin,MATCH($C8,liste,0)))),2,IF(SUMPRODUCT((AX$2&gt;=INDEX(début,MATCH($D8,liste,0)))*(AX$2&lt;=INDEX(fin,MATCH($D8,liste,0)))),3,"")))),"",IF(SUMPRODUCT((AX$2&gt;=INDEX(début,MATCH($A8,liste,0)))*(AX$2&lt;=INDEX(fin,MATCH($A8,liste,0)))),1,IF(SUMPRODUCT((AX$2&gt;=INDEX(début,MATCH($C8,liste,0)))*(AX$2&lt;=INDEX(fin,MATCH($C8,liste,0)))),2,IF(SUMPRODUCT((AX$2&gt;=INDEX(début,MATCH($D8,liste,0)))*(AX$2&lt;=INDEX(fin,MATCH($D8,liste,0)))),3,""))))</f>
        <v/>
      </c>
      <c r="AY8" s="18" t="str">
        <f>IF(ISERROR(IF(SUMPRODUCT((AY$2&gt;=INDEX(début,MATCH($A8,liste,0)))*(AY$2&lt;=INDEX(fin,MATCH($A8,liste,0)))),1,IF(SUMPRODUCT((AY$2&gt;=INDEX(début,MATCH($C8,liste,0)))*(AY$2&lt;=INDEX(fin,MATCH($C8,liste,0)))),2,IF(SUMPRODUCT((AY$2&gt;=INDEX(début,MATCH($D8,liste,0)))*(AY$2&lt;=INDEX(fin,MATCH($D8,liste,0)))),3,"")))),"",IF(SUMPRODUCT((AY$2&gt;=INDEX(début,MATCH($A8,liste,0)))*(AY$2&lt;=INDEX(fin,MATCH($A8,liste,0)))),1,IF(SUMPRODUCT((AY$2&gt;=INDEX(début,MATCH($C8,liste,0)))*(AY$2&lt;=INDEX(fin,MATCH($C8,liste,0)))),2,IF(SUMPRODUCT((AY$2&gt;=INDEX(début,MATCH($D8,liste,0)))*(AY$2&lt;=INDEX(fin,MATCH($D8,liste,0)))),3,""))))</f>
        <v/>
      </c>
      <c r="AZ8" s="18" t="str">
        <f>IF(ISERROR(IF(SUMPRODUCT((AZ$2&gt;=INDEX(début,MATCH($A8,liste,0)))*(AZ$2&lt;=INDEX(fin,MATCH($A8,liste,0)))),1,IF(SUMPRODUCT((AZ$2&gt;=INDEX(début,MATCH($C8,liste,0)))*(AZ$2&lt;=INDEX(fin,MATCH($C8,liste,0)))),2,IF(SUMPRODUCT((AZ$2&gt;=INDEX(début,MATCH($D8,liste,0)))*(AZ$2&lt;=INDEX(fin,MATCH($D8,liste,0)))),3,"")))),"",IF(SUMPRODUCT((AZ$2&gt;=INDEX(début,MATCH($A8,liste,0)))*(AZ$2&lt;=INDEX(fin,MATCH($A8,liste,0)))),1,IF(SUMPRODUCT((AZ$2&gt;=INDEX(début,MATCH($C8,liste,0)))*(AZ$2&lt;=INDEX(fin,MATCH($C8,liste,0)))),2,IF(SUMPRODUCT((AZ$2&gt;=INDEX(début,MATCH($D8,liste,0)))*(AZ$2&lt;=INDEX(fin,MATCH($D8,liste,0)))),3,""))))</f>
        <v/>
      </c>
      <c r="BA8" s="18" t="str">
        <f>IF(ISERROR(IF(SUMPRODUCT((BA$2&gt;=INDEX(début,MATCH($A8,liste,0)))*(BA$2&lt;=INDEX(fin,MATCH($A8,liste,0)))),1,IF(SUMPRODUCT((BA$2&gt;=INDEX(début,MATCH($C8,liste,0)))*(BA$2&lt;=INDEX(fin,MATCH($C8,liste,0)))),2,IF(SUMPRODUCT((BA$2&gt;=INDEX(début,MATCH($D8,liste,0)))*(BA$2&lt;=INDEX(fin,MATCH($D8,liste,0)))),3,"")))),"",IF(SUMPRODUCT((BA$2&gt;=INDEX(début,MATCH($A8,liste,0)))*(BA$2&lt;=INDEX(fin,MATCH($A8,liste,0)))),1,IF(SUMPRODUCT((BA$2&gt;=INDEX(début,MATCH($C8,liste,0)))*(BA$2&lt;=INDEX(fin,MATCH($C8,liste,0)))),2,IF(SUMPRODUCT((BA$2&gt;=INDEX(début,MATCH($D8,liste,0)))*(BA$2&lt;=INDEX(fin,MATCH($D8,liste,0)))),3,""))))</f>
        <v/>
      </c>
      <c r="BB8" s="18" t="str">
        <f>IF(ISERROR(IF(SUMPRODUCT((BB$2&gt;=INDEX(début,MATCH($A8,liste,0)))*(BB$2&lt;=INDEX(fin,MATCH($A8,liste,0)))),1,IF(SUMPRODUCT((BB$2&gt;=INDEX(début,MATCH($C8,liste,0)))*(BB$2&lt;=INDEX(fin,MATCH($C8,liste,0)))),2,IF(SUMPRODUCT((BB$2&gt;=INDEX(début,MATCH($D8,liste,0)))*(BB$2&lt;=INDEX(fin,MATCH($D8,liste,0)))),3,"")))),"",IF(SUMPRODUCT((BB$2&gt;=INDEX(début,MATCH($A8,liste,0)))*(BB$2&lt;=INDEX(fin,MATCH($A8,liste,0)))),1,IF(SUMPRODUCT((BB$2&gt;=INDEX(début,MATCH($C8,liste,0)))*(BB$2&lt;=INDEX(fin,MATCH($C8,liste,0)))),2,IF(SUMPRODUCT((BB$2&gt;=INDEX(début,MATCH($D8,liste,0)))*(BB$2&lt;=INDEX(fin,MATCH($D8,liste,0)))),3,""))))</f>
        <v/>
      </c>
      <c r="BC8" s="18" t="str">
        <f>IF(ISERROR(IF(SUMPRODUCT((BC$2&gt;=INDEX(début,MATCH($A8,liste,0)))*(BC$2&lt;=INDEX(fin,MATCH($A8,liste,0)))),1,IF(SUMPRODUCT((BC$2&gt;=INDEX(début,MATCH($C8,liste,0)))*(BC$2&lt;=INDEX(fin,MATCH($C8,liste,0)))),2,IF(SUMPRODUCT((BC$2&gt;=INDEX(début,MATCH($D8,liste,0)))*(BC$2&lt;=INDEX(fin,MATCH($D8,liste,0)))),3,"")))),"",IF(SUMPRODUCT((BC$2&gt;=INDEX(début,MATCH($A8,liste,0)))*(BC$2&lt;=INDEX(fin,MATCH($A8,liste,0)))),1,IF(SUMPRODUCT((BC$2&gt;=INDEX(début,MATCH($C8,liste,0)))*(BC$2&lt;=INDEX(fin,MATCH($C8,liste,0)))),2,IF(SUMPRODUCT((BC$2&gt;=INDEX(début,MATCH($D8,liste,0)))*(BC$2&lt;=INDEX(fin,MATCH($D8,liste,0)))),3,""))))</f>
        <v/>
      </c>
      <c r="BD8" s="18" t="str">
        <f>IF(ISERROR(IF(SUMPRODUCT((BD$2&gt;=INDEX(début,MATCH($A8,liste,0)))*(BD$2&lt;=INDEX(fin,MATCH($A8,liste,0)))),1,IF(SUMPRODUCT((BD$2&gt;=INDEX(début,MATCH($C8,liste,0)))*(BD$2&lt;=INDEX(fin,MATCH($C8,liste,0)))),2,IF(SUMPRODUCT((BD$2&gt;=INDEX(début,MATCH($D8,liste,0)))*(BD$2&lt;=INDEX(fin,MATCH($D8,liste,0)))),3,"")))),"",IF(SUMPRODUCT((BD$2&gt;=INDEX(début,MATCH($A8,liste,0)))*(BD$2&lt;=INDEX(fin,MATCH($A8,liste,0)))),1,IF(SUMPRODUCT((BD$2&gt;=INDEX(début,MATCH($C8,liste,0)))*(BD$2&lt;=INDEX(fin,MATCH($C8,liste,0)))),2,IF(SUMPRODUCT((BD$2&gt;=INDEX(début,MATCH($D8,liste,0)))*(BD$2&lt;=INDEX(fin,MATCH($D8,liste,0)))),3,""))))</f>
        <v/>
      </c>
      <c r="BE8" s="18" t="str">
        <f>IF(ISERROR(IF(SUMPRODUCT((BE$2&gt;=INDEX(début,MATCH($A8,liste,0)))*(BE$2&lt;=INDEX(fin,MATCH($A8,liste,0)))),1,IF(SUMPRODUCT((BE$2&gt;=INDEX(début,MATCH($C8,liste,0)))*(BE$2&lt;=INDEX(fin,MATCH($C8,liste,0)))),2,IF(SUMPRODUCT((BE$2&gt;=INDEX(début,MATCH($D8,liste,0)))*(BE$2&lt;=INDEX(fin,MATCH($D8,liste,0)))),3,"")))),"",IF(SUMPRODUCT((BE$2&gt;=INDEX(début,MATCH($A8,liste,0)))*(BE$2&lt;=INDEX(fin,MATCH($A8,liste,0)))),1,IF(SUMPRODUCT((BE$2&gt;=INDEX(début,MATCH($C8,liste,0)))*(BE$2&lt;=INDEX(fin,MATCH($C8,liste,0)))),2,IF(SUMPRODUCT((BE$2&gt;=INDEX(début,MATCH($D8,liste,0)))*(BE$2&lt;=INDEX(fin,MATCH($D8,liste,0)))),3,""))))</f>
        <v/>
      </c>
      <c r="BF8" s="18" t="str">
        <f>IF(ISERROR(IF(SUMPRODUCT((BF$2&gt;=INDEX(début,MATCH($A8,liste,0)))*(BF$2&lt;=INDEX(fin,MATCH($A8,liste,0)))),1,IF(SUMPRODUCT((BF$2&gt;=INDEX(début,MATCH($C8,liste,0)))*(BF$2&lt;=INDEX(fin,MATCH($C8,liste,0)))),2,IF(SUMPRODUCT((BF$2&gt;=INDEX(début,MATCH($D8,liste,0)))*(BF$2&lt;=INDEX(fin,MATCH($D8,liste,0)))),3,"")))),"",IF(SUMPRODUCT((BF$2&gt;=INDEX(début,MATCH($A8,liste,0)))*(BF$2&lt;=INDEX(fin,MATCH($A8,liste,0)))),1,IF(SUMPRODUCT((BF$2&gt;=INDEX(début,MATCH($C8,liste,0)))*(BF$2&lt;=INDEX(fin,MATCH($C8,liste,0)))),2,IF(SUMPRODUCT((BF$2&gt;=INDEX(début,MATCH($D8,liste,0)))*(BF$2&lt;=INDEX(fin,MATCH($D8,liste,0)))),3,""))))</f>
        <v/>
      </c>
      <c r="BG8" s="18" t="str">
        <f>IF(ISERROR(IF(SUMPRODUCT((BG$2&gt;=INDEX(début,MATCH($A8,liste,0)))*(BG$2&lt;=INDEX(fin,MATCH($A8,liste,0)))),1,IF(SUMPRODUCT((BG$2&gt;=INDEX(début,MATCH($C8,liste,0)))*(BG$2&lt;=INDEX(fin,MATCH($C8,liste,0)))),2,IF(SUMPRODUCT((BG$2&gt;=INDEX(début,MATCH($D8,liste,0)))*(BG$2&lt;=INDEX(fin,MATCH($D8,liste,0)))),3,"")))),"",IF(SUMPRODUCT((BG$2&gt;=INDEX(début,MATCH($A8,liste,0)))*(BG$2&lt;=INDEX(fin,MATCH($A8,liste,0)))),1,IF(SUMPRODUCT((BG$2&gt;=INDEX(début,MATCH($C8,liste,0)))*(BG$2&lt;=INDEX(fin,MATCH($C8,liste,0)))),2,IF(SUMPRODUCT((BG$2&gt;=INDEX(début,MATCH($D8,liste,0)))*(BG$2&lt;=INDEX(fin,MATCH($D8,liste,0)))),3,""))))</f>
        <v/>
      </c>
      <c r="BH8" s="18" t="str">
        <f>IF(ISERROR(IF(SUMPRODUCT((BH$2&gt;=INDEX(début,MATCH($A8,liste,0)))*(BH$2&lt;=INDEX(fin,MATCH($A8,liste,0)))),1,IF(SUMPRODUCT((BH$2&gt;=INDEX(début,MATCH($C8,liste,0)))*(BH$2&lt;=INDEX(fin,MATCH($C8,liste,0)))),2,IF(SUMPRODUCT((BH$2&gt;=INDEX(début,MATCH($D8,liste,0)))*(BH$2&lt;=INDEX(fin,MATCH($D8,liste,0)))),3,"")))),"",IF(SUMPRODUCT((BH$2&gt;=INDEX(début,MATCH($A8,liste,0)))*(BH$2&lt;=INDEX(fin,MATCH($A8,liste,0)))),1,IF(SUMPRODUCT((BH$2&gt;=INDEX(début,MATCH($C8,liste,0)))*(BH$2&lt;=INDEX(fin,MATCH($C8,liste,0)))),2,IF(SUMPRODUCT((BH$2&gt;=INDEX(début,MATCH($D8,liste,0)))*(BH$2&lt;=INDEX(fin,MATCH($D8,liste,0)))),3,""))))</f>
        <v/>
      </c>
      <c r="BI8" s="18" t="str">
        <f>IF(ISERROR(IF(SUMPRODUCT((BI$2&gt;=INDEX(début,MATCH($A8,liste,0)))*(BI$2&lt;=INDEX(fin,MATCH($A8,liste,0)))),1,IF(SUMPRODUCT((BI$2&gt;=INDEX(début,MATCH($C8,liste,0)))*(BI$2&lt;=INDEX(fin,MATCH($C8,liste,0)))),2,IF(SUMPRODUCT((BI$2&gt;=INDEX(début,MATCH($D8,liste,0)))*(BI$2&lt;=INDEX(fin,MATCH($D8,liste,0)))),3,"")))),"",IF(SUMPRODUCT((BI$2&gt;=INDEX(début,MATCH($A8,liste,0)))*(BI$2&lt;=INDEX(fin,MATCH($A8,liste,0)))),1,IF(SUMPRODUCT((BI$2&gt;=INDEX(début,MATCH($C8,liste,0)))*(BI$2&lt;=INDEX(fin,MATCH($C8,liste,0)))),2,IF(SUMPRODUCT((BI$2&gt;=INDEX(début,MATCH($D8,liste,0)))*(BI$2&lt;=INDEX(fin,MATCH($D8,liste,0)))),3,""))))</f>
        <v/>
      </c>
      <c r="BJ8" s="18" t="str">
        <f>IF(ISERROR(IF(SUMPRODUCT((BJ$2&gt;=INDEX(début,MATCH($A8,liste,0)))*(BJ$2&lt;=INDEX(fin,MATCH($A8,liste,0)))),1,IF(SUMPRODUCT((BJ$2&gt;=INDEX(début,MATCH($C8,liste,0)))*(BJ$2&lt;=INDEX(fin,MATCH($C8,liste,0)))),2,IF(SUMPRODUCT((BJ$2&gt;=INDEX(début,MATCH($D8,liste,0)))*(BJ$2&lt;=INDEX(fin,MATCH($D8,liste,0)))),3,"")))),"",IF(SUMPRODUCT((BJ$2&gt;=INDEX(début,MATCH($A8,liste,0)))*(BJ$2&lt;=INDEX(fin,MATCH($A8,liste,0)))),1,IF(SUMPRODUCT((BJ$2&gt;=INDEX(début,MATCH($C8,liste,0)))*(BJ$2&lt;=INDEX(fin,MATCH($C8,liste,0)))),2,IF(SUMPRODUCT((BJ$2&gt;=INDEX(début,MATCH($D8,liste,0)))*(BJ$2&lt;=INDEX(fin,MATCH($D8,liste,0)))),3,""))))</f>
        <v/>
      </c>
      <c r="BK8" s="18" t="str">
        <f>IF(ISERROR(IF(SUMPRODUCT((BK$2&gt;=INDEX(début,MATCH($A8,liste,0)))*(BK$2&lt;=INDEX(fin,MATCH($A8,liste,0)))),1,IF(SUMPRODUCT((BK$2&gt;=INDEX(début,MATCH($C8,liste,0)))*(BK$2&lt;=INDEX(fin,MATCH($C8,liste,0)))),2,IF(SUMPRODUCT((BK$2&gt;=INDEX(début,MATCH($D8,liste,0)))*(BK$2&lt;=INDEX(fin,MATCH($D8,liste,0)))),3,"")))),"",IF(SUMPRODUCT((BK$2&gt;=INDEX(début,MATCH($A8,liste,0)))*(BK$2&lt;=INDEX(fin,MATCH($A8,liste,0)))),1,IF(SUMPRODUCT((BK$2&gt;=INDEX(début,MATCH($C8,liste,0)))*(BK$2&lt;=INDEX(fin,MATCH($C8,liste,0)))),2,IF(SUMPRODUCT((BK$2&gt;=INDEX(début,MATCH($D8,liste,0)))*(BK$2&lt;=INDEX(fin,MATCH($D8,liste,0)))),3,""))))</f>
        <v/>
      </c>
      <c r="BL8" s="18" t="str">
        <f>IF(ISERROR(IF(SUMPRODUCT((BL$2&gt;=INDEX(début,MATCH($A8,liste,0)))*(BL$2&lt;=INDEX(fin,MATCH($A8,liste,0)))),1,IF(SUMPRODUCT((BL$2&gt;=INDEX(début,MATCH($C8,liste,0)))*(BL$2&lt;=INDEX(fin,MATCH($C8,liste,0)))),2,IF(SUMPRODUCT((BL$2&gt;=INDEX(début,MATCH($D8,liste,0)))*(BL$2&lt;=INDEX(fin,MATCH($D8,liste,0)))),3,"")))),"",IF(SUMPRODUCT((BL$2&gt;=INDEX(début,MATCH($A8,liste,0)))*(BL$2&lt;=INDEX(fin,MATCH($A8,liste,0)))),1,IF(SUMPRODUCT((BL$2&gt;=INDEX(début,MATCH($C8,liste,0)))*(BL$2&lt;=INDEX(fin,MATCH($C8,liste,0)))),2,IF(SUMPRODUCT((BL$2&gt;=INDEX(début,MATCH($D8,liste,0)))*(BL$2&lt;=INDEX(fin,MATCH($D8,liste,0)))),3,""))))</f>
        <v/>
      </c>
      <c r="BM8" s="18" t="str">
        <f>IF(ISERROR(IF(SUMPRODUCT((BM$2&gt;=INDEX(début,MATCH($A8,liste,0)))*(BM$2&lt;=INDEX(fin,MATCH($A8,liste,0)))),1,IF(SUMPRODUCT((BM$2&gt;=INDEX(début,MATCH($C8,liste,0)))*(BM$2&lt;=INDEX(fin,MATCH($C8,liste,0)))),2,IF(SUMPRODUCT((BM$2&gt;=INDEX(début,MATCH($D8,liste,0)))*(BM$2&lt;=INDEX(fin,MATCH($D8,liste,0)))),3,"")))),"",IF(SUMPRODUCT((BM$2&gt;=INDEX(début,MATCH($A8,liste,0)))*(BM$2&lt;=INDEX(fin,MATCH($A8,liste,0)))),1,IF(SUMPRODUCT((BM$2&gt;=INDEX(début,MATCH($C8,liste,0)))*(BM$2&lt;=INDEX(fin,MATCH($C8,liste,0)))),2,IF(SUMPRODUCT((BM$2&gt;=INDEX(début,MATCH($D8,liste,0)))*(BM$2&lt;=INDEX(fin,MATCH($D8,liste,0)))),3,""))))</f>
        <v/>
      </c>
      <c r="BN8" s="18" t="str">
        <f>IF(ISERROR(IF(SUMPRODUCT((BN$2&gt;=INDEX(début,MATCH($A8,liste,0)))*(BN$2&lt;=INDEX(fin,MATCH($A8,liste,0)))),1,IF(SUMPRODUCT((BN$2&gt;=INDEX(début,MATCH($C8,liste,0)))*(BN$2&lt;=INDEX(fin,MATCH($C8,liste,0)))),2,IF(SUMPRODUCT((BN$2&gt;=INDEX(début,MATCH($D8,liste,0)))*(BN$2&lt;=INDEX(fin,MATCH($D8,liste,0)))),3,"")))),"",IF(SUMPRODUCT((BN$2&gt;=INDEX(début,MATCH($A8,liste,0)))*(BN$2&lt;=INDEX(fin,MATCH($A8,liste,0)))),1,IF(SUMPRODUCT((BN$2&gt;=INDEX(début,MATCH($C8,liste,0)))*(BN$2&lt;=INDEX(fin,MATCH($C8,liste,0)))),2,IF(SUMPRODUCT((BN$2&gt;=INDEX(début,MATCH($D8,liste,0)))*(BN$2&lt;=INDEX(fin,MATCH($D8,liste,0)))),3,""))))</f>
        <v/>
      </c>
      <c r="BO8" s="18" t="str">
        <f>IF(ISERROR(IF(SUMPRODUCT((BO$2&gt;=INDEX(début,MATCH($A8,liste,0)))*(BO$2&lt;=INDEX(fin,MATCH($A8,liste,0)))),1,IF(SUMPRODUCT((BO$2&gt;=INDEX(début,MATCH($C8,liste,0)))*(BO$2&lt;=INDEX(fin,MATCH($C8,liste,0)))),2,IF(SUMPRODUCT((BO$2&gt;=INDEX(début,MATCH($D8,liste,0)))*(BO$2&lt;=INDEX(fin,MATCH($D8,liste,0)))),3,"")))),"",IF(SUMPRODUCT((BO$2&gt;=INDEX(début,MATCH($A8,liste,0)))*(BO$2&lt;=INDEX(fin,MATCH($A8,liste,0)))),1,IF(SUMPRODUCT((BO$2&gt;=INDEX(début,MATCH($C8,liste,0)))*(BO$2&lt;=INDEX(fin,MATCH($C8,liste,0)))),2,IF(SUMPRODUCT((BO$2&gt;=INDEX(début,MATCH($D8,liste,0)))*(BO$2&lt;=INDEX(fin,MATCH($D8,liste,0)))),3,""))))</f>
        <v/>
      </c>
      <c r="BP8" s="18" t="str">
        <f>IF(ISERROR(IF(SUMPRODUCT((BP$2&gt;=INDEX(début,MATCH($A8,liste,0)))*(BP$2&lt;=INDEX(fin,MATCH($A8,liste,0)))),1,IF(SUMPRODUCT((BP$2&gt;=INDEX(début,MATCH($C8,liste,0)))*(BP$2&lt;=INDEX(fin,MATCH($C8,liste,0)))),2,IF(SUMPRODUCT((BP$2&gt;=INDEX(début,MATCH($D8,liste,0)))*(BP$2&lt;=INDEX(fin,MATCH($D8,liste,0)))),3,"")))),"",IF(SUMPRODUCT((BP$2&gt;=INDEX(début,MATCH($A8,liste,0)))*(BP$2&lt;=INDEX(fin,MATCH($A8,liste,0)))),1,IF(SUMPRODUCT((BP$2&gt;=INDEX(début,MATCH($C8,liste,0)))*(BP$2&lt;=INDEX(fin,MATCH($C8,liste,0)))),2,IF(SUMPRODUCT((BP$2&gt;=INDEX(début,MATCH($D8,liste,0)))*(BP$2&lt;=INDEX(fin,MATCH($D8,liste,0)))),3,""))))</f>
        <v/>
      </c>
      <c r="BQ8" s="18" t="str">
        <f>IF(ISERROR(IF(SUMPRODUCT((BQ$2&gt;=INDEX(début,MATCH($A8,liste,0)))*(BQ$2&lt;=INDEX(fin,MATCH($A8,liste,0)))),1,IF(SUMPRODUCT((BQ$2&gt;=INDEX(début,MATCH($C8,liste,0)))*(BQ$2&lt;=INDEX(fin,MATCH($C8,liste,0)))),2,IF(SUMPRODUCT((BQ$2&gt;=INDEX(début,MATCH($D8,liste,0)))*(BQ$2&lt;=INDEX(fin,MATCH($D8,liste,0)))),3,"")))),"",IF(SUMPRODUCT((BQ$2&gt;=INDEX(début,MATCH($A8,liste,0)))*(BQ$2&lt;=INDEX(fin,MATCH($A8,liste,0)))),1,IF(SUMPRODUCT((BQ$2&gt;=INDEX(début,MATCH($C8,liste,0)))*(BQ$2&lt;=INDEX(fin,MATCH($C8,liste,0)))),2,IF(SUMPRODUCT((BQ$2&gt;=INDEX(début,MATCH($D8,liste,0)))*(BQ$2&lt;=INDEX(fin,MATCH($D8,liste,0)))),3,""))))</f>
        <v/>
      </c>
      <c r="BR8" s="18" t="str">
        <f>IF(ISERROR(IF(SUMPRODUCT((BR$2&gt;=INDEX(début,MATCH($A8,liste,0)))*(BR$2&lt;=INDEX(fin,MATCH($A8,liste,0)))),1,IF(SUMPRODUCT((BR$2&gt;=INDEX(début,MATCH($C8,liste,0)))*(BR$2&lt;=INDEX(fin,MATCH($C8,liste,0)))),2,IF(SUMPRODUCT((BR$2&gt;=INDEX(début,MATCH($D8,liste,0)))*(BR$2&lt;=INDEX(fin,MATCH($D8,liste,0)))),3,"")))),"",IF(SUMPRODUCT((BR$2&gt;=INDEX(début,MATCH($A8,liste,0)))*(BR$2&lt;=INDEX(fin,MATCH($A8,liste,0)))),1,IF(SUMPRODUCT((BR$2&gt;=INDEX(début,MATCH($C8,liste,0)))*(BR$2&lt;=INDEX(fin,MATCH($C8,liste,0)))),2,IF(SUMPRODUCT((BR$2&gt;=INDEX(début,MATCH($D8,liste,0)))*(BR$2&lt;=INDEX(fin,MATCH($D8,liste,0)))),3,""))))</f>
        <v/>
      </c>
      <c r="BS8" s="18" t="str">
        <f>IF(ISERROR(IF(SUMPRODUCT((BS$2&gt;=INDEX(début,MATCH($A8,liste,0)))*(BS$2&lt;=INDEX(fin,MATCH($A8,liste,0)))),1,IF(SUMPRODUCT((BS$2&gt;=INDEX(début,MATCH($C8,liste,0)))*(BS$2&lt;=INDEX(fin,MATCH($C8,liste,0)))),2,IF(SUMPRODUCT((BS$2&gt;=INDEX(début,MATCH($D8,liste,0)))*(BS$2&lt;=INDEX(fin,MATCH($D8,liste,0)))),3,"")))),"",IF(SUMPRODUCT((BS$2&gt;=INDEX(début,MATCH($A8,liste,0)))*(BS$2&lt;=INDEX(fin,MATCH($A8,liste,0)))),1,IF(SUMPRODUCT((BS$2&gt;=INDEX(début,MATCH($C8,liste,0)))*(BS$2&lt;=INDEX(fin,MATCH($C8,liste,0)))),2,IF(SUMPRODUCT((BS$2&gt;=INDEX(début,MATCH($D8,liste,0)))*(BS$2&lt;=INDEX(fin,MATCH($D8,liste,0)))),3,""))))</f>
        <v/>
      </c>
      <c r="BT8" s="18" t="str">
        <f>IF(ISERROR(IF(SUMPRODUCT((BT$2&gt;=INDEX(début,MATCH($A8,liste,0)))*(BT$2&lt;=INDEX(fin,MATCH($A8,liste,0)))),1,IF(SUMPRODUCT((BT$2&gt;=INDEX(début,MATCH($C8,liste,0)))*(BT$2&lt;=INDEX(fin,MATCH($C8,liste,0)))),2,IF(SUMPRODUCT((BT$2&gt;=INDEX(début,MATCH($D8,liste,0)))*(BT$2&lt;=INDEX(fin,MATCH($D8,liste,0)))),3,"")))),"",IF(SUMPRODUCT((BT$2&gt;=INDEX(début,MATCH($A8,liste,0)))*(BT$2&lt;=INDEX(fin,MATCH($A8,liste,0)))),1,IF(SUMPRODUCT((BT$2&gt;=INDEX(début,MATCH($C8,liste,0)))*(BT$2&lt;=INDEX(fin,MATCH($C8,liste,0)))),2,IF(SUMPRODUCT((BT$2&gt;=INDEX(début,MATCH($D8,liste,0)))*(BT$2&lt;=INDEX(fin,MATCH($D8,liste,0)))),3,""))))</f>
        <v/>
      </c>
      <c r="BU8" s="18" t="str">
        <f>IF(ISERROR(IF(SUMPRODUCT((BU$2&gt;=INDEX(début,MATCH($A8,liste,0)))*(BU$2&lt;=INDEX(fin,MATCH($A8,liste,0)))),1,IF(SUMPRODUCT((BU$2&gt;=INDEX(début,MATCH($C8,liste,0)))*(BU$2&lt;=INDEX(fin,MATCH($C8,liste,0)))),2,IF(SUMPRODUCT((BU$2&gt;=INDEX(début,MATCH($D8,liste,0)))*(BU$2&lt;=INDEX(fin,MATCH($D8,liste,0)))),3,"")))),"",IF(SUMPRODUCT((BU$2&gt;=INDEX(début,MATCH($A8,liste,0)))*(BU$2&lt;=INDEX(fin,MATCH($A8,liste,0)))),1,IF(SUMPRODUCT((BU$2&gt;=INDEX(début,MATCH($C8,liste,0)))*(BU$2&lt;=INDEX(fin,MATCH($C8,liste,0)))),2,IF(SUMPRODUCT((BU$2&gt;=INDEX(début,MATCH($D8,liste,0)))*(BU$2&lt;=INDEX(fin,MATCH($D8,liste,0)))),3,""))))</f>
        <v/>
      </c>
      <c r="BV8" s="18" t="str">
        <f>IF(ISERROR(IF(SUMPRODUCT((BV$2&gt;=INDEX(début,MATCH($A8,liste,0)))*(BV$2&lt;=INDEX(fin,MATCH($A8,liste,0)))),1,IF(SUMPRODUCT((BV$2&gt;=INDEX(début,MATCH($C8,liste,0)))*(BV$2&lt;=INDEX(fin,MATCH($C8,liste,0)))),2,IF(SUMPRODUCT((BV$2&gt;=INDEX(début,MATCH($D8,liste,0)))*(BV$2&lt;=INDEX(fin,MATCH($D8,liste,0)))),3,"")))),"",IF(SUMPRODUCT((BV$2&gt;=INDEX(début,MATCH($A8,liste,0)))*(BV$2&lt;=INDEX(fin,MATCH($A8,liste,0)))),1,IF(SUMPRODUCT((BV$2&gt;=INDEX(début,MATCH($C8,liste,0)))*(BV$2&lt;=INDEX(fin,MATCH($C8,liste,0)))),2,IF(SUMPRODUCT((BV$2&gt;=INDEX(début,MATCH($D8,liste,0)))*(BV$2&lt;=INDEX(fin,MATCH($D8,liste,0)))),3,""))))</f>
        <v/>
      </c>
      <c r="BW8" s="18" t="str">
        <f>IF(ISERROR(IF(SUMPRODUCT((BW$2&gt;=INDEX(début,MATCH($A8,liste,0)))*(BW$2&lt;=INDEX(fin,MATCH($A8,liste,0)))),1,IF(SUMPRODUCT((BW$2&gt;=INDEX(début,MATCH($C8,liste,0)))*(BW$2&lt;=INDEX(fin,MATCH($C8,liste,0)))),2,IF(SUMPRODUCT((BW$2&gt;=INDEX(début,MATCH($D8,liste,0)))*(BW$2&lt;=INDEX(fin,MATCH($D8,liste,0)))),3,"")))),"",IF(SUMPRODUCT((BW$2&gt;=INDEX(début,MATCH($A8,liste,0)))*(BW$2&lt;=INDEX(fin,MATCH($A8,liste,0)))),1,IF(SUMPRODUCT((BW$2&gt;=INDEX(début,MATCH($C8,liste,0)))*(BW$2&lt;=INDEX(fin,MATCH($C8,liste,0)))),2,IF(SUMPRODUCT((BW$2&gt;=INDEX(début,MATCH($D8,liste,0)))*(BW$2&lt;=INDEX(fin,MATCH($D8,liste,0)))),3,""))))</f>
        <v/>
      </c>
      <c r="BX8" s="18" t="str">
        <f>IF(ISERROR(IF(SUMPRODUCT((BX$2&gt;=INDEX(début,MATCH($A8,liste,0)))*(BX$2&lt;=INDEX(fin,MATCH($A8,liste,0)))),1,IF(SUMPRODUCT((BX$2&gt;=INDEX(début,MATCH($C8,liste,0)))*(BX$2&lt;=INDEX(fin,MATCH($C8,liste,0)))),2,IF(SUMPRODUCT((BX$2&gt;=INDEX(début,MATCH($D8,liste,0)))*(BX$2&lt;=INDEX(fin,MATCH($D8,liste,0)))),3,"")))),"",IF(SUMPRODUCT((BX$2&gt;=INDEX(début,MATCH($A8,liste,0)))*(BX$2&lt;=INDEX(fin,MATCH($A8,liste,0)))),1,IF(SUMPRODUCT((BX$2&gt;=INDEX(début,MATCH($C8,liste,0)))*(BX$2&lt;=INDEX(fin,MATCH($C8,liste,0)))),2,IF(SUMPRODUCT((BX$2&gt;=INDEX(début,MATCH($D8,liste,0)))*(BX$2&lt;=INDEX(fin,MATCH($D8,liste,0)))),3,""))))</f>
        <v/>
      </c>
      <c r="BY8" s="18" t="str">
        <f>IF(ISERROR(IF(SUMPRODUCT((BY$2&gt;=INDEX(début,MATCH($A8,liste,0)))*(BY$2&lt;=INDEX(fin,MATCH($A8,liste,0)))),1,IF(SUMPRODUCT((BY$2&gt;=INDEX(début,MATCH($C8,liste,0)))*(BY$2&lt;=INDEX(fin,MATCH($C8,liste,0)))),2,IF(SUMPRODUCT((BY$2&gt;=INDEX(début,MATCH($D8,liste,0)))*(BY$2&lt;=INDEX(fin,MATCH($D8,liste,0)))),3,"")))),"",IF(SUMPRODUCT((BY$2&gt;=INDEX(début,MATCH($A8,liste,0)))*(BY$2&lt;=INDEX(fin,MATCH($A8,liste,0)))),1,IF(SUMPRODUCT((BY$2&gt;=INDEX(début,MATCH($C8,liste,0)))*(BY$2&lt;=INDEX(fin,MATCH($C8,liste,0)))),2,IF(SUMPRODUCT((BY$2&gt;=INDEX(début,MATCH($D8,liste,0)))*(BY$2&lt;=INDEX(fin,MATCH($D8,liste,0)))),3,""))))</f>
        <v/>
      </c>
      <c r="BZ8" s="18" t="str">
        <f>IF(ISERROR(IF(SUMPRODUCT((BZ$2&gt;=INDEX(début,MATCH($A8,liste,0)))*(BZ$2&lt;=INDEX(fin,MATCH($A8,liste,0)))),1,IF(SUMPRODUCT((BZ$2&gt;=INDEX(début,MATCH($C8,liste,0)))*(BZ$2&lt;=INDEX(fin,MATCH($C8,liste,0)))),2,IF(SUMPRODUCT((BZ$2&gt;=INDEX(début,MATCH($D8,liste,0)))*(BZ$2&lt;=INDEX(fin,MATCH($D8,liste,0)))),3,"")))),"",IF(SUMPRODUCT((BZ$2&gt;=INDEX(début,MATCH($A8,liste,0)))*(BZ$2&lt;=INDEX(fin,MATCH($A8,liste,0)))),1,IF(SUMPRODUCT((BZ$2&gt;=INDEX(début,MATCH($C8,liste,0)))*(BZ$2&lt;=INDEX(fin,MATCH($C8,liste,0)))),2,IF(SUMPRODUCT((BZ$2&gt;=INDEX(début,MATCH($D8,liste,0)))*(BZ$2&lt;=INDEX(fin,MATCH($D8,liste,0)))),3,""))))</f>
        <v/>
      </c>
      <c r="CA8" s="18" t="str">
        <f>IF(ISERROR(IF(SUMPRODUCT((CA$2&gt;=INDEX(début,MATCH($A8,liste,0)))*(CA$2&lt;=INDEX(fin,MATCH($A8,liste,0)))),1,IF(SUMPRODUCT((CA$2&gt;=INDEX(début,MATCH($C8,liste,0)))*(CA$2&lt;=INDEX(fin,MATCH($C8,liste,0)))),2,IF(SUMPRODUCT((CA$2&gt;=INDEX(début,MATCH($D8,liste,0)))*(CA$2&lt;=INDEX(fin,MATCH($D8,liste,0)))),3,"")))),"",IF(SUMPRODUCT((CA$2&gt;=INDEX(début,MATCH($A8,liste,0)))*(CA$2&lt;=INDEX(fin,MATCH($A8,liste,0)))),1,IF(SUMPRODUCT((CA$2&gt;=INDEX(début,MATCH($C8,liste,0)))*(CA$2&lt;=INDEX(fin,MATCH($C8,liste,0)))),2,IF(SUMPRODUCT((CA$2&gt;=INDEX(début,MATCH($D8,liste,0)))*(CA$2&lt;=INDEX(fin,MATCH($D8,liste,0)))),3,""))))</f>
        <v/>
      </c>
      <c r="CB8" s="18" t="str">
        <f>IF(ISERROR(IF(SUMPRODUCT((CB$2&gt;=INDEX(début,MATCH($A8,liste,0)))*(CB$2&lt;=INDEX(fin,MATCH($A8,liste,0)))),1,IF(SUMPRODUCT((CB$2&gt;=INDEX(début,MATCH($C8,liste,0)))*(CB$2&lt;=INDEX(fin,MATCH($C8,liste,0)))),2,IF(SUMPRODUCT((CB$2&gt;=INDEX(début,MATCH($D8,liste,0)))*(CB$2&lt;=INDEX(fin,MATCH($D8,liste,0)))),3,"")))),"",IF(SUMPRODUCT((CB$2&gt;=INDEX(début,MATCH($A8,liste,0)))*(CB$2&lt;=INDEX(fin,MATCH($A8,liste,0)))),1,IF(SUMPRODUCT((CB$2&gt;=INDEX(début,MATCH($C8,liste,0)))*(CB$2&lt;=INDEX(fin,MATCH($C8,liste,0)))),2,IF(SUMPRODUCT((CB$2&gt;=INDEX(début,MATCH($D8,liste,0)))*(CB$2&lt;=INDEX(fin,MATCH($D8,liste,0)))),3,""))))</f>
        <v/>
      </c>
      <c r="CC8" s="18" t="str">
        <f>IF(ISERROR(IF(SUMPRODUCT((CC$2&gt;=INDEX(début,MATCH($A8,liste,0)))*(CC$2&lt;=INDEX(fin,MATCH($A8,liste,0)))),1,IF(SUMPRODUCT((CC$2&gt;=INDEX(début,MATCH($C8,liste,0)))*(CC$2&lt;=INDEX(fin,MATCH($C8,liste,0)))),2,IF(SUMPRODUCT((CC$2&gt;=INDEX(début,MATCH($D8,liste,0)))*(CC$2&lt;=INDEX(fin,MATCH($D8,liste,0)))),3,"")))),"",IF(SUMPRODUCT((CC$2&gt;=INDEX(début,MATCH($A8,liste,0)))*(CC$2&lt;=INDEX(fin,MATCH($A8,liste,0)))),1,IF(SUMPRODUCT((CC$2&gt;=INDEX(début,MATCH($C8,liste,0)))*(CC$2&lt;=INDEX(fin,MATCH($C8,liste,0)))),2,IF(SUMPRODUCT((CC$2&gt;=INDEX(début,MATCH($D8,liste,0)))*(CC$2&lt;=INDEX(fin,MATCH($D8,liste,0)))),3,""))))</f>
        <v/>
      </c>
      <c r="CD8" s="18" t="str">
        <f>IF(ISERROR(IF(SUMPRODUCT((CD$2&gt;=INDEX(début,MATCH($A8,liste,0)))*(CD$2&lt;=INDEX(fin,MATCH($A8,liste,0)))),1,IF(SUMPRODUCT((CD$2&gt;=INDEX(début,MATCH($C8,liste,0)))*(CD$2&lt;=INDEX(fin,MATCH($C8,liste,0)))),2,IF(SUMPRODUCT((CD$2&gt;=INDEX(début,MATCH($D8,liste,0)))*(CD$2&lt;=INDEX(fin,MATCH($D8,liste,0)))),3,"")))),"",IF(SUMPRODUCT((CD$2&gt;=INDEX(début,MATCH($A8,liste,0)))*(CD$2&lt;=INDEX(fin,MATCH($A8,liste,0)))),1,IF(SUMPRODUCT((CD$2&gt;=INDEX(début,MATCH($C8,liste,0)))*(CD$2&lt;=INDEX(fin,MATCH($C8,liste,0)))),2,IF(SUMPRODUCT((CD$2&gt;=INDEX(début,MATCH($D8,liste,0)))*(CD$2&lt;=INDEX(fin,MATCH($D8,liste,0)))),3,""))))</f>
        <v/>
      </c>
      <c r="CE8" s="18" t="str">
        <f>IF(ISERROR(IF(SUMPRODUCT((CE$2&gt;=INDEX(début,MATCH($A8,liste,0)))*(CE$2&lt;=INDEX(fin,MATCH($A8,liste,0)))),1,IF(SUMPRODUCT((CE$2&gt;=INDEX(début,MATCH($C8,liste,0)))*(CE$2&lt;=INDEX(fin,MATCH($C8,liste,0)))),2,IF(SUMPRODUCT((CE$2&gt;=INDEX(début,MATCH($D8,liste,0)))*(CE$2&lt;=INDEX(fin,MATCH($D8,liste,0)))),3,"")))),"",IF(SUMPRODUCT((CE$2&gt;=INDEX(début,MATCH($A8,liste,0)))*(CE$2&lt;=INDEX(fin,MATCH($A8,liste,0)))),1,IF(SUMPRODUCT((CE$2&gt;=INDEX(début,MATCH($C8,liste,0)))*(CE$2&lt;=INDEX(fin,MATCH($C8,liste,0)))),2,IF(SUMPRODUCT((CE$2&gt;=INDEX(début,MATCH($D8,liste,0)))*(CE$2&lt;=INDEX(fin,MATCH($D8,liste,0)))),3,""))))</f>
        <v/>
      </c>
      <c r="CF8" s="18" t="str">
        <f>IF(ISERROR(IF(SUMPRODUCT((CF$2&gt;=INDEX(début,MATCH($A8,liste,0)))*(CF$2&lt;=INDEX(fin,MATCH($A8,liste,0)))),1,IF(SUMPRODUCT((CF$2&gt;=INDEX(début,MATCH($C8,liste,0)))*(CF$2&lt;=INDEX(fin,MATCH($C8,liste,0)))),2,IF(SUMPRODUCT((CF$2&gt;=INDEX(début,MATCH($D8,liste,0)))*(CF$2&lt;=INDEX(fin,MATCH($D8,liste,0)))),3,"")))),"",IF(SUMPRODUCT((CF$2&gt;=INDEX(début,MATCH($A8,liste,0)))*(CF$2&lt;=INDEX(fin,MATCH($A8,liste,0)))),1,IF(SUMPRODUCT((CF$2&gt;=INDEX(début,MATCH($C8,liste,0)))*(CF$2&lt;=INDEX(fin,MATCH($C8,liste,0)))),2,IF(SUMPRODUCT((CF$2&gt;=INDEX(début,MATCH($D8,liste,0)))*(CF$2&lt;=INDEX(fin,MATCH($D8,liste,0)))),3,""))))</f>
        <v/>
      </c>
      <c r="CG8" s="18" t="str">
        <f>IF(ISERROR(IF(SUMPRODUCT((CG$2&gt;=INDEX(début,MATCH($A8,liste,0)))*(CG$2&lt;=INDEX(fin,MATCH($A8,liste,0)))),1,IF(SUMPRODUCT((CG$2&gt;=INDEX(début,MATCH($C8,liste,0)))*(CG$2&lt;=INDEX(fin,MATCH($C8,liste,0)))),2,IF(SUMPRODUCT((CG$2&gt;=INDEX(début,MATCH($D8,liste,0)))*(CG$2&lt;=INDEX(fin,MATCH($D8,liste,0)))),3,"")))),"",IF(SUMPRODUCT((CG$2&gt;=INDEX(début,MATCH($A8,liste,0)))*(CG$2&lt;=INDEX(fin,MATCH($A8,liste,0)))),1,IF(SUMPRODUCT((CG$2&gt;=INDEX(début,MATCH($C8,liste,0)))*(CG$2&lt;=INDEX(fin,MATCH($C8,liste,0)))),2,IF(SUMPRODUCT((CG$2&gt;=INDEX(début,MATCH($D8,liste,0)))*(CG$2&lt;=INDEX(fin,MATCH($D8,liste,0)))),3,""))))</f>
        <v/>
      </c>
      <c r="CH8" s="18" t="str">
        <f>IF(ISERROR(IF(SUMPRODUCT((CH$2&gt;=INDEX(début,MATCH($A8,liste,0)))*(CH$2&lt;=INDEX(fin,MATCH($A8,liste,0)))),1,IF(SUMPRODUCT((CH$2&gt;=INDEX(début,MATCH($C8,liste,0)))*(CH$2&lt;=INDEX(fin,MATCH($C8,liste,0)))),2,IF(SUMPRODUCT((CH$2&gt;=INDEX(début,MATCH($D8,liste,0)))*(CH$2&lt;=INDEX(fin,MATCH($D8,liste,0)))),3,"")))),"",IF(SUMPRODUCT((CH$2&gt;=INDEX(début,MATCH($A8,liste,0)))*(CH$2&lt;=INDEX(fin,MATCH($A8,liste,0)))),1,IF(SUMPRODUCT((CH$2&gt;=INDEX(début,MATCH($C8,liste,0)))*(CH$2&lt;=INDEX(fin,MATCH($C8,liste,0)))),2,IF(SUMPRODUCT((CH$2&gt;=INDEX(début,MATCH($D8,liste,0)))*(CH$2&lt;=INDEX(fin,MATCH($D8,liste,0)))),3,""))))</f>
        <v/>
      </c>
      <c r="CI8" s="18" t="str">
        <f>IF(ISERROR(IF(SUMPRODUCT((CI$2&gt;=INDEX(début,MATCH($A8,liste,0)))*(CI$2&lt;=INDEX(fin,MATCH($A8,liste,0)))),1,IF(SUMPRODUCT((CI$2&gt;=INDEX(début,MATCH($C8,liste,0)))*(CI$2&lt;=INDEX(fin,MATCH($C8,liste,0)))),2,IF(SUMPRODUCT((CI$2&gt;=INDEX(début,MATCH($D8,liste,0)))*(CI$2&lt;=INDEX(fin,MATCH($D8,liste,0)))),3,"")))),"",IF(SUMPRODUCT((CI$2&gt;=INDEX(début,MATCH($A8,liste,0)))*(CI$2&lt;=INDEX(fin,MATCH($A8,liste,0)))),1,IF(SUMPRODUCT((CI$2&gt;=INDEX(début,MATCH($C8,liste,0)))*(CI$2&lt;=INDEX(fin,MATCH($C8,liste,0)))),2,IF(SUMPRODUCT((CI$2&gt;=INDEX(début,MATCH($D8,liste,0)))*(CI$2&lt;=INDEX(fin,MATCH($D8,liste,0)))),3,""))))</f>
        <v/>
      </c>
      <c r="CJ8" s="18" t="str">
        <f>IF(ISERROR(IF(SUMPRODUCT((CJ$2&gt;=INDEX(début,MATCH($A8,liste,0)))*(CJ$2&lt;=INDEX(fin,MATCH($A8,liste,0)))),1,IF(SUMPRODUCT((CJ$2&gt;=INDEX(début,MATCH($C8,liste,0)))*(CJ$2&lt;=INDEX(fin,MATCH($C8,liste,0)))),2,IF(SUMPRODUCT((CJ$2&gt;=INDEX(début,MATCH($D8,liste,0)))*(CJ$2&lt;=INDEX(fin,MATCH($D8,liste,0)))),3,"")))),"",IF(SUMPRODUCT((CJ$2&gt;=INDEX(début,MATCH($A8,liste,0)))*(CJ$2&lt;=INDEX(fin,MATCH($A8,liste,0)))),1,IF(SUMPRODUCT((CJ$2&gt;=INDEX(début,MATCH($C8,liste,0)))*(CJ$2&lt;=INDEX(fin,MATCH($C8,liste,0)))),2,IF(SUMPRODUCT((CJ$2&gt;=INDEX(début,MATCH($D8,liste,0)))*(CJ$2&lt;=INDEX(fin,MATCH($D8,liste,0)))),3,""))))</f>
        <v/>
      </c>
      <c r="CK8" s="18" t="str">
        <f>IF(ISERROR(IF(SUMPRODUCT((CK$2&gt;=INDEX(début,MATCH($A8,liste,0)))*(CK$2&lt;=INDEX(fin,MATCH($A8,liste,0)))),1,IF(SUMPRODUCT((CK$2&gt;=INDEX(début,MATCH($C8,liste,0)))*(CK$2&lt;=INDEX(fin,MATCH($C8,liste,0)))),2,IF(SUMPRODUCT((CK$2&gt;=INDEX(début,MATCH($D8,liste,0)))*(CK$2&lt;=INDEX(fin,MATCH($D8,liste,0)))),3,"")))),"",IF(SUMPRODUCT((CK$2&gt;=INDEX(début,MATCH($A8,liste,0)))*(CK$2&lt;=INDEX(fin,MATCH($A8,liste,0)))),1,IF(SUMPRODUCT((CK$2&gt;=INDEX(début,MATCH($C8,liste,0)))*(CK$2&lt;=INDEX(fin,MATCH($C8,liste,0)))),2,IF(SUMPRODUCT((CK$2&gt;=INDEX(début,MATCH($D8,liste,0)))*(CK$2&lt;=INDEX(fin,MATCH($D8,liste,0)))),3,""))))</f>
        <v/>
      </c>
      <c r="CL8" s="18" t="str">
        <f>IF(ISERROR(IF(SUMPRODUCT((CL$2&gt;=INDEX(début,MATCH($A8,liste,0)))*(CL$2&lt;=INDEX(fin,MATCH($A8,liste,0)))),1,IF(SUMPRODUCT((CL$2&gt;=INDEX(début,MATCH($C8,liste,0)))*(CL$2&lt;=INDEX(fin,MATCH($C8,liste,0)))),2,IF(SUMPRODUCT((CL$2&gt;=INDEX(début,MATCH($D8,liste,0)))*(CL$2&lt;=INDEX(fin,MATCH($D8,liste,0)))),3,"")))),"",IF(SUMPRODUCT((CL$2&gt;=INDEX(début,MATCH($A8,liste,0)))*(CL$2&lt;=INDEX(fin,MATCH($A8,liste,0)))),1,IF(SUMPRODUCT((CL$2&gt;=INDEX(début,MATCH($C8,liste,0)))*(CL$2&lt;=INDEX(fin,MATCH($C8,liste,0)))),2,IF(SUMPRODUCT((CL$2&gt;=INDEX(début,MATCH($D8,liste,0)))*(CL$2&lt;=INDEX(fin,MATCH($D8,liste,0)))),3,""))))</f>
        <v/>
      </c>
      <c r="CM8" s="18" t="str">
        <f>IF(ISERROR(IF(SUMPRODUCT((CM$2&gt;=INDEX(début,MATCH($A8,liste,0)))*(CM$2&lt;=INDEX(fin,MATCH($A8,liste,0)))),1,IF(SUMPRODUCT((CM$2&gt;=INDEX(début,MATCH($C8,liste,0)))*(CM$2&lt;=INDEX(fin,MATCH($C8,liste,0)))),2,IF(SUMPRODUCT((CM$2&gt;=INDEX(début,MATCH($D8,liste,0)))*(CM$2&lt;=INDEX(fin,MATCH($D8,liste,0)))),3,"")))),"",IF(SUMPRODUCT((CM$2&gt;=INDEX(début,MATCH($A8,liste,0)))*(CM$2&lt;=INDEX(fin,MATCH($A8,liste,0)))),1,IF(SUMPRODUCT((CM$2&gt;=INDEX(début,MATCH($C8,liste,0)))*(CM$2&lt;=INDEX(fin,MATCH($C8,liste,0)))),2,IF(SUMPRODUCT((CM$2&gt;=INDEX(début,MATCH($D8,liste,0)))*(CM$2&lt;=INDEX(fin,MATCH($D8,liste,0)))),3,""))))</f>
        <v/>
      </c>
      <c r="CN8" s="18" t="str">
        <f>IF(ISERROR(IF(SUMPRODUCT((CN$2&gt;=INDEX(début,MATCH($A8,liste,0)))*(CN$2&lt;=INDEX(fin,MATCH($A8,liste,0)))),1,IF(SUMPRODUCT((CN$2&gt;=INDEX(début,MATCH($C8,liste,0)))*(CN$2&lt;=INDEX(fin,MATCH($C8,liste,0)))),2,IF(SUMPRODUCT((CN$2&gt;=INDEX(début,MATCH($D8,liste,0)))*(CN$2&lt;=INDEX(fin,MATCH($D8,liste,0)))),3,"")))),"",IF(SUMPRODUCT((CN$2&gt;=INDEX(début,MATCH($A8,liste,0)))*(CN$2&lt;=INDEX(fin,MATCH($A8,liste,0)))),1,IF(SUMPRODUCT((CN$2&gt;=INDEX(début,MATCH($C8,liste,0)))*(CN$2&lt;=INDEX(fin,MATCH($C8,liste,0)))),2,IF(SUMPRODUCT((CN$2&gt;=INDEX(début,MATCH($D8,liste,0)))*(CN$2&lt;=INDEX(fin,MATCH($D8,liste,0)))),3,""))))</f>
        <v/>
      </c>
      <c r="CO8" s="18" t="str">
        <f>IF(ISERROR(IF(SUMPRODUCT((CO$2&gt;=INDEX(début,MATCH($A8,liste,0)))*(CO$2&lt;=INDEX(fin,MATCH($A8,liste,0)))),1,IF(SUMPRODUCT((CO$2&gt;=INDEX(début,MATCH($C8,liste,0)))*(CO$2&lt;=INDEX(fin,MATCH($C8,liste,0)))),2,IF(SUMPRODUCT((CO$2&gt;=INDEX(début,MATCH($D8,liste,0)))*(CO$2&lt;=INDEX(fin,MATCH($D8,liste,0)))),3,"")))),"",IF(SUMPRODUCT((CO$2&gt;=INDEX(début,MATCH($A8,liste,0)))*(CO$2&lt;=INDEX(fin,MATCH($A8,liste,0)))),1,IF(SUMPRODUCT((CO$2&gt;=INDEX(début,MATCH($C8,liste,0)))*(CO$2&lt;=INDEX(fin,MATCH($C8,liste,0)))),2,IF(SUMPRODUCT((CO$2&gt;=INDEX(début,MATCH($D8,liste,0)))*(CO$2&lt;=INDEX(fin,MATCH($D8,liste,0)))),3,""))))</f>
        <v/>
      </c>
      <c r="CP8" s="18" t="str">
        <f>IF(ISERROR(IF(SUMPRODUCT((CP$2&gt;=INDEX(début,MATCH($A8,liste,0)))*(CP$2&lt;=INDEX(fin,MATCH($A8,liste,0)))),1,IF(SUMPRODUCT((CP$2&gt;=INDEX(début,MATCH($C8,liste,0)))*(CP$2&lt;=INDEX(fin,MATCH($C8,liste,0)))),2,IF(SUMPRODUCT((CP$2&gt;=INDEX(début,MATCH($D8,liste,0)))*(CP$2&lt;=INDEX(fin,MATCH($D8,liste,0)))),3,"")))),"",IF(SUMPRODUCT((CP$2&gt;=INDEX(début,MATCH($A8,liste,0)))*(CP$2&lt;=INDEX(fin,MATCH($A8,liste,0)))),1,IF(SUMPRODUCT((CP$2&gt;=INDEX(début,MATCH($C8,liste,0)))*(CP$2&lt;=INDEX(fin,MATCH($C8,liste,0)))),2,IF(SUMPRODUCT((CP$2&gt;=INDEX(début,MATCH($D8,liste,0)))*(CP$2&lt;=INDEX(fin,MATCH($D8,liste,0)))),3,""))))</f>
        <v/>
      </c>
      <c r="CQ8" s="18" t="str">
        <f>IF(ISERROR(IF(SUMPRODUCT((CQ$2&gt;=INDEX(début,MATCH($A8,liste,0)))*(CQ$2&lt;=INDEX(fin,MATCH($A8,liste,0)))),1,IF(SUMPRODUCT((CQ$2&gt;=INDEX(début,MATCH($C8,liste,0)))*(CQ$2&lt;=INDEX(fin,MATCH($C8,liste,0)))),2,IF(SUMPRODUCT((CQ$2&gt;=INDEX(début,MATCH($D8,liste,0)))*(CQ$2&lt;=INDEX(fin,MATCH($D8,liste,0)))),3,"")))),"",IF(SUMPRODUCT((CQ$2&gt;=INDEX(début,MATCH($A8,liste,0)))*(CQ$2&lt;=INDEX(fin,MATCH($A8,liste,0)))),1,IF(SUMPRODUCT((CQ$2&gt;=INDEX(début,MATCH($C8,liste,0)))*(CQ$2&lt;=INDEX(fin,MATCH($C8,liste,0)))),2,IF(SUMPRODUCT((CQ$2&gt;=INDEX(début,MATCH($D8,liste,0)))*(CQ$2&lt;=INDEX(fin,MATCH($D8,liste,0)))),3,""))))</f>
        <v/>
      </c>
      <c r="CR8" s="18" t="str">
        <f>IF(ISERROR(IF(SUMPRODUCT((CR$2&gt;=INDEX(début,MATCH($A8,liste,0)))*(CR$2&lt;=INDEX(fin,MATCH($A8,liste,0)))),1,IF(SUMPRODUCT((CR$2&gt;=INDEX(début,MATCH($C8,liste,0)))*(CR$2&lt;=INDEX(fin,MATCH($C8,liste,0)))),2,IF(SUMPRODUCT((CR$2&gt;=INDEX(début,MATCH($D8,liste,0)))*(CR$2&lt;=INDEX(fin,MATCH($D8,liste,0)))),3,"")))),"",IF(SUMPRODUCT((CR$2&gt;=INDEX(début,MATCH($A8,liste,0)))*(CR$2&lt;=INDEX(fin,MATCH($A8,liste,0)))),1,IF(SUMPRODUCT((CR$2&gt;=INDEX(début,MATCH($C8,liste,0)))*(CR$2&lt;=INDEX(fin,MATCH($C8,liste,0)))),2,IF(SUMPRODUCT((CR$2&gt;=INDEX(début,MATCH($D8,liste,0)))*(CR$2&lt;=INDEX(fin,MATCH($D8,liste,0)))),3,""))))</f>
        <v/>
      </c>
      <c r="CS8" s="18" t="str">
        <f>IF(ISERROR(IF(SUMPRODUCT((CS$2&gt;=INDEX(début,MATCH($A8,liste,0)))*(CS$2&lt;=INDEX(fin,MATCH($A8,liste,0)))),1,IF(SUMPRODUCT((CS$2&gt;=INDEX(début,MATCH($C8,liste,0)))*(CS$2&lt;=INDEX(fin,MATCH($C8,liste,0)))),2,IF(SUMPRODUCT((CS$2&gt;=INDEX(début,MATCH($D8,liste,0)))*(CS$2&lt;=INDEX(fin,MATCH($D8,liste,0)))),3,"")))),"",IF(SUMPRODUCT((CS$2&gt;=INDEX(début,MATCH($A8,liste,0)))*(CS$2&lt;=INDEX(fin,MATCH($A8,liste,0)))),1,IF(SUMPRODUCT((CS$2&gt;=INDEX(début,MATCH($C8,liste,0)))*(CS$2&lt;=INDEX(fin,MATCH($C8,liste,0)))),2,IF(SUMPRODUCT((CS$2&gt;=INDEX(début,MATCH($D8,liste,0)))*(CS$2&lt;=INDEX(fin,MATCH($D8,liste,0)))),3,""))))</f>
        <v/>
      </c>
      <c r="CT8" s="18" t="str">
        <f>IF(ISERROR(IF(SUMPRODUCT((CT$2&gt;=INDEX(début,MATCH($A8,liste,0)))*(CT$2&lt;=INDEX(fin,MATCH($A8,liste,0)))),1,IF(SUMPRODUCT((CT$2&gt;=INDEX(début,MATCH($C8,liste,0)))*(CT$2&lt;=INDEX(fin,MATCH($C8,liste,0)))),2,IF(SUMPRODUCT((CT$2&gt;=INDEX(début,MATCH($D8,liste,0)))*(CT$2&lt;=INDEX(fin,MATCH($D8,liste,0)))),3,"")))),"",IF(SUMPRODUCT((CT$2&gt;=INDEX(début,MATCH($A8,liste,0)))*(CT$2&lt;=INDEX(fin,MATCH($A8,liste,0)))),1,IF(SUMPRODUCT((CT$2&gt;=INDEX(début,MATCH($C8,liste,0)))*(CT$2&lt;=INDEX(fin,MATCH($C8,liste,0)))),2,IF(SUMPRODUCT((CT$2&gt;=INDEX(début,MATCH($D8,liste,0)))*(CT$2&lt;=INDEX(fin,MATCH($D8,liste,0)))),3,""))))</f>
        <v/>
      </c>
      <c r="CU8" s="18" t="str">
        <f>IF(ISERROR(IF(SUMPRODUCT((CU$2&gt;=INDEX(début,MATCH($A8,liste,0)))*(CU$2&lt;=INDEX(fin,MATCH($A8,liste,0)))),1,IF(SUMPRODUCT((CU$2&gt;=INDEX(début,MATCH($C8,liste,0)))*(CU$2&lt;=INDEX(fin,MATCH($C8,liste,0)))),2,IF(SUMPRODUCT((CU$2&gt;=INDEX(début,MATCH($D8,liste,0)))*(CU$2&lt;=INDEX(fin,MATCH($D8,liste,0)))),3,"")))),"",IF(SUMPRODUCT((CU$2&gt;=INDEX(début,MATCH($A8,liste,0)))*(CU$2&lt;=INDEX(fin,MATCH($A8,liste,0)))),1,IF(SUMPRODUCT((CU$2&gt;=INDEX(début,MATCH($C8,liste,0)))*(CU$2&lt;=INDEX(fin,MATCH($C8,liste,0)))),2,IF(SUMPRODUCT((CU$2&gt;=INDEX(début,MATCH($D8,liste,0)))*(CU$2&lt;=INDEX(fin,MATCH($D8,liste,0)))),3,""))))</f>
        <v/>
      </c>
      <c r="CV8" s="18" t="str">
        <f>IF(ISERROR(IF(SUMPRODUCT((CV$2&gt;=INDEX(début,MATCH($A8,liste,0)))*(CV$2&lt;=INDEX(fin,MATCH($A8,liste,0)))),1,IF(SUMPRODUCT((CV$2&gt;=INDEX(début,MATCH($C8,liste,0)))*(CV$2&lt;=INDEX(fin,MATCH($C8,liste,0)))),2,IF(SUMPRODUCT((CV$2&gt;=INDEX(début,MATCH($D8,liste,0)))*(CV$2&lt;=INDEX(fin,MATCH($D8,liste,0)))),3,"")))),"",IF(SUMPRODUCT((CV$2&gt;=INDEX(début,MATCH($A8,liste,0)))*(CV$2&lt;=INDEX(fin,MATCH($A8,liste,0)))),1,IF(SUMPRODUCT((CV$2&gt;=INDEX(début,MATCH($C8,liste,0)))*(CV$2&lt;=INDEX(fin,MATCH($C8,liste,0)))),2,IF(SUMPRODUCT((CV$2&gt;=INDEX(début,MATCH($D8,liste,0)))*(CV$2&lt;=INDEX(fin,MATCH($D8,liste,0)))),3,""))))</f>
        <v/>
      </c>
      <c r="CW8" s="18" t="str">
        <f>IF(ISERROR(IF(SUMPRODUCT((CW$2&gt;=INDEX(début,MATCH($A8,liste,0)))*(CW$2&lt;=INDEX(fin,MATCH($A8,liste,0)))),1,IF(SUMPRODUCT((CW$2&gt;=INDEX(début,MATCH($C8,liste,0)))*(CW$2&lt;=INDEX(fin,MATCH($C8,liste,0)))),2,IF(SUMPRODUCT((CW$2&gt;=INDEX(début,MATCH($D8,liste,0)))*(CW$2&lt;=INDEX(fin,MATCH($D8,liste,0)))),3,"")))),"",IF(SUMPRODUCT((CW$2&gt;=INDEX(début,MATCH($A8,liste,0)))*(CW$2&lt;=INDEX(fin,MATCH($A8,liste,0)))),1,IF(SUMPRODUCT((CW$2&gt;=INDEX(début,MATCH($C8,liste,0)))*(CW$2&lt;=INDEX(fin,MATCH($C8,liste,0)))),2,IF(SUMPRODUCT((CW$2&gt;=INDEX(début,MATCH($D8,liste,0)))*(CW$2&lt;=INDEX(fin,MATCH($D8,liste,0)))),3,""))))</f>
        <v/>
      </c>
      <c r="CX8" s="18" t="str">
        <f>IF(ISERROR(IF(SUMPRODUCT((CX$2&gt;=INDEX(début,MATCH($A8,liste,0)))*(CX$2&lt;=INDEX(fin,MATCH($A8,liste,0)))),1,IF(SUMPRODUCT((CX$2&gt;=INDEX(début,MATCH($C8,liste,0)))*(CX$2&lt;=INDEX(fin,MATCH($C8,liste,0)))),2,IF(SUMPRODUCT((CX$2&gt;=INDEX(début,MATCH($D8,liste,0)))*(CX$2&lt;=INDEX(fin,MATCH($D8,liste,0)))),3,"")))),"",IF(SUMPRODUCT((CX$2&gt;=INDEX(début,MATCH($A8,liste,0)))*(CX$2&lt;=INDEX(fin,MATCH($A8,liste,0)))),1,IF(SUMPRODUCT((CX$2&gt;=INDEX(début,MATCH($C8,liste,0)))*(CX$2&lt;=INDEX(fin,MATCH($C8,liste,0)))),2,IF(SUMPRODUCT((CX$2&gt;=INDEX(début,MATCH($D8,liste,0)))*(CX$2&lt;=INDEX(fin,MATCH($D8,liste,0)))),3,""))))</f>
        <v/>
      </c>
      <c r="CY8" s="18" t="str">
        <f>IF(ISERROR(IF(SUMPRODUCT((CY$2&gt;=INDEX(début,MATCH($A8,liste,0)))*(CY$2&lt;=INDEX(fin,MATCH($A8,liste,0)))),1,IF(SUMPRODUCT((CY$2&gt;=INDEX(début,MATCH($C8,liste,0)))*(CY$2&lt;=INDEX(fin,MATCH($C8,liste,0)))),2,IF(SUMPRODUCT((CY$2&gt;=INDEX(début,MATCH($D8,liste,0)))*(CY$2&lt;=INDEX(fin,MATCH($D8,liste,0)))),3,"")))),"",IF(SUMPRODUCT((CY$2&gt;=INDEX(début,MATCH($A8,liste,0)))*(CY$2&lt;=INDEX(fin,MATCH($A8,liste,0)))),1,IF(SUMPRODUCT((CY$2&gt;=INDEX(début,MATCH($C8,liste,0)))*(CY$2&lt;=INDEX(fin,MATCH($C8,liste,0)))),2,IF(SUMPRODUCT((CY$2&gt;=INDEX(début,MATCH($D8,liste,0)))*(CY$2&lt;=INDEX(fin,MATCH($D8,liste,0)))),3,""))))</f>
        <v/>
      </c>
      <c r="CZ8" s="18" t="str">
        <f>IF(ISERROR(IF(SUMPRODUCT((CZ$2&gt;=INDEX(début,MATCH($A8,liste,0)))*(CZ$2&lt;=INDEX(fin,MATCH($A8,liste,0)))),1,IF(SUMPRODUCT((CZ$2&gt;=INDEX(début,MATCH($C8,liste,0)))*(CZ$2&lt;=INDEX(fin,MATCH($C8,liste,0)))),2,IF(SUMPRODUCT((CZ$2&gt;=INDEX(début,MATCH($D8,liste,0)))*(CZ$2&lt;=INDEX(fin,MATCH($D8,liste,0)))),3,"")))),"",IF(SUMPRODUCT((CZ$2&gt;=INDEX(début,MATCH($A8,liste,0)))*(CZ$2&lt;=INDEX(fin,MATCH($A8,liste,0)))),1,IF(SUMPRODUCT((CZ$2&gt;=INDEX(début,MATCH($C8,liste,0)))*(CZ$2&lt;=INDEX(fin,MATCH($C8,liste,0)))),2,IF(SUMPRODUCT((CZ$2&gt;=INDEX(début,MATCH($D8,liste,0)))*(CZ$2&lt;=INDEX(fin,MATCH($D8,liste,0)))),3,""))))</f>
        <v/>
      </c>
      <c r="DA8" s="18" t="str">
        <f>IF(ISERROR(IF(SUMPRODUCT((DA$2&gt;=INDEX(début,MATCH($A8,liste,0)))*(DA$2&lt;=INDEX(fin,MATCH($A8,liste,0)))),1,IF(SUMPRODUCT((DA$2&gt;=INDEX(début,MATCH($C8,liste,0)))*(DA$2&lt;=INDEX(fin,MATCH($C8,liste,0)))),2,IF(SUMPRODUCT((DA$2&gt;=INDEX(début,MATCH($D8,liste,0)))*(DA$2&lt;=INDEX(fin,MATCH($D8,liste,0)))),3,"")))),"",IF(SUMPRODUCT((DA$2&gt;=INDEX(début,MATCH($A8,liste,0)))*(DA$2&lt;=INDEX(fin,MATCH($A8,liste,0)))),1,IF(SUMPRODUCT((DA$2&gt;=INDEX(début,MATCH($C8,liste,0)))*(DA$2&lt;=INDEX(fin,MATCH($C8,liste,0)))),2,IF(SUMPRODUCT((DA$2&gt;=INDEX(début,MATCH($D8,liste,0)))*(DA$2&lt;=INDEX(fin,MATCH($D8,liste,0)))),3,""))))</f>
        <v/>
      </c>
      <c r="DB8" s="18" t="str">
        <f>IF(ISERROR(IF(SUMPRODUCT((DB$2&gt;=INDEX(début,MATCH($A8,liste,0)))*(DB$2&lt;=INDEX(fin,MATCH($A8,liste,0)))),1,IF(SUMPRODUCT((DB$2&gt;=INDEX(début,MATCH($C8,liste,0)))*(DB$2&lt;=INDEX(fin,MATCH($C8,liste,0)))),2,IF(SUMPRODUCT((DB$2&gt;=INDEX(début,MATCH($D8,liste,0)))*(DB$2&lt;=INDEX(fin,MATCH($D8,liste,0)))),3,"")))),"",IF(SUMPRODUCT((DB$2&gt;=INDEX(début,MATCH($A8,liste,0)))*(DB$2&lt;=INDEX(fin,MATCH($A8,liste,0)))),1,IF(SUMPRODUCT((DB$2&gt;=INDEX(début,MATCH($C8,liste,0)))*(DB$2&lt;=INDEX(fin,MATCH($C8,liste,0)))),2,IF(SUMPRODUCT((DB$2&gt;=INDEX(début,MATCH($D8,liste,0)))*(DB$2&lt;=INDEX(fin,MATCH($D8,liste,0)))),3,""))))</f>
        <v/>
      </c>
      <c r="DC8" s="18" t="str">
        <f>IF(ISERROR(IF(SUMPRODUCT((DC$2&gt;=INDEX(début,MATCH($A8,liste,0)))*(DC$2&lt;=INDEX(fin,MATCH($A8,liste,0)))),1,IF(SUMPRODUCT((DC$2&gt;=INDEX(début,MATCH($C8,liste,0)))*(DC$2&lt;=INDEX(fin,MATCH($C8,liste,0)))),2,IF(SUMPRODUCT((DC$2&gt;=INDEX(début,MATCH($D8,liste,0)))*(DC$2&lt;=INDEX(fin,MATCH($D8,liste,0)))),3,"")))),"",IF(SUMPRODUCT((DC$2&gt;=INDEX(début,MATCH($A8,liste,0)))*(DC$2&lt;=INDEX(fin,MATCH($A8,liste,0)))),1,IF(SUMPRODUCT((DC$2&gt;=INDEX(début,MATCH($C8,liste,0)))*(DC$2&lt;=INDEX(fin,MATCH($C8,liste,0)))),2,IF(SUMPRODUCT((DC$2&gt;=INDEX(début,MATCH($D8,liste,0)))*(DC$2&lt;=INDEX(fin,MATCH($D8,liste,0)))),3,""))))</f>
        <v/>
      </c>
      <c r="DD8" s="18" t="str">
        <f>IF(ISERROR(IF(SUMPRODUCT((DD$2&gt;=INDEX(début,MATCH($A8,liste,0)))*(DD$2&lt;=INDEX(fin,MATCH($A8,liste,0)))),1,IF(SUMPRODUCT((DD$2&gt;=INDEX(début,MATCH($C8,liste,0)))*(DD$2&lt;=INDEX(fin,MATCH($C8,liste,0)))),2,IF(SUMPRODUCT((DD$2&gt;=INDEX(début,MATCH($D8,liste,0)))*(DD$2&lt;=INDEX(fin,MATCH($D8,liste,0)))),3,"")))),"",IF(SUMPRODUCT((DD$2&gt;=INDEX(début,MATCH($A8,liste,0)))*(DD$2&lt;=INDEX(fin,MATCH($A8,liste,0)))),1,IF(SUMPRODUCT((DD$2&gt;=INDEX(début,MATCH($C8,liste,0)))*(DD$2&lt;=INDEX(fin,MATCH($C8,liste,0)))),2,IF(SUMPRODUCT((DD$2&gt;=INDEX(début,MATCH($D8,liste,0)))*(DD$2&lt;=INDEX(fin,MATCH($D8,liste,0)))),3,""))))</f>
        <v/>
      </c>
      <c r="DE8" s="18" t="str">
        <f>IF(ISERROR(IF(SUMPRODUCT((DE$2&gt;=INDEX(début,MATCH($A8,liste,0)))*(DE$2&lt;=INDEX(fin,MATCH($A8,liste,0)))),1,IF(SUMPRODUCT((DE$2&gt;=INDEX(début,MATCH($C8,liste,0)))*(DE$2&lt;=INDEX(fin,MATCH($C8,liste,0)))),2,IF(SUMPRODUCT((DE$2&gt;=INDEX(début,MATCH($D8,liste,0)))*(DE$2&lt;=INDEX(fin,MATCH($D8,liste,0)))),3,"")))),"",IF(SUMPRODUCT((DE$2&gt;=INDEX(début,MATCH($A8,liste,0)))*(DE$2&lt;=INDEX(fin,MATCH($A8,liste,0)))),1,IF(SUMPRODUCT((DE$2&gt;=INDEX(début,MATCH($C8,liste,0)))*(DE$2&lt;=INDEX(fin,MATCH($C8,liste,0)))),2,IF(SUMPRODUCT((DE$2&gt;=INDEX(début,MATCH($D8,liste,0)))*(DE$2&lt;=INDEX(fin,MATCH($D8,liste,0)))),3,""))))</f>
        <v/>
      </c>
      <c r="DF8" s="18" t="str">
        <f>IF(ISERROR(IF(SUMPRODUCT((DF$2&gt;=INDEX(début,MATCH($A8,liste,0)))*(DF$2&lt;=INDEX(fin,MATCH($A8,liste,0)))),1,IF(SUMPRODUCT((DF$2&gt;=INDEX(début,MATCH($C8,liste,0)))*(DF$2&lt;=INDEX(fin,MATCH($C8,liste,0)))),2,IF(SUMPRODUCT((DF$2&gt;=INDEX(début,MATCH($D8,liste,0)))*(DF$2&lt;=INDEX(fin,MATCH($D8,liste,0)))),3,"")))),"",IF(SUMPRODUCT((DF$2&gt;=INDEX(début,MATCH($A8,liste,0)))*(DF$2&lt;=INDEX(fin,MATCH($A8,liste,0)))),1,IF(SUMPRODUCT((DF$2&gt;=INDEX(début,MATCH($C8,liste,0)))*(DF$2&lt;=INDEX(fin,MATCH($C8,liste,0)))),2,IF(SUMPRODUCT((DF$2&gt;=INDEX(début,MATCH($D8,liste,0)))*(DF$2&lt;=INDEX(fin,MATCH($D8,liste,0)))),3,""))))</f>
        <v/>
      </c>
      <c r="DG8" s="18" t="str">
        <f>IF(ISERROR(IF(SUMPRODUCT((DG$2&gt;=INDEX(début,MATCH($A8,liste,0)))*(DG$2&lt;=INDEX(fin,MATCH($A8,liste,0)))),1,IF(SUMPRODUCT((DG$2&gt;=INDEX(début,MATCH($C8,liste,0)))*(DG$2&lt;=INDEX(fin,MATCH($C8,liste,0)))),2,IF(SUMPRODUCT((DG$2&gt;=INDEX(début,MATCH($D8,liste,0)))*(DG$2&lt;=INDEX(fin,MATCH($D8,liste,0)))),3,"")))),"",IF(SUMPRODUCT((DG$2&gt;=INDEX(début,MATCH($A8,liste,0)))*(DG$2&lt;=INDEX(fin,MATCH($A8,liste,0)))),1,IF(SUMPRODUCT((DG$2&gt;=INDEX(début,MATCH($C8,liste,0)))*(DG$2&lt;=INDEX(fin,MATCH($C8,liste,0)))),2,IF(SUMPRODUCT((DG$2&gt;=INDEX(début,MATCH($D8,liste,0)))*(DG$2&lt;=INDEX(fin,MATCH($D8,liste,0)))),3,""))))</f>
        <v/>
      </c>
      <c r="DH8" s="18" t="str">
        <f>IF(ISERROR(IF(SUMPRODUCT((DH$2&gt;=INDEX(début,MATCH($A8,liste,0)))*(DH$2&lt;=INDEX(fin,MATCH($A8,liste,0)))),1,IF(SUMPRODUCT((DH$2&gt;=INDEX(début,MATCH($C8,liste,0)))*(DH$2&lt;=INDEX(fin,MATCH($C8,liste,0)))),2,IF(SUMPRODUCT((DH$2&gt;=INDEX(début,MATCH($D8,liste,0)))*(DH$2&lt;=INDEX(fin,MATCH($D8,liste,0)))),3,"")))),"",IF(SUMPRODUCT((DH$2&gt;=INDEX(début,MATCH($A8,liste,0)))*(DH$2&lt;=INDEX(fin,MATCH($A8,liste,0)))),1,IF(SUMPRODUCT((DH$2&gt;=INDEX(début,MATCH($C8,liste,0)))*(DH$2&lt;=INDEX(fin,MATCH($C8,liste,0)))),2,IF(SUMPRODUCT((DH$2&gt;=INDEX(début,MATCH($D8,liste,0)))*(DH$2&lt;=INDEX(fin,MATCH($D8,liste,0)))),3,""))))</f>
        <v/>
      </c>
      <c r="DI8" s="18" t="str">
        <f>IF(ISERROR(IF(SUMPRODUCT((DI$2&gt;=INDEX(début,MATCH($A8,liste,0)))*(DI$2&lt;=INDEX(fin,MATCH($A8,liste,0)))),1,IF(SUMPRODUCT((DI$2&gt;=INDEX(début,MATCH($C8,liste,0)))*(DI$2&lt;=INDEX(fin,MATCH($C8,liste,0)))),2,IF(SUMPRODUCT((DI$2&gt;=INDEX(début,MATCH($D8,liste,0)))*(DI$2&lt;=INDEX(fin,MATCH($D8,liste,0)))),3,"")))),"",IF(SUMPRODUCT((DI$2&gt;=INDEX(début,MATCH($A8,liste,0)))*(DI$2&lt;=INDEX(fin,MATCH($A8,liste,0)))),1,IF(SUMPRODUCT((DI$2&gt;=INDEX(début,MATCH($C8,liste,0)))*(DI$2&lt;=INDEX(fin,MATCH($C8,liste,0)))),2,IF(SUMPRODUCT((DI$2&gt;=INDEX(début,MATCH($D8,liste,0)))*(DI$2&lt;=INDEX(fin,MATCH($D8,liste,0)))),3,""))))</f>
        <v/>
      </c>
      <c r="DJ8" s="18" t="str">
        <f>IF(ISERROR(IF(SUMPRODUCT((DJ$2&gt;=INDEX(début,MATCH($A8,liste,0)))*(DJ$2&lt;=INDEX(fin,MATCH($A8,liste,0)))),1,IF(SUMPRODUCT((DJ$2&gt;=INDEX(début,MATCH($C8,liste,0)))*(DJ$2&lt;=INDEX(fin,MATCH($C8,liste,0)))),2,IF(SUMPRODUCT((DJ$2&gt;=INDEX(début,MATCH($D8,liste,0)))*(DJ$2&lt;=INDEX(fin,MATCH($D8,liste,0)))),3,"")))),"",IF(SUMPRODUCT((DJ$2&gt;=INDEX(début,MATCH($A8,liste,0)))*(DJ$2&lt;=INDEX(fin,MATCH($A8,liste,0)))),1,IF(SUMPRODUCT((DJ$2&gt;=INDEX(début,MATCH($C8,liste,0)))*(DJ$2&lt;=INDEX(fin,MATCH($C8,liste,0)))),2,IF(SUMPRODUCT((DJ$2&gt;=INDEX(début,MATCH($D8,liste,0)))*(DJ$2&lt;=INDEX(fin,MATCH($D8,liste,0)))),3,""))))</f>
        <v/>
      </c>
      <c r="DK8" s="18" t="str">
        <f>IF(ISERROR(IF(SUMPRODUCT((DK$2&gt;=INDEX(début,MATCH($A8,liste,0)))*(DK$2&lt;=INDEX(fin,MATCH($A8,liste,0)))),1,IF(SUMPRODUCT((DK$2&gt;=INDEX(début,MATCH($C8,liste,0)))*(DK$2&lt;=INDEX(fin,MATCH($C8,liste,0)))),2,IF(SUMPRODUCT((DK$2&gt;=INDEX(début,MATCH($D8,liste,0)))*(DK$2&lt;=INDEX(fin,MATCH($D8,liste,0)))),3,"")))),"",IF(SUMPRODUCT((DK$2&gt;=INDEX(début,MATCH($A8,liste,0)))*(DK$2&lt;=INDEX(fin,MATCH($A8,liste,0)))),1,IF(SUMPRODUCT((DK$2&gt;=INDEX(début,MATCH($C8,liste,0)))*(DK$2&lt;=INDEX(fin,MATCH($C8,liste,0)))),2,IF(SUMPRODUCT((DK$2&gt;=INDEX(début,MATCH($D8,liste,0)))*(DK$2&lt;=INDEX(fin,MATCH($D8,liste,0)))),3,""))))</f>
        <v/>
      </c>
      <c r="DL8" s="18" t="str">
        <f>IF(ISERROR(IF(SUMPRODUCT((DL$2&gt;=INDEX(début,MATCH($A8,liste,0)))*(DL$2&lt;=INDEX(fin,MATCH($A8,liste,0)))),1,IF(SUMPRODUCT((DL$2&gt;=INDEX(début,MATCH($C8,liste,0)))*(DL$2&lt;=INDEX(fin,MATCH($C8,liste,0)))),2,IF(SUMPRODUCT((DL$2&gt;=INDEX(début,MATCH($D8,liste,0)))*(DL$2&lt;=INDEX(fin,MATCH($D8,liste,0)))),3,"")))),"",IF(SUMPRODUCT((DL$2&gt;=INDEX(début,MATCH($A8,liste,0)))*(DL$2&lt;=INDEX(fin,MATCH($A8,liste,0)))),1,IF(SUMPRODUCT((DL$2&gt;=INDEX(début,MATCH($C8,liste,0)))*(DL$2&lt;=INDEX(fin,MATCH($C8,liste,0)))),2,IF(SUMPRODUCT((DL$2&gt;=INDEX(début,MATCH($D8,liste,0)))*(DL$2&lt;=INDEX(fin,MATCH($D8,liste,0)))),3,""))))</f>
        <v/>
      </c>
      <c r="DM8" s="18" t="str">
        <f>IF(ISERROR(IF(SUMPRODUCT((DM$2&gt;=INDEX(début,MATCH($A8,liste,0)))*(DM$2&lt;=INDEX(fin,MATCH($A8,liste,0)))),1,IF(SUMPRODUCT((DM$2&gt;=INDEX(début,MATCH($C8,liste,0)))*(DM$2&lt;=INDEX(fin,MATCH($C8,liste,0)))),2,IF(SUMPRODUCT((DM$2&gt;=INDEX(début,MATCH($D8,liste,0)))*(DM$2&lt;=INDEX(fin,MATCH($D8,liste,0)))),3,"")))),"",IF(SUMPRODUCT((DM$2&gt;=INDEX(début,MATCH($A8,liste,0)))*(DM$2&lt;=INDEX(fin,MATCH($A8,liste,0)))),1,IF(SUMPRODUCT((DM$2&gt;=INDEX(début,MATCH($C8,liste,0)))*(DM$2&lt;=INDEX(fin,MATCH($C8,liste,0)))),2,IF(SUMPRODUCT((DM$2&gt;=INDEX(début,MATCH($D8,liste,0)))*(DM$2&lt;=INDEX(fin,MATCH($D8,liste,0)))),3,""))))</f>
        <v/>
      </c>
      <c r="DN8" s="18" t="str">
        <f>IF(ISERROR(IF(SUMPRODUCT((DN$2&gt;=INDEX(début,MATCH($A8,liste,0)))*(DN$2&lt;=INDEX(fin,MATCH($A8,liste,0)))),1,IF(SUMPRODUCT((DN$2&gt;=INDEX(début,MATCH($C8,liste,0)))*(DN$2&lt;=INDEX(fin,MATCH($C8,liste,0)))),2,IF(SUMPRODUCT((DN$2&gt;=INDEX(début,MATCH($D8,liste,0)))*(DN$2&lt;=INDEX(fin,MATCH($D8,liste,0)))),3,"")))),"",IF(SUMPRODUCT((DN$2&gt;=INDEX(début,MATCH($A8,liste,0)))*(DN$2&lt;=INDEX(fin,MATCH($A8,liste,0)))),1,IF(SUMPRODUCT((DN$2&gt;=INDEX(début,MATCH($C8,liste,0)))*(DN$2&lt;=INDEX(fin,MATCH($C8,liste,0)))),2,IF(SUMPRODUCT((DN$2&gt;=INDEX(début,MATCH($D8,liste,0)))*(DN$2&lt;=INDEX(fin,MATCH($D8,liste,0)))),3,""))))</f>
        <v/>
      </c>
      <c r="DO8" s="18" t="str">
        <f>IF(ISERROR(IF(SUMPRODUCT((DO$2&gt;=INDEX(début,MATCH($A8,liste,0)))*(DO$2&lt;=INDEX(fin,MATCH($A8,liste,0)))),1,IF(SUMPRODUCT((DO$2&gt;=INDEX(début,MATCH($C8,liste,0)))*(DO$2&lt;=INDEX(fin,MATCH($C8,liste,0)))),2,IF(SUMPRODUCT((DO$2&gt;=INDEX(début,MATCH($D8,liste,0)))*(DO$2&lt;=INDEX(fin,MATCH($D8,liste,0)))),3,"")))),"",IF(SUMPRODUCT((DO$2&gt;=INDEX(début,MATCH($A8,liste,0)))*(DO$2&lt;=INDEX(fin,MATCH($A8,liste,0)))),1,IF(SUMPRODUCT((DO$2&gt;=INDEX(début,MATCH($C8,liste,0)))*(DO$2&lt;=INDEX(fin,MATCH($C8,liste,0)))),2,IF(SUMPRODUCT((DO$2&gt;=INDEX(début,MATCH($D8,liste,0)))*(DO$2&lt;=INDEX(fin,MATCH($D8,liste,0)))),3,""))))</f>
        <v/>
      </c>
      <c r="DP8" s="18" t="str">
        <f>IF(ISERROR(IF(SUMPRODUCT((DP$2&gt;=INDEX(début,MATCH($A8,liste,0)))*(DP$2&lt;=INDEX(fin,MATCH($A8,liste,0)))),1,IF(SUMPRODUCT((DP$2&gt;=INDEX(début,MATCH($C8,liste,0)))*(DP$2&lt;=INDEX(fin,MATCH($C8,liste,0)))),2,IF(SUMPRODUCT((DP$2&gt;=INDEX(début,MATCH($D8,liste,0)))*(DP$2&lt;=INDEX(fin,MATCH($D8,liste,0)))),3,"")))),"",IF(SUMPRODUCT((DP$2&gt;=INDEX(début,MATCH($A8,liste,0)))*(DP$2&lt;=INDEX(fin,MATCH($A8,liste,0)))),1,IF(SUMPRODUCT((DP$2&gt;=INDEX(début,MATCH($C8,liste,0)))*(DP$2&lt;=INDEX(fin,MATCH($C8,liste,0)))),2,IF(SUMPRODUCT((DP$2&gt;=INDEX(début,MATCH($D8,liste,0)))*(DP$2&lt;=INDEX(fin,MATCH($D8,liste,0)))),3,""))))</f>
        <v/>
      </c>
      <c r="DQ8" s="18" t="str">
        <f>IF(ISERROR(IF(SUMPRODUCT((DQ$2&gt;=INDEX(début,MATCH($A8,liste,0)))*(DQ$2&lt;=INDEX(fin,MATCH($A8,liste,0)))),1,IF(SUMPRODUCT((DQ$2&gt;=INDEX(début,MATCH($C8,liste,0)))*(DQ$2&lt;=INDEX(fin,MATCH($C8,liste,0)))),2,IF(SUMPRODUCT((DQ$2&gt;=INDEX(début,MATCH($D8,liste,0)))*(DQ$2&lt;=INDEX(fin,MATCH($D8,liste,0)))),3,"")))),"",IF(SUMPRODUCT((DQ$2&gt;=INDEX(début,MATCH($A8,liste,0)))*(DQ$2&lt;=INDEX(fin,MATCH($A8,liste,0)))),1,IF(SUMPRODUCT((DQ$2&gt;=INDEX(début,MATCH($C8,liste,0)))*(DQ$2&lt;=INDEX(fin,MATCH($C8,liste,0)))),2,IF(SUMPRODUCT((DQ$2&gt;=INDEX(début,MATCH($D8,liste,0)))*(DQ$2&lt;=INDEX(fin,MATCH($D8,liste,0)))),3,""))))</f>
        <v/>
      </c>
      <c r="DR8" s="18" t="str">
        <f>IF(ISERROR(IF(SUMPRODUCT((DR$2&gt;=INDEX(début,MATCH($A8,liste,0)))*(DR$2&lt;=INDEX(fin,MATCH($A8,liste,0)))),1,IF(SUMPRODUCT((DR$2&gt;=INDEX(début,MATCH($C8,liste,0)))*(DR$2&lt;=INDEX(fin,MATCH($C8,liste,0)))),2,IF(SUMPRODUCT((DR$2&gt;=INDEX(début,MATCH($D8,liste,0)))*(DR$2&lt;=INDEX(fin,MATCH($D8,liste,0)))),3,"")))),"",IF(SUMPRODUCT((DR$2&gt;=INDEX(début,MATCH($A8,liste,0)))*(DR$2&lt;=INDEX(fin,MATCH($A8,liste,0)))),1,IF(SUMPRODUCT((DR$2&gt;=INDEX(début,MATCH($C8,liste,0)))*(DR$2&lt;=INDEX(fin,MATCH($C8,liste,0)))),2,IF(SUMPRODUCT((DR$2&gt;=INDEX(début,MATCH($D8,liste,0)))*(DR$2&lt;=INDEX(fin,MATCH($D8,liste,0)))),3,""))))</f>
        <v/>
      </c>
      <c r="DS8" s="18" t="str">
        <f>IF(ISERROR(IF(SUMPRODUCT((DS$2&gt;=INDEX(début,MATCH($A8,liste,0)))*(DS$2&lt;=INDEX(fin,MATCH($A8,liste,0)))),1,IF(SUMPRODUCT((DS$2&gt;=INDEX(début,MATCH($C8,liste,0)))*(DS$2&lt;=INDEX(fin,MATCH($C8,liste,0)))),2,IF(SUMPRODUCT((DS$2&gt;=INDEX(début,MATCH($D8,liste,0)))*(DS$2&lt;=INDEX(fin,MATCH($D8,liste,0)))),3,"")))),"",IF(SUMPRODUCT((DS$2&gt;=INDEX(début,MATCH($A8,liste,0)))*(DS$2&lt;=INDEX(fin,MATCH($A8,liste,0)))),1,IF(SUMPRODUCT((DS$2&gt;=INDEX(début,MATCH($C8,liste,0)))*(DS$2&lt;=INDEX(fin,MATCH($C8,liste,0)))),2,IF(SUMPRODUCT((DS$2&gt;=INDEX(début,MATCH($D8,liste,0)))*(DS$2&lt;=INDEX(fin,MATCH($D8,liste,0)))),3,""))))</f>
        <v/>
      </c>
      <c r="DT8" s="18" t="str">
        <f>IF(ISERROR(IF(SUMPRODUCT((DT$2&gt;=INDEX(début,MATCH($A8,liste,0)))*(DT$2&lt;=INDEX(fin,MATCH($A8,liste,0)))),1,IF(SUMPRODUCT((DT$2&gt;=INDEX(début,MATCH($C8,liste,0)))*(DT$2&lt;=INDEX(fin,MATCH($C8,liste,0)))),2,IF(SUMPRODUCT((DT$2&gt;=INDEX(début,MATCH($D8,liste,0)))*(DT$2&lt;=INDEX(fin,MATCH($D8,liste,0)))),3,"")))),"",IF(SUMPRODUCT((DT$2&gt;=INDEX(début,MATCH($A8,liste,0)))*(DT$2&lt;=INDEX(fin,MATCH($A8,liste,0)))),1,IF(SUMPRODUCT((DT$2&gt;=INDEX(début,MATCH($C8,liste,0)))*(DT$2&lt;=INDEX(fin,MATCH($C8,liste,0)))),2,IF(SUMPRODUCT((DT$2&gt;=INDEX(début,MATCH($D8,liste,0)))*(DT$2&lt;=INDEX(fin,MATCH($D8,liste,0)))),3,""))))</f>
        <v/>
      </c>
      <c r="DU8" s="18" t="str">
        <f>IF(ISERROR(IF(SUMPRODUCT((DU$2&gt;=INDEX(début,MATCH($A8,liste,0)))*(DU$2&lt;=INDEX(fin,MATCH($A8,liste,0)))),1,IF(SUMPRODUCT((DU$2&gt;=INDEX(début,MATCH($C8,liste,0)))*(DU$2&lt;=INDEX(fin,MATCH($C8,liste,0)))),2,IF(SUMPRODUCT((DU$2&gt;=INDEX(début,MATCH($D8,liste,0)))*(DU$2&lt;=INDEX(fin,MATCH($D8,liste,0)))),3,"")))),"",IF(SUMPRODUCT((DU$2&gt;=INDEX(début,MATCH($A8,liste,0)))*(DU$2&lt;=INDEX(fin,MATCH($A8,liste,0)))),1,IF(SUMPRODUCT((DU$2&gt;=INDEX(début,MATCH($C8,liste,0)))*(DU$2&lt;=INDEX(fin,MATCH($C8,liste,0)))),2,IF(SUMPRODUCT((DU$2&gt;=INDEX(début,MATCH($D8,liste,0)))*(DU$2&lt;=INDEX(fin,MATCH($D8,liste,0)))),3,""))))</f>
        <v/>
      </c>
      <c r="DV8" s="18" t="str">
        <f>IF(ISERROR(IF(SUMPRODUCT((DV$2&gt;=INDEX(début,MATCH($A8,liste,0)))*(DV$2&lt;=INDEX(fin,MATCH($A8,liste,0)))),1,IF(SUMPRODUCT((DV$2&gt;=INDEX(début,MATCH($C8,liste,0)))*(DV$2&lt;=INDEX(fin,MATCH($C8,liste,0)))),2,IF(SUMPRODUCT((DV$2&gt;=INDEX(début,MATCH($D8,liste,0)))*(DV$2&lt;=INDEX(fin,MATCH($D8,liste,0)))),3,"")))),"",IF(SUMPRODUCT((DV$2&gt;=INDEX(début,MATCH($A8,liste,0)))*(DV$2&lt;=INDEX(fin,MATCH($A8,liste,0)))),1,IF(SUMPRODUCT((DV$2&gt;=INDEX(début,MATCH($C8,liste,0)))*(DV$2&lt;=INDEX(fin,MATCH($C8,liste,0)))),2,IF(SUMPRODUCT((DV$2&gt;=INDEX(début,MATCH($D8,liste,0)))*(DV$2&lt;=INDEX(fin,MATCH($D8,liste,0)))),3,""))))</f>
        <v/>
      </c>
      <c r="DW8" s="18" t="str">
        <f>IF(ISERROR(IF(SUMPRODUCT((DW$2&gt;=INDEX(début,MATCH($A8,liste,0)))*(DW$2&lt;=INDEX(fin,MATCH($A8,liste,0)))),1,IF(SUMPRODUCT((DW$2&gt;=INDEX(début,MATCH($C8,liste,0)))*(DW$2&lt;=INDEX(fin,MATCH($C8,liste,0)))),2,IF(SUMPRODUCT((DW$2&gt;=INDEX(début,MATCH($D8,liste,0)))*(DW$2&lt;=INDEX(fin,MATCH($D8,liste,0)))),3,"")))),"",IF(SUMPRODUCT((DW$2&gt;=INDEX(début,MATCH($A8,liste,0)))*(DW$2&lt;=INDEX(fin,MATCH($A8,liste,0)))),1,IF(SUMPRODUCT((DW$2&gt;=INDEX(début,MATCH($C8,liste,0)))*(DW$2&lt;=INDEX(fin,MATCH($C8,liste,0)))),2,IF(SUMPRODUCT((DW$2&gt;=INDEX(début,MATCH($D8,liste,0)))*(DW$2&lt;=INDEX(fin,MATCH($D8,liste,0)))),3,""))))</f>
        <v/>
      </c>
      <c r="DX8" s="18" t="str">
        <f>IF(ISERROR(IF(SUMPRODUCT((DX$2&gt;=INDEX(début,MATCH($A8,liste,0)))*(DX$2&lt;=INDEX(fin,MATCH($A8,liste,0)))),1,IF(SUMPRODUCT((DX$2&gt;=INDEX(début,MATCH($C8,liste,0)))*(DX$2&lt;=INDEX(fin,MATCH($C8,liste,0)))),2,IF(SUMPRODUCT((DX$2&gt;=INDEX(début,MATCH($D8,liste,0)))*(DX$2&lt;=INDEX(fin,MATCH($D8,liste,0)))),3,"")))),"",IF(SUMPRODUCT((DX$2&gt;=INDEX(début,MATCH($A8,liste,0)))*(DX$2&lt;=INDEX(fin,MATCH($A8,liste,0)))),1,IF(SUMPRODUCT((DX$2&gt;=INDEX(début,MATCH($C8,liste,0)))*(DX$2&lt;=INDEX(fin,MATCH($C8,liste,0)))),2,IF(SUMPRODUCT((DX$2&gt;=INDEX(début,MATCH($D8,liste,0)))*(DX$2&lt;=INDEX(fin,MATCH($D8,liste,0)))),3,""))))</f>
        <v/>
      </c>
      <c r="DY8" s="18" t="str">
        <f>IF(ISERROR(IF(SUMPRODUCT((DY$2&gt;=INDEX(début,MATCH($A8,liste,0)))*(DY$2&lt;=INDEX(fin,MATCH($A8,liste,0)))),1,IF(SUMPRODUCT((DY$2&gt;=INDEX(début,MATCH($C8,liste,0)))*(DY$2&lt;=INDEX(fin,MATCH($C8,liste,0)))),2,IF(SUMPRODUCT((DY$2&gt;=INDEX(début,MATCH($D8,liste,0)))*(DY$2&lt;=INDEX(fin,MATCH($D8,liste,0)))),3,"")))),"",IF(SUMPRODUCT((DY$2&gt;=INDEX(début,MATCH($A8,liste,0)))*(DY$2&lt;=INDEX(fin,MATCH($A8,liste,0)))),1,IF(SUMPRODUCT((DY$2&gt;=INDEX(début,MATCH($C8,liste,0)))*(DY$2&lt;=INDEX(fin,MATCH($C8,liste,0)))),2,IF(SUMPRODUCT((DY$2&gt;=INDEX(début,MATCH($D8,liste,0)))*(DY$2&lt;=INDEX(fin,MATCH($D8,liste,0)))),3,""))))</f>
        <v/>
      </c>
      <c r="DZ8" s="18" t="str">
        <f>IF(ISERROR(IF(SUMPRODUCT((DZ$2&gt;=INDEX(début,MATCH($A8,liste,0)))*(DZ$2&lt;=INDEX(fin,MATCH($A8,liste,0)))),1,IF(SUMPRODUCT((DZ$2&gt;=INDEX(début,MATCH($C8,liste,0)))*(DZ$2&lt;=INDEX(fin,MATCH($C8,liste,0)))),2,IF(SUMPRODUCT((DZ$2&gt;=INDEX(début,MATCH($D8,liste,0)))*(DZ$2&lt;=INDEX(fin,MATCH($D8,liste,0)))),3,"")))),"",IF(SUMPRODUCT((DZ$2&gt;=INDEX(début,MATCH($A8,liste,0)))*(DZ$2&lt;=INDEX(fin,MATCH($A8,liste,0)))),1,IF(SUMPRODUCT((DZ$2&gt;=INDEX(début,MATCH($C8,liste,0)))*(DZ$2&lt;=INDEX(fin,MATCH($C8,liste,0)))),2,IF(SUMPRODUCT((DZ$2&gt;=INDEX(début,MATCH($D8,liste,0)))*(DZ$2&lt;=INDEX(fin,MATCH($D8,liste,0)))),3,""))))</f>
        <v/>
      </c>
      <c r="EA8" s="18" t="str">
        <f>IF(ISERROR(IF(SUMPRODUCT((EA$2&gt;=INDEX(début,MATCH($A8,liste,0)))*(EA$2&lt;=INDEX(fin,MATCH($A8,liste,0)))),1,IF(SUMPRODUCT((EA$2&gt;=INDEX(début,MATCH($C8,liste,0)))*(EA$2&lt;=INDEX(fin,MATCH($C8,liste,0)))),2,IF(SUMPRODUCT((EA$2&gt;=INDEX(début,MATCH($D8,liste,0)))*(EA$2&lt;=INDEX(fin,MATCH($D8,liste,0)))),3,"")))),"",IF(SUMPRODUCT((EA$2&gt;=INDEX(début,MATCH($A8,liste,0)))*(EA$2&lt;=INDEX(fin,MATCH($A8,liste,0)))),1,IF(SUMPRODUCT((EA$2&gt;=INDEX(début,MATCH($C8,liste,0)))*(EA$2&lt;=INDEX(fin,MATCH($C8,liste,0)))),2,IF(SUMPRODUCT((EA$2&gt;=INDEX(début,MATCH($D8,liste,0)))*(EA$2&lt;=INDEX(fin,MATCH($D8,liste,0)))),3,""))))</f>
        <v/>
      </c>
      <c r="EB8" s="18" t="str">
        <f>IF(ISERROR(IF(SUMPRODUCT((EB$2&gt;=INDEX(début,MATCH($A8,liste,0)))*(EB$2&lt;=INDEX(fin,MATCH($A8,liste,0)))),1,IF(SUMPRODUCT((EB$2&gt;=INDEX(début,MATCH($C8,liste,0)))*(EB$2&lt;=INDEX(fin,MATCH($C8,liste,0)))),2,IF(SUMPRODUCT((EB$2&gt;=INDEX(début,MATCH($D8,liste,0)))*(EB$2&lt;=INDEX(fin,MATCH($D8,liste,0)))),3,"")))),"",IF(SUMPRODUCT((EB$2&gt;=INDEX(début,MATCH($A8,liste,0)))*(EB$2&lt;=INDEX(fin,MATCH($A8,liste,0)))),1,IF(SUMPRODUCT((EB$2&gt;=INDEX(début,MATCH($C8,liste,0)))*(EB$2&lt;=INDEX(fin,MATCH($C8,liste,0)))),2,IF(SUMPRODUCT((EB$2&gt;=INDEX(début,MATCH($D8,liste,0)))*(EB$2&lt;=INDEX(fin,MATCH($D8,liste,0)))),3,""))))</f>
        <v/>
      </c>
      <c r="EC8" s="18" t="str">
        <f>IF(ISERROR(IF(SUMPRODUCT((EC$2&gt;=INDEX(début,MATCH($A8,liste,0)))*(EC$2&lt;=INDEX(fin,MATCH($A8,liste,0)))),1,IF(SUMPRODUCT((EC$2&gt;=INDEX(début,MATCH($C8,liste,0)))*(EC$2&lt;=INDEX(fin,MATCH($C8,liste,0)))),2,IF(SUMPRODUCT((EC$2&gt;=INDEX(début,MATCH($D8,liste,0)))*(EC$2&lt;=INDEX(fin,MATCH($D8,liste,0)))),3,"")))),"",IF(SUMPRODUCT((EC$2&gt;=INDEX(début,MATCH($A8,liste,0)))*(EC$2&lt;=INDEX(fin,MATCH($A8,liste,0)))),1,IF(SUMPRODUCT((EC$2&gt;=INDEX(début,MATCH($C8,liste,0)))*(EC$2&lt;=INDEX(fin,MATCH($C8,liste,0)))),2,IF(SUMPRODUCT((EC$2&gt;=INDEX(début,MATCH($D8,liste,0)))*(EC$2&lt;=INDEX(fin,MATCH($D8,liste,0)))),3,""))))</f>
        <v/>
      </c>
      <c r="ED8" s="18" t="str">
        <f>IF(ISERROR(IF(SUMPRODUCT((ED$2&gt;=INDEX(début,MATCH($A8,liste,0)))*(ED$2&lt;=INDEX(fin,MATCH($A8,liste,0)))),1,IF(SUMPRODUCT((ED$2&gt;=INDEX(début,MATCH($C8,liste,0)))*(ED$2&lt;=INDEX(fin,MATCH($C8,liste,0)))),2,IF(SUMPRODUCT((ED$2&gt;=INDEX(début,MATCH($D8,liste,0)))*(ED$2&lt;=INDEX(fin,MATCH($D8,liste,0)))),3,"")))),"",IF(SUMPRODUCT((ED$2&gt;=INDEX(début,MATCH($A8,liste,0)))*(ED$2&lt;=INDEX(fin,MATCH($A8,liste,0)))),1,IF(SUMPRODUCT((ED$2&gt;=INDEX(début,MATCH($C8,liste,0)))*(ED$2&lt;=INDEX(fin,MATCH($C8,liste,0)))),2,IF(SUMPRODUCT((ED$2&gt;=INDEX(début,MATCH($D8,liste,0)))*(ED$2&lt;=INDEX(fin,MATCH($D8,liste,0)))),3,""))))</f>
        <v/>
      </c>
      <c r="EE8" s="18" t="str">
        <f>IF(ISERROR(IF(SUMPRODUCT((EE$2&gt;=INDEX(début,MATCH($A8,liste,0)))*(EE$2&lt;=INDEX(fin,MATCH($A8,liste,0)))),1,IF(SUMPRODUCT((EE$2&gt;=INDEX(début,MATCH($C8,liste,0)))*(EE$2&lt;=INDEX(fin,MATCH($C8,liste,0)))),2,IF(SUMPRODUCT((EE$2&gt;=INDEX(début,MATCH($D8,liste,0)))*(EE$2&lt;=INDEX(fin,MATCH($D8,liste,0)))),3,"")))),"",IF(SUMPRODUCT((EE$2&gt;=INDEX(début,MATCH($A8,liste,0)))*(EE$2&lt;=INDEX(fin,MATCH($A8,liste,0)))),1,IF(SUMPRODUCT((EE$2&gt;=INDEX(début,MATCH($C8,liste,0)))*(EE$2&lt;=INDEX(fin,MATCH($C8,liste,0)))),2,IF(SUMPRODUCT((EE$2&gt;=INDEX(début,MATCH($D8,liste,0)))*(EE$2&lt;=INDEX(fin,MATCH($D8,liste,0)))),3,""))))</f>
        <v/>
      </c>
      <c r="EF8" s="18" t="str">
        <f>IF(ISERROR(IF(SUMPRODUCT((EF$2&gt;=INDEX(début,MATCH($A8,liste,0)))*(EF$2&lt;=INDEX(fin,MATCH($A8,liste,0)))),1,IF(SUMPRODUCT((EF$2&gt;=INDEX(début,MATCH($C8,liste,0)))*(EF$2&lt;=INDEX(fin,MATCH($C8,liste,0)))),2,IF(SUMPRODUCT((EF$2&gt;=INDEX(début,MATCH($D8,liste,0)))*(EF$2&lt;=INDEX(fin,MATCH($D8,liste,0)))),3,"")))),"",IF(SUMPRODUCT((EF$2&gt;=INDEX(début,MATCH($A8,liste,0)))*(EF$2&lt;=INDEX(fin,MATCH($A8,liste,0)))),1,IF(SUMPRODUCT((EF$2&gt;=INDEX(début,MATCH($C8,liste,0)))*(EF$2&lt;=INDEX(fin,MATCH($C8,liste,0)))),2,IF(SUMPRODUCT((EF$2&gt;=INDEX(début,MATCH($D8,liste,0)))*(EF$2&lt;=INDEX(fin,MATCH($D8,liste,0)))),3,""))))</f>
        <v/>
      </c>
      <c r="EG8" s="18" t="str">
        <f>IF(ISERROR(IF(SUMPRODUCT((EG$2&gt;=INDEX(début,MATCH($A8,liste,0)))*(EG$2&lt;=INDEX(fin,MATCH($A8,liste,0)))),1,IF(SUMPRODUCT((EG$2&gt;=INDEX(début,MATCH($C8,liste,0)))*(EG$2&lt;=INDEX(fin,MATCH($C8,liste,0)))),2,IF(SUMPRODUCT((EG$2&gt;=INDEX(début,MATCH($D8,liste,0)))*(EG$2&lt;=INDEX(fin,MATCH($D8,liste,0)))),3,"")))),"",IF(SUMPRODUCT((EG$2&gt;=INDEX(début,MATCH($A8,liste,0)))*(EG$2&lt;=INDEX(fin,MATCH($A8,liste,0)))),1,IF(SUMPRODUCT((EG$2&gt;=INDEX(début,MATCH($C8,liste,0)))*(EG$2&lt;=INDEX(fin,MATCH($C8,liste,0)))),2,IF(SUMPRODUCT((EG$2&gt;=INDEX(début,MATCH($D8,liste,0)))*(EG$2&lt;=INDEX(fin,MATCH($D8,liste,0)))),3,""))))</f>
        <v/>
      </c>
      <c r="EH8" s="18" t="str">
        <f>IF(ISERROR(IF(SUMPRODUCT((EH$2&gt;=INDEX(début,MATCH($A8,liste,0)))*(EH$2&lt;=INDEX(fin,MATCH($A8,liste,0)))),1,IF(SUMPRODUCT((EH$2&gt;=INDEX(début,MATCH($C8,liste,0)))*(EH$2&lt;=INDEX(fin,MATCH($C8,liste,0)))),2,IF(SUMPRODUCT((EH$2&gt;=INDEX(début,MATCH($D8,liste,0)))*(EH$2&lt;=INDEX(fin,MATCH($D8,liste,0)))),3,"")))),"",IF(SUMPRODUCT((EH$2&gt;=INDEX(début,MATCH($A8,liste,0)))*(EH$2&lt;=INDEX(fin,MATCH($A8,liste,0)))),1,IF(SUMPRODUCT((EH$2&gt;=INDEX(début,MATCH($C8,liste,0)))*(EH$2&lt;=INDEX(fin,MATCH($C8,liste,0)))),2,IF(SUMPRODUCT((EH$2&gt;=INDEX(début,MATCH($D8,liste,0)))*(EH$2&lt;=INDEX(fin,MATCH($D8,liste,0)))),3,""))))</f>
        <v/>
      </c>
      <c r="EI8" s="18" t="str">
        <f>IF(ISERROR(IF(SUMPRODUCT((EI$2&gt;=INDEX(début,MATCH($A8,liste,0)))*(EI$2&lt;=INDEX(fin,MATCH($A8,liste,0)))),1,IF(SUMPRODUCT((EI$2&gt;=INDEX(début,MATCH($C8,liste,0)))*(EI$2&lt;=INDEX(fin,MATCH($C8,liste,0)))),2,IF(SUMPRODUCT((EI$2&gt;=INDEX(début,MATCH($D8,liste,0)))*(EI$2&lt;=INDEX(fin,MATCH($D8,liste,0)))),3,"")))),"",IF(SUMPRODUCT((EI$2&gt;=INDEX(début,MATCH($A8,liste,0)))*(EI$2&lt;=INDEX(fin,MATCH($A8,liste,0)))),1,IF(SUMPRODUCT((EI$2&gt;=INDEX(début,MATCH($C8,liste,0)))*(EI$2&lt;=INDEX(fin,MATCH($C8,liste,0)))),2,IF(SUMPRODUCT((EI$2&gt;=INDEX(début,MATCH($D8,liste,0)))*(EI$2&lt;=INDEX(fin,MATCH($D8,liste,0)))),3,""))))</f>
        <v/>
      </c>
      <c r="EJ8" s="18" t="str">
        <f>IF(ISERROR(IF(SUMPRODUCT((EJ$2&gt;=INDEX(début,MATCH($A8,liste,0)))*(EJ$2&lt;=INDEX(fin,MATCH($A8,liste,0)))),1,IF(SUMPRODUCT((EJ$2&gt;=INDEX(début,MATCH($C8,liste,0)))*(EJ$2&lt;=INDEX(fin,MATCH($C8,liste,0)))),2,IF(SUMPRODUCT((EJ$2&gt;=INDEX(début,MATCH($D8,liste,0)))*(EJ$2&lt;=INDEX(fin,MATCH($D8,liste,0)))),3,"")))),"",IF(SUMPRODUCT((EJ$2&gt;=INDEX(début,MATCH($A8,liste,0)))*(EJ$2&lt;=INDEX(fin,MATCH($A8,liste,0)))),1,IF(SUMPRODUCT((EJ$2&gt;=INDEX(début,MATCH($C8,liste,0)))*(EJ$2&lt;=INDEX(fin,MATCH($C8,liste,0)))),2,IF(SUMPRODUCT((EJ$2&gt;=INDEX(début,MATCH($D8,liste,0)))*(EJ$2&lt;=INDEX(fin,MATCH($D8,liste,0)))),3,""))))</f>
        <v/>
      </c>
      <c r="EK8" s="18" t="str">
        <f>IF(ISERROR(IF(SUMPRODUCT((EK$2&gt;=INDEX(début,MATCH($A8,liste,0)))*(EK$2&lt;=INDEX(fin,MATCH($A8,liste,0)))),1,IF(SUMPRODUCT((EK$2&gt;=INDEX(début,MATCH($C8,liste,0)))*(EK$2&lt;=INDEX(fin,MATCH($C8,liste,0)))),2,IF(SUMPRODUCT((EK$2&gt;=INDEX(début,MATCH($D8,liste,0)))*(EK$2&lt;=INDEX(fin,MATCH($D8,liste,0)))),3,"")))),"",IF(SUMPRODUCT((EK$2&gt;=INDEX(début,MATCH($A8,liste,0)))*(EK$2&lt;=INDEX(fin,MATCH($A8,liste,0)))),1,IF(SUMPRODUCT((EK$2&gt;=INDEX(début,MATCH($C8,liste,0)))*(EK$2&lt;=INDEX(fin,MATCH($C8,liste,0)))),2,IF(SUMPRODUCT((EK$2&gt;=INDEX(début,MATCH($D8,liste,0)))*(EK$2&lt;=INDEX(fin,MATCH($D8,liste,0)))),3,""))))</f>
        <v/>
      </c>
      <c r="EL8" s="18" t="str">
        <f>IF(ISERROR(IF(SUMPRODUCT((EL$2&gt;=INDEX(début,MATCH($A8,liste,0)))*(EL$2&lt;=INDEX(fin,MATCH($A8,liste,0)))),1,IF(SUMPRODUCT((EL$2&gt;=INDEX(début,MATCH($C8,liste,0)))*(EL$2&lt;=INDEX(fin,MATCH($C8,liste,0)))),2,IF(SUMPRODUCT((EL$2&gt;=INDEX(début,MATCH($D8,liste,0)))*(EL$2&lt;=INDEX(fin,MATCH($D8,liste,0)))),3,"")))),"",IF(SUMPRODUCT((EL$2&gt;=INDEX(début,MATCH($A8,liste,0)))*(EL$2&lt;=INDEX(fin,MATCH($A8,liste,0)))),1,IF(SUMPRODUCT((EL$2&gt;=INDEX(début,MATCH($C8,liste,0)))*(EL$2&lt;=INDEX(fin,MATCH($C8,liste,0)))),2,IF(SUMPRODUCT((EL$2&gt;=INDEX(début,MATCH($D8,liste,0)))*(EL$2&lt;=INDEX(fin,MATCH($D8,liste,0)))),3,""))))</f>
        <v/>
      </c>
      <c r="EM8" s="18" t="str">
        <f>IF(ISERROR(IF(SUMPRODUCT((EM$2&gt;=INDEX(début,MATCH($A8,liste,0)))*(EM$2&lt;=INDEX(fin,MATCH($A8,liste,0)))),1,IF(SUMPRODUCT((EM$2&gt;=INDEX(début,MATCH($C8,liste,0)))*(EM$2&lt;=INDEX(fin,MATCH($C8,liste,0)))),2,IF(SUMPRODUCT((EM$2&gt;=INDEX(début,MATCH($D8,liste,0)))*(EM$2&lt;=INDEX(fin,MATCH($D8,liste,0)))),3,"")))),"",IF(SUMPRODUCT((EM$2&gt;=INDEX(début,MATCH($A8,liste,0)))*(EM$2&lt;=INDEX(fin,MATCH($A8,liste,0)))),1,IF(SUMPRODUCT((EM$2&gt;=INDEX(début,MATCH($C8,liste,0)))*(EM$2&lt;=INDEX(fin,MATCH($C8,liste,0)))),2,IF(SUMPRODUCT((EM$2&gt;=INDEX(début,MATCH($D8,liste,0)))*(EM$2&lt;=INDEX(fin,MATCH($D8,liste,0)))),3,""))))</f>
        <v/>
      </c>
      <c r="EN8" s="18" t="str">
        <f>IF(ISERROR(IF(SUMPRODUCT((EN$2&gt;=INDEX(début,MATCH($A8,liste,0)))*(EN$2&lt;=INDEX(fin,MATCH($A8,liste,0)))),1,IF(SUMPRODUCT((EN$2&gt;=INDEX(début,MATCH($C8,liste,0)))*(EN$2&lt;=INDEX(fin,MATCH($C8,liste,0)))),2,IF(SUMPRODUCT((EN$2&gt;=INDEX(début,MATCH($D8,liste,0)))*(EN$2&lt;=INDEX(fin,MATCH($D8,liste,0)))),3,"")))),"",IF(SUMPRODUCT((EN$2&gt;=INDEX(début,MATCH($A8,liste,0)))*(EN$2&lt;=INDEX(fin,MATCH($A8,liste,0)))),1,IF(SUMPRODUCT((EN$2&gt;=INDEX(début,MATCH($C8,liste,0)))*(EN$2&lt;=INDEX(fin,MATCH($C8,liste,0)))),2,IF(SUMPRODUCT((EN$2&gt;=INDEX(début,MATCH($D8,liste,0)))*(EN$2&lt;=INDEX(fin,MATCH($D8,liste,0)))),3,""))))</f>
        <v/>
      </c>
      <c r="EO8" s="18" t="str">
        <f>IF(ISERROR(IF(SUMPRODUCT((EO$2&gt;=INDEX(début,MATCH($A8,liste,0)))*(EO$2&lt;=INDEX(fin,MATCH($A8,liste,0)))),1,IF(SUMPRODUCT((EO$2&gt;=INDEX(début,MATCH($C8,liste,0)))*(EO$2&lt;=INDEX(fin,MATCH($C8,liste,0)))),2,IF(SUMPRODUCT((EO$2&gt;=INDEX(début,MATCH($D8,liste,0)))*(EO$2&lt;=INDEX(fin,MATCH($D8,liste,0)))),3,"")))),"",IF(SUMPRODUCT((EO$2&gt;=INDEX(début,MATCH($A8,liste,0)))*(EO$2&lt;=INDEX(fin,MATCH($A8,liste,0)))),1,IF(SUMPRODUCT((EO$2&gt;=INDEX(début,MATCH($C8,liste,0)))*(EO$2&lt;=INDEX(fin,MATCH($C8,liste,0)))),2,IF(SUMPRODUCT((EO$2&gt;=INDEX(début,MATCH($D8,liste,0)))*(EO$2&lt;=INDEX(fin,MATCH($D8,liste,0)))),3,""))))</f>
        <v/>
      </c>
      <c r="EP8" s="18" t="str">
        <f>IF(ISERROR(IF(SUMPRODUCT((EP$2&gt;=INDEX(début,MATCH($A8,liste,0)))*(EP$2&lt;=INDEX(fin,MATCH($A8,liste,0)))),1,IF(SUMPRODUCT((EP$2&gt;=INDEX(début,MATCH($C8,liste,0)))*(EP$2&lt;=INDEX(fin,MATCH($C8,liste,0)))),2,IF(SUMPRODUCT((EP$2&gt;=INDEX(début,MATCH($D8,liste,0)))*(EP$2&lt;=INDEX(fin,MATCH($D8,liste,0)))),3,"")))),"",IF(SUMPRODUCT((EP$2&gt;=INDEX(début,MATCH($A8,liste,0)))*(EP$2&lt;=INDEX(fin,MATCH($A8,liste,0)))),1,IF(SUMPRODUCT((EP$2&gt;=INDEX(début,MATCH($C8,liste,0)))*(EP$2&lt;=INDEX(fin,MATCH($C8,liste,0)))),2,IF(SUMPRODUCT((EP$2&gt;=INDEX(début,MATCH($D8,liste,0)))*(EP$2&lt;=INDEX(fin,MATCH($D8,liste,0)))),3,""))))</f>
        <v/>
      </c>
      <c r="EQ8" s="18" t="str">
        <f>IF(ISERROR(IF(SUMPRODUCT((EQ$2&gt;=INDEX(début,MATCH($A8,liste,0)))*(EQ$2&lt;=INDEX(fin,MATCH($A8,liste,0)))),1,IF(SUMPRODUCT((EQ$2&gt;=INDEX(début,MATCH($C8,liste,0)))*(EQ$2&lt;=INDEX(fin,MATCH($C8,liste,0)))),2,IF(SUMPRODUCT((EQ$2&gt;=INDEX(début,MATCH($D8,liste,0)))*(EQ$2&lt;=INDEX(fin,MATCH($D8,liste,0)))),3,"")))),"",IF(SUMPRODUCT((EQ$2&gt;=INDEX(début,MATCH($A8,liste,0)))*(EQ$2&lt;=INDEX(fin,MATCH($A8,liste,0)))),1,IF(SUMPRODUCT((EQ$2&gt;=INDEX(début,MATCH($C8,liste,0)))*(EQ$2&lt;=INDEX(fin,MATCH($C8,liste,0)))),2,IF(SUMPRODUCT((EQ$2&gt;=INDEX(début,MATCH($D8,liste,0)))*(EQ$2&lt;=INDEX(fin,MATCH($D8,liste,0)))),3,""))))</f>
        <v/>
      </c>
      <c r="ER8" s="18" t="str">
        <f>IF(ISERROR(IF(SUMPRODUCT((ER$2&gt;=INDEX(début,MATCH($A8,liste,0)))*(ER$2&lt;=INDEX(fin,MATCH($A8,liste,0)))),1,IF(SUMPRODUCT((ER$2&gt;=INDEX(début,MATCH($C8,liste,0)))*(ER$2&lt;=INDEX(fin,MATCH($C8,liste,0)))),2,IF(SUMPRODUCT((ER$2&gt;=INDEX(début,MATCH($D8,liste,0)))*(ER$2&lt;=INDEX(fin,MATCH($D8,liste,0)))),3,"")))),"",IF(SUMPRODUCT((ER$2&gt;=INDEX(début,MATCH($A8,liste,0)))*(ER$2&lt;=INDEX(fin,MATCH($A8,liste,0)))),1,IF(SUMPRODUCT((ER$2&gt;=INDEX(début,MATCH($C8,liste,0)))*(ER$2&lt;=INDEX(fin,MATCH($C8,liste,0)))),2,IF(SUMPRODUCT((ER$2&gt;=INDEX(début,MATCH($D8,liste,0)))*(ER$2&lt;=INDEX(fin,MATCH($D8,liste,0)))),3,""))))</f>
        <v/>
      </c>
      <c r="ES8" s="18" t="str">
        <f>IF(ISERROR(IF(SUMPRODUCT((ES$2&gt;=INDEX(début,MATCH($A8,liste,0)))*(ES$2&lt;=INDEX(fin,MATCH($A8,liste,0)))),1,IF(SUMPRODUCT((ES$2&gt;=INDEX(début,MATCH($C8,liste,0)))*(ES$2&lt;=INDEX(fin,MATCH($C8,liste,0)))),2,IF(SUMPRODUCT((ES$2&gt;=INDEX(début,MATCH($D8,liste,0)))*(ES$2&lt;=INDEX(fin,MATCH($D8,liste,0)))),3,"")))),"",IF(SUMPRODUCT((ES$2&gt;=INDEX(début,MATCH($A8,liste,0)))*(ES$2&lt;=INDEX(fin,MATCH($A8,liste,0)))),1,IF(SUMPRODUCT((ES$2&gt;=INDEX(début,MATCH($C8,liste,0)))*(ES$2&lt;=INDEX(fin,MATCH($C8,liste,0)))),2,IF(SUMPRODUCT((ES$2&gt;=INDEX(début,MATCH($D8,liste,0)))*(ES$2&lt;=INDEX(fin,MATCH($D8,liste,0)))),3,""))))</f>
        <v/>
      </c>
      <c r="ET8" s="18" t="str">
        <f>IF(ISERROR(IF(SUMPRODUCT((ET$2&gt;=INDEX(début,MATCH($A8,liste,0)))*(ET$2&lt;=INDEX(fin,MATCH($A8,liste,0)))),1,IF(SUMPRODUCT((ET$2&gt;=INDEX(début,MATCH($C8,liste,0)))*(ET$2&lt;=INDEX(fin,MATCH($C8,liste,0)))),2,IF(SUMPRODUCT((ET$2&gt;=INDEX(début,MATCH($D8,liste,0)))*(ET$2&lt;=INDEX(fin,MATCH($D8,liste,0)))),3,"")))),"",IF(SUMPRODUCT((ET$2&gt;=INDEX(début,MATCH($A8,liste,0)))*(ET$2&lt;=INDEX(fin,MATCH($A8,liste,0)))),1,IF(SUMPRODUCT((ET$2&gt;=INDEX(début,MATCH($C8,liste,0)))*(ET$2&lt;=INDEX(fin,MATCH($C8,liste,0)))),2,IF(SUMPRODUCT((ET$2&gt;=INDEX(début,MATCH($D8,liste,0)))*(ET$2&lt;=INDEX(fin,MATCH($D8,liste,0)))),3,""))))</f>
        <v/>
      </c>
      <c r="EU8" s="18" t="str">
        <f>IF(ISERROR(IF(SUMPRODUCT((EU$2&gt;=INDEX(début,MATCH($A8,liste,0)))*(EU$2&lt;=INDEX(fin,MATCH($A8,liste,0)))),1,IF(SUMPRODUCT((EU$2&gt;=INDEX(début,MATCH($C8,liste,0)))*(EU$2&lt;=INDEX(fin,MATCH($C8,liste,0)))),2,IF(SUMPRODUCT((EU$2&gt;=INDEX(début,MATCH($D8,liste,0)))*(EU$2&lt;=INDEX(fin,MATCH($D8,liste,0)))),3,"")))),"",IF(SUMPRODUCT((EU$2&gt;=INDEX(début,MATCH($A8,liste,0)))*(EU$2&lt;=INDEX(fin,MATCH($A8,liste,0)))),1,IF(SUMPRODUCT((EU$2&gt;=INDEX(début,MATCH($C8,liste,0)))*(EU$2&lt;=INDEX(fin,MATCH($C8,liste,0)))),2,IF(SUMPRODUCT((EU$2&gt;=INDEX(début,MATCH($D8,liste,0)))*(EU$2&lt;=INDEX(fin,MATCH($D8,liste,0)))),3,""))))</f>
        <v/>
      </c>
      <c r="EV8" s="18" t="str">
        <f>IF(ISERROR(IF(SUMPRODUCT((EV$2&gt;=INDEX(début,MATCH($A8,liste,0)))*(EV$2&lt;=INDEX(fin,MATCH($A8,liste,0)))),1,IF(SUMPRODUCT((EV$2&gt;=INDEX(début,MATCH($C8,liste,0)))*(EV$2&lt;=INDEX(fin,MATCH($C8,liste,0)))),2,IF(SUMPRODUCT((EV$2&gt;=INDEX(début,MATCH($D8,liste,0)))*(EV$2&lt;=INDEX(fin,MATCH($D8,liste,0)))),3,"")))),"",IF(SUMPRODUCT((EV$2&gt;=INDEX(début,MATCH($A8,liste,0)))*(EV$2&lt;=INDEX(fin,MATCH($A8,liste,0)))),1,IF(SUMPRODUCT((EV$2&gt;=INDEX(début,MATCH($C8,liste,0)))*(EV$2&lt;=INDEX(fin,MATCH($C8,liste,0)))),2,IF(SUMPRODUCT((EV$2&gt;=INDEX(début,MATCH($D8,liste,0)))*(EV$2&lt;=INDEX(fin,MATCH($D8,liste,0)))),3,""))))</f>
        <v/>
      </c>
      <c r="EW8" s="18" t="str">
        <f>IF(ISERROR(IF(SUMPRODUCT((EW$2&gt;=INDEX(début,MATCH($A8,liste,0)))*(EW$2&lt;=INDEX(fin,MATCH($A8,liste,0)))),1,IF(SUMPRODUCT((EW$2&gt;=INDEX(début,MATCH($C8,liste,0)))*(EW$2&lt;=INDEX(fin,MATCH($C8,liste,0)))),2,IF(SUMPRODUCT((EW$2&gt;=INDEX(début,MATCH($D8,liste,0)))*(EW$2&lt;=INDEX(fin,MATCH($D8,liste,0)))),3,"")))),"",IF(SUMPRODUCT((EW$2&gt;=INDEX(début,MATCH($A8,liste,0)))*(EW$2&lt;=INDEX(fin,MATCH($A8,liste,0)))),1,IF(SUMPRODUCT((EW$2&gt;=INDEX(début,MATCH($C8,liste,0)))*(EW$2&lt;=INDEX(fin,MATCH($C8,liste,0)))),2,IF(SUMPRODUCT((EW$2&gt;=INDEX(début,MATCH($D8,liste,0)))*(EW$2&lt;=INDEX(fin,MATCH($D8,liste,0)))),3,""))))</f>
        <v/>
      </c>
      <c r="EX8" s="18" t="str">
        <f>IF(ISERROR(IF(SUMPRODUCT((EX$2&gt;=INDEX(début,MATCH($A8,liste,0)))*(EX$2&lt;=INDEX(fin,MATCH($A8,liste,0)))),1,IF(SUMPRODUCT((EX$2&gt;=INDEX(début,MATCH($C8,liste,0)))*(EX$2&lt;=INDEX(fin,MATCH($C8,liste,0)))),2,IF(SUMPRODUCT((EX$2&gt;=INDEX(début,MATCH($D8,liste,0)))*(EX$2&lt;=INDEX(fin,MATCH($D8,liste,0)))),3,"")))),"",IF(SUMPRODUCT((EX$2&gt;=INDEX(début,MATCH($A8,liste,0)))*(EX$2&lt;=INDEX(fin,MATCH($A8,liste,0)))),1,IF(SUMPRODUCT((EX$2&gt;=INDEX(début,MATCH($C8,liste,0)))*(EX$2&lt;=INDEX(fin,MATCH($C8,liste,0)))),2,IF(SUMPRODUCT((EX$2&gt;=INDEX(début,MATCH($D8,liste,0)))*(EX$2&lt;=INDEX(fin,MATCH($D8,liste,0)))),3,""))))</f>
        <v/>
      </c>
      <c r="EY8" s="18" t="str">
        <f>IF(ISERROR(IF(SUMPRODUCT((EY$2&gt;=INDEX(début,MATCH($A8,liste,0)))*(EY$2&lt;=INDEX(fin,MATCH($A8,liste,0)))),1,IF(SUMPRODUCT((EY$2&gt;=INDEX(début,MATCH($C8,liste,0)))*(EY$2&lt;=INDEX(fin,MATCH($C8,liste,0)))),2,IF(SUMPRODUCT((EY$2&gt;=INDEX(début,MATCH($D8,liste,0)))*(EY$2&lt;=INDEX(fin,MATCH($D8,liste,0)))),3,"")))),"",IF(SUMPRODUCT((EY$2&gt;=INDEX(début,MATCH($A8,liste,0)))*(EY$2&lt;=INDEX(fin,MATCH($A8,liste,0)))),1,IF(SUMPRODUCT((EY$2&gt;=INDEX(début,MATCH($C8,liste,0)))*(EY$2&lt;=INDEX(fin,MATCH($C8,liste,0)))),2,IF(SUMPRODUCT((EY$2&gt;=INDEX(début,MATCH($D8,liste,0)))*(EY$2&lt;=INDEX(fin,MATCH($D8,liste,0)))),3,""))))</f>
        <v/>
      </c>
      <c r="EZ8" s="18" t="str">
        <f>IF(ISERROR(IF(SUMPRODUCT((EZ$2&gt;=INDEX(début,MATCH($A8,liste,0)))*(EZ$2&lt;=INDEX(fin,MATCH($A8,liste,0)))),1,IF(SUMPRODUCT((EZ$2&gt;=INDEX(début,MATCH($C8,liste,0)))*(EZ$2&lt;=INDEX(fin,MATCH($C8,liste,0)))),2,IF(SUMPRODUCT((EZ$2&gt;=INDEX(début,MATCH($D8,liste,0)))*(EZ$2&lt;=INDEX(fin,MATCH($D8,liste,0)))),3,"")))),"",IF(SUMPRODUCT((EZ$2&gt;=INDEX(début,MATCH($A8,liste,0)))*(EZ$2&lt;=INDEX(fin,MATCH($A8,liste,0)))),1,IF(SUMPRODUCT((EZ$2&gt;=INDEX(début,MATCH($C8,liste,0)))*(EZ$2&lt;=INDEX(fin,MATCH($C8,liste,0)))),2,IF(SUMPRODUCT((EZ$2&gt;=INDEX(début,MATCH($D8,liste,0)))*(EZ$2&lt;=INDEX(fin,MATCH($D8,liste,0)))),3,""))))</f>
        <v/>
      </c>
      <c r="FA8" s="18" t="str">
        <f>IF(ISERROR(IF(SUMPRODUCT((FA$2&gt;=INDEX(début,MATCH($A8,liste,0)))*(FA$2&lt;=INDEX(fin,MATCH($A8,liste,0)))),1,IF(SUMPRODUCT((FA$2&gt;=INDEX(début,MATCH($C8,liste,0)))*(FA$2&lt;=INDEX(fin,MATCH($C8,liste,0)))),2,IF(SUMPRODUCT((FA$2&gt;=INDEX(début,MATCH($D8,liste,0)))*(FA$2&lt;=INDEX(fin,MATCH($D8,liste,0)))),3,"")))),"",IF(SUMPRODUCT((FA$2&gt;=INDEX(début,MATCH($A8,liste,0)))*(FA$2&lt;=INDEX(fin,MATCH($A8,liste,0)))),1,IF(SUMPRODUCT((FA$2&gt;=INDEX(début,MATCH($C8,liste,0)))*(FA$2&lt;=INDEX(fin,MATCH($C8,liste,0)))),2,IF(SUMPRODUCT((FA$2&gt;=INDEX(début,MATCH($D8,liste,0)))*(FA$2&lt;=INDEX(fin,MATCH($D8,liste,0)))),3,""))))</f>
        <v/>
      </c>
      <c r="FB8" s="18" t="str">
        <f>IF(ISERROR(IF(SUMPRODUCT((FB$2&gt;=INDEX(début,MATCH($A8,liste,0)))*(FB$2&lt;=INDEX(fin,MATCH($A8,liste,0)))),1,IF(SUMPRODUCT((FB$2&gt;=INDEX(début,MATCH($C8,liste,0)))*(FB$2&lt;=INDEX(fin,MATCH($C8,liste,0)))),2,IF(SUMPRODUCT((FB$2&gt;=INDEX(début,MATCH($D8,liste,0)))*(FB$2&lt;=INDEX(fin,MATCH($D8,liste,0)))),3,"")))),"",IF(SUMPRODUCT((FB$2&gt;=INDEX(début,MATCH($A8,liste,0)))*(FB$2&lt;=INDEX(fin,MATCH($A8,liste,0)))),1,IF(SUMPRODUCT((FB$2&gt;=INDEX(début,MATCH($C8,liste,0)))*(FB$2&lt;=INDEX(fin,MATCH($C8,liste,0)))),2,IF(SUMPRODUCT((FB$2&gt;=INDEX(début,MATCH($D8,liste,0)))*(FB$2&lt;=INDEX(fin,MATCH($D8,liste,0)))),3,""))))</f>
        <v/>
      </c>
      <c r="FC8" s="18" t="str">
        <f>IF(ISERROR(IF(SUMPRODUCT((FC$2&gt;=INDEX(début,MATCH($A8,liste,0)))*(FC$2&lt;=INDEX(fin,MATCH($A8,liste,0)))),1,IF(SUMPRODUCT((FC$2&gt;=INDEX(début,MATCH($C8,liste,0)))*(FC$2&lt;=INDEX(fin,MATCH($C8,liste,0)))),2,IF(SUMPRODUCT((FC$2&gt;=INDEX(début,MATCH($D8,liste,0)))*(FC$2&lt;=INDEX(fin,MATCH($D8,liste,0)))),3,"")))),"",IF(SUMPRODUCT((FC$2&gt;=INDEX(début,MATCH($A8,liste,0)))*(FC$2&lt;=INDEX(fin,MATCH($A8,liste,0)))),1,IF(SUMPRODUCT((FC$2&gt;=INDEX(début,MATCH($C8,liste,0)))*(FC$2&lt;=INDEX(fin,MATCH($C8,liste,0)))),2,IF(SUMPRODUCT((FC$2&gt;=INDEX(début,MATCH($D8,liste,0)))*(FC$2&lt;=INDEX(fin,MATCH($D8,liste,0)))),3,""))))</f>
        <v/>
      </c>
      <c r="FD8" s="18" t="str">
        <f>IF(ISERROR(IF(SUMPRODUCT((FD$2&gt;=INDEX(début,MATCH($A8,liste,0)))*(FD$2&lt;=INDEX(fin,MATCH($A8,liste,0)))),1,IF(SUMPRODUCT((FD$2&gt;=INDEX(début,MATCH($C8,liste,0)))*(FD$2&lt;=INDEX(fin,MATCH($C8,liste,0)))),2,IF(SUMPRODUCT((FD$2&gt;=INDEX(début,MATCH($D8,liste,0)))*(FD$2&lt;=INDEX(fin,MATCH($D8,liste,0)))),3,"")))),"",IF(SUMPRODUCT((FD$2&gt;=INDEX(début,MATCH($A8,liste,0)))*(FD$2&lt;=INDEX(fin,MATCH($A8,liste,0)))),1,IF(SUMPRODUCT((FD$2&gt;=INDEX(début,MATCH($C8,liste,0)))*(FD$2&lt;=INDEX(fin,MATCH($C8,liste,0)))),2,IF(SUMPRODUCT((FD$2&gt;=INDEX(début,MATCH($D8,liste,0)))*(FD$2&lt;=INDEX(fin,MATCH($D8,liste,0)))),3,""))))</f>
        <v/>
      </c>
      <c r="FE8" s="18" t="str">
        <f>IF(ISERROR(IF(SUMPRODUCT((FE$2&gt;=INDEX(début,MATCH($A8,liste,0)))*(FE$2&lt;=INDEX(fin,MATCH($A8,liste,0)))),1,IF(SUMPRODUCT((FE$2&gt;=INDEX(début,MATCH($C8,liste,0)))*(FE$2&lt;=INDEX(fin,MATCH($C8,liste,0)))),2,IF(SUMPRODUCT((FE$2&gt;=INDEX(début,MATCH($D8,liste,0)))*(FE$2&lt;=INDEX(fin,MATCH($D8,liste,0)))),3,"")))),"",IF(SUMPRODUCT((FE$2&gt;=INDEX(début,MATCH($A8,liste,0)))*(FE$2&lt;=INDEX(fin,MATCH($A8,liste,0)))),1,IF(SUMPRODUCT((FE$2&gt;=INDEX(début,MATCH($C8,liste,0)))*(FE$2&lt;=INDEX(fin,MATCH($C8,liste,0)))),2,IF(SUMPRODUCT((FE$2&gt;=INDEX(début,MATCH($D8,liste,0)))*(FE$2&lt;=INDEX(fin,MATCH($D8,liste,0)))),3,""))))</f>
        <v/>
      </c>
      <c r="FF8" s="18" t="str">
        <f>IF(ISERROR(IF(SUMPRODUCT((FF$2&gt;=INDEX(début,MATCH($A8,liste,0)))*(FF$2&lt;=INDEX(fin,MATCH($A8,liste,0)))),1,IF(SUMPRODUCT((FF$2&gt;=INDEX(début,MATCH($C8,liste,0)))*(FF$2&lt;=INDEX(fin,MATCH($C8,liste,0)))),2,IF(SUMPRODUCT((FF$2&gt;=INDEX(début,MATCH($D8,liste,0)))*(FF$2&lt;=INDEX(fin,MATCH($D8,liste,0)))),3,"")))),"",IF(SUMPRODUCT((FF$2&gt;=INDEX(début,MATCH($A8,liste,0)))*(FF$2&lt;=INDEX(fin,MATCH($A8,liste,0)))),1,IF(SUMPRODUCT((FF$2&gt;=INDEX(début,MATCH($C8,liste,0)))*(FF$2&lt;=INDEX(fin,MATCH($C8,liste,0)))),2,IF(SUMPRODUCT((FF$2&gt;=INDEX(début,MATCH($D8,liste,0)))*(FF$2&lt;=INDEX(fin,MATCH($D8,liste,0)))),3,""))))</f>
        <v/>
      </c>
      <c r="FG8" s="18" t="str">
        <f>IF(ISERROR(IF(SUMPRODUCT((FG$2&gt;=INDEX(début,MATCH($A8,liste,0)))*(FG$2&lt;=INDEX(fin,MATCH($A8,liste,0)))),1,IF(SUMPRODUCT((FG$2&gt;=INDEX(début,MATCH($C8,liste,0)))*(FG$2&lt;=INDEX(fin,MATCH($C8,liste,0)))),2,IF(SUMPRODUCT((FG$2&gt;=INDEX(début,MATCH($D8,liste,0)))*(FG$2&lt;=INDEX(fin,MATCH($D8,liste,0)))),3,"")))),"",IF(SUMPRODUCT((FG$2&gt;=INDEX(début,MATCH($A8,liste,0)))*(FG$2&lt;=INDEX(fin,MATCH($A8,liste,0)))),1,IF(SUMPRODUCT((FG$2&gt;=INDEX(début,MATCH($C8,liste,0)))*(FG$2&lt;=INDEX(fin,MATCH($C8,liste,0)))),2,IF(SUMPRODUCT((FG$2&gt;=INDEX(début,MATCH($D8,liste,0)))*(FG$2&lt;=INDEX(fin,MATCH($D8,liste,0)))),3,""))))</f>
        <v/>
      </c>
      <c r="FH8" s="18" t="str">
        <f>IF(ISERROR(IF(SUMPRODUCT((FH$2&gt;=INDEX(début,MATCH($A8,liste,0)))*(FH$2&lt;=INDEX(fin,MATCH($A8,liste,0)))),1,IF(SUMPRODUCT((FH$2&gt;=INDEX(début,MATCH($C8,liste,0)))*(FH$2&lt;=INDEX(fin,MATCH($C8,liste,0)))),2,IF(SUMPRODUCT((FH$2&gt;=INDEX(début,MATCH($D8,liste,0)))*(FH$2&lt;=INDEX(fin,MATCH($D8,liste,0)))),3,"")))),"",IF(SUMPRODUCT((FH$2&gt;=INDEX(début,MATCH($A8,liste,0)))*(FH$2&lt;=INDEX(fin,MATCH($A8,liste,0)))),1,IF(SUMPRODUCT((FH$2&gt;=INDEX(début,MATCH($C8,liste,0)))*(FH$2&lt;=INDEX(fin,MATCH($C8,liste,0)))),2,IF(SUMPRODUCT((FH$2&gt;=INDEX(début,MATCH($D8,liste,0)))*(FH$2&lt;=INDEX(fin,MATCH($D8,liste,0)))),3,""))))</f>
        <v/>
      </c>
      <c r="FI8" s="18" t="str">
        <f>IF(ISERROR(IF(SUMPRODUCT((FI$2&gt;=INDEX(début,MATCH($A8,liste,0)))*(FI$2&lt;=INDEX(fin,MATCH($A8,liste,0)))),1,IF(SUMPRODUCT((FI$2&gt;=INDEX(début,MATCH($C8,liste,0)))*(FI$2&lt;=INDEX(fin,MATCH($C8,liste,0)))),2,IF(SUMPRODUCT((FI$2&gt;=INDEX(début,MATCH($D8,liste,0)))*(FI$2&lt;=INDEX(fin,MATCH($D8,liste,0)))),3,"")))),"",IF(SUMPRODUCT((FI$2&gt;=INDEX(début,MATCH($A8,liste,0)))*(FI$2&lt;=INDEX(fin,MATCH($A8,liste,0)))),1,IF(SUMPRODUCT((FI$2&gt;=INDEX(début,MATCH($C8,liste,0)))*(FI$2&lt;=INDEX(fin,MATCH($C8,liste,0)))),2,IF(SUMPRODUCT((FI$2&gt;=INDEX(début,MATCH($D8,liste,0)))*(FI$2&lt;=INDEX(fin,MATCH($D8,liste,0)))),3,""))))</f>
        <v/>
      </c>
      <c r="FJ8" s="18" t="str">
        <f>IF(ISERROR(IF(SUMPRODUCT((FJ$2&gt;=INDEX(début,MATCH($A8,liste,0)))*(FJ$2&lt;=INDEX(fin,MATCH($A8,liste,0)))),1,IF(SUMPRODUCT((FJ$2&gt;=INDEX(début,MATCH($C8,liste,0)))*(FJ$2&lt;=INDEX(fin,MATCH($C8,liste,0)))),2,IF(SUMPRODUCT((FJ$2&gt;=INDEX(début,MATCH($D8,liste,0)))*(FJ$2&lt;=INDEX(fin,MATCH($D8,liste,0)))),3,"")))),"",IF(SUMPRODUCT((FJ$2&gt;=INDEX(début,MATCH($A8,liste,0)))*(FJ$2&lt;=INDEX(fin,MATCH($A8,liste,0)))),1,IF(SUMPRODUCT((FJ$2&gt;=INDEX(début,MATCH($C8,liste,0)))*(FJ$2&lt;=INDEX(fin,MATCH($C8,liste,0)))),2,IF(SUMPRODUCT((FJ$2&gt;=INDEX(début,MATCH($D8,liste,0)))*(FJ$2&lt;=INDEX(fin,MATCH($D8,liste,0)))),3,""))))</f>
        <v/>
      </c>
      <c r="FK8" s="18" t="str">
        <f>IF(ISERROR(IF(SUMPRODUCT((FK$2&gt;=INDEX(début,MATCH($A8,liste,0)))*(FK$2&lt;=INDEX(fin,MATCH($A8,liste,0)))),1,IF(SUMPRODUCT((FK$2&gt;=INDEX(début,MATCH($C8,liste,0)))*(FK$2&lt;=INDEX(fin,MATCH($C8,liste,0)))),2,IF(SUMPRODUCT((FK$2&gt;=INDEX(début,MATCH($D8,liste,0)))*(FK$2&lt;=INDEX(fin,MATCH($D8,liste,0)))),3,"")))),"",IF(SUMPRODUCT((FK$2&gt;=INDEX(début,MATCH($A8,liste,0)))*(FK$2&lt;=INDEX(fin,MATCH($A8,liste,0)))),1,IF(SUMPRODUCT((FK$2&gt;=INDEX(début,MATCH($C8,liste,0)))*(FK$2&lt;=INDEX(fin,MATCH($C8,liste,0)))),2,IF(SUMPRODUCT((FK$2&gt;=INDEX(début,MATCH($D8,liste,0)))*(FK$2&lt;=INDEX(fin,MATCH($D8,liste,0)))),3,""))))</f>
        <v/>
      </c>
      <c r="FL8" s="18" t="str">
        <f>IF(ISERROR(IF(SUMPRODUCT((FL$2&gt;=INDEX(début,MATCH($A8,liste,0)))*(FL$2&lt;=INDEX(fin,MATCH($A8,liste,0)))),1,IF(SUMPRODUCT((FL$2&gt;=INDEX(début,MATCH($C8,liste,0)))*(FL$2&lt;=INDEX(fin,MATCH($C8,liste,0)))),2,IF(SUMPRODUCT((FL$2&gt;=INDEX(début,MATCH($D8,liste,0)))*(FL$2&lt;=INDEX(fin,MATCH($D8,liste,0)))),3,"")))),"",IF(SUMPRODUCT((FL$2&gt;=INDEX(début,MATCH($A8,liste,0)))*(FL$2&lt;=INDEX(fin,MATCH($A8,liste,0)))),1,IF(SUMPRODUCT((FL$2&gt;=INDEX(début,MATCH($C8,liste,0)))*(FL$2&lt;=INDEX(fin,MATCH($C8,liste,0)))),2,IF(SUMPRODUCT((FL$2&gt;=INDEX(début,MATCH($D8,liste,0)))*(FL$2&lt;=INDEX(fin,MATCH($D8,liste,0)))),3,""))))</f>
        <v/>
      </c>
      <c r="FM8" s="18" t="str">
        <f>IF(ISERROR(IF(SUMPRODUCT((FM$2&gt;=INDEX(début,MATCH($A8,liste,0)))*(FM$2&lt;=INDEX(fin,MATCH($A8,liste,0)))),1,IF(SUMPRODUCT((FM$2&gt;=INDEX(début,MATCH($C8,liste,0)))*(FM$2&lt;=INDEX(fin,MATCH($C8,liste,0)))),2,IF(SUMPRODUCT((FM$2&gt;=INDEX(début,MATCH($D8,liste,0)))*(FM$2&lt;=INDEX(fin,MATCH($D8,liste,0)))),3,"")))),"",IF(SUMPRODUCT((FM$2&gt;=INDEX(début,MATCH($A8,liste,0)))*(FM$2&lt;=INDEX(fin,MATCH($A8,liste,0)))),1,IF(SUMPRODUCT((FM$2&gt;=INDEX(début,MATCH($C8,liste,0)))*(FM$2&lt;=INDEX(fin,MATCH($C8,liste,0)))),2,IF(SUMPRODUCT((FM$2&gt;=INDEX(début,MATCH($D8,liste,0)))*(FM$2&lt;=INDEX(fin,MATCH($D8,liste,0)))),3,""))))</f>
        <v/>
      </c>
      <c r="FN8" s="18" t="str">
        <f>IF(ISERROR(IF(SUMPRODUCT((FN$2&gt;=INDEX(début,MATCH($A8,liste,0)))*(FN$2&lt;=INDEX(fin,MATCH($A8,liste,0)))),1,IF(SUMPRODUCT((FN$2&gt;=INDEX(début,MATCH($C8,liste,0)))*(FN$2&lt;=INDEX(fin,MATCH($C8,liste,0)))),2,IF(SUMPRODUCT((FN$2&gt;=INDEX(début,MATCH($D8,liste,0)))*(FN$2&lt;=INDEX(fin,MATCH($D8,liste,0)))),3,"")))),"",IF(SUMPRODUCT((FN$2&gt;=INDEX(début,MATCH($A8,liste,0)))*(FN$2&lt;=INDEX(fin,MATCH($A8,liste,0)))),1,IF(SUMPRODUCT((FN$2&gt;=INDEX(début,MATCH($C8,liste,0)))*(FN$2&lt;=INDEX(fin,MATCH($C8,liste,0)))),2,IF(SUMPRODUCT((FN$2&gt;=INDEX(début,MATCH($D8,liste,0)))*(FN$2&lt;=INDEX(fin,MATCH($D8,liste,0)))),3,""))))</f>
        <v/>
      </c>
      <c r="FO8" s="18" t="str">
        <f>IF(ISERROR(IF(SUMPRODUCT((FO$2&gt;=INDEX(début,MATCH($A8,liste,0)))*(FO$2&lt;=INDEX(fin,MATCH($A8,liste,0)))),1,IF(SUMPRODUCT((FO$2&gt;=INDEX(début,MATCH($C8,liste,0)))*(FO$2&lt;=INDEX(fin,MATCH($C8,liste,0)))),2,IF(SUMPRODUCT((FO$2&gt;=INDEX(début,MATCH($D8,liste,0)))*(FO$2&lt;=INDEX(fin,MATCH($D8,liste,0)))),3,"")))),"",IF(SUMPRODUCT((FO$2&gt;=INDEX(début,MATCH($A8,liste,0)))*(FO$2&lt;=INDEX(fin,MATCH($A8,liste,0)))),1,IF(SUMPRODUCT((FO$2&gt;=INDEX(début,MATCH($C8,liste,0)))*(FO$2&lt;=INDEX(fin,MATCH($C8,liste,0)))),2,IF(SUMPRODUCT((FO$2&gt;=INDEX(début,MATCH($D8,liste,0)))*(FO$2&lt;=INDEX(fin,MATCH($D8,liste,0)))),3,""))))</f>
        <v/>
      </c>
      <c r="FP8" s="18" t="str">
        <f>IF(ISERROR(IF(SUMPRODUCT((FP$2&gt;=INDEX(début,MATCH($A8,liste,0)))*(FP$2&lt;=INDEX(fin,MATCH($A8,liste,0)))),1,IF(SUMPRODUCT((FP$2&gt;=INDEX(début,MATCH($C8,liste,0)))*(FP$2&lt;=INDEX(fin,MATCH($C8,liste,0)))),2,IF(SUMPRODUCT((FP$2&gt;=INDEX(début,MATCH($D8,liste,0)))*(FP$2&lt;=INDEX(fin,MATCH($D8,liste,0)))),3,"")))),"",IF(SUMPRODUCT((FP$2&gt;=INDEX(début,MATCH($A8,liste,0)))*(FP$2&lt;=INDEX(fin,MATCH($A8,liste,0)))),1,IF(SUMPRODUCT((FP$2&gt;=INDEX(début,MATCH($C8,liste,0)))*(FP$2&lt;=INDEX(fin,MATCH($C8,liste,0)))),2,IF(SUMPRODUCT((FP$2&gt;=INDEX(début,MATCH($D8,liste,0)))*(FP$2&lt;=INDEX(fin,MATCH($D8,liste,0)))),3,""))))</f>
        <v/>
      </c>
      <c r="FQ8" s="18" t="str">
        <f>IF(ISERROR(IF(SUMPRODUCT((FQ$2&gt;=INDEX(début,MATCH($A8,liste,0)))*(FQ$2&lt;=INDEX(fin,MATCH($A8,liste,0)))),1,IF(SUMPRODUCT((FQ$2&gt;=INDEX(début,MATCH($C8,liste,0)))*(FQ$2&lt;=INDEX(fin,MATCH($C8,liste,0)))),2,IF(SUMPRODUCT((FQ$2&gt;=INDEX(début,MATCH($D8,liste,0)))*(FQ$2&lt;=INDEX(fin,MATCH($D8,liste,0)))),3,"")))),"",IF(SUMPRODUCT((FQ$2&gt;=INDEX(début,MATCH($A8,liste,0)))*(FQ$2&lt;=INDEX(fin,MATCH($A8,liste,0)))),1,IF(SUMPRODUCT((FQ$2&gt;=INDEX(début,MATCH($C8,liste,0)))*(FQ$2&lt;=INDEX(fin,MATCH($C8,liste,0)))),2,IF(SUMPRODUCT((FQ$2&gt;=INDEX(début,MATCH($D8,liste,0)))*(FQ$2&lt;=INDEX(fin,MATCH($D8,liste,0)))),3,""))))</f>
        <v/>
      </c>
      <c r="FR8" s="18" t="str">
        <f>IF(ISERROR(IF(SUMPRODUCT((FR$2&gt;=INDEX(début,MATCH($A8,liste,0)))*(FR$2&lt;=INDEX(fin,MATCH($A8,liste,0)))),1,IF(SUMPRODUCT((FR$2&gt;=INDEX(début,MATCH($C8,liste,0)))*(FR$2&lt;=INDEX(fin,MATCH($C8,liste,0)))),2,IF(SUMPRODUCT((FR$2&gt;=INDEX(début,MATCH($D8,liste,0)))*(FR$2&lt;=INDEX(fin,MATCH($D8,liste,0)))),3,"")))),"",IF(SUMPRODUCT((FR$2&gt;=INDEX(début,MATCH($A8,liste,0)))*(FR$2&lt;=INDEX(fin,MATCH($A8,liste,0)))),1,IF(SUMPRODUCT((FR$2&gt;=INDEX(début,MATCH($C8,liste,0)))*(FR$2&lt;=INDEX(fin,MATCH($C8,liste,0)))),2,IF(SUMPRODUCT((FR$2&gt;=INDEX(début,MATCH($D8,liste,0)))*(FR$2&lt;=INDEX(fin,MATCH($D8,liste,0)))),3,""))))</f>
        <v/>
      </c>
      <c r="FS8" s="18" t="str">
        <f>IF(ISERROR(IF(SUMPRODUCT((FS$2&gt;=INDEX(début,MATCH($A8,liste,0)))*(FS$2&lt;=INDEX(fin,MATCH($A8,liste,0)))),1,IF(SUMPRODUCT((FS$2&gt;=INDEX(début,MATCH($C8,liste,0)))*(FS$2&lt;=INDEX(fin,MATCH($C8,liste,0)))),2,IF(SUMPRODUCT((FS$2&gt;=INDEX(début,MATCH($D8,liste,0)))*(FS$2&lt;=INDEX(fin,MATCH($D8,liste,0)))),3,"")))),"",IF(SUMPRODUCT((FS$2&gt;=INDEX(début,MATCH($A8,liste,0)))*(FS$2&lt;=INDEX(fin,MATCH($A8,liste,0)))),1,IF(SUMPRODUCT((FS$2&gt;=INDEX(début,MATCH($C8,liste,0)))*(FS$2&lt;=INDEX(fin,MATCH($C8,liste,0)))),2,IF(SUMPRODUCT((FS$2&gt;=INDEX(début,MATCH($D8,liste,0)))*(FS$2&lt;=INDEX(fin,MATCH($D8,liste,0)))),3,""))))</f>
        <v/>
      </c>
      <c r="FT8" s="18" t="str">
        <f>IF(ISERROR(IF(SUMPRODUCT((FT$2&gt;=INDEX(début,MATCH($A8,liste,0)))*(FT$2&lt;=INDEX(fin,MATCH($A8,liste,0)))),1,IF(SUMPRODUCT((FT$2&gt;=INDEX(début,MATCH($C8,liste,0)))*(FT$2&lt;=INDEX(fin,MATCH($C8,liste,0)))),2,IF(SUMPRODUCT((FT$2&gt;=INDEX(début,MATCH($D8,liste,0)))*(FT$2&lt;=INDEX(fin,MATCH($D8,liste,0)))),3,"")))),"",IF(SUMPRODUCT((FT$2&gt;=INDEX(début,MATCH($A8,liste,0)))*(FT$2&lt;=INDEX(fin,MATCH($A8,liste,0)))),1,IF(SUMPRODUCT((FT$2&gt;=INDEX(début,MATCH($C8,liste,0)))*(FT$2&lt;=INDEX(fin,MATCH($C8,liste,0)))),2,IF(SUMPRODUCT((FT$2&gt;=INDEX(début,MATCH($D8,liste,0)))*(FT$2&lt;=INDEX(fin,MATCH($D8,liste,0)))),3,""))))</f>
        <v/>
      </c>
      <c r="FU8" s="18" t="str">
        <f>IF(ISERROR(IF(SUMPRODUCT((FU$2&gt;=INDEX(début,MATCH($A8,liste,0)))*(FU$2&lt;=INDEX(fin,MATCH($A8,liste,0)))),1,IF(SUMPRODUCT((FU$2&gt;=INDEX(début,MATCH($C8,liste,0)))*(FU$2&lt;=INDEX(fin,MATCH($C8,liste,0)))),2,IF(SUMPRODUCT((FU$2&gt;=INDEX(début,MATCH($D8,liste,0)))*(FU$2&lt;=INDEX(fin,MATCH($D8,liste,0)))),3,"")))),"",IF(SUMPRODUCT((FU$2&gt;=INDEX(début,MATCH($A8,liste,0)))*(FU$2&lt;=INDEX(fin,MATCH($A8,liste,0)))),1,IF(SUMPRODUCT((FU$2&gt;=INDEX(début,MATCH($C8,liste,0)))*(FU$2&lt;=INDEX(fin,MATCH($C8,liste,0)))),2,IF(SUMPRODUCT((FU$2&gt;=INDEX(début,MATCH($D8,liste,0)))*(FU$2&lt;=INDEX(fin,MATCH($D8,liste,0)))),3,""))))</f>
        <v/>
      </c>
      <c r="FV8" s="18" t="str">
        <f>IF(ISERROR(IF(SUMPRODUCT((FV$2&gt;=INDEX(début,MATCH($A8,liste,0)))*(FV$2&lt;=INDEX(fin,MATCH($A8,liste,0)))),1,IF(SUMPRODUCT((FV$2&gt;=INDEX(début,MATCH($C8,liste,0)))*(FV$2&lt;=INDEX(fin,MATCH($C8,liste,0)))),2,IF(SUMPRODUCT((FV$2&gt;=INDEX(début,MATCH($D8,liste,0)))*(FV$2&lt;=INDEX(fin,MATCH($D8,liste,0)))),3,"")))),"",IF(SUMPRODUCT((FV$2&gt;=INDEX(début,MATCH($A8,liste,0)))*(FV$2&lt;=INDEX(fin,MATCH($A8,liste,0)))),1,IF(SUMPRODUCT((FV$2&gt;=INDEX(début,MATCH($C8,liste,0)))*(FV$2&lt;=INDEX(fin,MATCH($C8,liste,0)))),2,IF(SUMPRODUCT((FV$2&gt;=INDEX(début,MATCH($D8,liste,0)))*(FV$2&lt;=INDEX(fin,MATCH($D8,liste,0)))),3,""))))</f>
        <v/>
      </c>
      <c r="FW8" s="18" t="str">
        <f>IF(ISERROR(IF(SUMPRODUCT((FW$2&gt;=INDEX(début,MATCH($A8,liste,0)))*(FW$2&lt;=INDEX(fin,MATCH($A8,liste,0)))),1,IF(SUMPRODUCT((FW$2&gt;=INDEX(début,MATCH($C8,liste,0)))*(FW$2&lt;=INDEX(fin,MATCH($C8,liste,0)))),2,IF(SUMPRODUCT((FW$2&gt;=INDEX(début,MATCH($D8,liste,0)))*(FW$2&lt;=INDEX(fin,MATCH($D8,liste,0)))),3,"")))),"",IF(SUMPRODUCT((FW$2&gt;=INDEX(début,MATCH($A8,liste,0)))*(FW$2&lt;=INDEX(fin,MATCH($A8,liste,0)))),1,IF(SUMPRODUCT((FW$2&gt;=INDEX(début,MATCH($C8,liste,0)))*(FW$2&lt;=INDEX(fin,MATCH($C8,liste,0)))),2,IF(SUMPRODUCT((FW$2&gt;=INDEX(début,MATCH($D8,liste,0)))*(FW$2&lt;=INDEX(fin,MATCH($D8,liste,0)))),3,""))))</f>
        <v/>
      </c>
      <c r="FX8" s="18" t="str">
        <f>IF(ISERROR(IF(SUMPRODUCT((FX$2&gt;=INDEX(début,MATCH($A8,liste,0)))*(FX$2&lt;=INDEX(fin,MATCH($A8,liste,0)))),1,IF(SUMPRODUCT((FX$2&gt;=INDEX(début,MATCH($C8,liste,0)))*(FX$2&lt;=INDEX(fin,MATCH($C8,liste,0)))),2,IF(SUMPRODUCT((FX$2&gt;=INDEX(début,MATCH($D8,liste,0)))*(FX$2&lt;=INDEX(fin,MATCH($D8,liste,0)))),3,"")))),"",IF(SUMPRODUCT((FX$2&gt;=INDEX(début,MATCH($A8,liste,0)))*(FX$2&lt;=INDEX(fin,MATCH($A8,liste,0)))),1,IF(SUMPRODUCT((FX$2&gt;=INDEX(début,MATCH($C8,liste,0)))*(FX$2&lt;=INDEX(fin,MATCH($C8,liste,0)))),2,IF(SUMPRODUCT((FX$2&gt;=INDEX(début,MATCH($D8,liste,0)))*(FX$2&lt;=INDEX(fin,MATCH($D8,liste,0)))),3,""))))</f>
        <v/>
      </c>
      <c r="FY8" s="18" t="str">
        <f>IF(ISERROR(IF(SUMPRODUCT((FY$2&gt;=INDEX(début,MATCH($A8,liste,0)))*(FY$2&lt;=INDEX(fin,MATCH($A8,liste,0)))),1,IF(SUMPRODUCT((FY$2&gt;=INDEX(début,MATCH($C8,liste,0)))*(FY$2&lt;=INDEX(fin,MATCH($C8,liste,0)))),2,IF(SUMPRODUCT((FY$2&gt;=INDEX(début,MATCH($D8,liste,0)))*(FY$2&lt;=INDEX(fin,MATCH($D8,liste,0)))),3,"")))),"",IF(SUMPRODUCT((FY$2&gt;=INDEX(début,MATCH($A8,liste,0)))*(FY$2&lt;=INDEX(fin,MATCH($A8,liste,0)))),1,IF(SUMPRODUCT((FY$2&gt;=INDEX(début,MATCH($C8,liste,0)))*(FY$2&lt;=INDEX(fin,MATCH($C8,liste,0)))),2,IF(SUMPRODUCT((FY$2&gt;=INDEX(début,MATCH($D8,liste,0)))*(FY$2&lt;=INDEX(fin,MATCH($D8,liste,0)))),3,""))))</f>
        <v/>
      </c>
      <c r="FZ8" s="18" t="str">
        <f>IF(ISERROR(IF(SUMPRODUCT((FZ$2&gt;=INDEX(début,MATCH($A8,liste,0)))*(FZ$2&lt;=INDEX(fin,MATCH($A8,liste,0)))),1,IF(SUMPRODUCT((FZ$2&gt;=INDEX(début,MATCH($C8,liste,0)))*(FZ$2&lt;=INDEX(fin,MATCH($C8,liste,0)))),2,IF(SUMPRODUCT((FZ$2&gt;=INDEX(début,MATCH($D8,liste,0)))*(FZ$2&lt;=INDEX(fin,MATCH($D8,liste,0)))),3,"")))),"",IF(SUMPRODUCT((FZ$2&gt;=INDEX(début,MATCH($A8,liste,0)))*(FZ$2&lt;=INDEX(fin,MATCH($A8,liste,0)))),1,IF(SUMPRODUCT((FZ$2&gt;=INDEX(début,MATCH($C8,liste,0)))*(FZ$2&lt;=INDEX(fin,MATCH($C8,liste,0)))),2,IF(SUMPRODUCT((FZ$2&gt;=INDEX(début,MATCH($D8,liste,0)))*(FZ$2&lt;=INDEX(fin,MATCH($D8,liste,0)))),3,""))))</f>
        <v/>
      </c>
      <c r="GA8" s="18" t="str">
        <f>IF(ISERROR(IF(SUMPRODUCT((GA$2&gt;=INDEX(début,MATCH($A8,liste,0)))*(GA$2&lt;=INDEX(fin,MATCH($A8,liste,0)))),1,IF(SUMPRODUCT((GA$2&gt;=INDEX(début,MATCH($C8,liste,0)))*(GA$2&lt;=INDEX(fin,MATCH($C8,liste,0)))),2,IF(SUMPRODUCT((GA$2&gt;=INDEX(début,MATCH($D8,liste,0)))*(GA$2&lt;=INDEX(fin,MATCH($D8,liste,0)))),3,"")))),"",IF(SUMPRODUCT((GA$2&gt;=INDEX(début,MATCH($A8,liste,0)))*(GA$2&lt;=INDEX(fin,MATCH($A8,liste,0)))),1,IF(SUMPRODUCT((GA$2&gt;=INDEX(début,MATCH($C8,liste,0)))*(GA$2&lt;=INDEX(fin,MATCH($C8,liste,0)))),2,IF(SUMPRODUCT((GA$2&gt;=INDEX(début,MATCH($D8,liste,0)))*(GA$2&lt;=INDEX(fin,MATCH($D8,liste,0)))),3,""))))</f>
        <v/>
      </c>
      <c r="GB8" s="18" t="str">
        <f>IF(ISERROR(IF(SUMPRODUCT((GB$2&gt;=INDEX(début,MATCH($A8,liste,0)))*(GB$2&lt;=INDEX(fin,MATCH($A8,liste,0)))),1,IF(SUMPRODUCT((GB$2&gt;=INDEX(début,MATCH($C8,liste,0)))*(GB$2&lt;=INDEX(fin,MATCH($C8,liste,0)))),2,IF(SUMPRODUCT((GB$2&gt;=INDEX(début,MATCH($D8,liste,0)))*(GB$2&lt;=INDEX(fin,MATCH($D8,liste,0)))),3,"")))),"",IF(SUMPRODUCT((GB$2&gt;=INDEX(début,MATCH($A8,liste,0)))*(GB$2&lt;=INDEX(fin,MATCH($A8,liste,0)))),1,IF(SUMPRODUCT((GB$2&gt;=INDEX(début,MATCH($C8,liste,0)))*(GB$2&lt;=INDEX(fin,MATCH($C8,liste,0)))),2,IF(SUMPRODUCT((GB$2&gt;=INDEX(début,MATCH($D8,liste,0)))*(GB$2&lt;=INDEX(fin,MATCH($D8,liste,0)))),3,""))))</f>
        <v/>
      </c>
      <c r="GC8" s="18" t="str">
        <f>IF(ISERROR(IF(SUMPRODUCT((GC$2&gt;=INDEX(début,MATCH($A8,liste,0)))*(GC$2&lt;=INDEX(fin,MATCH($A8,liste,0)))),1,IF(SUMPRODUCT((GC$2&gt;=INDEX(début,MATCH($C8,liste,0)))*(GC$2&lt;=INDEX(fin,MATCH($C8,liste,0)))),2,IF(SUMPRODUCT((GC$2&gt;=INDEX(début,MATCH($D8,liste,0)))*(GC$2&lt;=INDEX(fin,MATCH($D8,liste,0)))),3,"")))),"",IF(SUMPRODUCT((GC$2&gt;=INDEX(début,MATCH($A8,liste,0)))*(GC$2&lt;=INDEX(fin,MATCH($A8,liste,0)))),1,IF(SUMPRODUCT((GC$2&gt;=INDEX(début,MATCH($C8,liste,0)))*(GC$2&lt;=INDEX(fin,MATCH($C8,liste,0)))),2,IF(SUMPRODUCT((GC$2&gt;=INDEX(début,MATCH($D8,liste,0)))*(GC$2&lt;=INDEX(fin,MATCH($D8,liste,0)))),3,""))))</f>
        <v/>
      </c>
      <c r="GD8" s="18" t="str">
        <f>IF(ISERROR(IF(SUMPRODUCT((GD$2&gt;=INDEX(début,MATCH($A8,liste,0)))*(GD$2&lt;=INDEX(fin,MATCH($A8,liste,0)))),1,IF(SUMPRODUCT((GD$2&gt;=INDEX(début,MATCH($C8,liste,0)))*(GD$2&lt;=INDEX(fin,MATCH($C8,liste,0)))),2,IF(SUMPRODUCT((GD$2&gt;=INDEX(début,MATCH($D8,liste,0)))*(GD$2&lt;=INDEX(fin,MATCH($D8,liste,0)))),3,"")))),"",IF(SUMPRODUCT((GD$2&gt;=INDEX(début,MATCH($A8,liste,0)))*(GD$2&lt;=INDEX(fin,MATCH($A8,liste,0)))),1,IF(SUMPRODUCT((GD$2&gt;=INDEX(début,MATCH($C8,liste,0)))*(GD$2&lt;=INDEX(fin,MATCH($C8,liste,0)))),2,IF(SUMPRODUCT((GD$2&gt;=INDEX(début,MATCH($D8,liste,0)))*(GD$2&lt;=INDEX(fin,MATCH($D8,liste,0)))),3,""))))</f>
        <v/>
      </c>
      <c r="GE8" s="18" t="str">
        <f>IF(ISERROR(IF(SUMPRODUCT((GE$2&gt;=INDEX(début,MATCH($A8,liste,0)))*(GE$2&lt;=INDEX(fin,MATCH($A8,liste,0)))),1,IF(SUMPRODUCT((GE$2&gt;=INDEX(début,MATCH($C8,liste,0)))*(GE$2&lt;=INDEX(fin,MATCH($C8,liste,0)))),2,IF(SUMPRODUCT((GE$2&gt;=INDEX(début,MATCH($D8,liste,0)))*(GE$2&lt;=INDEX(fin,MATCH($D8,liste,0)))),3,"")))),"",IF(SUMPRODUCT((GE$2&gt;=INDEX(début,MATCH($A8,liste,0)))*(GE$2&lt;=INDEX(fin,MATCH($A8,liste,0)))),1,IF(SUMPRODUCT((GE$2&gt;=INDEX(début,MATCH($C8,liste,0)))*(GE$2&lt;=INDEX(fin,MATCH($C8,liste,0)))),2,IF(SUMPRODUCT((GE$2&gt;=INDEX(début,MATCH($D8,liste,0)))*(GE$2&lt;=INDEX(fin,MATCH($D8,liste,0)))),3,""))))</f>
        <v/>
      </c>
      <c r="GF8" s="18" t="str">
        <f>IF(ISERROR(IF(SUMPRODUCT((GF$2&gt;=INDEX(début,MATCH($A8,liste,0)))*(GF$2&lt;=INDEX(fin,MATCH($A8,liste,0)))),1,IF(SUMPRODUCT((GF$2&gt;=INDEX(début,MATCH($C8,liste,0)))*(GF$2&lt;=INDEX(fin,MATCH($C8,liste,0)))),2,IF(SUMPRODUCT((GF$2&gt;=INDEX(début,MATCH($D8,liste,0)))*(GF$2&lt;=INDEX(fin,MATCH($D8,liste,0)))),3,"")))),"",IF(SUMPRODUCT((GF$2&gt;=INDEX(début,MATCH($A8,liste,0)))*(GF$2&lt;=INDEX(fin,MATCH($A8,liste,0)))),1,IF(SUMPRODUCT((GF$2&gt;=INDEX(début,MATCH($C8,liste,0)))*(GF$2&lt;=INDEX(fin,MATCH($C8,liste,0)))),2,IF(SUMPRODUCT((GF$2&gt;=INDEX(début,MATCH($D8,liste,0)))*(GF$2&lt;=INDEX(fin,MATCH($D8,liste,0)))),3,""))))</f>
        <v/>
      </c>
      <c r="GG8" s="18" t="str">
        <f>IF(ISERROR(IF(SUMPRODUCT((GG$2&gt;=INDEX(début,MATCH($A8,liste,0)))*(GG$2&lt;=INDEX(fin,MATCH($A8,liste,0)))),1,IF(SUMPRODUCT((GG$2&gt;=INDEX(début,MATCH($C8,liste,0)))*(GG$2&lt;=INDEX(fin,MATCH($C8,liste,0)))),2,IF(SUMPRODUCT((GG$2&gt;=INDEX(début,MATCH($D8,liste,0)))*(GG$2&lt;=INDEX(fin,MATCH($D8,liste,0)))),3,"")))),"",IF(SUMPRODUCT((GG$2&gt;=INDEX(début,MATCH($A8,liste,0)))*(GG$2&lt;=INDEX(fin,MATCH($A8,liste,0)))),1,IF(SUMPRODUCT((GG$2&gt;=INDEX(début,MATCH($C8,liste,0)))*(GG$2&lt;=INDEX(fin,MATCH($C8,liste,0)))),2,IF(SUMPRODUCT((GG$2&gt;=INDEX(début,MATCH($D8,liste,0)))*(GG$2&lt;=INDEX(fin,MATCH($D8,liste,0)))),3,""))))</f>
        <v/>
      </c>
      <c r="GH8" s="18" t="str">
        <f>IF(ISERROR(IF(SUMPRODUCT((GH$2&gt;=INDEX(début,MATCH($A8,liste,0)))*(GH$2&lt;=INDEX(fin,MATCH($A8,liste,0)))),1,IF(SUMPRODUCT((GH$2&gt;=INDEX(début,MATCH($C8,liste,0)))*(GH$2&lt;=INDEX(fin,MATCH($C8,liste,0)))),2,IF(SUMPRODUCT((GH$2&gt;=INDEX(début,MATCH($D8,liste,0)))*(GH$2&lt;=INDEX(fin,MATCH($D8,liste,0)))),3,"")))),"",IF(SUMPRODUCT((GH$2&gt;=INDEX(début,MATCH($A8,liste,0)))*(GH$2&lt;=INDEX(fin,MATCH($A8,liste,0)))),1,IF(SUMPRODUCT((GH$2&gt;=INDEX(début,MATCH($C8,liste,0)))*(GH$2&lt;=INDEX(fin,MATCH($C8,liste,0)))),2,IF(SUMPRODUCT((GH$2&gt;=INDEX(début,MATCH($D8,liste,0)))*(GH$2&lt;=INDEX(fin,MATCH($D8,liste,0)))),3,""))))</f>
        <v/>
      </c>
      <c r="GI8" s="18" t="str">
        <f>IF(ISERROR(IF(SUMPRODUCT((GI$2&gt;=INDEX(début,MATCH($A8,liste,0)))*(GI$2&lt;=INDEX(fin,MATCH($A8,liste,0)))),1,IF(SUMPRODUCT((GI$2&gt;=INDEX(début,MATCH($C8,liste,0)))*(GI$2&lt;=INDEX(fin,MATCH($C8,liste,0)))),2,IF(SUMPRODUCT((GI$2&gt;=INDEX(début,MATCH($D8,liste,0)))*(GI$2&lt;=INDEX(fin,MATCH($D8,liste,0)))),3,"")))),"",IF(SUMPRODUCT((GI$2&gt;=INDEX(début,MATCH($A8,liste,0)))*(GI$2&lt;=INDEX(fin,MATCH($A8,liste,0)))),1,IF(SUMPRODUCT((GI$2&gt;=INDEX(début,MATCH($C8,liste,0)))*(GI$2&lt;=INDEX(fin,MATCH($C8,liste,0)))),2,IF(SUMPRODUCT((GI$2&gt;=INDEX(début,MATCH($D8,liste,0)))*(GI$2&lt;=INDEX(fin,MATCH($D8,liste,0)))),3,""))))</f>
        <v/>
      </c>
      <c r="GJ8" s="18" t="str">
        <f>IF(ISERROR(IF(SUMPRODUCT((GJ$2&gt;=INDEX(début,MATCH($A8,liste,0)))*(GJ$2&lt;=INDEX(fin,MATCH($A8,liste,0)))),1,IF(SUMPRODUCT((GJ$2&gt;=INDEX(début,MATCH($C8,liste,0)))*(GJ$2&lt;=INDEX(fin,MATCH($C8,liste,0)))),2,IF(SUMPRODUCT((GJ$2&gt;=INDEX(début,MATCH($D8,liste,0)))*(GJ$2&lt;=INDEX(fin,MATCH($D8,liste,0)))),3,"")))),"",IF(SUMPRODUCT((GJ$2&gt;=INDEX(début,MATCH($A8,liste,0)))*(GJ$2&lt;=INDEX(fin,MATCH($A8,liste,0)))),1,IF(SUMPRODUCT((GJ$2&gt;=INDEX(début,MATCH($C8,liste,0)))*(GJ$2&lt;=INDEX(fin,MATCH($C8,liste,0)))),2,IF(SUMPRODUCT((GJ$2&gt;=INDEX(début,MATCH($D8,liste,0)))*(GJ$2&lt;=INDEX(fin,MATCH($D8,liste,0)))),3,""))))</f>
        <v/>
      </c>
      <c r="GK8" s="18" t="str">
        <f>IF(ISERROR(IF(SUMPRODUCT((GK$2&gt;=INDEX(début,MATCH($A8,liste,0)))*(GK$2&lt;=INDEX(fin,MATCH($A8,liste,0)))),1,IF(SUMPRODUCT((GK$2&gt;=INDEX(début,MATCH($C8,liste,0)))*(GK$2&lt;=INDEX(fin,MATCH($C8,liste,0)))),2,IF(SUMPRODUCT((GK$2&gt;=INDEX(début,MATCH($D8,liste,0)))*(GK$2&lt;=INDEX(fin,MATCH($D8,liste,0)))),3,"")))),"",IF(SUMPRODUCT((GK$2&gt;=INDEX(début,MATCH($A8,liste,0)))*(GK$2&lt;=INDEX(fin,MATCH($A8,liste,0)))),1,IF(SUMPRODUCT((GK$2&gt;=INDEX(début,MATCH($C8,liste,0)))*(GK$2&lt;=INDEX(fin,MATCH($C8,liste,0)))),2,IF(SUMPRODUCT((GK$2&gt;=INDEX(début,MATCH($D8,liste,0)))*(GK$2&lt;=INDEX(fin,MATCH($D8,liste,0)))),3,""))))</f>
        <v/>
      </c>
      <c r="GL8" s="18" t="str">
        <f>IF(ISERROR(IF(SUMPRODUCT((GL$2&gt;=INDEX(début,MATCH($A8,liste,0)))*(GL$2&lt;=INDEX(fin,MATCH($A8,liste,0)))),1,IF(SUMPRODUCT((GL$2&gt;=INDEX(début,MATCH($C8,liste,0)))*(GL$2&lt;=INDEX(fin,MATCH($C8,liste,0)))),2,IF(SUMPRODUCT((GL$2&gt;=INDEX(début,MATCH($D8,liste,0)))*(GL$2&lt;=INDEX(fin,MATCH($D8,liste,0)))),3,"")))),"",IF(SUMPRODUCT((GL$2&gt;=INDEX(début,MATCH($A8,liste,0)))*(GL$2&lt;=INDEX(fin,MATCH($A8,liste,0)))),1,IF(SUMPRODUCT((GL$2&gt;=INDEX(début,MATCH($C8,liste,0)))*(GL$2&lt;=INDEX(fin,MATCH($C8,liste,0)))),2,IF(SUMPRODUCT((GL$2&gt;=INDEX(début,MATCH($D8,liste,0)))*(GL$2&lt;=INDEX(fin,MATCH($D8,liste,0)))),3,""))))</f>
        <v/>
      </c>
      <c r="GM8" s="18" t="str">
        <f>IF(ISERROR(IF(SUMPRODUCT((GM$2&gt;=INDEX(début,MATCH($A8,liste,0)))*(GM$2&lt;=INDEX(fin,MATCH($A8,liste,0)))),1,IF(SUMPRODUCT((GM$2&gt;=INDEX(début,MATCH($C8,liste,0)))*(GM$2&lt;=INDEX(fin,MATCH($C8,liste,0)))),2,IF(SUMPRODUCT((GM$2&gt;=INDEX(début,MATCH($D8,liste,0)))*(GM$2&lt;=INDEX(fin,MATCH($D8,liste,0)))),3,"")))),"",IF(SUMPRODUCT((GM$2&gt;=INDEX(début,MATCH($A8,liste,0)))*(GM$2&lt;=INDEX(fin,MATCH($A8,liste,0)))),1,IF(SUMPRODUCT((GM$2&gt;=INDEX(début,MATCH($C8,liste,0)))*(GM$2&lt;=INDEX(fin,MATCH($C8,liste,0)))),2,IF(SUMPRODUCT((GM$2&gt;=INDEX(début,MATCH($D8,liste,0)))*(GM$2&lt;=INDEX(fin,MATCH($D8,liste,0)))),3,""))))</f>
        <v/>
      </c>
      <c r="GN8" s="18" t="str">
        <f>IF(ISERROR(IF(SUMPRODUCT((GN$2&gt;=INDEX(début,MATCH($A8,liste,0)))*(GN$2&lt;=INDEX(fin,MATCH($A8,liste,0)))),1,IF(SUMPRODUCT((GN$2&gt;=INDEX(début,MATCH($C8,liste,0)))*(GN$2&lt;=INDEX(fin,MATCH($C8,liste,0)))),2,IF(SUMPRODUCT((GN$2&gt;=INDEX(début,MATCH($D8,liste,0)))*(GN$2&lt;=INDEX(fin,MATCH($D8,liste,0)))),3,"")))),"",IF(SUMPRODUCT((GN$2&gt;=INDEX(début,MATCH($A8,liste,0)))*(GN$2&lt;=INDEX(fin,MATCH($A8,liste,0)))),1,IF(SUMPRODUCT((GN$2&gt;=INDEX(début,MATCH($C8,liste,0)))*(GN$2&lt;=INDEX(fin,MATCH($C8,liste,0)))),2,IF(SUMPRODUCT((GN$2&gt;=INDEX(début,MATCH($D8,liste,0)))*(GN$2&lt;=INDEX(fin,MATCH($D8,liste,0)))),3,""))))</f>
        <v/>
      </c>
      <c r="GO8" s="18" t="str">
        <f>IF(ISERROR(IF(SUMPRODUCT((GO$2&gt;=INDEX(début,MATCH($A8,liste,0)))*(GO$2&lt;=INDEX(fin,MATCH($A8,liste,0)))),1,IF(SUMPRODUCT((GO$2&gt;=INDEX(début,MATCH($C8,liste,0)))*(GO$2&lt;=INDEX(fin,MATCH($C8,liste,0)))),2,IF(SUMPRODUCT((GO$2&gt;=INDEX(début,MATCH($D8,liste,0)))*(GO$2&lt;=INDEX(fin,MATCH($D8,liste,0)))),3,"")))),"",IF(SUMPRODUCT((GO$2&gt;=INDEX(début,MATCH($A8,liste,0)))*(GO$2&lt;=INDEX(fin,MATCH($A8,liste,0)))),1,IF(SUMPRODUCT((GO$2&gt;=INDEX(début,MATCH($C8,liste,0)))*(GO$2&lt;=INDEX(fin,MATCH($C8,liste,0)))),2,IF(SUMPRODUCT((GO$2&gt;=INDEX(début,MATCH($D8,liste,0)))*(GO$2&lt;=INDEX(fin,MATCH($D8,liste,0)))),3,""))))</f>
        <v/>
      </c>
      <c r="GP8" s="18" t="str">
        <f>IF(ISERROR(IF(SUMPRODUCT((GP$2&gt;=INDEX(début,MATCH($A8,liste,0)))*(GP$2&lt;=INDEX(fin,MATCH($A8,liste,0)))),1,IF(SUMPRODUCT((GP$2&gt;=INDEX(début,MATCH($C8,liste,0)))*(GP$2&lt;=INDEX(fin,MATCH($C8,liste,0)))),2,IF(SUMPRODUCT((GP$2&gt;=INDEX(début,MATCH($D8,liste,0)))*(GP$2&lt;=INDEX(fin,MATCH($D8,liste,0)))),3,"")))),"",IF(SUMPRODUCT((GP$2&gt;=INDEX(début,MATCH($A8,liste,0)))*(GP$2&lt;=INDEX(fin,MATCH($A8,liste,0)))),1,IF(SUMPRODUCT((GP$2&gt;=INDEX(début,MATCH($C8,liste,0)))*(GP$2&lt;=INDEX(fin,MATCH($C8,liste,0)))),2,IF(SUMPRODUCT((GP$2&gt;=INDEX(début,MATCH($D8,liste,0)))*(GP$2&lt;=INDEX(fin,MATCH($D8,liste,0)))),3,""))))</f>
        <v/>
      </c>
      <c r="GQ8" s="18" t="str">
        <f>IF(ISERROR(IF(SUMPRODUCT((GQ$2&gt;=INDEX(début,MATCH($A8,liste,0)))*(GQ$2&lt;=INDEX(fin,MATCH($A8,liste,0)))),1,IF(SUMPRODUCT((GQ$2&gt;=INDEX(début,MATCH($C8,liste,0)))*(GQ$2&lt;=INDEX(fin,MATCH($C8,liste,0)))),2,IF(SUMPRODUCT((GQ$2&gt;=INDEX(début,MATCH($D8,liste,0)))*(GQ$2&lt;=INDEX(fin,MATCH($D8,liste,0)))),3,"")))),"",IF(SUMPRODUCT((GQ$2&gt;=INDEX(début,MATCH($A8,liste,0)))*(GQ$2&lt;=INDEX(fin,MATCH($A8,liste,0)))),1,IF(SUMPRODUCT((GQ$2&gt;=INDEX(début,MATCH($C8,liste,0)))*(GQ$2&lt;=INDEX(fin,MATCH($C8,liste,0)))),2,IF(SUMPRODUCT((GQ$2&gt;=INDEX(début,MATCH($D8,liste,0)))*(GQ$2&lt;=INDEX(fin,MATCH($D8,liste,0)))),3,""))))</f>
        <v/>
      </c>
      <c r="GR8" s="18" t="str">
        <f>IF(ISERROR(IF(SUMPRODUCT((GR$2&gt;=INDEX(début,MATCH($A8,liste,0)))*(GR$2&lt;=INDEX(fin,MATCH($A8,liste,0)))),1,IF(SUMPRODUCT((GR$2&gt;=INDEX(début,MATCH($C8,liste,0)))*(GR$2&lt;=INDEX(fin,MATCH($C8,liste,0)))),2,IF(SUMPRODUCT((GR$2&gt;=INDEX(début,MATCH($D8,liste,0)))*(GR$2&lt;=INDEX(fin,MATCH($D8,liste,0)))),3,"")))),"",IF(SUMPRODUCT((GR$2&gt;=INDEX(début,MATCH($A8,liste,0)))*(GR$2&lt;=INDEX(fin,MATCH($A8,liste,0)))),1,IF(SUMPRODUCT((GR$2&gt;=INDEX(début,MATCH($C8,liste,0)))*(GR$2&lt;=INDEX(fin,MATCH($C8,liste,0)))),2,IF(SUMPRODUCT((GR$2&gt;=INDEX(début,MATCH($D8,liste,0)))*(GR$2&lt;=INDEX(fin,MATCH($D8,liste,0)))),3,""))))</f>
        <v/>
      </c>
      <c r="GS8" s="18" t="str">
        <f>IF(ISERROR(IF(SUMPRODUCT((GS$2&gt;=INDEX(début,MATCH($A8,liste,0)))*(GS$2&lt;=INDEX(fin,MATCH($A8,liste,0)))),1,IF(SUMPRODUCT((GS$2&gt;=INDEX(début,MATCH($C8,liste,0)))*(GS$2&lt;=INDEX(fin,MATCH($C8,liste,0)))),2,IF(SUMPRODUCT((GS$2&gt;=INDEX(début,MATCH($D8,liste,0)))*(GS$2&lt;=INDEX(fin,MATCH($D8,liste,0)))),3,"")))),"",IF(SUMPRODUCT((GS$2&gt;=INDEX(début,MATCH($A8,liste,0)))*(GS$2&lt;=INDEX(fin,MATCH($A8,liste,0)))),1,IF(SUMPRODUCT((GS$2&gt;=INDEX(début,MATCH($C8,liste,0)))*(GS$2&lt;=INDEX(fin,MATCH($C8,liste,0)))),2,IF(SUMPRODUCT((GS$2&gt;=INDEX(début,MATCH($D8,liste,0)))*(GS$2&lt;=INDEX(fin,MATCH($D8,liste,0)))),3,""))))</f>
        <v/>
      </c>
      <c r="GT8" s="18" t="str">
        <f>IF(ISERROR(IF(SUMPRODUCT((GT$2&gt;=INDEX(début,MATCH($A8,liste,0)))*(GT$2&lt;=INDEX(fin,MATCH($A8,liste,0)))),1,IF(SUMPRODUCT((GT$2&gt;=INDEX(début,MATCH($C8,liste,0)))*(GT$2&lt;=INDEX(fin,MATCH($C8,liste,0)))),2,IF(SUMPRODUCT((GT$2&gt;=INDEX(début,MATCH($D8,liste,0)))*(GT$2&lt;=INDEX(fin,MATCH($D8,liste,0)))),3,"")))),"",IF(SUMPRODUCT((GT$2&gt;=INDEX(début,MATCH($A8,liste,0)))*(GT$2&lt;=INDEX(fin,MATCH($A8,liste,0)))),1,IF(SUMPRODUCT((GT$2&gt;=INDEX(début,MATCH($C8,liste,0)))*(GT$2&lt;=INDEX(fin,MATCH($C8,liste,0)))),2,IF(SUMPRODUCT((GT$2&gt;=INDEX(début,MATCH($D8,liste,0)))*(GT$2&lt;=INDEX(fin,MATCH($D8,liste,0)))),3,""))))</f>
        <v/>
      </c>
      <c r="GU8" s="18" t="str">
        <f>IF(ISERROR(IF(SUMPRODUCT((GU$2&gt;=INDEX(début,MATCH($A8,liste,0)))*(GU$2&lt;=INDEX(fin,MATCH($A8,liste,0)))),1,IF(SUMPRODUCT((GU$2&gt;=INDEX(début,MATCH($C8,liste,0)))*(GU$2&lt;=INDEX(fin,MATCH($C8,liste,0)))),2,IF(SUMPRODUCT((GU$2&gt;=INDEX(début,MATCH($D8,liste,0)))*(GU$2&lt;=INDEX(fin,MATCH($D8,liste,0)))),3,"")))),"",IF(SUMPRODUCT((GU$2&gt;=INDEX(début,MATCH($A8,liste,0)))*(GU$2&lt;=INDEX(fin,MATCH($A8,liste,0)))),1,IF(SUMPRODUCT((GU$2&gt;=INDEX(début,MATCH($C8,liste,0)))*(GU$2&lt;=INDEX(fin,MATCH($C8,liste,0)))),2,IF(SUMPRODUCT((GU$2&gt;=INDEX(début,MATCH($D8,liste,0)))*(GU$2&lt;=INDEX(fin,MATCH($D8,liste,0)))),3,""))))</f>
        <v/>
      </c>
      <c r="GV8" s="18" t="str">
        <f>IF(ISERROR(IF(SUMPRODUCT((GV$2&gt;=INDEX(début,MATCH($A8,liste,0)))*(GV$2&lt;=INDEX(fin,MATCH($A8,liste,0)))),1,IF(SUMPRODUCT((GV$2&gt;=INDEX(début,MATCH($C8,liste,0)))*(GV$2&lt;=INDEX(fin,MATCH($C8,liste,0)))),2,IF(SUMPRODUCT((GV$2&gt;=INDEX(début,MATCH($D8,liste,0)))*(GV$2&lt;=INDEX(fin,MATCH($D8,liste,0)))),3,"")))),"",IF(SUMPRODUCT((GV$2&gt;=INDEX(début,MATCH($A8,liste,0)))*(GV$2&lt;=INDEX(fin,MATCH($A8,liste,0)))),1,IF(SUMPRODUCT((GV$2&gt;=INDEX(début,MATCH($C8,liste,0)))*(GV$2&lt;=INDEX(fin,MATCH($C8,liste,0)))),2,IF(SUMPRODUCT((GV$2&gt;=INDEX(début,MATCH($D8,liste,0)))*(GV$2&lt;=INDEX(fin,MATCH($D8,liste,0)))),3,""))))</f>
        <v/>
      </c>
      <c r="GW8" s="18" t="str">
        <f>IF(ISERROR(IF(SUMPRODUCT((GW$2&gt;=INDEX(début,MATCH($A8,liste,0)))*(GW$2&lt;=INDEX(fin,MATCH($A8,liste,0)))),1,IF(SUMPRODUCT((GW$2&gt;=INDEX(début,MATCH($C8,liste,0)))*(GW$2&lt;=INDEX(fin,MATCH($C8,liste,0)))),2,IF(SUMPRODUCT((GW$2&gt;=INDEX(début,MATCH($D8,liste,0)))*(GW$2&lt;=INDEX(fin,MATCH($D8,liste,0)))),3,"")))),"",IF(SUMPRODUCT((GW$2&gt;=INDEX(début,MATCH($A8,liste,0)))*(GW$2&lt;=INDEX(fin,MATCH($A8,liste,0)))),1,IF(SUMPRODUCT((GW$2&gt;=INDEX(début,MATCH($C8,liste,0)))*(GW$2&lt;=INDEX(fin,MATCH($C8,liste,0)))),2,IF(SUMPRODUCT((GW$2&gt;=INDEX(début,MATCH($D8,liste,0)))*(GW$2&lt;=INDEX(fin,MATCH($D8,liste,0)))),3,""))))</f>
        <v/>
      </c>
      <c r="GX8" s="18" t="str">
        <f>IF(ISERROR(IF(SUMPRODUCT((GX$2&gt;=INDEX(début,MATCH($A8,liste,0)))*(GX$2&lt;=INDEX(fin,MATCH($A8,liste,0)))),1,IF(SUMPRODUCT((GX$2&gt;=INDEX(début,MATCH($C8,liste,0)))*(GX$2&lt;=INDEX(fin,MATCH($C8,liste,0)))),2,IF(SUMPRODUCT((GX$2&gt;=INDEX(début,MATCH($D8,liste,0)))*(GX$2&lt;=INDEX(fin,MATCH($D8,liste,0)))),3,"")))),"",IF(SUMPRODUCT((GX$2&gt;=INDEX(début,MATCH($A8,liste,0)))*(GX$2&lt;=INDEX(fin,MATCH($A8,liste,0)))),1,IF(SUMPRODUCT((GX$2&gt;=INDEX(début,MATCH($C8,liste,0)))*(GX$2&lt;=INDEX(fin,MATCH($C8,liste,0)))),2,IF(SUMPRODUCT((GX$2&gt;=INDEX(début,MATCH($D8,liste,0)))*(GX$2&lt;=INDEX(fin,MATCH($D8,liste,0)))),3,""))))</f>
        <v/>
      </c>
      <c r="GY8" s="18" t="str">
        <f>IF(ISERROR(IF(SUMPRODUCT((GY$2&gt;=INDEX(début,MATCH($A8,liste,0)))*(GY$2&lt;=INDEX(fin,MATCH($A8,liste,0)))),1,IF(SUMPRODUCT((GY$2&gt;=INDEX(début,MATCH($C8,liste,0)))*(GY$2&lt;=INDEX(fin,MATCH($C8,liste,0)))),2,IF(SUMPRODUCT((GY$2&gt;=INDEX(début,MATCH($D8,liste,0)))*(GY$2&lt;=INDEX(fin,MATCH($D8,liste,0)))),3,"")))),"",IF(SUMPRODUCT((GY$2&gt;=INDEX(début,MATCH($A8,liste,0)))*(GY$2&lt;=INDEX(fin,MATCH($A8,liste,0)))),1,IF(SUMPRODUCT((GY$2&gt;=INDEX(début,MATCH($C8,liste,0)))*(GY$2&lt;=INDEX(fin,MATCH($C8,liste,0)))),2,IF(SUMPRODUCT((GY$2&gt;=INDEX(début,MATCH($D8,liste,0)))*(GY$2&lt;=INDEX(fin,MATCH($D8,liste,0)))),3,""))))</f>
        <v/>
      </c>
      <c r="GZ8" s="18" t="str">
        <f>IF(ISERROR(IF(SUMPRODUCT((GZ$2&gt;=INDEX(début,MATCH($A8,liste,0)))*(GZ$2&lt;=INDEX(fin,MATCH($A8,liste,0)))),1,IF(SUMPRODUCT((GZ$2&gt;=INDEX(début,MATCH($C8,liste,0)))*(GZ$2&lt;=INDEX(fin,MATCH($C8,liste,0)))),2,IF(SUMPRODUCT((GZ$2&gt;=INDEX(début,MATCH($D8,liste,0)))*(GZ$2&lt;=INDEX(fin,MATCH($D8,liste,0)))),3,"")))),"",IF(SUMPRODUCT((GZ$2&gt;=INDEX(début,MATCH($A8,liste,0)))*(GZ$2&lt;=INDEX(fin,MATCH($A8,liste,0)))),1,IF(SUMPRODUCT((GZ$2&gt;=INDEX(début,MATCH($C8,liste,0)))*(GZ$2&lt;=INDEX(fin,MATCH($C8,liste,0)))),2,IF(SUMPRODUCT((GZ$2&gt;=INDEX(début,MATCH($D8,liste,0)))*(GZ$2&lt;=INDEX(fin,MATCH($D8,liste,0)))),3,""))))</f>
        <v/>
      </c>
      <c r="HA8" s="18" t="str">
        <f>IF(ISERROR(IF(SUMPRODUCT((HA$2&gt;=INDEX(début,MATCH($A8,liste,0)))*(HA$2&lt;=INDEX(fin,MATCH($A8,liste,0)))),1,IF(SUMPRODUCT((HA$2&gt;=INDEX(début,MATCH($C8,liste,0)))*(HA$2&lt;=INDEX(fin,MATCH($C8,liste,0)))),2,IF(SUMPRODUCT((HA$2&gt;=INDEX(début,MATCH($D8,liste,0)))*(HA$2&lt;=INDEX(fin,MATCH($D8,liste,0)))),3,"")))),"",IF(SUMPRODUCT((HA$2&gt;=INDEX(début,MATCH($A8,liste,0)))*(HA$2&lt;=INDEX(fin,MATCH($A8,liste,0)))),1,IF(SUMPRODUCT((HA$2&gt;=INDEX(début,MATCH($C8,liste,0)))*(HA$2&lt;=INDEX(fin,MATCH($C8,liste,0)))),2,IF(SUMPRODUCT((HA$2&gt;=INDEX(début,MATCH($D8,liste,0)))*(HA$2&lt;=INDEX(fin,MATCH($D8,liste,0)))),3,""))))</f>
        <v/>
      </c>
      <c r="HB8" s="18" t="str">
        <f>IF(ISERROR(IF(SUMPRODUCT((HB$2&gt;=INDEX(début,MATCH($A8,liste,0)))*(HB$2&lt;=INDEX(fin,MATCH($A8,liste,0)))),1,IF(SUMPRODUCT((HB$2&gt;=INDEX(début,MATCH($C8,liste,0)))*(HB$2&lt;=INDEX(fin,MATCH($C8,liste,0)))),2,IF(SUMPRODUCT((HB$2&gt;=INDEX(début,MATCH($D8,liste,0)))*(HB$2&lt;=INDEX(fin,MATCH($D8,liste,0)))),3,"")))),"",IF(SUMPRODUCT((HB$2&gt;=INDEX(début,MATCH($A8,liste,0)))*(HB$2&lt;=INDEX(fin,MATCH($A8,liste,0)))),1,IF(SUMPRODUCT((HB$2&gt;=INDEX(début,MATCH($C8,liste,0)))*(HB$2&lt;=INDEX(fin,MATCH($C8,liste,0)))),2,IF(SUMPRODUCT((HB$2&gt;=INDEX(début,MATCH($D8,liste,0)))*(HB$2&lt;=INDEX(fin,MATCH($D8,liste,0)))),3,""))))</f>
        <v/>
      </c>
      <c r="HC8" s="18" t="str">
        <f>IF(ISERROR(IF(SUMPRODUCT((HC$2&gt;=INDEX(début,MATCH($A8,liste,0)))*(HC$2&lt;=INDEX(fin,MATCH($A8,liste,0)))),1,IF(SUMPRODUCT((HC$2&gt;=INDEX(début,MATCH($C8,liste,0)))*(HC$2&lt;=INDEX(fin,MATCH($C8,liste,0)))),2,IF(SUMPRODUCT((HC$2&gt;=INDEX(début,MATCH($D8,liste,0)))*(HC$2&lt;=INDEX(fin,MATCH($D8,liste,0)))),3,"")))),"",IF(SUMPRODUCT((HC$2&gt;=INDEX(début,MATCH($A8,liste,0)))*(HC$2&lt;=INDEX(fin,MATCH($A8,liste,0)))),1,IF(SUMPRODUCT((HC$2&gt;=INDEX(début,MATCH($C8,liste,0)))*(HC$2&lt;=INDEX(fin,MATCH($C8,liste,0)))),2,IF(SUMPRODUCT((HC$2&gt;=INDEX(début,MATCH($D8,liste,0)))*(HC$2&lt;=INDEX(fin,MATCH($D8,liste,0)))),3,""))))</f>
        <v/>
      </c>
      <c r="HD8" s="18" t="str">
        <f>IF(ISERROR(IF(SUMPRODUCT((HD$2&gt;=INDEX(début,MATCH($A8,liste,0)))*(HD$2&lt;=INDEX(fin,MATCH($A8,liste,0)))),1,IF(SUMPRODUCT((HD$2&gt;=INDEX(début,MATCH($C8,liste,0)))*(HD$2&lt;=INDEX(fin,MATCH($C8,liste,0)))),2,IF(SUMPRODUCT((HD$2&gt;=INDEX(début,MATCH($D8,liste,0)))*(HD$2&lt;=INDEX(fin,MATCH($D8,liste,0)))),3,"")))),"",IF(SUMPRODUCT((HD$2&gt;=INDEX(début,MATCH($A8,liste,0)))*(HD$2&lt;=INDEX(fin,MATCH($A8,liste,0)))),1,IF(SUMPRODUCT((HD$2&gt;=INDEX(début,MATCH($C8,liste,0)))*(HD$2&lt;=INDEX(fin,MATCH($C8,liste,0)))),2,IF(SUMPRODUCT((HD$2&gt;=INDEX(début,MATCH($D8,liste,0)))*(HD$2&lt;=INDEX(fin,MATCH($D8,liste,0)))),3,""))))</f>
        <v/>
      </c>
      <c r="HE8" s="18" t="str">
        <f>IF(ISERROR(IF(SUMPRODUCT((HE$2&gt;=INDEX(début,MATCH($A8,liste,0)))*(HE$2&lt;=INDEX(fin,MATCH($A8,liste,0)))),1,IF(SUMPRODUCT((HE$2&gt;=INDEX(début,MATCH($C8,liste,0)))*(HE$2&lt;=INDEX(fin,MATCH($C8,liste,0)))),2,IF(SUMPRODUCT((HE$2&gt;=INDEX(début,MATCH($D8,liste,0)))*(HE$2&lt;=INDEX(fin,MATCH($D8,liste,0)))),3,"")))),"",IF(SUMPRODUCT((HE$2&gt;=INDEX(début,MATCH($A8,liste,0)))*(HE$2&lt;=INDEX(fin,MATCH($A8,liste,0)))),1,IF(SUMPRODUCT((HE$2&gt;=INDEX(début,MATCH($C8,liste,0)))*(HE$2&lt;=INDEX(fin,MATCH($C8,liste,0)))),2,IF(SUMPRODUCT((HE$2&gt;=INDEX(début,MATCH($D8,liste,0)))*(HE$2&lt;=INDEX(fin,MATCH($D8,liste,0)))),3,""))))</f>
        <v/>
      </c>
      <c r="HF8" s="18" t="str">
        <f>IF(ISERROR(IF(SUMPRODUCT((HF$2&gt;=INDEX(début,MATCH($A8,liste,0)))*(HF$2&lt;=INDEX(fin,MATCH($A8,liste,0)))),1,IF(SUMPRODUCT((HF$2&gt;=INDEX(début,MATCH($C8,liste,0)))*(HF$2&lt;=INDEX(fin,MATCH($C8,liste,0)))),2,IF(SUMPRODUCT((HF$2&gt;=INDEX(début,MATCH($D8,liste,0)))*(HF$2&lt;=INDEX(fin,MATCH($D8,liste,0)))),3,"")))),"",IF(SUMPRODUCT((HF$2&gt;=INDEX(début,MATCH($A8,liste,0)))*(HF$2&lt;=INDEX(fin,MATCH($A8,liste,0)))),1,IF(SUMPRODUCT((HF$2&gt;=INDEX(début,MATCH($C8,liste,0)))*(HF$2&lt;=INDEX(fin,MATCH($C8,liste,0)))),2,IF(SUMPRODUCT((HF$2&gt;=INDEX(début,MATCH($D8,liste,0)))*(HF$2&lt;=INDEX(fin,MATCH($D8,liste,0)))),3,""))))</f>
        <v/>
      </c>
      <c r="HG8" s="18" t="str">
        <f>IF(ISERROR(IF(SUMPRODUCT((HG$2&gt;=INDEX(début,MATCH($A8,liste,0)))*(HG$2&lt;=INDEX(fin,MATCH($A8,liste,0)))),1,IF(SUMPRODUCT((HG$2&gt;=INDEX(début,MATCH($C8,liste,0)))*(HG$2&lt;=INDEX(fin,MATCH($C8,liste,0)))),2,IF(SUMPRODUCT((HG$2&gt;=INDEX(début,MATCH($D8,liste,0)))*(HG$2&lt;=INDEX(fin,MATCH($D8,liste,0)))),3,"")))),"",IF(SUMPRODUCT((HG$2&gt;=INDEX(début,MATCH($A8,liste,0)))*(HG$2&lt;=INDEX(fin,MATCH($A8,liste,0)))),1,IF(SUMPRODUCT((HG$2&gt;=INDEX(début,MATCH($C8,liste,0)))*(HG$2&lt;=INDEX(fin,MATCH($C8,liste,0)))),2,IF(SUMPRODUCT((HG$2&gt;=INDEX(début,MATCH($D8,liste,0)))*(HG$2&lt;=INDEX(fin,MATCH($D8,liste,0)))),3,""))))</f>
        <v/>
      </c>
      <c r="HH8" s="18" t="str">
        <f>IF(ISERROR(IF(SUMPRODUCT((HH$2&gt;=INDEX(début,MATCH($A8,liste,0)))*(HH$2&lt;=INDEX(fin,MATCH($A8,liste,0)))),1,IF(SUMPRODUCT((HH$2&gt;=INDEX(début,MATCH($C8,liste,0)))*(HH$2&lt;=INDEX(fin,MATCH($C8,liste,0)))),2,IF(SUMPRODUCT((HH$2&gt;=INDEX(début,MATCH($D8,liste,0)))*(HH$2&lt;=INDEX(fin,MATCH($D8,liste,0)))),3,"")))),"",IF(SUMPRODUCT((HH$2&gt;=INDEX(début,MATCH($A8,liste,0)))*(HH$2&lt;=INDEX(fin,MATCH($A8,liste,0)))),1,IF(SUMPRODUCT((HH$2&gt;=INDEX(début,MATCH($C8,liste,0)))*(HH$2&lt;=INDEX(fin,MATCH($C8,liste,0)))),2,IF(SUMPRODUCT((HH$2&gt;=INDEX(début,MATCH($D8,liste,0)))*(HH$2&lt;=INDEX(fin,MATCH($D8,liste,0)))),3,""))))</f>
        <v/>
      </c>
      <c r="HI8" s="18" t="str">
        <f>IF(ISERROR(IF(SUMPRODUCT((HI$2&gt;=INDEX(début,MATCH($A8,liste,0)))*(HI$2&lt;=INDEX(fin,MATCH($A8,liste,0)))),1,IF(SUMPRODUCT((HI$2&gt;=INDEX(début,MATCH($C8,liste,0)))*(HI$2&lt;=INDEX(fin,MATCH($C8,liste,0)))),2,IF(SUMPRODUCT((HI$2&gt;=INDEX(début,MATCH($D8,liste,0)))*(HI$2&lt;=INDEX(fin,MATCH($D8,liste,0)))),3,"")))),"",IF(SUMPRODUCT((HI$2&gt;=INDEX(début,MATCH($A8,liste,0)))*(HI$2&lt;=INDEX(fin,MATCH($A8,liste,0)))),1,IF(SUMPRODUCT((HI$2&gt;=INDEX(début,MATCH($C8,liste,0)))*(HI$2&lt;=INDEX(fin,MATCH($C8,liste,0)))),2,IF(SUMPRODUCT((HI$2&gt;=INDEX(début,MATCH($D8,liste,0)))*(HI$2&lt;=INDEX(fin,MATCH($D8,liste,0)))),3,""))))</f>
        <v/>
      </c>
      <c r="HJ8" s="18" t="str">
        <f>IF(ISERROR(IF(SUMPRODUCT((HJ$2&gt;=INDEX(début,MATCH($A8,liste,0)))*(HJ$2&lt;=INDEX(fin,MATCH($A8,liste,0)))),1,IF(SUMPRODUCT((HJ$2&gt;=INDEX(début,MATCH($C8,liste,0)))*(HJ$2&lt;=INDEX(fin,MATCH($C8,liste,0)))),2,IF(SUMPRODUCT((HJ$2&gt;=INDEX(début,MATCH($D8,liste,0)))*(HJ$2&lt;=INDEX(fin,MATCH($D8,liste,0)))),3,"")))),"",IF(SUMPRODUCT((HJ$2&gt;=INDEX(début,MATCH($A8,liste,0)))*(HJ$2&lt;=INDEX(fin,MATCH($A8,liste,0)))),1,IF(SUMPRODUCT((HJ$2&gt;=INDEX(début,MATCH($C8,liste,0)))*(HJ$2&lt;=INDEX(fin,MATCH($C8,liste,0)))),2,IF(SUMPRODUCT((HJ$2&gt;=INDEX(début,MATCH($D8,liste,0)))*(HJ$2&lt;=INDEX(fin,MATCH($D8,liste,0)))),3,""))))</f>
        <v/>
      </c>
      <c r="HK8" s="18" t="str">
        <f>IF(ISERROR(IF(SUMPRODUCT((HK$2&gt;=INDEX(début,MATCH($A8,liste,0)))*(HK$2&lt;=INDEX(fin,MATCH($A8,liste,0)))),1,IF(SUMPRODUCT((HK$2&gt;=INDEX(début,MATCH($C8,liste,0)))*(HK$2&lt;=INDEX(fin,MATCH($C8,liste,0)))),2,IF(SUMPRODUCT((HK$2&gt;=INDEX(début,MATCH($D8,liste,0)))*(HK$2&lt;=INDEX(fin,MATCH($D8,liste,0)))),3,"")))),"",IF(SUMPRODUCT((HK$2&gt;=INDEX(début,MATCH($A8,liste,0)))*(HK$2&lt;=INDEX(fin,MATCH($A8,liste,0)))),1,IF(SUMPRODUCT((HK$2&gt;=INDEX(début,MATCH($C8,liste,0)))*(HK$2&lt;=INDEX(fin,MATCH($C8,liste,0)))),2,IF(SUMPRODUCT((HK$2&gt;=INDEX(début,MATCH($D8,liste,0)))*(HK$2&lt;=INDEX(fin,MATCH($D8,liste,0)))),3,""))))</f>
        <v/>
      </c>
      <c r="HL8" s="18" t="str">
        <f>IF(ISERROR(IF(SUMPRODUCT((HL$2&gt;=INDEX(début,MATCH($A8,liste,0)))*(HL$2&lt;=INDEX(fin,MATCH($A8,liste,0)))),1,IF(SUMPRODUCT((HL$2&gt;=INDEX(début,MATCH($C8,liste,0)))*(HL$2&lt;=INDEX(fin,MATCH($C8,liste,0)))),2,IF(SUMPRODUCT((HL$2&gt;=INDEX(début,MATCH($D8,liste,0)))*(HL$2&lt;=INDEX(fin,MATCH($D8,liste,0)))),3,"")))),"",IF(SUMPRODUCT((HL$2&gt;=INDEX(début,MATCH($A8,liste,0)))*(HL$2&lt;=INDEX(fin,MATCH($A8,liste,0)))),1,IF(SUMPRODUCT((HL$2&gt;=INDEX(début,MATCH($C8,liste,0)))*(HL$2&lt;=INDEX(fin,MATCH($C8,liste,0)))),2,IF(SUMPRODUCT((HL$2&gt;=INDEX(début,MATCH($D8,liste,0)))*(HL$2&lt;=INDEX(fin,MATCH($D8,liste,0)))),3,""))))</f>
        <v/>
      </c>
      <c r="HM8" s="18" t="str">
        <f>IF(ISERROR(IF(SUMPRODUCT((HM$2&gt;=INDEX(début,MATCH($A8,liste,0)))*(HM$2&lt;=INDEX(fin,MATCH($A8,liste,0)))),1,IF(SUMPRODUCT((HM$2&gt;=INDEX(début,MATCH($C8,liste,0)))*(HM$2&lt;=INDEX(fin,MATCH($C8,liste,0)))),2,IF(SUMPRODUCT((HM$2&gt;=INDEX(début,MATCH($D8,liste,0)))*(HM$2&lt;=INDEX(fin,MATCH($D8,liste,0)))),3,"")))),"",IF(SUMPRODUCT((HM$2&gt;=INDEX(début,MATCH($A8,liste,0)))*(HM$2&lt;=INDEX(fin,MATCH($A8,liste,0)))),1,IF(SUMPRODUCT((HM$2&gt;=INDEX(début,MATCH($C8,liste,0)))*(HM$2&lt;=INDEX(fin,MATCH($C8,liste,0)))),2,IF(SUMPRODUCT((HM$2&gt;=INDEX(début,MATCH($D8,liste,0)))*(HM$2&lt;=INDEX(fin,MATCH($D8,liste,0)))),3,""))))</f>
        <v/>
      </c>
      <c r="HN8" s="18" t="str">
        <f>IF(ISERROR(IF(SUMPRODUCT((HN$2&gt;=INDEX(début,MATCH($A8,liste,0)))*(HN$2&lt;=INDEX(fin,MATCH($A8,liste,0)))),1,IF(SUMPRODUCT((HN$2&gt;=INDEX(début,MATCH($C8,liste,0)))*(HN$2&lt;=INDEX(fin,MATCH($C8,liste,0)))),2,IF(SUMPRODUCT((HN$2&gt;=INDEX(début,MATCH($D8,liste,0)))*(HN$2&lt;=INDEX(fin,MATCH($D8,liste,0)))),3,"")))),"",IF(SUMPRODUCT((HN$2&gt;=INDEX(début,MATCH($A8,liste,0)))*(HN$2&lt;=INDEX(fin,MATCH($A8,liste,0)))),1,IF(SUMPRODUCT((HN$2&gt;=INDEX(début,MATCH($C8,liste,0)))*(HN$2&lt;=INDEX(fin,MATCH($C8,liste,0)))),2,IF(SUMPRODUCT((HN$2&gt;=INDEX(début,MATCH($D8,liste,0)))*(HN$2&lt;=INDEX(fin,MATCH($D8,liste,0)))),3,""))))</f>
        <v/>
      </c>
      <c r="HO8" s="18" t="str">
        <f>IF(ISERROR(IF(SUMPRODUCT((HO$2&gt;=INDEX(début,MATCH($A8,liste,0)))*(HO$2&lt;=INDEX(fin,MATCH($A8,liste,0)))),1,IF(SUMPRODUCT((HO$2&gt;=INDEX(début,MATCH($C8,liste,0)))*(HO$2&lt;=INDEX(fin,MATCH($C8,liste,0)))),2,IF(SUMPRODUCT((HO$2&gt;=INDEX(début,MATCH($D8,liste,0)))*(HO$2&lt;=INDEX(fin,MATCH($D8,liste,0)))),3,"")))),"",IF(SUMPRODUCT((HO$2&gt;=INDEX(début,MATCH($A8,liste,0)))*(HO$2&lt;=INDEX(fin,MATCH($A8,liste,0)))),1,IF(SUMPRODUCT((HO$2&gt;=INDEX(début,MATCH($C8,liste,0)))*(HO$2&lt;=INDEX(fin,MATCH($C8,liste,0)))),2,IF(SUMPRODUCT((HO$2&gt;=INDEX(début,MATCH($D8,liste,0)))*(HO$2&lt;=INDEX(fin,MATCH($D8,liste,0)))),3,""))))</f>
        <v/>
      </c>
      <c r="HP8" s="18" t="str">
        <f>IF(ISERROR(IF(SUMPRODUCT((HP$2&gt;=INDEX(début,MATCH($A8,liste,0)))*(HP$2&lt;=INDEX(fin,MATCH($A8,liste,0)))),1,IF(SUMPRODUCT((HP$2&gt;=INDEX(début,MATCH($C8,liste,0)))*(HP$2&lt;=INDEX(fin,MATCH($C8,liste,0)))),2,IF(SUMPRODUCT((HP$2&gt;=INDEX(début,MATCH($D8,liste,0)))*(HP$2&lt;=INDEX(fin,MATCH($D8,liste,0)))),3,"")))),"",IF(SUMPRODUCT((HP$2&gt;=INDEX(début,MATCH($A8,liste,0)))*(HP$2&lt;=INDEX(fin,MATCH($A8,liste,0)))),1,IF(SUMPRODUCT((HP$2&gt;=INDEX(début,MATCH($C8,liste,0)))*(HP$2&lt;=INDEX(fin,MATCH($C8,liste,0)))),2,IF(SUMPRODUCT((HP$2&gt;=INDEX(début,MATCH($D8,liste,0)))*(HP$2&lt;=INDEX(fin,MATCH($D8,liste,0)))),3,""))))</f>
        <v/>
      </c>
      <c r="HQ8" s="18" t="str">
        <f>IF(ISERROR(IF(SUMPRODUCT((HQ$2&gt;=INDEX(début,MATCH($A8,liste,0)))*(HQ$2&lt;=INDEX(fin,MATCH($A8,liste,0)))),1,IF(SUMPRODUCT((HQ$2&gt;=INDEX(début,MATCH($C8,liste,0)))*(HQ$2&lt;=INDEX(fin,MATCH($C8,liste,0)))),2,IF(SUMPRODUCT((HQ$2&gt;=INDEX(début,MATCH($D8,liste,0)))*(HQ$2&lt;=INDEX(fin,MATCH($D8,liste,0)))),3,"")))),"",IF(SUMPRODUCT((HQ$2&gt;=INDEX(début,MATCH($A8,liste,0)))*(HQ$2&lt;=INDEX(fin,MATCH($A8,liste,0)))),1,IF(SUMPRODUCT((HQ$2&gt;=INDEX(début,MATCH($C8,liste,0)))*(HQ$2&lt;=INDEX(fin,MATCH($C8,liste,0)))),2,IF(SUMPRODUCT((HQ$2&gt;=INDEX(début,MATCH($D8,liste,0)))*(HQ$2&lt;=INDEX(fin,MATCH($D8,liste,0)))),3,""))))</f>
        <v/>
      </c>
      <c r="HR8" s="18" t="str">
        <f>IF(ISERROR(IF(SUMPRODUCT((HR$2&gt;=INDEX(début,MATCH($A8,liste,0)))*(HR$2&lt;=INDEX(fin,MATCH($A8,liste,0)))),1,IF(SUMPRODUCT((HR$2&gt;=INDEX(début,MATCH($C8,liste,0)))*(HR$2&lt;=INDEX(fin,MATCH($C8,liste,0)))),2,IF(SUMPRODUCT((HR$2&gt;=INDEX(début,MATCH($D8,liste,0)))*(HR$2&lt;=INDEX(fin,MATCH($D8,liste,0)))),3,"")))),"",IF(SUMPRODUCT((HR$2&gt;=INDEX(début,MATCH($A8,liste,0)))*(HR$2&lt;=INDEX(fin,MATCH($A8,liste,0)))),1,IF(SUMPRODUCT((HR$2&gt;=INDEX(début,MATCH($C8,liste,0)))*(HR$2&lt;=INDEX(fin,MATCH($C8,liste,0)))),2,IF(SUMPRODUCT((HR$2&gt;=INDEX(début,MATCH($D8,liste,0)))*(HR$2&lt;=INDEX(fin,MATCH($D8,liste,0)))),3,""))))</f>
        <v/>
      </c>
      <c r="HS8" s="18" t="str">
        <f>IF(ISERROR(IF(SUMPRODUCT((HS$2&gt;=INDEX(début,MATCH($A8,liste,0)))*(HS$2&lt;=INDEX(fin,MATCH($A8,liste,0)))),1,IF(SUMPRODUCT((HS$2&gt;=INDEX(début,MATCH($C8,liste,0)))*(HS$2&lt;=INDEX(fin,MATCH($C8,liste,0)))),2,IF(SUMPRODUCT((HS$2&gt;=INDEX(début,MATCH($D8,liste,0)))*(HS$2&lt;=INDEX(fin,MATCH($D8,liste,0)))),3,"")))),"",IF(SUMPRODUCT((HS$2&gt;=INDEX(début,MATCH($A8,liste,0)))*(HS$2&lt;=INDEX(fin,MATCH($A8,liste,0)))),1,IF(SUMPRODUCT((HS$2&gt;=INDEX(début,MATCH($C8,liste,0)))*(HS$2&lt;=INDEX(fin,MATCH($C8,liste,0)))),2,IF(SUMPRODUCT((HS$2&gt;=INDEX(début,MATCH($D8,liste,0)))*(HS$2&lt;=INDEX(fin,MATCH($D8,liste,0)))),3,""))))</f>
        <v/>
      </c>
      <c r="HT8" s="18" t="str">
        <f>IF(ISERROR(IF(SUMPRODUCT((HT$2&gt;=INDEX(début,MATCH($A8,liste,0)))*(HT$2&lt;=INDEX(fin,MATCH($A8,liste,0)))),1,IF(SUMPRODUCT((HT$2&gt;=INDEX(début,MATCH($C8,liste,0)))*(HT$2&lt;=INDEX(fin,MATCH($C8,liste,0)))),2,IF(SUMPRODUCT((HT$2&gt;=INDEX(début,MATCH($D8,liste,0)))*(HT$2&lt;=INDEX(fin,MATCH($D8,liste,0)))),3,"")))),"",IF(SUMPRODUCT((HT$2&gt;=INDEX(début,MATCH($A8,liste,0)))*(HT$2&lt;=INDEX(fin,MATCH($A8,liste,0)))),1,IF(SUMPRODUCT((HT$2&gt;=INDEX(début,MATCH($C8,liste,0)))*(HT$2&lt;=INDEX(fin,MATCH($C8,liste,0)))),2,IF(SUMPRODUCT((HT$2&gt;=INDEX(début,MATCH($D8,liste,0)))*(HT$2&lt;=INDEX(fin,MATCH($D8,liste,0)))),3,""))))</f>
        <v/>
      </c>
      <c r="HU8" s="18" t="str">
        <f>IF(ISERROR(IF(SUMPRODUCT((HU$2&gt;=INDEX(début,MATCH($A8,liste,0)))*(HU$2&lt;=INDEX(fin,MATCH($A8,liste,0)))),1,IF(SUMPRODUCT((HU$2&gt;=INDEX(début,MATCH($C8,liste,0)))*(HU$2&lt;=INDEX(fin,MATCH($C8,liste,0)))),2,IF(SUMPRODUCT((HU$2&gt;=INDEX(début,MATCH($D8,liste,0)))*(HU$2&lt;=INDEX(fin,MATCH($D8,liste,0)))),3,"")))),"",IF(SUMPRODUCT((HU$2&gt;=INDEX(début,MATCH($A8,liste,0)))*(HU$2&lt;=INDEX(fin,MATCH($A8,liste,0)))),1,IF(SUMPRODUCT((HU$2&gt;=INDEX(début,MATCH($C8,liste,0)))*(HU$2&lt;=INDEX(fin,MATCH($C8,liste,0)))),2,IF(SUMPRODUCT((HU$2&gt;=INDEX(début,MATCH($D8,liste,0)))*(HU$2&lt;=INDEX(fin,MATCH($D8,liste,0)))),3,""))))</f>
        <v/>
      </c>
      <c r="HV8" s="18" t="str">
        <f>IF(ISERROR(IF(SUMPRODUCT((HV$2&gt;=INDEX(début,MATCH($A8,liste,0)))*(HV$2&lt;=INDEX(fin,MATCH($A8,liste,0)))),1,IF(SUMPRODUCT((HV$2&gt;=INDEX(début,MATCH($C8,liste,0)))*(HV$2&lt;=INDEX(fin,MATCH($C8,liste,0)))),2,IF(SUMPRODUCT((HV$2&gt;=INDEX(début,MATCH($D8,liste,0)))*(HV$2&lt;=INDEX(fin,MATCH($D8,liste,0)))),3,"")))),"",IF(SUMPRODUCT((HV$2&gt;=INDEX(début,MATCH($A8,liste,0)))*(HV$2&lt;=INDEX(fin,MATCH($A8,liste,0)))),1,IF(SUMPRODUCT((HV$2&gt;=INDEX(début,MATCH($C8,liste,0)))*(HV$2&lt;=INDEX(fin,MATCH($C8,liste,0)))),2,IF(SUMPRODUCT((HV$2&gt;=INDEX(début,MATCH($D8,liste,0)))*(HV$2&lt;=INDEX(fin,MATCH($D8,liste,0)))),3,""))))</f>
        <v/>
      </c>
      <c r="HW8" s="18" t="str">
        <f>IF(ISERROR(IF(SUMPRODUCT((HW$2&gt;=INDEX(début,MATCH($A8,liste,0)))*(HW$2&lt;=INDEX(fin,MATCH($A8,liste,0)))),1,IF(SUMPRODUCT((HW$2&gt;=INDEX(début,MATCH($C8,liste,0)))*(HW$2&lt;=INDEX(fin,MATCH($C8,liste,0)))),2,IF(SUMPRODUCT((HW$2&gt;=INDEX(début,MATCH($D8,liste,0)))*(HW$2&lt;=INDEX(fin,MATCH($D8,liste,0)))),3,"")))),"",IF(SUMPRODUCT((HW$2&gt;=INDEX(début,MATCH($A8,liste,0)))*(HW$2&lt;=INDEX(fin,MATCH($A8,liste,0)))),1,IF(SUMPRODUCT((HW$2&gt;=INDEX(début,MATCH($C8,liste,0)))*(HW$2&lt;=INDEX(fin,MATCH($C8,liste,0)))),2,IF(SUMPRODUCT((HW$2&gt;=INDEX(début,MATCH($D8,liste,0)))*(HW$2&lt;=INDEX(fin,MATCH($D8,liste,0)))),3,""))))</f>
        <v/>
      </c>
      <c r="HX8" s="18" t="str">
        <f>IF(ISERROR(IF(SUMPRODUCT((HX$2&gt;=INDEX(début,MATCH($A8,liste,0)))*(HX$2&lt;=INDEX(fin,MATCH($A8,liste,0)))),1,IF(SUMPRODUCT((HX$2&gt;=INDEX(début,MATCH($C8,liste,0)))*(HX$2&lt;=INDEX(fin,MATCH($C8,liste,0)))),2,IF(SUMPRODUCT((HX$2&gt;=INDEX(début,MATCH($D8,liste,0)))*(HX$2&lt;=INDEX(fin,MATCH($D8,liste,0)))),3,"")))),"",IF(SUMPRODUCT((HX$2&gt;=INDEX(début,MATCH($A8,liste,0)))*(HX$2&lt;=INDEX(fin,MATCH($A8,liste,0)))),1,IF(SUMPRODUCT((HX$2&gt;=INDEX(début,MATCH($C8,liste,0)))*(HX$2&lt;=INDEX(fin,MATCH($C8,liste,0)))),2,IF(SUMPRODUCT((HX$2&gt;=INDEX(début,MATCH($D8,liste,0)))*(HX$2&lt;=INDEX(fin,MATCH($D8,liste,0)))),3,""))))</f>
        <v/>
      </c>
      <c r="HY8" s="18" t="str">
        <f>IF(ISERROR(IF(SUMPRODUCT((HY$2&gt;=INDEX(début,MATCH($A8,liste,0)))*(HY$2&lt;=INDEX(fin,MATCH($A8,liste,0)))),1,IF(SUMPRODUCT((HY$2&gt;=INDEX(début,MATCH($C8,liste,0)))*(HY$2&lt;=INDEX(fin,MATCH($C8,liste,0)))),2,IF(SUMPRODUCT((HY$2&gt;=INDEX(début,MATCH($D8,liste,0)))*(HY$2&lt;=INDEX(fin,MATCH($D8,liste,0)))),3,"")))),"",IF(SUMPRODUCT((HY$2&gt;=INDEX(début,MATCH($A8,liste,0)))*(HY$2&lt;=INDEX(fin,MATCH($A8,liste,0)))),1,IF(SUMPRODUCT((HY$2&gt;=INDEX(début,MATCH($C8,liste,0)))*(HY$2&lt;=INDEX(fin,MATCH($C8,liste,0)))),2,IF(SUMPRODUCT((HY$2&gt;=INDEX(début,MATCH($D8,liste,0)))*(HY$2&lt;=INDEX(fin,MATCH($D8,liste,0)))),3,""))))</f>
        <v/>
      </c>
      <c r="HZ8" s="18" t="str">
        <f>IF(ISERROR(IF(SUMPRODUCT((HZ$2&gt;=INDEX(début,MATCH($A8,liste,0)))*(HZ$2&lt;=INDEX(fin,MATCH($A8,liste,0)))),1,IF(SUMPRODUCT((HZ$2&gt;=INDEX(début,MATCH($C8,liste,0)))*(HZ$2&lt;=INDEX(fin,MATCH($C8,liste,0)))),2,IF(SUMPRODUCT((HZ$2&gt;=INDEX(début,MATCH($D8,liste,0)))*(HZ$2&lt;=INDEX(fin,MATCH($D8,liste,0)))),3,"")))),"",IF(SUMPRODUCT((HZ$2&gt;=INDEX(début,MATCH($A8,liste,0)))*(HZ$2&lt;=INDEX(fin,MATCH($A8,liste,0)))),1,IF(SUMPRODUCT((HZ$2&gt;=INDEX(début,MATCH($C8,liste,0)))*(HZ$2&lt;=INDEX(fin,MATCH($C8,liste,0)))),2,IF(SUMPRODUCT((HZ$2&gt;=INDEX(début,MATCH($D8,liste,0)))*(HZ$2&lt;=INDEX(fin,MATCH($D8,liste,0)))),3,""))))</f>
        <v/>
      </c>
      <c r="IA8" s="18" t="str">
        <f>IF(ISERROR(IF(SUMPRODUCT((IA$2&gt;=INDEX(début,MATCH($A8,liste,0)))*(IA$2&lt;=INDEX(fin,MATCH($A8,liste,0)))),1,IF(SUMPRODUCT((IA$2&gt;=INDEX(début,MATCH($C8,liste,0)))*(IA$2&lt;=INDEX(fin,MATCH($C8,liste,0)))),2,IF(SUMPRODUCT((IA$2&gt;=INDEX(début,MATCH($D8,liste,0)))*(IA$2&lt;=INDEX(fin,MATCH($D8,liste,0)))),3,"")))),"",IF(SUMPRODUCT((IA$2&gt;=INDEX(début,MATCH($A8,liste,0)))*(IA$2&lt;=INDEX(fin,MATCH($A8,liste,0)))),1,IF(SUMPRODUCT((IA$2&gt;=INDEX(début,MATCH($C8,liste,0)))*(IA$2&lt;=INDEX(fin,MATCH($C8,liste,0)))),2,IF(SUMPRODUCT((IA$2&gt;=INDEX(début,MATCH($D8,liste,0)))*(IA$2&lt;=INDEX(fin,MATCH($D8,liste,0)))),3,""))))</f>
        <v/>
      </c>
      <c r="IB8" s="18" t="str">
        <f>IF(ISERROR(IF(SUMPRODUCT((IB$2&gt;=INDEX(début,MATCH($A8,liste,0)))*(IB$2&lt;=INDEX(fin,MATCH($A8,liste,0)))),1,IF(SUMPRODUCT((IB$2&gt;=INDEX(début,MATCH($C8,liste,0)))*(IB$2&lt;=INDEX(fin,MATCH($C8,liste,0)))),2,IF(SUMPRODUCT((IB$2&gt;=INDEX(début,MATCH($D8,liste,0)))*(IB$2&lt;=INDEX(fin,MATCH($D8,liste,0)))),3,"")))),"",IF(SUMPRODUCT((IB$2&gt;=INDEX(début,MATCH($A8,liste,0)))*(IB$2&lt;=INDEX(fin,MATCH($A8,liste,0)))),1,IF(SUMPRODUCT((IB$2&gt;=INDEX(début,MATCH($C8,liste,0)))*(IB$2&lt;=INDEX(fin,MATCH($C8,liste,0)))),2,IF(SUMPRODUCT((IB$2&gt;=INDEX(début,MATCH($D8,liste,0)))*(IB$2&lt;=INDEX(fin,MATCH($D8,liste,0)))),3,""))))</f>
        <v/>
      </c>
      <c r="IC8" s="18" t="str">
        <f>IF(ISERROR(IF(SUMPRODUCT((IC$2&gt;=INDEX(début,MATCH($A8,liste,0)))*(IC$2&lt;=INDEX(fin,MATCH($A8,liste,0)))),1,IF(SUMPRODUCT((IC$2&gt;=INDEX(début,MATCH($C8,liste,0)))*(IC$2&lt;=INDEX(fin,MATCH($C8,liste,0)))),2,IF(SUMPRODUCT((IC$2&gt;=INDEX(début,MATCH($D8,liste,0)))*(IC$2&lt;=INDEX(fin,MATCH($D8,liste,0)))),3,"")))),"",IF(SUMPRODUCT((IC$2&gt;=INDEX(début,MATCH($A8,liste,0)))*(IC$2&lt;=INDEX(fin,MATCH($A8,liste,0)))),1,IF(SUMPRODUCT((IC$2&gt;=INDEX(début,MATCH($C8,liste,0)))*(IC$2&lt;=INDEX(fin,MATCH($C8,liste,0)))),2,IF(SUMPRODUCT((IC$2&gt;=INDEX(début,MATCH($D8,liste,0)))*(IC$2&lt;=INDEX(fin,MATCH($D8,liste,0)))),3,""))))</f>
        <v/>
      </c>
      <c r="ID8" s="18" t="str">
        <f>IF(ISERROR(IF(SUMPRODUCT((ID$2&gt;=INDEX(début,MATCH($A8,liste,0)))*(ID$2&lt;=INDEX(fin,MATCH($A8,liste,0)))),1,IF(SUMPRODUCT((ID$2&gt;=INDEX(début,MATCH($C8,liste,0)))*(ID$2&lt;=INDEX(fin,MATCH($C8,liste,0)))),2,IF(SUMPRODUCT((ID$2&gt;=INDEX(début,MATCH($D8,liste,0)))*(ID$2&lt;=INDEX(fin,MATCH($D8,liste,0)))),3,"")))),"",IF(SUMPRODUCT((ID$2&gt;=INDEX(début,MATCH($A8,liste,0)))*(ID$2&lt;=INDEX(fin,MATCH($A8,liste,0)))),1,IF(SUMPRODUCT((ID$2&gt;=INDEX(début,MATCH($C8,liste,0)))*(ID$2&lt;=INDEX(fin,MATCH($C8,liste,0)))),2,IF(SUMPRODUCT((ID$2&gt;=INDEX(début,MATCH($D8,liste,0)))*(ID$2&lt;=INDEX(fin,MATCH($D8,liste,0)))),3,""))))</f>
        <v/>
      </c>
      <c r="IE8" s="18" t="str">
        <f>IF(ISERROR(IF(SUMPRODUCT((IE$2&gt;=INDEX(début,MATCH($A8,liste,0)))*(IE$2&lt;=INDEX(fin,MATCH($A8,liste,0)))),1,IF(SUMPRODUCT((IE$2&gt;=INDEX(début,MATCH($C8,liste,0)))*(IE$2&lt;=INDEX(fin,MATCH($C8,liste,0)))),2,IF(SUMPRODUCT((IE$2&gt;=INDEX(début,MATCH($D8,liste,0)))*(IE$2&lt;=INDEX(fin,MATCH($D8,liste,0)))),3,"")))),"",IF(SUMPRODUCT((IE$2&gt;=INDEX(début,MATCH($A8,liste,0)))*(IE$2&lt;=INDEX(fin,MATCH($A8,liste,0)))),1,IF(SUMPRODUCT((IE$2&gt;=INDEX(début,MATCH($C8,liste,0)))*(IE$2&lt;=INDEX(fin,MATCH($C8,liste,0)))),2,IF(SUMPRODUCT((IE$2&gt;=INDEX(début,MATCH($D8,liste,0)))*(IE$2&lt;=INDEX(fin,MATCH($D8,liste,0)))),3,""))))</f>
        <v/>
      </c>
      <c r="IF8" s="18" t="str">
        <f>IF(ISERROR(IF(SUMPRODUCT((IF$2&gt;=INDEX(début,MATCH($A8,liste,0)))*(IF$2&lt;=INDEX(fin,MATCH($A8,liste,0)))),1,IF(SUMPRODUCT((IF$2&gt;=INDEX(début,MATCH($C8,liste,0)))*(IF$2&lt;=INDEX(fin,MATCH($C8,liste,0)))),2,IF(SUMPRODUCT((IF$2&gt;=INDEX(début,MATCH($D8,liste,0)))*(IF$2&lt;=INDEX(fin,MATCH($D8,liste,0)))),3,"")))),"",IF(SUMPRODUCT((IF$2&gt;=INDEX(début,MATCH($A8,liste,0)))*(IF$2&lt;=INDEX(fin,MATCH($A8,liste,0)))),1,IF(SUMPRODUCT((IF$2&gt;=INDEX(début,MATCH($C8,liste,0)))*(IF$2&lt;=INDEX(fin,MATCH($C8,liste,0)))),2,IF(SUMPRODUCT((IF$2&gt;=INDEX(début,MATCH($D8,liste,0)))*(IF$2&lt;=INDEX(fin,MATCH($D8,liste,0)))),3,""))))</f>
        <v/>
      </c>
      <c r="IG8" s="18" t="str">
        <f>IF(ISERROR(IF(SUMPRODUCT((IG$2&gt;=INDEX(début,MATCH($A8,liste,0)))*(IG$2&lt;=INDEX(fin,MATCH($A8,liste,0)))),1,IF(SUMPRODUCT((IG$2&gt;=INDEX(début,MATCH($C8,liste,0)))*(IG$2&lt;=INDEX(fin,MATCH($C8,liste,0)))),2,IF(SUMPRODUCT((IG$2&gt;=INDEX(début,MATCH($D8,liste,0)))*(IG$2&lt;=INDEX(fin,MATCH($D8,liste,0)))),3,"")))),"",IF(SUMPRODUCT((IG$2&gt;=INDEX(début,MATCH($A8,liste,0)))*(IG$2&lt;=INDEX(fin,MATCH($A8,liste,0)))),1,IF(SUMPRODUCT((IG$2&gt;=INDEX(début,MATCH($C8,liste,0)))*(IG$2&lt;=INDEX(fin,MATCH($C8,liste,0)))),2,IF(SUMPRODUCT((IG$2&gt;=INDEX(début,MATCH($D8,liste,0)))*(IG$2&lt;=INDEX(fin,MATCH($D8,liste,0)))),3,""))))</f>
        <v/>
      </c>
      <c r="IH8" s="18" t="str">
        <f>IF(ISERROR(IF(SUMPRODUCT((IH$2&gt;=INDEX(début,MATCH($A8,liste,0)))*(IH$2&lt;=INDEX(fin,MATCH($A8,liste,0)))),1,IF(SUMPRODUCT((IH$2&gt;=INDEX(début,MATCH($C8,liste,0)))*(IH$2&lt;=INDEX(fin,MATCH($C8,liste,0)))),2,IF(SUMPRODUCT((IH$2&gt;=INDEX(début,MATCH($D8,liste,0)))*(IH$2&lt;=INDEX(fin,MATCH($D8,liste,0)))),3,"")))),"",IF(SUMPRODUCT((IH$2&gt;=INDEX(début,MATCH($A8,liste,0)))*(IH$2&lt;=INDEX(fin,MATCH($A8,liste,0)))),1,IF(SUMPRODUCT((IH$2&gt;=INDEX(début,MATCH($C8,liste,0)))*(IH$2&lt;=INDEX(fin,MATCH($C8,liste,0)))),2,IF(SUMPRODUCT((IH$2&gt;=INDEX(début,MATCH($D8,liste,0)))*(IH$2&lt;=INDEX(fin,MATCH($D8,liste,0)))),3,""))))</f>
        <v/>
      </c>
      <c r="II8" s="18" t="str">
        <f>IF(ISERROR(IF(SUMPRODUCT((II$2&gt;=INDEX(début,MATCH($A8,liste,0)))*(II$2&lt;=INDEX(fin,MATCH($A8,liste,0)))),1,IF(SUMPRODUCT((II$2&gt;=INDEX(début,MATCH($C8,liste,0)))*(II$2&lt;=INDEX(fin,MATCH($C8,liste,0)))),2,IF(SUMPRODUCT((II$2&gt;=INDEX(début,MATCH($D8,liste,0)))*(II$2&lt;=INDEX(fin,MATCH($D8,liste,0)))),3,"")))),"",IF(SUMPRODUCT((II$2&gt;=INDEX(début,MATCH($A8,liste,0)))*(II$2&lt;=INDEX(fin,MATCH($A8,liste,0)))),1,IF(SUMPRODUCT((II$2&gt;=INDEX(début,MATCH($C8,liste,0)))*(II$2&lt;=INDEX(fin,MATCH($C8,liste,0)))),2,IF(SUMPRODUCT((II$2&gt;=INDEX(début,MATCH($D8,liste,0)))*(II$2&lt;=INDEX(fin,MATCH($D8,liste,0)))),3,""))))</f>
        <v/>
      </c>
      <c r="IJ8" s="18" t="str">
        <f>IF(ISERROR(IF(SUMPRODUCT((IJ$2&gt;=INDEX(début,MATCH($A8,liste,0)))*(IJ$2&lt;=INDEX(fin,MATCH($A8,liste,0)))),1,IF(SUMPRODUCT((IJ$2&gt;=INDEX(début,MATCH($C8,liste,0)))*(IJ$2&lt;=INDEX(fin,MATCH($C8,liste,0)))),2,IF(SUMPRODUCT((IJ$2&gt;=INDEX(début,MATCH($D8,liste,0)))*(IJ$2&lt;=INDEX(fin,MATCH($D8,liste,0)))),3,"")))),"",IF(SUMPRODUCT((IJ$2&gt;=INDEX(début,MATCH($A8,liste,0)))*(IJ$2&lt;=INDEX(fin,MATCH($A8,liste,0)))),1,IF(SUMPRODUCT((IJ$2&gt;=INDEX(début,MATCH($C8,liste,0)))*(IJ$2&lt;=INDEX(fin,MATCH($C8,liste,0)))),2,IF(SUMPRODUCT((IJ$2&gt;=INDEX(début,MATCH($D8,liste,0)))*(IJ$2&lt;=INDEX(fin,MATCH($D8,liste,0)))),3,""))))</f>
        <v/>
      </c>
      <c r="IK8" s="18" t="str">
        <f>IF(ISERROR(IF(SUMPRODUCT((IK$2&gt;=INDEX(début,MATCH($A8,liste,0)))*(IK$2&lt;=INDEX(fin,MATCH($A8,liste,0)))),1,IF(SUMPRODUCT((IK$2&gt;=INDEX(début,MATCH($C8,liste,0)))*(IK$2&lt;=INDEX(fin,MATCH($C8,liste,0)))),2,IF(SUMPRODUCT((IK$2&gt;=INDEX(début,MATCH($D8,liste,0)))*(IK$2&lt;=INDEX(fin,MATCH($D8,liste,0)))),3,"")))),"",IF(SUMPRODUCT((IK$2&gt;=INDEX(début,MATCH($A8,liste,0)))*(IK$2&lt;=INDEX(fin,MATCH($A8,liste,0)))),1,IF(SUMPRODUCT((IK$2&gt;=INDEX(début,MATCH($C8,liste,0)))*(IK$2&lt;=INDEX(fin,MATCH($C8,liste,0)))),2,IF(SUMPRODUCT((IK$2&gt;=INDEX(début,MATCH($D8,liste,0)))*(IK$2&lt;=INDEX(fin,MATCH($D8,liste,0)))),3,""))))</f>
        <v/>
      </c>
      <c r="IL8" s="18" t="str">
        <f>IF(ISERROR(IF(SUMPRODUCT((IL$2&gt;=INDEX(début,MATCH($A8,liste,0)))*(IL$2&lt;=INDEX(fin,MATCH($A8,liste,0)))),1,IF(SUMPRODUCT((IL$2&gt;=INDEX(début,MATCH($C8,liste,0)))*(IL$2&lt;=INDEX(fin,MATCH($C8,liste,0)))),2,IF(SUMPRODUCT((IL$2&gt;=INDEX(début,MATCH($D8,liste,0)))*(IL$2&lt;=INDEX(fin,MATCH($D8,liste,0)))),3,"")))),"",IF(SUMPRODUCT((IL$2&gt;=INDEX(début,MATCH($A8,liste,0)))*(IL$2&lt;=INDEX(fin,MATCH($A8,liste,0)))),1,IF(SUMPRODUCT((IL$2&gt;=INDEX(début,MATCH($C8,liste,0)))*(IL$2&lt;=INDEX(fin,MATCH($C8,liste,0)))),2,IF(SUMPRODUCT((IL$2&gt;=INDEX(début,MATCH($D8,liste,0)))*(IL$2&lt;=INDEX(fin,MATCH($D8,liste,0)))),3,""))))</f>
        <v/>
      </c>
      <c r="IM8" s="18" t="str">
        <f>IF(ISERROR(IF(SUMPRODUCT((IM$2&gt;=INDEX(début,MATCH($A8,liste,0)))*(IM$2&lt;=INDEX(fin,MATCH($A8,liste,0)))),1,IF(SUMPRODUCT((IM$2&gt;=INDEX(début,MATCH($C8,liste,0)))*(IM$2&lt;=INDEX(fin,MATCH($C8,liste,0)))),2,IF(SUMPRODUCT((IM$2&gt;=INDEX(début,MATCH($D8,liste,0)))*(IM$2&lt;=INDEX(fin,MATCH($D8,liste,0)))),3,"")))),"",IF(SUMPRODUCT((IM$2&gt;=INDEX(début,MATCH($A8,liste,0)))*(IM$2&lt;=INDEX(fin,MATCH($A8,liste,0)))),1,IF(SUMPRODUCT((IM$2&gt;=INDEX(début,MATCH($C8,liste,0)))*(IM$2&lt;=INDEX(fin,MATCH($C8,liste,0)))),2,IF(SUMPRODUCT((IM$2&gt;=INDEX(début,MATCH($D8,liste,0)))*(IM$2&lt;=INDEX(fin,MATCH($D8,liste,0)))),3,""))))</f>
        <v/>
      </c>
      <c r="IN8" s="18" t="str">
        <f>IF(ISERROR(IF(SUMPRODUCT((IN$2&gt;=INDEX(début,MATCH($A8,liste,0)))*(IN$2&lt;=INDEX(fin,MATCH($A8,liste,0)))),1,IF(SUMPRODUCT((IN$2&gt;=INDEX(début,MATCH($C8,liste,0)))*(IN$2&lt;=INDEX(fin,MATCH($C8,liste,0)))),2,IF(SUMPRODUCT((IN$2&gt;=INDEX(début,MATCH($D8,liste,0)))*(IN$2&lt;=INDEX(fin,MATCH($D8,liste,0)))),3,"")))),"",IF(SUMPRODUCT((IN$2&gt;=INDEX(début,MATCH($A8,liste,0)))*(IN$2&lt;=INDEX(fin,MATCH($A8,liste,0)))),1,IF(SUMPRODUCT((IN$2&gt;=INDEX(début,MATCH($C8,liste,0)))*(IN$2&lt;=INDEX(fin,MATCH($C8,liste,0)))),2,IF(SUMPRODUCT((IN$2&gt;=INDEX(début,MATCH($D8,liste,0)))*(IN$2&lt;=INDEX(fin,MATCH($D8,liste,0)))),3,""))))</f>
        <v/>
      </c>
      <c r="IO8" s="18" t="str">
        <f>IF(ISERROR(IF(SUMPRODUCT((IO$2&gt;=INDEX(début,MATCH($A8,liste,0)))*(IO$2&lt;=INDEX(fin,MATCH($A8,liste,0)))),1,IF(SUMPRODUCT((IO$2&gt;=INDEX(début,MATCH($C8,liste,0)))*(IO$2&lt;=INDEX(fin,MATCH($C8,liste,0)))),2,IF(SUMPRODUCT((IO$2&gt;=INDEX(début,MATCH($D8,liste,0)))*(IO$2&lt;=INDEX(fin,MATCH($D8,liste,0)))),3,"")))),"",IF(SUMPRODUCT((IO$2&gt;=INDEX(début,MATCH($A8,liste,0)))*(IO$2&lt;=INDEX(fin,MATCH($A8,liste,0)))),1,IF(SUMPRODUCT((IO$2&gt;=INDEX(début,MATCH($C8,liste,0)))*(IO$2&lt;=INDEX(fin,MATCH($C8,liste,0)))),2,IF(SUMPRODUCT((IO$2&gt;=INDEX(début,MATCH($D8,liste,0)))*(IO$2&lt;=INDEX(fin,MATCH($D8,liste,0)))),3,""))))</f>
        <v/>
      </c>
      <c r="IP8" s="18" t="str">
        <f>IF(ISERROR(IF(SUMPRODUCT((IP$2&gt;=INDEX(début,MATCH($A8,liste,0)))*(IP$2&lt;=INDEX(fin,MATCH($A8,liste,0)))),1,IF(SUMPRODUCT((IP$2&gt;=INDEX(début,MATCH($C8,liste,0)))*(IP$2&lt;=INDEX(fin,MATCH($C8,liste,0)))),2,IF(SUMPRODUCT((IP$2&gt;=INDEX(début,MATCH($D8,liste,0)))*(IP$2&lt;=INDEX(fin,MATCH($D8,liste,0)))),3,"")))),"",IF(SUMPRODUCT((IP$2&gt;=INDEX(début,MATCH($A8,liste,0)))*(IP$2&lt;=INDEX(fin,MATCH($A8,liste,0)))),1,IF(SUMPRODUCT((IP$2&gt;=INDEX(début,MATCH($C8,liste,0)))*(IP$2&lt;=INDEX(fin,MATCH($C8,liste,0)))),2,IF(SUMPRODUCT((IP$2&gt;=INDEX(début,MATCH($D8,liste,0)))*(IP$2&lt;=INDEX(fin,MATCH($D8,liste,0)))),3,""))))</f>
        <v/>
      </c>
      <c r="IQ8" s="18" t="str">
        <f>IF(ISERROR(IF(SUMPRODUCT((IQ$2&gt;=INDEX(début,MATCH($A8,liste,0)))*(IQ$2&lt;=INDEX(fin,MATCH($A8,liste,0)))),1,IF(SUMPRODUCT((IQ$2&gt;=INDEX(début,MATCH($C8,liste,0)))*(IQ$2&lt;=INDEX(fin,MATCH($C8,liste,0)))),2,IF(SUMPRODUCT((IQ$2&gt;=INDEX(début,MATCH($D8,liste,0)))*(IQ$2&lt;=INDEX(fin,MATCH($D8,liste,0)))),3,"")))),"",IF(SUMPRODUCT((IQ$2&gt;=INDEX(début,MATCH($A8,liste,0)))*(IQ$2&lt;=INDEX(fin,MATCH($A8,liste,0)))),1,IF(SUMPRODUCT((IQ$2&gt;=INDEX(début,MATCH($C8,liste,0)))*(IQ$2&lt;=INDEX(fin,MATCH($C8,liste,0)))),2,IF(SUMPRODUCT((IQ$2&gt;=INDEX(début,MATCH($D8,liste,0)))*(IQ$2&lt;=INDEX(fin,MATCH($D8,liste,0)))),3,""))))</f>
        <v/>
      </c>
      <c r="IR8" s="18" t="str">
        <f>IF(ISERROR(IF(SUMPRODUCT((IR$2&gt;=INDEX(début,MATCH($A8,liste,0)))*(IR$2&lt;=INDEX(fin,MATCH($A8,liste,0)))),1,IF(SUMPRODUCT((IR$2&gt;=INDEX(début,MATCH($C8,liste,0)))*(IR$2&lt;=INDEX(fin,MATCH($C8,liste,0)))),2,IF(SUMPRODUCT((IR$2&gt;=INDEX(début,MATCH($D8,liste,0)))*(IR$2&lt;=INDEX(fin,MATCH($D8,liste,0)))),3,"")))),"",IF(SUMPRODUCT((IR$2&gt;=INDEX(début,MATCH($A8,liste,0)))*(IR$2&lt;=INDEX(fin,MATCH($A8,liste,0)))),1,IF(SUMPRODUCT((IR$2&gt;=INDEX(début,MATCH($C8,liste,0)))*(IR$2&lt;=INDEX(fin,MATCH($C8,liste,0)))),2,IF(SUMPRODUCT((IR$2&gt;=INDEX(début,MATCH($D8,liste,0)))*(IR$2&lt;=INDEX(fin,MATCH($D8,liste,0)))),3,""))))</f>
        <v/>
      </c>
      <c r="IS8" s="18" t="str">
        <f>IF(ISERROR(IF(SUMPRODUCT((IS$2&gt;=INDEX(début,MATCH($A8,liste,0)))*(IS$2&lt;=INDEX(fin,MATCH($A8,liste,0)))),1,IF(SUMPRODUCT((IS$2&gt;=INDEX(début,MATCH($C8,liste,0)))*(IS$2&lt;=INDEX(fin,MATCH($C8,liste,0)))),2,IF(SUMPRODUCT((IS$2&gt;=INDEX(début,MATCH($D8,liste,0)))*(IS$2&lt;=INDEX(fin,MATCH($D8,liste,0)))),3,"")))),"",IF(SUMPRODUCT((IS$2&gt;=INDEX(début,MATCH($A8,liste,0)))*(IS$2&lt;=INDEX(fin,MATCH($A8,liste,0)))),1,IF(SUMPRODUCT((IS$2&gt;=INDEX(début,MATCH($C8,liste,0)))*(IS$2&lt;=INDEX(fin,MATCH($C8,liste,0)))),2,IF(SUMPRODUCT((IS$2&gt;=INDEX(début,MATCH($D8,liste,0)))*(IS$2&lt;=INDEX(fin,MATCH($D8,liste,0)))),3,""))))</f>
        <v/>
      </c>
    </row>
    <row r="9" spans="1:253" x14ac:dyDescent="0.2">
      <c r="A9" s="6"/>
      <c r="B9" s="6"/>
      <c r="C9" s="6"/>
      <c r="D9" s="6"/>
      <c r="E9" s="6"/>
      <c r="F9" s="6"/>
      <c r="G9" s="18" t="str">
        <f>IF(ISERROR(IF(SUMPRODUCT((G$2&gt;=INDEX(début,MATCH($A9,liste,0)))*(G$2&lt;=INDEX(fin,MATCH($A9,liste,0)))),1,IF(SUMPRODUCT((G$2&gt;=INDEX(début,MATCH($C9,liste,0)))*(G$2&lt;=INDEX(fin,MATCH($C9,liste,0)))),2,IF(SUMPRODUCT((G$2&gt;=INDEX(début,MATCH($D9,liste,0)))*(G$2&lt;=INDEX(fin,MATCH($D9,liste,0)))),3,"")))),"",IF(SUMPRODUCT((G$2&gt;=INDEX(début,MATCH($A9,liste,0)))*(G$2&lt;=INDEX(fin,MATCH($A9,liste,0)))),1,IF(SUMPRODUCT((G$2&gt;=INDEX(début,MATCH($C9,liste,0)))*(G$2&lt;=INDEX(fin,MATCH($C9,liste,0)))),2,IF(SUMPRODUCT((G$2&gt;=INDEX(début,MATCH($D9,liste,0)))*(G$2&lt;=INDEX(fin,MATCH($D9,liste,0)))),3,""))))</f>
        <v/>
      </c>
      <c r="H9" s="18" t="str">
        <f>IF(ISERROR(IF(SUMPRODUCT((H$2&gt;=INDEX(début,MATCH($A9,liste,0)))*(H$2&lt;=INDEX(fin,MATCH($A9,liste,0)))),1,IF(SUMPRODUCT((H$2&gt;=INDEX(début,MATCH($C9,liste,0)))*(H$2&lt;=INDEX(fin,MATCH($C9,liste,0)))),2,IF(SUMPRODUCT((H$2&gt;=INDEX(début,MATCH($D9,liste,0)))*(H$2&lt;=INDEX(fin,MATCH($D9,liste,0)))),3,"")))),"",IF(SUMPRODUCT((H$2&gt;=INDEX(début,MATCH($A9,liste,0)))*(H$2&lt;=INDEX(fin,MATCH($A9,liste,0)))),1,IF(SUMPRODUCT((H$2&gt;=INDEX(début,MATCH($C9,liste,0)))*(H$2&lt;=INDEX(fin,MATCH($C9,liste,0)))),2,IF(SUMPRODUCT((H$2&gt;=INDEX(début,MATCH($D9,liste,0)))*(H$2&lt;=INDEX(fin,MATCH($D9,liste,0)))),3,""))))</f>
        <v/>
      </c>
      <c r="I9" s="18" t="str">
        <f>IF(ISERROR(IF(SUMPRODUCT((I$2&gt;=INDEX(début,MATCH($A9,liste,0)))*(I$2&lt;=INDEX(fin,MATCH($A9,liste,0)))),1,IF(SUMPRODUCT((I$2&gt;=INDEX(début,MATCH($C9,liste,0)))*(I$2&lt;=INDEX(fin,MATCH($C9,liste,0)))),2,IF(SUMPRODUCT((I$2&gt;=INDEX(début,MATCH($D9,liste,0)))*(I$2&lt;=INDEX(fin,MATCH($D9,liste,0)))),3,"")))),"",IF(SUMPRODUCT((I$2&gt;=INDEX(début,MATCH($A9,liste,0)))*(I$2&lt;=INDEX(fin,MATCH($A9,liste,0)))),1,IF(SUMPRODUCT((I$2&gt;=INDEX(début,MATCH($C9,liste,0)))*(I$2&lt;=INDEX(fin,MATCH($C9,liste,0)))),2,IF(SUMPRODUCT((I$2&gt;=INDEX(début,MATCH($D9,liste,0)))*(I$2&lt;=INDEX(fin,MATCH($D9,liste,0)))),3,""))))</f>
        <v/>
      </c>
      <c r="J9" s="18" t="str">
        <f>IF(ISERROR(IF(SUMPRODUCT((J$2&gt;=INDEX(début,MATCH($A9,liste,0)))*(J$2&lt;=INDEX(fin,MATCH($A9,liste,0)))),1,IF(SUMPRODUCT((J$2&gt;=INDEX(début,MATCH($C9,liste,0)))*(J$2&lt;=INDEX(fin,MATCH($C9,liste,0)))),2,IF(SUMPRODUCT((J$2&gt;=INDEX(début,MATCH($D9,liste,0)))*(J$2&lt;=INDEX(fin,MATCH($D9,liste,0)))),3,"")))),"",IF(SUMPRODUCT((J$2&gt;=INDEX(début,MATCH($A9,liste,0)))*(J$2&lt;=INDEX(fin,MATCH($A9,liste,0)))),1,IF(SUMPRODUCT((J$2&gt;=INDEX(début,MATCH($C9,liste,0)))*(J$2&lt;=INDEX(fin,MATCH($C9,liste,0)))),2,IF(SUMPRODUCT((J$2&gt;=INDEX(début,MATCH($D9,liste,0)))*(J$2&lt;=INDEX(fin,MATCH($D9,liste,0)))),3,""))))</f>
        <v/>
      </c>
      <c r="K9" s="18" t="str">
        <f>IF(ISERROR(IF(SUMPRODUCT((K$2&gt;=INDEX(début,MATCH($A9,liste,0)))*(K$2&lt;=INDEX(fin,MATCH($A9,liste,0)))),1,IF(SUMPRODUCT((K$2&gt;=INDEX(début,MATCH($C9,liste,0)))*(K$2&lt;=INDEX(fin,MATCH($C9,liste,0)))),2,IF(SUMPRODUCT((K$2&gt;=INDEX(début,MATCH($D9,liste,0)))*(K$2&lt;=INDEX(fin,MATCH($D9,liste,0)))),3,"")))),"",IF(SUMPRODUCT((K$2&gt;=INDEX(début,MATCH($A9,liste,0)))*(K$2&lt;=INDEX(fin,MATCH($A9,liste,0)))),1,IF(SUMPRODUCT((K$2&gt;=INDEX(début,MATCH($C9,liste,0)))*(K$2&lt;=INDEX(fin,MATCH($C9,liste,0)))),2,IF(SUMPRODUCT((K$2&gt;=INDEX(début,MATCH($D9,liste,0)))*(K$2&lt;=INDEX(fin,MATCH($D9,liste,0)))),3,""))))</f>
        <v/>
      </c>
      <c r="L9" s="18" t="str">
        <f>IF(ISERROR(IF(SUMPRODUCT((L$2&gt;=INDEX(début,MATCH($A9,liste,0)))*(L$2&lt;=INDEX(fin,MATCH($A9,liste,0)))),1,IF(SUMPRODUCT((L$2&gt;=INDEX(début,MATCH($C9,liste,0)))*(L$2&lt;=INDEX(fin,MATCH($C9,liste,0)))),2,IF(SUMPRODUCT((L$2&gt;=INDEX(début,MATCH($D9,liste,0)))*(L$2&lt;=INDEX(fin,MATCH($D9,liste,0)))),3,"")))),"",IF(SUMPRODUCT((L$2&gt;=INDEX(début,MATCH($A9,liste,0)))*(L$2&lt;=INDEX(fin,MATCH($A9,liste,0)))),1,IF(SUMPRODUCT((L$2&gt;=INDEX(début,MATCH($C9,liste,0)))*(L$2&lt;=INDEX(fin,MATCH($C9,liste,0)))),2,IF(SUMPRODUCT((L$2&gt;=INDEX(début,MATCH($D9,liste,0)))*(L$2&lt;=INDEX(fin,MATCH($D9,liste,0)))),3,""))))</f>
        <v/>
      </c>
      <c r="M9" s="18" t="str">
        <f>IF(ISERROR(IF(SUMPRODUCT((M$2&gt;=INDEX(début,MATCH($A9,liste,0)))*(M$2&lt;=INDEX(fin,MATCH($A9,liste,0)))),1,IF(SUMPRODUCT((M$2&gt;=INDEX(début,MATCH($C9,liste,0)))*(M$2&lt;=INDEX(fin,MATCH($C9,liste,0)))),2,IF(SUMPRODUCT((M$2&gt;=INDEX(début,MATCH($D9,liste,0)))*(M$2&lt;=INDEX(fin,MATCH($D9,liste,0)))),3,"")))),"",IF(SUMPRODUCT((M$2&gt;=INDEX(début,MATCH($A9,liste,0)))*(M$2&lt;=INDEX(fin,MATCH($A9,liste,0)))),1,IF(SUMPRODUCT((M$2&gt;=INDEX(début,MATCH($C9,liste,0)))*(M$2&lt;=INDEX(fin,MATCH($C9,liste,0)))),2,IF(SUMPRODUCT((M$2&gt;=INDEX(début,MATCH($D9,liste,0)))*(M$2&lt;=INDEX(fin,MATCH($D9,liste,0)))),3,""))))</f>
        <v/>
      </c>
      <c r="N9" s="18" t="str">
        <f>IF(ISERROR(IF(SUMPRODUCT((N$2&gt;=INDEX(début,MATCH($A9,liste,0)))*(N$2&lt;=INDEX(fin,MATCH($A9,liste,0)))),1,IF(SUMPRODUCT((N$2&gt;=INDEX(début,MATCH($C9,liste,0)))*(N$2&lt;=INDEX(fin,MATCH($C9,liste,0)))),2,IF(SUMPRODUCT((N$2&gt;=INDEX(début,MATCH($D9,liste,0)))*(N$2&lt;=INDEX(fin,MATCH($D9,liste,0)))),3,"")))),"",IF(SUMPRODUCT((N$2&gt;=INDEX(début,MATCH($A9,liste,0)))*(N$2&lt;=INDEX(fin,MATCH($A9,liste,0)))),1,IF(SUMPRODUCT((N$2&gt;=INDEX(début,MATCH($C9,liste,0)))*(N$2&lt;=INDEX(fin,MATCH($C9,liste,0)))),2,IF(SUMPRODUCT((N$2&gt;=INDEX(début,MATCH($D9,liste,0)))*(N$2&lt;=INDEX(fin,MATCH($D9,liste,0)))),3,""))))</f>
        <v/>
      </c>
      <c r="O9" s="18" t="str">
        <f>IF(ISERROR(IF(SUMPRODUCT((O$2&gt;=INDEX(début,MATCH($A9,liste,0)))*(O$2&lt;=INDEX(fin,MATCH($A9,liste,0)))),1,IF(SUMPRODUCT((O$2&gt;=INDEX(début,MATCH($C9,liste,0)))*(O$2&lt;=INDEX(fin,MATCH($C9,liste,0)))),2,IF(SUMPRODUCT((O$2&gt;=INDEX(début,MATCH($D9,liste,0)))*(O$2&lt;=INDEX(fin,MATCH($D9,liste,0)))),3,"")))),"",IF(SUMPRODUCT((O$2&gt;=INDEX(début,MATCH($A9,liste,0)))*(O$2&lt;=INDEX(fin,MATCH($A9,liste,0)))),1,IF(SUMPRODUCT((O$2&gt;=INDEX(début,MATCH($C9,liste,0)))*(O$2&lt;=INDEX(fin,MATCH($C9,liste,0)))),2,IF(SUMPRODUCT((O$2&gt;=INDEX(début,MATCH($D9,liste,0)))*(O$2&lt;=INDEX(fin,MATCH($D9,liste,0)))),3,""))))</f>
        <v/>
      </c>
      <c r="P9" s="18" t="str">
        <f>IF(ISERROR(IF(SUMPRODUCT((P$2&gt;=INDEX(début,MATCH($A9,liste,0)))*(P$2&lt;=INDEX(fin,MATCH($A9,liste,0)))),1,IF(SUMPRODUCT((P$2&gt;=INDEX(début,MATCH($C9,liste,0)))*(P$2&lt;=INDEX(fin,MATCH($C9,liste,0)))),2,IF(SUMPRODUCT((P$2&gt;=INDEX(début,MATCH($D9,liste,0)))*(P$2&lt;=INDEX(fin,MATCH($D9,liste,0)))),3,"")))),"",IF(SUMPRODUCT((P$2&gt;=INDEX(début,MATCH($A9,liste,0)))*(P$2&lt;=INDEX(fin,MATCH($A9,liste,0)))),1,IF(SUMPRODUCT((P$2&gt;=INDEX(début,MATCH($C9,liste,0)))*(P$2&lt;=INDEX(fin,MATCH($C9,liste,0)))),2,IF(SUMPRODUCT((P$2&gt;=INDEX(début,MATCH($D9,liste,0)))*(P$2&lt;=INDEX(fin,MATCH($D9,liste,0)))),3,""))))</f>
        <v/>
      </c>
      <c r="Q9" s="18" t="str">
        <f>IF(ISERROR(IF(SUMPRODUCT((Q$2&gt;=INDEX(début,MATCH($A9,liste,0)))*(Q$2&lt;=INDEX(fin,MATCH($A9,liste,0)))),1,IF(SUMPRODUCT((Q$2&gt;=INDEX(début,MATCH($C9,liste,0)))*(Q$2&lt;=INDEX(fin,MATCH($C9,liste,0)))),2,IF(SUMPRODUCT((Q$2&gt;=INDEX(début,MATCH($D9,liste,0)))*(Q$2&lt;=INDEX(fin,MATCH($D9,liste,0)))),3,"")))),"",IF(SUMPRODUCT((Q$2&gt;=INDEX(début,MATCH($A9,liste,0)))*(Q$2&lt;=INDEX(fin,MATCH($A9,liste,0)))),1,IF(SUMPRODUCT((Q$2&gt;=INDEX(début,MATCH($C9,liste,0)))*(Q$2&lt;=INDEX(fin,MATCH($C9,liste,0)))),2,IF(SUMPRODUCT((Q$2&gt;=INDEX(début,MATCH($D9,liste,0)))*(Q$2&lt;=INDEX(fin,MATCH($D9,liste,0)))),3,""))))</f>
        <v/>
      </c>
      <c r="R9" s="18" t="str">
        <f>IF(ISERROR(IF(SUMPRODUCT((R$2&gt;=INDEX(début,MATCH($A9,liste,0)))*(R$2&lt;=INDEX(fin,MATCH($A9,liste,0)))),1,IF(SUMPRODUCT((R$2&gt;=INDEX(début,MATCH($C9,liste,0)))*(R$2&lt;=INDEX(fin,MATCH($C9,liste,0)))),2,IF(SUMPRODUCT((R$2&gt;=INDEX(début,MATCH($D9,liste,0)))*(R$2&lt;=INDEX(fin,MATCH($D9,liste,0)))),3,"")))),"",IF(SUMPRODUCT((R$2&gt;=INDEX(début,MATCH($A9,liste,0)))*(R$2&lt;=INDEX(fin,MATCH($A9,liste,0)))),1,IF(SUMPRODUCT((R$2&gt;=INDEX(début,MATCH($C9,liste,0)))*(R$2&lt;=INDEX(fin,MATCH($C9,liste,0)))),2,IF(SUMPRODUCT((R$2&gt;=INDEX(début,MATCH($D9,liste,0)))*(R$2&lt;=INDEX(fin,MATCH($D9,liste,0)))),3,""))))</f>
        <v/>
      </c>
      <c r="S9" s="18" t="str">
        <f>IF(ISERROR(IF(SUMPRODUCT((S$2&gt;=INDEX(début,MATCH($A9,liste,0)))*(S$2&lt;=INDEX(fin,MATCH($A9,liste,0)))),1,IF(SUMPRODUCT((S$2&gt;=INDEX(début,MATCH($C9,liste,0)))*(S$2&lt;=INDEX(fin,MATCH($C9,liste,0)))),2,IF(SUMPRODUCT((S$2&gt;=INDEX(début,MATCH($D9,liste,0)))*(S$2&lt;=INDEX(fin,MATCH($D9,liste,0)))),3,"")))),"",IF(SUMPRODUCT((S$2&gt;=INDEX(début,MATCH($A9,liste,0)))*(S$2&lt;=INDEX(fin,MATCH($A9,liste,0)))),1,IF(SUMPRODUCT((S$2&gt;=INDEX(début,MATCH($C9,liste,0)))*(S$2&lt;=INDEX(fin,MATCH($C9,liste,0)))),2,IF(SUMPRODUCT((S$2&gt;=INDEX(début,MATCH($D9,liste,0)))*(S$2&lt;=INDEX(fin,MATCH($D9,liste,0)))),3,""))))</f>
        <v/>
      </c>
      <c r="T9" s="18" t="str">
        <f>IF(ISERROR(IF(SUMPRODUCT((T$2&gt;=INDEX(début,MATCH($A9,liste,0)))*(T$2&lt;=INDEX(fin,MATCH($A9,liste,0)))),1,IF(SUMPRODUCT((T$2&gt;=INDEX(début,MATCH($C9,liste,0)))*(T$2&lt;=INDEX(fin,MATCH($C9,liste,0)))),2,IF(SUMPRODUCT((T$2&gt;=INDEX(début,MATCH($D9,liste,0)))*(T$2&lt;=INDEX(fin,MATCH($D9,liste,0)))),3,"")))),"",IF(SUMPRODUCT((T$2&gt;=INDEX(début,MATCH($A9,liste,0)))*(T$2&lt;=INDEX(fin,MATCH($A9,liste,0)))),1,IF(SUMPRODUCT((T$2&gt;=INDEX(début,MATCH($C9,liste,0)))*(T$2&lt;=INDEX(fin,MATCH($C9,liste,0)))),2,IF(SUMPRODUCT((T$2&gt;=INDEX(début,MATCH($D9,liste,0)))*(T$2&lt;=INDEX(fin,MATCH($D9,liste,0)))),3,""))))</f>
        <v/>
      </c>
      <c r="U9" s="18" t="str">
        <f>IF(ISERROR(IF(SUMPRODUCT((U$2&gt;=INDEX(début,MATCH($A9,liste,0)))*(U$2&lt;=INDEX(fin,MATCH($A9,liste,0)))),1,IF(SUMPRODUCT((U$2&gt;=INDEX(début,MATCH($C9,liste,0)))*(U$2&lt;=INDEX(fin,MATCH($C9,liste,0)))),2,IF(SUMPRODUCT((U$2&gt;=INDEX(début,MATCH($D9,liste,0)))*(U$2&lt;=INDEX(fin,MATCH($D9,liste,0)))),3,"")))),"",IF(SUMPRODUCT((U$2&gt;=INDEX(début,MATCH($A9,liste,0)))*(U$2&lt;=INDEX(fin,MATCH($A9,liste,0)))),1,IF(SUMPRODUCT((U$2&gt;=INDEX(début,MATCH($C9,liste,0)))*(U$2&lt;=INDEX(fin,MATCH($C9,liste,0)))),2,IF(SUMPRODUCT((U$2&gt;=INDEX(début,MATCH($D9,liste,0)))*(U$2&lt;=INDEX(fin,MATCH($D9,liste,0)))),3,""))))</f>
        <v/>
      </c>
      <c r="V9" s="18" t="str">
        <f>IF(ISERROR(IF(SUMPRODUCT((V$2&gt;=INDEX(début,MATCH($A9,liste,0)))*(V$2&lt;=INDEX(fin,MATCH($A9,liste,0)))),1,IF(SUMPRODUCT((V$2&gt;=INDEX(début,MATCH($C9,liste,0)))*(V$2&lt;=INDEX(fin,MATCH($C9,liste,0)))),2,IF(SUMPRODUCT((V$2&gt;=INDEX(début,MATCH($D9,liste,0)))*(V$2&lt;=INDEX(fin,MATCH($D9,liste,0)))),3,"")))),"",IF(SUMPRODUCT((V$2&gt;=INDEX(début,MATCH($A9,liste,0)))*(V$2&lt;=INDEX(fin,MATCH($A9,liste,0)))),1,IF(SUMPRODUCT((V$2&gt;=INDEX(début,MATCH($C9,liste,0)))*(V$2&lt;=INDEX(fin,MATCH($C9,liste,0)))),2,IF(SUMPRODUCT((V$2&gt;=INDEX(début,MATCH($D9,liste,0)))*(V$2&lt;=INDEX(fin,MATCH($D9,liste,0)))),3,""))))</f>
        <v/>
      </c>
      <c r="W9" s="18" t="str">
        <f>IF(ISERROR(IF(SUMPRODUCT((W$2&gt;=INDEX(début,MATCH($A9,liste,0)))*(W$2&lt;=INDEX(fin,MATCH($A9,liste,0)))),1,IF(SUMPRODUCT((W$2&gt;=INDEX(début,MATCH($C9,liste,0)))*(W$2&lt;=INDEX(fin,MATCH($C9,liste,0)))),2,IF(SUMPRODUCT((W$2&gt;=INDEX(début,MATCH($D9,liste,0)))*(W$2&lt;=INDEX(fin,MATCH($D9,liste,0)))),3,"")))),"",IF(SUMPRODUCT((W$2&gt;=INDEX(début,MATCH($A9,liste,0)))*(W$2&lt;=INDEX(fin,MATCH($A9,liste,0)))),1,IF(SUMPRODUCT((W$2&gt;=INDEX(début,MATCH($C9,liste,0)))*(W$2&lt;=INDEX(fin,MATCH($C9,liste,0)))),2,IF(SUMPRODUCT((W$2&gt;=INDEX(début,MATCH($D9,liste,0)))*(W$2&lt;=INDEX(fin,MATCH($D9,liste,0)))),3,""))))</f>
        <v/>
      </c>
      <c r="X9" s="18" t="str">
        <f>IF(ISERROR(IF(SUMPRODUCT((X$2&gt;=INDEX(début,MATCH($A9,liste,0)))*(X$2&lt;=INDEX(fin,MATCH($A9,liste,0)))),1,IF(SUMPRODUCT((X$2&gt;=INDEX(début,MATCH($C9,liste,0)))*(X$2&lt;=INDEX(fin,MATCH($C9,liste,0)))),2,IF(SUMPRODUCT((X$2&gt;=INDEX(début,MATCH($D9,liste,0)))*(X$2&lt;=INDEX(fin,MATCH($D9,liste,0)))),3,"")))),"",IF(SUMPRODUCT((X$2&gt;=INDEX(début,MATCH($A9,liste,0)))*(X$2&lt;=INDEX(fin,MATCH($A9,liste,0)))),1,IF(SUMPRODUCT((X$2&gt;=INDEX(début,MATCH($C9,liste,0)))*(X$2&lt;=INDEX(fin,MATCH($C9,liste,0)))),2,IF(SUMPRODUCT((X$2&gt;=INDEX(début,MATCH($D9,liste,0)))*(X$2&lt;=INDEX(fin,MATCH($D9,liste,0)))),3,""))))</f>
        <v/>
      </c>
      <c r="Y9" s="18" t="str">
        <f>IF(ISERROR(IF(SUMPRODUCT((Y$2&gt;=INDEX(début,MATCH($A9,liste,0)))*(Y$2&lt;=INDEX(fin,MATCH($A9,liste,0)))),1,IF(SUMPRODUCT((Y$2&gt;=INDEX(début,MATCH($C9,liste,0)))*(Y$2&lt;=INDEX(fin,MATCH($C9,liste,0)))),2,IF(SUMPRODUCT((Y$2&gt;=INDEX(début,MATCH($D9,liste,0)))*(Y$2&lt;=INDEX(fin,MATCH($D9,liste,0)))),3,"")))),"",IF(SUMPRODUCT((Y$2&gt;=INDEX(début,MATCH($A9,liste,0)))*(Y$2&lt;=INDEX(fin,MATCH($A9,liste,0)))),1,IF(SUMPRODUCT((Y$2&gt;=INDEX(début,MATCH($C9,liste,0)))*(Y$2&lt;=INDEX(fin,MATCH($C9,liste,0)))),2,IF(SUMPRODUCT((Y$2&gt;=INDEX(début,MATCH($D9,liste,0)))*(Y$2&lt;=INDEX(fin,MATCH($D9,liste,0)))),3,""))))</f>
        <v/>
      </c>
      <c r="Z9" s="18" t="str">
        <f>IF(ISERROR(IF(SUMPRODUCT((Z$2&gt;=INDEX(début,MATCH($A9,liste,0)))*(Z$2&lt;=INDEX(fin,MATCH($A9,liste,0)))),1,IF(SUMPRODUCT((Z$2&gt;=INDEX(début,MATCH($C9,liste,0)))*(Z$2&lt;=INDEX(fin,MATCH($C9,liste,0)))),2,IF(SUMPRODUCT((Z$2&gt;=INDEX(début,MATCH($D9,liste,0)))*(Z$2&lt;=INDEX(fin,MATCH($D9,liste,0)))),3,"")))),"",IF(SUMPRODUCT((Z$2&gt;=INDEX(début,MATCH($A9,liste,0)))*(Z$2&lt;=INDEX(fin,MATCH($A9,liste,0)))),1,IF(SUMPRODUCT((Z$2&gt;=INDEX(début,MATCH($C9,liste,0)))*(Z$2&lt;=INDEX(fin,MATCH($C9,liste,0)))),2,IF(SUMPRODUCT((Z$2&gt;=INDEX(début,MATCH($D9,liste,0)))*(Z$2&lt;=INDEX(fin,MATCH($D9,liste,0)))),3,""))))</f>
        <v/>
      </c>
      <c r="AA9" s="18" t="str">
        <f>IF(ISERROR(IF(SUMPRODUCT((AA$2&gt;=INDEX(début,MATCH($A9,liste,0)))*(AA$2&lt;=INDEX(fin,MATCH($A9,liste,0)))),1,IF(SUMPRODUCT((AA$2&gt;=INDEX(début,MATCH($C9,liste,0)))*(AA$2&lt;=INDEX(fin,MATCH($C9,liste,0)))),2,IF(SUMPRODUCT((AA$2&gt;=INDEX(début,MATCH($D9,liste,0)))*(AA$2&lt;=INDEX(fin,MATCH($D9,liste,0)))),3,"")))),"",IF(SUMPRODUCT((AA$2&gt;=INDEX(début,MATCH($A9,liste,0)))*(AA$2&lt;=INDEX(fin,MATCH($A9,liste,0)))),1,IF(SUMPRODUCT((AA$2&gt;=INDEX(début,MATCH($C9,liste,0)))*(AA$2&lt;=INDEX(fin,MATCH($C9,liste,0)))),2,IF(SUMPRODUCT((AA$2&gt;=INDEX(début,MATCH($D9,liste,0)))*(AA$2&lt;=INDEX(fin,MATCH($D9,liste,0)))),3,""))))</f>
        <v/>
      </c>
      <c r="AB9" s="18" t="str">
        <f>IF(ISERROR(IF(SUMPRODUCT((AB$2&gt;=INDEX(début,MATCH($A9,liste,0)))*(AB$2&lt;=INDEX(fin,MATCH($A9,liste,0)))),1,IF(SUMPRODUCT((AB$2&gt;=INDEX(début,MATCH($C9,liste,0)))*(AB$2&lt;=INDEX(fin,MATCH($C9,liste,0)))),2,IF(SUMPRODUCT((AB$2&gt;=INDEX(début,MATCH($D9,liste,0)))*(AB$2&lt;=INDEX(fin,MATCH($D9,liste,0)))),3,"")))),"",IF(SUMPRODUCT((AB$2&gt;=INDEX(début,MATCH($A9,liste,0)))*(AB$2&lt;=INDEX(fin,MATCH($A9,liste,0)))),1,IF(SUMPRODUCT((AB$2&gt;=INDEX(début,MATCH($C9,liste,0)))*(AB$2&lt;=INDEX(fin,MATCH($C9,liste,0)))),2,IF(SUMPRODUCT((AB$2&gt;=INDEX(début,MATCH($D9,liste,0)))*(AB$2&lt;=INDEX(fin,MATCH($D9,liste,0)))),3,""))))</f>
        <v/>
      </c>
      <c r="AC9" s="18" t="str">
        <f>IF(ISERROR(IF(SUMPRODUCT((AC$2&gt;=INDEX(début,MATCH($A9,liste,0)))*(AC$2&lt;=INDEX(fin,MATCH($A9,liste,0)))),1,IF(SUMPRODUCT((AC$2&gt;=INDEX(début,MATCH($C9,liste,0)))*(AC$2&lt;=INDEX(fin,MATCH($C9,liste,0)))),2,IF(SUMPRODUCT((AC$2&gt;=INDEX(début,MATCH($D9,liste,0)))*(AC$2&lt;=INDEX(fin,MATCH($D9,liste,0)))),3,"")))),"",IF(SUMPRODUCT((AC$2&gt;=INDEX(début,MATCH($A9,liste,0)))*(AC$2&lt;=INDEX(fin,MATCH($A9,liste,0)))),1,IF(SUMPRODUCT((AC$2&gt;=INDEX(début,MATCH($C9,liste,0)))*(AC$2&lt;=INDEX(fin,MATCH($C9,liste,0)))),2,IF(SUMPRODUCT((AC$2&gt;=INDEX(début,MATCH($D9,liste,0)))*(AC$2&lt;=INDEX(fin,MATCH($D9,liste,0)))),3,""))))</f>
        <v/>
      </c>
      <c r="AD9" s="18" t="str">
        <f>IF(ISERROR(IF(SUMPRODUCT((AD$2&gt;=INDEX(début,MATCH($A9,liste,0)))*(AD$2&lt;=INDEX(fin,MATCH($A9,liste,0)))),1,IF(SUMPRODUCT((AD$2&gt;=INDEX(début,MATCH($C9,liste,0)))*(AD$2&lt;=INDEX(fin,MATCH($C9,liste,0)))),2,IF(SUMPRODUCT((AD$2&gt;=INDEX(début,MATCH($D9,liste,0)))*(AD$2&lt;=INDEX(fin,MATCH($D9,liste,0)))),3,"")))),"",IF(SUMPRODUCT((AD$2&gt;=INDEX(début,MATCH($A9,liste,0)))*(AD$2&lt;=INDEX(fin,MATCH($A9,liste,0)))),1,IF(SUMPRODUCT((AD$2&gt;=INDEX(début,MATCH($C9,liste,0)))*(AD$2&lt;=INDEX(fin,MATCH($C9,liste,0)))),2,IF(SUMPRODUCT((AD$2&gt;=INDEX(début,MATCH($D9,liste,0)))*(AD$2&lt;=INDEX(fin,MATCH($D9,liste,0)))),3,""))))</f>
        <v/>
      </c>
      <c r="AE9" s="18" t="str">
        <f>IF(ISERROR(IF(SUMPRODUCT((AE$2&gt;=INDEX(début,MATCH($A9,liste,0)))*(AE$2&lt;=INDEX(fin,MATCH($A9,liste,0)))),1,IF(SUMPRODUCT((AE$2&gt;=INDEX(début,MATCH($C9,liste,0)))*(AE$2&lt;=INDEX(fin,MATCH($C9,liste,0)))),2,IF(SUMPRODUCT((AE$2&gt;=INDEX(début,MATCH($D9,liste,0)))*(AE$2&lt;=INDEX(fin,MATCH($D9,liste,0)))),3,"")))),"",IF(SUMPRODUCT((AE$2&gt;=INDEX(début,MATCH($A9,liste,0)))*(AE$2&lt;=INDEX(fin,MATCH($A9,liste,0)))),1,IF(SUMPRODUCT((AE$2&gt;=INDEX(début,MATCH($C9,liste,0)))*(AE$2&lt;=INDEX(fin,MATCH($C9,liste,0)))),2,IF(SUMPRODUCT((AE$2&gt;=INDEX(début,MATCH($D9,liste,0)))*(AE$2&lt;=INDEX(fin,MATCH($D9,liste,0)))),3,""))))</f>
        <v/>
      </c>
      <c r="AF9" s="18" t="str">
        <f>IF(ISERROR(IF(SUMPRODUCT((AF$2&gt;=INDEX(début,MATCH($A9,liste,0)))*(AF$2&lt;=INDEX(fin,MATCH($A9,liste,0)))),1,IF(SUMPRODUCT((AF$2&gt;=INDEX(début,MATCH($C9,liste,0)))*(AF$2&lt;=INDEX(fin,MATCH($C9,liste,0)))),2,IF(SUMPRODUCT((AF$2&gt;=INDEX(début,MATCH($D9,liste,0)))*(AF$2&lt;=INDEX(fin,MATCH($D9,liste,0)))),3,"")))),"",IF(SUMPRODUCT((AF$2&gt;=INDEX(début,MATCH($A9,liste,0)))*(AF$2&lt;=INDEX(fin,MATCH($A9,liste,0)))),1,IF(SUMPRODUCT((AF$2&gt;=INDEX(début,MATCH($C9,liste,0)))*(AF$2&lt;=INDEX(fin,MATCH($C9,liste,0)))),2,IF(SUMPRODUCT((AF$2&gt;=INDEX(début,MATCH($D9,liste,0)))*(AF$2&lt;=INDEX(fin,MATCH($D9,liste,0)))),3,""))))</f>
        <v/>
      </c>
      <c r="AG9" s="18" t="str">
        <f>IF(ISERROR(IF(SUMPRODUCT((AG$2&gt;=INDEX(début,MATCH($A9,liste,0)))*(AG$2&lt;=INDEX(fin,MATCH($A9,liste,0)))),1,IF(SUMPRODUCT((AG$2&gt;=INDEX(début,MATCH($C9,liste,0)))*(AG$2&lt;=INDEX(fin,MATCH($C9,liste,0)))),2,IF(SUMPRODUCT((AG$2&gt;=INDEX(début,MATCH($D9,liste,0)))*(AG$2&lt;=INDEX(fin,MATCH($D9,liste,0)))),3,"")))),"",IF(SUMPRODUCT((AG$2&gt;=INDEX(début,MATCH($A9,liste,0)))*(AG$2&lt;=INDEX(fin,MATCH($A9,liste,0)))),1,IF(SUMPRODUCT((AG$2&gt;=INDEX(début,MATCH($C9,liste,0)))*(AG$2&lt;=INDEX(fin,MATCH($C9,liste,0)))),2,IF(SUMPRODUCT((AG$2&gt;=INDEX(début,MATCH($D9,liste,0)))*(AG$2&lt;=INDEX(fin,MATCH($D9,liste,0)))),3,""))))</f>
        <v/>
      </c>
      <c r="AH9" s="18" t="str">
        <f>IF(ISERROR(IF(SUMPRODUCT((AH$2&gt;=INDEX(début,MATCH($A9,liste,0)))*(AH$2&lt;=INDEX(fin,MATCH($A9,liste,0)))),1,IF(SUMPRODUCT((AH$2&gt;=INDEX(début,MATCH($C9,liste,0)))*(AH$2&lt;=INDEX(fin,MATCH($C9,liste,0)))),2,IF(SUMPRODUCT((AH$2&gt;=INDEX(début,MATCH($D9,liste,0)))*(AH$2&lt;=INDEX(fin,MATCH($D9,liste,0)))),3,"")))),"",IF(SUMPRODUCT((AH$2&gt;=INDEX(début,MATCH($A9,liste,0)))*(AH$2&lt;=INDEX(fin,MATCH($A9,liste,0)))),1,IF(SUMPRODUCT((AH$2&gt;=INDEX(début,MATCH($C9,liste,0)))*(AH$2&lt;=INDEX(fin,MATCH($C9,liste,0)))),2,IF(SUMPRODUCT((AH$2&gt;=INDEX(début,MATCH($D9,liste,0)))*(AH$2&lt;=INDEX(fin,MATCH($D9,liste,0)))),3,""))))</f>
        <v/>
      </c>
      <c r="AI9" s="18" t="str">
        <f>IF(ISERROR(IF(SUMPRODUCT((AI$2&gt;=INDEX(début,MATCH($A9,liste,0)))*(AI$2&lt;=INDEX(fin,MATCH($A9,liste,0)))),1,IF(SUMPRODUCT((AI$2&gt;=INDEX(début,MATCH($C9,liste,0)))*(AI$2&lt;=INDEX(fin,MATCH($C9,liste,0)))),2,IF(SUMPRODUCT((AI$2&gt;=INDEX(début,MATCH($D9,liste,0)))*(AI$2&lt;=INDEX(fin,MATCH($D9,liste,0)))),3,"")))),"",IF(SUMPRODUCT((AI$2&gt;=INDEX(début,MATCH($A9,liste,0)))*(AI$2&lt;=INDEX(fin,MATCH($A9,liste,0)))),1,IF(SUMPRODUCT((AI$2&gt;=INDEX(début,MATCH($C9,liste,0)))*(AI$2&lt;=INDEX(fin,MATCH($C9,liste,0)))),2,IF(SUMPRODUCT((AI$2&gt;=INDEX(début,MATCH($D9,liste,0)))*(AI$2&lt;=INDEX(fin,MATCH($D9,liste,0)))),3,""))))</f>
        <v/>
      </c>
      <c r="AJ9" s="18" t="str">
        <f>IF(ISERROR(IF(SUMPRODUCT((AJ$2&gt;=INDEX(début,MATCH($A9,liste,0)))*(AJ$2&lt;=INDEX(fin,MATCH($A9,liste,0)))),1,IF(SUMPRODUCT((AJ$2&gt;=INDEX(début,MATCH($C9,liste,0)))*(AJ$2&lt;=INDEX(fin,MATCH($C9,liste,0)))),2,IF(SUMPRODUCT((AJ$2&gt;=INDEX(début,MATCH($D9,liste,0)))*(AJ$2&lt;=INDEX(fin,MATCH($D9,liste,0)))),3,"")))),"",IF(SUMPRODUCT((AJ$2&gt;=INDEX(début,MATCH($A9,liste,0)))*(AJ$2&lt;=INDEX(fin,MATCH($A9,liste,0)))),1,IF(SUMPRODUCT((AJ$2&gt;=INDEX(début,MATCH($C9,liste,0)))*(AJ$2&lt;=INDEX(fin,MATCH($C9,liste,0)))),2,IF(SUMPRODUCT((AJ$2&gt;=INDEX(début,MATCH($D9,liste,0)))*(AJ$2&lt;=INDEX(fin,MATCH($D9,liste,0)))),3,""))))</f>
        <v/>
      </c>
      <c r="AK9" s="18" t="str">
        <f>IF(ISERROR(IF(SUMPRODUCT((AK$2&gt;=INDEX(début,MATCH($A9,liste,0)))*(AK$2&lt;=INDEX(fin,MATCH($A9,liste,0)))),1,IF(SUMPRODUCT((AK$2&gt;=INDEX(début,MATCH($C9,liste,0)))*(AK$2&lt;=INDEX(fin,MATCH($C9,liste,0)))),2,IF(SUMPRODUCT((AK$2&gt;=INDEX(début,MATCH($D9,liste,0)))*(AK$2&lt;=INDEX(fin,MATCH($D9,liste,0)))),3,"")))),"",IF(SUMPRODUCT((AK$2&gt;=INDEX(début,MATCH($A9,liste,0)))*(AK$2&lt;=INDEX(fin,MATCH($A9,liste,0)))),1,IF(SUMPRODUCT((AK$2&gt;=INDEX(début,MATCH($C9,liste,0)))*(AK$2&lt;=INDEX(fin,MATCH($C9,liste,0)))),2,IF(SUMPRODUCT((AK$2&gt;=INDEX(début,MATCH($D9,liste,0)))*(AK$2&lt;=INDEX(fin,MATCH($D9,liste,0)))),3,""))))</f>
        <v/>
      </c>
      <c r="AL9" s="18" t="str">
        <f>IF(ISERROR(IF(SUMPRODUCT((AL$2&gt;=INDEX(début,MATCH($A9,liste,0)))*(AL$2&lt;=INDEX(fin,MATCH($A9,liste,0)))),1,IF(SUMPRODUCT((AL$2&gt;=INDEX(début,MATCH($C9,liste,0)))*(AL$2&lt;=INDEX(fin,MATCH($C9,liste,0)))),2,IF(SUMPRODUCT((AL$2&gt;=INDEX(début,MATCH($D9,liste,0)))*(AL$2&lt;=INDEX(fin,MATCH($D9,liste,0)))),3,"")))),"",IF(SUMPRODUCT((AL$2&gt;=INDEX(début,MATCH($A9,liste,0)))*(AL$2&lt;=INDEX(fin,MATCH($A9,liste,0)))),1,IF(SUMPRODUCT((AL$2&gt;=INDEX(début,MATCH($C9,liste,0)))*(AL$2&lt;=INDEX(fin,MATCH($C9,liste,0)))),2,IF(SUMPRODUCT((AL$2&gt;=INDEX(début,MATCH($D9,liste,0)))*(AL$2&lt;=INDEX(fin,MATCH($D9,liste,0)))),3,""))))</f>
        <v/>
      </c>
      <c r="AM9" s="18" t="str">
        <f>IF(ISERROR(IF(SUMPRODUCT((AM$2&gt;=INDEX(début,MATCH($A9,liste,0)))*(AM$2&lt;=INDEX(fin,MATCH($A9,liste,0)))),1,IF(SUMPRODUCT((AM$2&gt;=INDEX(début,MATCH($C9,liste,0)))*(AM$2&lt;=INDEX(fin,MATCH($C9,liste,0)))),2,IF(SUMPRODUCT((AM$2&gt;=INDEX(début,MATCH($D9,liste,0)))*(AM$2&lt;=INDEX(fin,MATCH($D9,liste,0)))),3,"")))),"",IF(SUMPRODUCT((AM$2&gt;=INDEX(début,MATCH($A9,liste,0)))*(AM$2&lt;=INDEX(fin,MATCH($A9,liste,0)))),1,IF(SUMPRODUCT((AM$2&gt;=INDEX(début,MATCH($C9,liste,0)))*(AM$2&lt;=INDEX(fin,MATCH($C9,liste,0)))),2,IF(SUMPRODUCT((AM$2&gt;=INDEX(début,MATCH($D9,liste,0)))*(AM$2&lt;=INDEX(fin,MATCH($D9,liste,0)))),3,""))))</f>
        <v/>
      </c>
      <c r="AN9" s="18" t="str">
        <f>IF(ISERROR(IF(SUMPRODUCT((AN$2&gt;=INDEX(début,MATCH($A9,liste,0)))*(AN$2&lt;=INDEX(fin,MATCH($A9,liste,0)))),1,IF(SUMPRODUCT((AN$2&gt;=INDEX(début,MATCH($C9,liste,0)))*(AN$2&lt;=INDEX(fin,MATCH($C9,liste,0)))),2,IF(SUMPRODUCT((AN$2&gt;=INDEX(début,MATCH($D9,liste,0)))*(AN$2&lt;=INDEX(fin,MATCH($D9,liste,0)))),3,"")))),"",IF(SUMPRODUCT((AN$2&gt;=INDEX(début,MATCH($A9,liste,0)))*(AN$2&lt;=INDEX(fin,MATCH($A9,liste,0)))),1,IF(SUMPRODUCT((AN$2&gt;=INDEX(début,MATCH($C9,liste,0)))*(AN$2&lt;=INDEX(fin,MATCH($C9,liste,0)))),2,IF(SUMPRODUCT((AN$2&gt;=INDEX(début,MATCH($D9,liste,0)))*(AN$2&lt;=INDEX(fin,MATCH($D9,liste,0)))),3,""))))</f>
        <v/>
      </c>
      <c r="AO9" s="18" t="str">
        <f>IF(ISERROR(IF(SUMPRODUCT((AO$2&gt;=INDEX(début,MATCH($A9,liste,0)))*(AO$2&lt;=INDEX(fin,MATCH($A9,liste,0)))),1,IF(SUMPRODUCT((AO$2&gt;=INDEX(début,MATCH($C9,liste,0)))*(AO$2&lt;=INDEX(fin,MATCH($C9,liste,0)))),2,IF(SUMPRODUCT((AO$2&gt;=INDEX(début,MATCH($D9,liste,0)))*(AO$2&lt;=INDEX(fin,MATCH($D9,liste,0)))),3,"")))),"",IF(SUMPRODUCT((AO$2&gt;=INDEX(début,MATCH($A9,liste,0)))*(AO$2&lt;=INDEX(fin,MATCH($A9,liste,0)))),1,IF(SUMPRODUCT((AO$2&gt;=INDEX(début,MATCH($C9,liste,0)))*(AO$2&lt;=INDEX(fin,MATCH($C9,liste,0)))),2,IF(SUMPRODUCT((AO$2&gt;=INDEX(début,MATCH($D9,liste,0)))*(AO$2&lt;=INDEX(fin,MATCH($D9,liste,0)))),3,""))))</f>
        <v/>
      </c>
      <c r="AP9" s="18" t="str">
        <f>IF(ISERROR(IF(SUMPRODUCT((AP$2&gt;=INDEX(début,MATCH($A9,liste,0)))*(AP$2&lt;=INDEX(fin,MATCH($A9,liste,0)))),1,IF(SUMPRODUCT((AP$2&gt;=INDEX(début,MATCH($C9,liste,0)))*(AP$2&lt;=INDEX(fin,MATCH($C9,liste,0)))),2,IF(SUMPRODUCT((AP$2&gt;=INDEX(début,MATCH($D9,liste,0)))*(AP$2&lt;=INDEX(fin,MATCH($D9,liste,0)))),3,"")))),"",IF(SUMPRODUCT((AP$2&gt;=INDEX(début,MATCH($A9,liste,0)))*(AP$2&lt;=INDEX(fin,MATCH($A9,liste,0)))),1,IF(SUMPRODUCT((AP$2&gt;=INDEX(début,MATCH($C9,liste,0)))*(AP$2&lt;=INDEX(fin,MATCH($C9,liste,0)))),2,IF(SUMPRODUCT((AP$2&gt;=INDEX(début,MATCH($D9,liste,0)))*(AP$2&lt;=INDEX(fin,MATCH($D9,liste,0)))),3,""))))</f>
        <v/>
      </c>
      <c r="AQ9" s="18" t="str">
        <f>IF(ISERROR(IF(SUMPRODUCT((AQ$2&gt;=INDEX(début,MATCH($A9,liste,0)))*(AQ$2&lt;=INDEX(fin,MATCH($A9,liste,0)))),1,IF(SUMPRODUCT((AQ$2&gt;=INDEX(début,MATCH($C9,liste,0)))*(AQ$2&lt;=INDEX(fin,MATCH($C9,liste,0)))),2,IF(SUMPRODUCT((AQ$2&gt;=INDEX(début,MATCH($D9,liste,0)))*(AQ$2&lt;=INDEX(fin,MATCH($D9,liste,0)))),3,"")))),"",IF(SUMPRODUCT((AQ$2&gt;=INDEX(début,MATCH($A9,liste,0)))*(AQ$2&lt;=INDEX(fin,MATCH($A9,liste,0)))),1,IF(SUMPRODUCT((AQ$2&gt;=INDEX(début,MATCH($C9,liste,0)))*(AQ$2&lt;=INDEX(fin,MATCH($C9,liste,0)))),2,IF(SUMPRODUCT((AQ$2&gt;=INDEX(début,MATCH($D9,liste,0)))*(AQ$2&lt;=INDEX(fin,MATCH($D9,liste,0)))),3,""))))</f>
        <v/>
      </c>
      <c r="AR9" s="18" t="str">
        <f>IF(ISERROR(IF(SUMPRODUCT((AR$2&gt;=INDEX(début,MATCH($A9,liste,0)))*(AR$2&lt;=INDEX(fin,MATCH($A9,liste,0)))),1,IF(SUMPRODUCT((AR$2&gt;=INDEX(début,MATCH($C9,liste,0)))*(AR$2&lt;=INDEX(fin,MATCH($C9,liste,0)))),2,IF(SUMPRODUCT((AR$2&gt;=INDEX(début,MATCH($D9,liste,0)))*(AR$2&lt;=INDEX(fin,MATCH($D9,liste,0)))),3,"")))),"",IF(SUMPRODUCT((AR$2&gt;=INDEX(début,MATCH($A9,liste,0)))*(AR$2&lt;=INDEX(fin,MATCH($A9,liste,0)))),1,IF(SUMPRODUCT((AR$2&gt;=INDEX(début,MATCH($C9,liste,0)))*(AR$2&lt;=INDEX(fin,MATCH($C9,liste,0)))),2,IF(SUMPRODUCT((AR$2&gt;=INDEX(début,MATCH($D9,liste,0)))*(AR$2&lt;=INDEX(fin,MATCH($D9,liste,0)))),3,""))))</f>
        <v/>
      </c>
      <c r="AS9" s="18" t="str">
        <f>IF(ISERROR(IF(SUMPRODUCT((AS$2&gt;=INDEX(début,MATCH($A9,liste,0)))*(AS$2&lt;=INDEX(fin,MATCH($A9,liste,0)))),1,IF(SUMPRODUCT((AS$2&gt;=INDEX(début,MATCH($C9,liste,0)))*(AS$2&lt;=INDEX(fin,MATCH($C9,liste,0)))),2,IF(SUMPRODUCT((AS$2&gt;=INDEX(début,MATCH($D9,liste,0)))*(AS$2&lt;=INDEX(fin,MATCH($D9,liste,0)))),3,"")))),"",IF(SUMPRODUCT((AS$2&gt;=INDEX(début,MATCH($A9,liste,0)))*(AS$2&lt;=INDEX(fin,MATCH($A9,liste,0)))),1,IF(SUMPRODUCT((AS$2&gt;=INDEX(début,MATCH($C9,liste,0)))*(AS$2&lt;=INDEX(fin,MATCH($C9,liste,0)))),2,IF(SUMPRODUCT((AS$2&gt;=INDEX(début,MATCH($D9,liste,0)))*(AS$2&lt;=INDEX(fin,MATCH($D9,liste,0)))),3,""))))</f>
        <v/>
      </c>
      <c r="AT9" s="18" t="str">
        <f>IF(ISERROR(IF(SUMPRODUCT((AT$2&gt;=INDEX(début,MATCH($A9,liste,0)))*(AT$2&lt;=INDEX(fin,MATCH($A9,liste,0)))),1,IF(SUMPRODUCT((AT$2&gt;=INDEX(début,MATCH($C9,liste,0)))*(AT$2&lt;=INDEX(fin,MATCH($C9,liste,0)))),2,IF(SUMPRODUCT((AT$2&gt;=INDEX(début,MATCH($D9,liste,0)))*(AT$2&lt;=INDEX(fin,MATCH($D9,liste,0)))),3,"")))),"",IF(SUMPRODUCT((AT$2&gt;=INDEX(début,MATCH($A9,liste,0)))*(AT$2&lt;=INDEX(fin,MATCH($A9,liste,0)))),1,IF(SUMPRODUCT((AT$2&gt;=INDEX(début,MATCH($C9,liste,0)))*(AT$2&lt;=INDEX(fin,MATCH($C9,liste,0)))),2,IF(SUMPRODUCT((AT$2&gt;=INDEX(début,MATCH($D9,liste,0)))*(AT$2&lt;=INDEX(fin,MATCH($D9,liste,0)))),3,""))))</f>
        <v/>
      </c>
      <c r="AU9" s="18" t="str">
        <f>IF(ISERROR(IF(SUMPRODUCT((AU$2&gt;=INDEX(début,MATCH($A9,liste,0)))*(AU$2&lt;=INDEX(fin,MATCH($A9,liste,0)))),1,IF(SUMPRODUCT((AU$2&gt;=INDEX(début,MATCH($C9,liste,0)))*(AU$2&lt;=INDEX(fin,MATCH($C9,liste,0)))),2,IF(SUMPRODUCT((AU$2&gt;=INDEX(début,MATCH($D9,liste,0)))*(AU$2&lt;=INDEX(fin,MATCH($D9,liste,0)))),3,"")))),"",IF(SUMPRODUCT((AU$2&gt;=INDEX(début,MATCH($A9,liste,0)))*(AU$2&lt;=INDEX(fin,MATCH($A9,liste,0)))),1,IF(SUMPRODUCT((AU$2&gt;=INDEX(début,MATCH($C9,liste,0)))*(AU$2&lt;=INDEX(fin,MATCH($C9,liste,0)))),2,IF(SUMPRODUCT((AU$2&gt;=INDEX(début,MATCH($D9,liste,0)))*(AU$2&lt;=INDEX(fin,MATCH($D9,liste,0)))),3,""))))</f>
        <v/>
      </c>
      <c r="AV9" s="18" t="str">
        <f>IF(ISERROR(IF(SUMPRODUCT((AV$2&gt;=INDEX(début,MATCH($A9,liste,0)))*(AV$2&lt;=INDEX(fin,MATCH($A9,liste,0)))),1,IF(SUMPRODUCT((AV$2&gt;=INDEX(début,MATCH($C9,liste,0)))*(AV$2&lt;=INDEX(fin,MATCH($C9,liste,0)))),2,IF(SUMPRODUCT((AV$2&gt;=INDEX(début,MATCH($D9,liste,0)))*(AV$2&lt;=INDEX(fin,MATCH($D9,liste,0)))),3,"")))),"",IF(SUMPRODUCT((AV$2&gt;=INDEX(début,MATCH($A9,liste,0)))*(AV$2&lt;=INDEX(fin,MATCH($A9,liste,0)))),1,IF(SUMPRODUCT((AV$2&gt;=INDEX(début,MATCH($C9,liste,0)))*(AV$2&lt;=INDEX(fin,MATCH($C9,liste,0)))),2,IF(SUMPRODUCT((AV$2&gt;=INDEX(début,MATCH($D9,liste,0)))*(AV$2&lt;=INDEX(fin,MATCH($D9,liste,0)))),3,""))))</f>
        <v/>
      </c>
      <c r="AW9" s="18" t="str">
        <f>IF(ISERROR(IF(SUMPRODUCT((AW$2&gt;=INDEX(début,MATCH($A9,liste,0)))*(AW$2&lt;=INDEX(fin,MATCH($A9,liste,0)))),1,IF(SUMPRODUCT((AW$2&gt;=INDEX(début,MATCH($C9,liste,0)))*(AW$2&lt;=INDEX(fin,MATCH($C9,liste,0)))),2,IF(SUMPRODUCT((AW$2&gt;=INDEX(début,MATCH($D9,liste,0)))*(AW$2&lt;=INDEX(fin,MATCH($D9,liste,0)))),3,"")))),"",IF(SUMPRODUCT((AW$2&gt;=INDEX(début,MATCH($A9,liste,0)))*(AW$2&lt;=INDEX(fin,MATCH($A9,liste,0)))),1,IF(SUMPRODUCT((AW$2&gt;=INDEX(début,MATCH($C9,liste,0)))*(AW$2&lt;=INDEX(fin,MATCH($C9,liste,0)))),2,IF(SUMPRODUCT((AW$2&gt;=INDEX(début,MATCH($D9,liste,0)))*(AW$2&lt;=INDEX(fin,MATCH($D9,liste,0)))),3,""))))</f>
        <v/>
      </c>
      <c r="AX9" s="18" t="str">
        <f>IF(ISERROR(IF(SUMPRODUCT((AX$2&gt;=INDEX(début,MATCH($A9,liste,0)))*(AX$2&lt;=INDEX(fin,MATCH($A9,liste,0)))),1,IF(SUMPRODUCT((AX$2&gt;=INDEX(début,MATCH($C9,liste,0)))*(AX$2&lt;=INDEX(fin,MATCH($C9,liste,0)))),2,IF(SUMPRODUCT((AX$2&gt;=INDEX(début,MATCH($D9,liste,0)))*(AX$2&lt;=INDEX(fin,MATCH($D9,liste,0)))),3,"")))),"",IF(SUMPRODUCT((AX$2&gt;=INDEX(début,MATCH($A9,liste,0)))*(AX$2&lt;=INDEX(fin,MATCH($A9,liste,0)))),1,IF(SUMPRODUCT((AX$2&gt;=INDEX(début,MATCH($C9,liste,0)))*(AX$2&lt;=INDEX(fin,MATCH($C9,liste,0)))),2,IF(SUMPRODUCT((AX$2&gt;=INDEX(début,MATCH($D9,liste,0)))*(AX$2&lt;=INDEX(fin,MATCH($D9,liste,0)))),3,""))))</f>
        <v/>
      </c>
      <c r="AY9" s="18" t="str">
        <f>IF(ISERROR(IF(SUMPRODUCT((AY$2&gt;=INDEX(début,MATCH($A9,liste,0)))*(AY$2&lt;=INDEX(fin,MATCH($A9,liste,0)))),1,IF(SUMPRODUCT((AY$2&gt;=INDEX(début,MATCH($C9,liste,0)))*(AY$2&lt;=INDEX(fin,MATCH($C9,liste,0)))),2,IF(SUMPRODUCT((AY$2&gt;=INDEX(début,MATCH($D9,liste,0)))*(AY$2&lt;=INDEX(fin,MATCH($D9,liste,0)))),3,"")))),"",IF(SUMPRODUCT((AY$2&gt;=INDEX(début,MATCH($A9,liste,0)))*(AY$2&lt;=INDEX(fin,MATCH($A9,liste,0)))),1,IF(SUMPRODUCT((AY$2&gt;=INDEX(début,MATCH($C9,liste,0)))*(AY$2&lt;=INDEX(fin,MATCH($C9,liste,0)))),2,IF(SUMPRODUCT((AY$2&gt;=INDEX(début,MATCH($D9,liste,0)))*(AY$2&lt;=INDEX(fin,MATCH($D9,liste,0)))),3,""))))</f>
        <v/>
      </c>
      <c r="AZ9" s="18" t="str">
        <f>IF(ISERROR(IF(SUMPRODUCT((AZ$2&gt;=INDEX(début,MATCH($A9,liste,0)))*(AZ$2&lt;=INDEX(fin,MATCH($A9,liste,0)))),1,IF(SUMPRODUCT((AZ$2&gt;=INDEX(début,MATCH($C9,liste,0)))*(AZ$2&lt;=INDEX(fin,MATCH($C9,liste,0)))),2,IF(SUMPRODUCT((AZ$2&gt;=INDEX(début,MATCH($D9,liste,0)))*(AZ$2&lt;=INDEX(fin,MATCH($D9,liste,0)))),3,"")))),"",IF(SUMPRODUCT((AZ$2&gt;=INDEX(début,MATCH($A9,liste,0)))*(AZ$2&lt;=INDEX(fin,MATCH($A9,liste,0)))),1,IF(SUMPRODUCT((AZ$2&gt;=INDEX(début,MATCH($C9,liste,0)))*(AZ$2&lt;=INDEX(fin,MATCH($C9,liste,0)))),2,IF(SUMPRODUCT((AZ$2&gt;=INDEX(début,MATCH($D9,liste,0)))*(AZ$2&lt;=INDEX(fin,MATCH($D9,liste,0)))),3,""))))</f>
        <v/>
      </c>
      <c r="BA9" s="18" t="str">
        <f>IF(ISERROR(IF(SUMPRODUCT((BA$2&gt;=INDEX(début,MATCH($A9,liste,0)))*(BA$2&lt;=INDEX(fin,MATCH($A9,liste,0)))),1,IF(SUMPRODUCT((BA$2&gt;=INDEX(début,MATCH($C9,liste,0)))*(BA$2&lt;=INDEX(fin,MATCH($C9,liste,0)))),2,IF(SUMPRODUCT((BA$2&gt;=INDEX(début,MATCH($D9,liste,0)))*(BA$2&lt;=INDEX(fin,MATCH($D9,liste,0)))),3,"")))),"",IF(SUMPRODUCT((BA$2&gt;=INDEX(début,MATCH($A9,liste,0)))*(BA$2&lt;=INDEX(fin,MATCH($A9,liste,0)))),1,IF(SUMPRODUCT((BA$2&gt;=INDEX(début,MATCH($C9,liste,0)))*(BA$2&lt;=INDEX(fin,MATCH($C9,liste,0)))),2,IF(SUMPRODUCT((BA$2&gt;=INDEX(début,MATCH($D9,liste,0)))*(BA$2&lt;=INDEX(fin,MATCH($D9,liste,0)))),3,""))))</f>
        <v/>
      </c>
      <c r="BB9" s="18" t="str">
        <f>IF(ISERROR(IF(SUMPRODUCT((BB$2&gt;=INDEX(début,MATCH($A9,liste,0)))*(BB$2&lt;=INDEX(fin,MATCH($A9,liste,0)))),1,IF(SUMPRODUCT((BB$2&gt;=INDEX(début,MATCH($C9,liste,0)))*(BB$2&lt;=INDEX(fin,MATCH($C9,liste,0)))),2,IF(SUMPRODUCT((BB$2&gt;=INDEX(début,MATCH($D9,liste,0)))*(BB$2&lt;=INDEX(fin,MATCH($D9,liste,0)))),3,"")))),"",IF(SUMPRODUCT((BB$2&gt;=INDEX(début,MATCH($A9,liste,0)))*(BB$2&lt;=INDEX(fin,MATCH($A9,liste,0)))),1,IF(SUMPRODUCT((BB$2&gt;=INDEX(début,MATCH($C9,liste,0)))*(BB$2&lt;=INDEX(fin,MATCH($C9,liste,0)))),2,IF(SUMPRODUCT((BB$2&gt;=INDEX(début,MATCH($D9,liste,0)))*(BB$2&lt;=INDEX(fin,MATCH($D9,liste,0)))),3,""))))</f>
        <v/>
      </c>
      <c r="BC9" s="18" t="str">
        <f>IF(ISERROR(IF(SUMPRODUCT((BC$2&gt;=INDEX(début,MATCH($A9,liste,0)))*(BC$2&lt;=INDEX(fin,MATCH($A9,liste,0)))),1,IF(SUMPRODUCT((BC$2&gt;=INDEX(début,MATCH($C9,liste,0)))*(BC$2&lt;=INDEX(fin,MATCH($C9,liste,0)))),2,IF(SUMPRODUCT((BC$2&gt;=INDEX(début,MATCH($D9,liste,0)))*(BC$2&lt;=INDEX(fin,MATCH($D9,liste,0)))),3,"")))),"",IF(SUMPRODUCT((BC$2&gt;=INDEX(début,MATCH($A9,liste,0)))*(BC$2&lt;=INDEX(fin,MATCH($A9,liste,0)))),1,IF(SUMPRODUCT((BC$2&gt;=INDEX(début,MATCH($C9,liste,0)))*(BC$2&lt;=INDEX(fin,MATCH($C9,liste,0)))),2,IF(SUMPRODUCT((BC$2&gt;=INDEX(début,MATCH($D9,liste,0)))*(BC$2&lt;=INDEX(fin,MATCH($D9,liste,0)))),3,""))))</f>
        <v/>
      </c>
      <c r="BD9" s="18" t="str">
        <f>IF(ISERROR(IF(SUMPRODUCT((BD$2&gt;=INDEX(début,MATCH($A9,liste,0)))*(BD$2&lt;=INDEX(fin,MATCH($A9,liste,0)))),1,IF(SUMPRODUCT((BD$2&gt;=INDEX(début,MATCH($C9,liste,0)))*(BD$2&lt;=INDEX(fin,MATCH($C9,liste,0)))),2,IF(SUMPRODUCT((BD$2&gt;=INDEX(début,MATCH($D9,liste,0)))*(BD$2&lt;=INDEX(fin,MATCH($D9,liste,0)))),3,"")))),"",IF(SUMPRODUCT((BD$2&gt;=INDEX(début,MATCH($A9,liste,0)))*(BD$2&lt;=INDEX(fin,MATCH($A9,liste,0)))),1,IF(SUMPRODUCT((BD$2&gt;=INDEX(début,MATCH($C9,liste,0)))*(BD$2&lt;=INDEX(fin,MATCH($C9,liste,0)))),2,IF(SUMPRODUCT((BD$2&gt;=INDEX(début,MATCH($D9,liste,0)))*(BD$2&lt;=INDEX(fin,MATCH($D9,liste,0)))),3,""))))</f>
        <v/>
      </c>
      <c r="BE9" s="18" t="str">
        <f>IF(ISERROR(IF(SUMPRODUCT((BE$2&gt;=INDEX(début,MATCH($A9,liste,0)))*(BE$2&lt;=INDEX(fin,MATCH($A9,liste,0)))),1,IF(SUMPRODUCT((BE$2&gt;=INDEX(début,MATCH($C9,liste,0)))*(BE$2&lt;=INDEX(fin,MATCH($C9,liste,0)))),2,IF(SUMPRODUCT((BE$2&gt;=INDEX(début,MATCH($D9,liste,0)))*(BE$2&lt;=INDEX(fin,MATCH($D9,liste,0)))),3,"")))),"",IF(SUMPRODUCT((BE$2&gt;=INDEX(début,MATCH($A9,liste,0)))*(BE$2&lt;=INDEX(fin,MATCH($A9,liste,0)))),1,IF(SUMPRODUCT((BE$2&gt;=INDEX(début,MATCH($C9,liste,0)))*(BE$2&lt;=INDEX(fin,MATCH($C9,liste,0)))),2,IF(SUMPRODUCT((BE$2&gt;=INDEX(début,MATCH($D9,liste,0)))*(BE$2&lt;=INDEX(fin,MATCH($D9,liste,0)))),3,""))))</f>
        <v/>
      </c>
      <c r="BF9" s="18" t="str">
        <f>IF(ISERROR(IF(SUMPRODUCT((BF$2&gt;=INDEX(début,MATCH($A9,liste,0)))*(BF$2&lt;=INDEX(fin,MATCH($A9,liste,0)))),1,IF(SUMPRODUCT((BF$2&gt;=INDEX(début,MATCH($C9,liste,0)))*(BF$2&lt;=INDEX(fin,MATCH($C9,liste,0)))),2,IF(SUMPRODUCT((BF$2&gt;=INDEX(début,MATCH($D9,liste,0)))*(BF$2&lt;=INDEX(fin,MATCH($D9,liste,0)))),3,"")))),"",IF(SUMPRODUCT((BF$2&gt;=INDEX(début,MATCH($A9,liste,0)))*(BF$2&lt;=INDEX(fin,MATCH($A9,liste,0)))),1,IF(SUMPRODUCT((BF$2&gt;=INDEX(début,MATCH($C9,liste,0)))*(BF$2&lt;=INDEX(fin,MATCH($C9,liste,0)))),2,IF(SUMPRODUCT((BF$2&gt;=INDEX(début,MATCH($D9,liste,0)))*(BF$2&lt;=INDEX(fin,MATCH($D9,liste,0)))),3,""))))</f>
        <v/>
      </c>
      <c r="BG9" s="18" t="str">
        <f>IF(ISERROR(IF(SUMPRODUCT((BG$2&gt;=INDEX(début,MATCH($A9,liste,0)))*(BG$2&lt;=INDEX(fin,MATCH($A9,liste,0)))),1,IF(SUMPRODUCT((BG$2&gt;=INDEX(début,MATCH($C9,liste,0)))*(BG$2&lt;=INDEX(fin,MATCH($C9,liste,0)))),2,IF(SUMPRODUCT((BG$2&gt;=INDEX(début,MATCH($D9,liste,0)))*(BG$2&lt;=INDEX(fin,MATCH($D9,liste,0)))),3,"")))),"",IF(SUMPRODUCT((BG$2&gt;=INDEX(début,MATCH($A9,liste,0)))*(BG$2&lt;=INDEX(fin,MATCH($A9,liste,0)))),1,IF(SUMPRODUCT((BG$2&gt;=INDEX(début,MATCH($C9,liste,0)))*(BG$2&lt;=INDEX(fin,MATCH($C9,liste,0)))),2,IF(SUMPRODUCT((BG$2&gt;=INDEX(début,MATCH($D9,liste,0)))*(BG$2&lt;=INDEX(fin,MATCH($D9,liste,0)))),3,""))))</f>
        <v/>
      </c>
      <c r="BH9" s="18" t="str">
        <f>IF(ISERROR(IF(SUMPRODUCT((BH$2&gt;=INDEX(début,MATCH($A9,liste,0)))*(BH$2&lt;=INDEX(fin,MATCH($A9,liste,0)))),1,IF(SUMPRODUCT((BH$2&gt;=INDEX(début,MATCH($C9,liste,0)))*(BH$2&lt;=INDEX(fin,MATCH($C9,liste,0)))),2,IF(SUMPRODUCT((BH$2&gt;=INDEX(début,MATCH($D9,liste,0)))*(BH$2&lt;=INDEX(fin,MATCH($D9,liste,0)))),3,"")))),"",IF(SUMPRODUCT((BH$2&gt;=INDEX(début,MATCH($A9,liste,0)))*(BH$2&lt;=INDEX(fin,MATCH($A9,liste,0)))),1,IF(SUMPRODUCT((BH$2&gt;=INDEX(début,MATCH($C9,liste,0)))*(BH$2&lt;=INDEX(fin,MATCH($C9,liste,0)))),2,IF(SUMPRODUCT((BH$2&gt;=INDEX(début,MATCH($D9,liste,0)))*(BH$2&lt;=INDEX(fin,MATCH($D9,liste,0)))),3,""))))</f>
        <v/>
      </c>
      <c r="BI9" s="18" t="str">
        <f>IF(ISERROR(IF(SUMPRODUCT((BI$2&gt;=INDEX(début,MATCH($A9,liste,0)))*(BI$2&lt;=INDEX(fin,MATCH($A9,liste,0)))),1,IF(SUMPRODUCT((BI$2&gt;=INDEX(début,MATCH($C9,liste,0)))*(BI$2&lt;=INDEX(fin,MATCH($C9,liste,0)))),2,IF(SUMPRODUCT((BI$2&gt;=INDEX(début,MATCH($D9,liste,0)))*(BI$2&lt;=INDEX(fin,MATCH($D9,liste,0)))),3,"")))),"",IF(SUMPRODUCT((BI$2&gt;=INDEX(début,MATCH($A9,liste,0)))*(BI$2&lt;=INDEX(fin,MATCH($A9,liste,0)))),1,IF(SUMPRODUCT((BI$2&gt;=INDEX(début,MATCH($C9,liste,0)))*(BI$2&lt;=INDEX(fin,MATCH($C9,liste,0)))),2,IF(SUMPRODUCT((BI$2&gt;=INDEX(début,MATCH($D9,liste,0)))*(BI$2&lt;=INDEX(fin,MATCH($D9,liste,0)))),3,""))))</f>
        <v/>
      </c>
      <c r="BJ9" s="18" t="str">
        <f>IF(ISERROR(IF(SUMPRODUCT((BJ$2&gt;=INDEX(début,MATCH($A9,liste,0)))*(BJ$2&lt;=INDEX(fin,MATCH($A9,liste,0)))),1,IF(SUMPRODUCT((BJ$2&gt;=INDEX(début,MATCH($C9,liste,0)))*(BJ$2&lt;=INDEX(fin,MATCH($C9,liste,0)))),2,IF(SUMPRODUCT((BJ$2&gt;=INDEX(début,MATCH($D9,liste,0)))*(BJ$2&lt;=INDEX(fin,MATCH($D9,liste,0)))),3,"")))),"",IF(SUMPRODUCT((BJ$2&gt;=INDEX(début,MATCH($A9,liste,0)))*(BJ$2&lt;=INDEX(fin,MATCH($A9,liste,0)))),1,IF(SUMPRODUCT((BJ$2&gt;=INDEX(début,MATCH($C9,liste,0)))*(BJ$2&lt;=INDEX(fin,MATCH($C9,liste,0)))),2,IF(SUMPRODUCT((BJ$2&gt;=INDEX(début,MATCH($D9,liste,0)))*(BJ$2&lt;=INDEX(fin,MATCH($D9,liste,0)))),3,""))))</f>
        <v/>
      </c>
      <c r="BK9" s="18" t="str">
        <f>IF(ISERROR(IF(SUMPRODUCT((BK$2&gt;=INDEX(début,MATCH($A9,liste,0)))*(BK$2&lt;=INDEX(fin,MATCH($A9,liste,0)))),1,IF(SUMPRODUCT((BK$2&gt;=INDEX(début,MATCH($C9,liste,0)))*(BK$2&lt;=INDEX(fin,MATCH($C9,liste,0)))),2,IF(SUMPRODUCT((BK$2&gt;=INDEX(début,MATCH($D9,liste,0)))*(BK$2&lt;=INDEX(fin,MATCH($D9,liste,0)))),3,"")))),"",IF(SUMPRODUCT((BK$2&gt;=INDEX(début,MATCH($A9,liste,0)))*(BK$2&lt;=INDEX(fin,MATCH($A9,liste,0)))),1,IF(SUMPRODUCT((BK$2&gt;=INDEX(début,MATCH($C9,liste,0)))*(BK$2&lt;=INDEX(fin,MATCH($C9,liste,0)))),2,IF(SUMPRODUCT((BK$2&gt;=INDEX(début,MATCH($D9,liste,0)))*(BK$2&lt;=INDEX(fin,MATCH($D9,liste,0)))),3,""))))</f>
        <v/>
      </c>
      <c r="BL9" s="18" t="str">
        <f>IF(ISERROR(IF(SUMPRODUCT((BL$2&gt;=INDEX(début,MATCH($A9,liste,0)))*(BL$2&lt;=INDEX(fin,MATCH($A9,liste,0)))),1,IF(SUMPRODUCT((BL$2&gt;=INDEX(début,MATCH($C9,liste,0)))*(BL$2&lt;=INDEX(fin,MATCH($C9,liste,0)))),2,IF(SUMPRODUCT((BL$2&gt;=INDEX(début,MATCH($D9,liste,0)))*(BL$2&lt;=INDEX(fin,MATCH($D9,liste,0)))),3,"")))),"",IF(SUMPRODUCT((BL$2&gt;=INDEX(début,MATCH($A9,liste,0)))*(BL$2&lt;=INDEX(fin,MATCH($A9,liste,0)))),1,IF(SUMPRODUCT((BL$2&gt;=INDEX(début,MATCH($C9,liste,0)))*(BL$2&lt;=INDEX(fin,MATCH($C9,liste,0)))),2,IF(SUMPRODUCT((BL$2&gt;=INDEX(début,MATCH($D9,liste,0)))*(BL$2&lt;=INDEX(fin,MATCH($D9,liste,0)))),3,""))))</f>
        <v/>
      </c>
      <c r="BM9" s="18" t="str">
        <f>IF(ISERROR(IF(SUMPRODUCT((BM$2&gt;=INDEX(début,MATCH($A9,liste,0)))*(BM$2&lt;=INDEX(fin,MATCH($A9,liste,0)))),1,IF(SUMPRODUCT((BM$2&gt;=INDEX(début,MATCH($C9,liste,0)))*(BM$2&lt;=INDEX(fin,MATCH($C9,liste,0)))),2,IF(SUMPRODUCT((BM$2&gt;=INDEX(début,MATCH($D9,liste,0)))*(BM$2&lt;=INDEX(fin,MATCH($D9,liste,0)))),3,"")))),"",IF(SUMPRODUCT((BM$2&gt;=INDEX(début,MATCH($A9,liste,0)))*(BM$2&lt;=INDEX(fin,MATCH($A9,liste,0)))),1,IF(SUMPRODUCT((BM$2&gt;=INDEX(début,MATCH($C9,liste,0)))*(BM$2&lt;=INDEX(fin,MATCH($C9,liste,0)))),2,IF(SUMPRODUCT((BM$2&gt;=INDEX(début,MATCH($D9,liste,0)))*(BM$2&lt;=INDEX(fin,MATCH($D9,liste,0)))),3,""))))</f>
        <v/>
      </c>
      <c r="BN9" s="18" t="str">
        <f>IF(ISERROR(IF(SUMPRODUCT((BN$2&gt;=INDEX(début,MATCH($A9,liste,0)))*(BN$2&lt;=INDEX(fin,MATCH($A9,liste,0)))),1,IF(SUMPRODUCT((BN$2&gt;=INDEX(début,MATCH($C9,liste,0)))*(BN$2&lt;=INDEX(fin,MATCH($C9,liste,0)))),2,IF(SUMPRODUCT((BN$2&gt;=INDEX(début,MATCH($D9,liste,0)))*(BN$2&lt;=INDEX(fin,MATCH($D9,liste,0)))),3,"")))),"",IF(SUMPRODUCT((BN$2&gt;=INDEX(début,MATCH($A9,liste,0)))*(BN$2&lt;=INDEX(fin,MATCH($A9,liste,0)))),1,IF(SUMPRODUCT((BN$2&gt;=INDEX(début,MATCH($C9,liste,0)))*(BN$2&lt;=INDEX(fin,MATCH($C9,liste,0)))),2,IF(SUMPRODUCT((BN$2&gt;=INDEX(début,MATCH($D9,liste,0)))*(BN$2&lt;=INDEX(fin,MATCH($D9,liste,0)))),3,""))))</f>
        <v/>
      </c>
      <c r="BO9" s="18" t="str">
        <f>IF(ISERROR(IF(SUMPRODUCT((BO$2&gt;=INDEX(début,MATCH($A9,liste,0)))*(BO$2&lt;=INDEX(fin,MATCH($A9,liste,0)))),1,IF(SUMPRODUCT((BO$2&gt;=INDEX(début,MATCH($C9,liste,0)))*(BO$2&lt;=INDEX(fin,MATCH($C9,liste,0)))),2,IF(SUMPRODUCT((BO$2&gt;=INDEX(début,MATCH($D9,liste,0)))*(BO$2&lt;=INDEX(fin,MATCH($D9,liste,0)))),3,"")))),"",IF(SUMPRODUCT((BO$2&gt;=INDEX(début,MATCH($A9,liste,0)))*(BO$2&lt;=INDEX(fin,MATCH($A9,liste,0)))),1,IF(SUMPRODUCT((BO$2&gt;=INDEX(début,MATCH($C9,liste,0)))*(BO$2&lt;=INDEX(fin,MATCH($C9,liste,0)))),2,IF(SUMPRODUCT((BO$2&gt;=INDEX(début,MATCH($D9,liste,0)))*(BO$2&lt;=INDEX(fin,MATCH($D9,liste,0)))),3,""))))</f>
        <v/>
      </c>
      <c r="BP9" s="18" t="str">
        <f>IF(ISERROR(IF(SUMPRODUCT((BP$2&gt;=INDEX(début,MATCH($A9,liste,0)))*(BP$2&lt;=INDEX(fin,MATCH($A9,liste,0)))),1,IF(SUMPRODUCT((BP$2&gt;=INDEX(début,MATCH($C9,liste,0)))*(BP$2&lt;=INDEX(fin,MATCH($C9,liste,0)))),2,IF(SUMPRODUCT((BP$2&gt;=INDEX(début,MATCH($D9,liste,0)))*(BP$2&lt;=INDEX(fin,MATCH($D9,liste,0)))),3,"")))),"",IF(SUMPRODUCT((BP$2&gt;=INDEX(début,MATCH($A9,liste,0)))*(BP$2&lt;=INDEX(fin,MATCH($A9,liste,0)))),1,IF(SUMPRODUCT((BP$2&gt;=INDEX(début,MATCH($C9,liste,0)))*(BP$2&lt;=INDEX(fin,MATCH($C9,liste,0)))),2,IF(SUMPRODUCT((BP$2&gt;=INDEX(début,MATCH($D9,liste,0)))*(BP$2&lt;=INDEX(fin,MATCH($D9,liste,0)))),3,""))))</f>
        <v/>
      </c>
      <c r="BQ9" s="18" t="str">
        <f>IF(ISERROR(IF(SUMPRODUCT((BQ$2&gt;=INDEX(début,MATCH($A9,liste,0)))*(BQ$2&lt;=INDEX(fin,MATCH($A9,liste,0)))),1,IF(SUMPRODUCT((BQ$2&gt;=INDEX(début,MATCH($C9,liste,0)))*(BQ$2&lt;=INDEX(fin,MATCH($C9,liste,0)))),2,IF(SUMPRODUCT((BQ$2&gt;=INDEX(début,MATCH($D9,liste,0)))*(BQ$2&lt;=INDEX(fin,MATCH($D9,liste,0)))),3,"")))),"",IF(SUMPRODUCT((BQ$2&gt;=INDEX(début,MATCH($A9,liste,0)))*(BQ$2&lt;=INDEX(fin,MATCH($A9,liste,0)))),1,IF(SUMPRODUCT((BQ$2&gt;=INDEX(début,MATCH($C9,liste,0)))*(BQ$2&lt;=INDEX(fin,MATCH($C9,liste,0)))),2,IF(SUMPRODUCT((BQ$2&gt;=INDEX(début,MATCH($D9,liste,0)))*(BQ$2&lt;=INDEX(fin,MATCH($D9,liste,0)))),3,""))))</f>
        <v/>
      </c>
      <c r="BR9" s="18" t="str">
        <f>IF(ISERROR(IF(SUMPRODUCT((BR$2&gt;=INDEX(début,MATCH($A9,liste,0)))*(BR$2&lt;=INDEX(fin,MATCH($A9,liste,0)))),1,IF(SUMPRODUCT((BR$2&gt;=INDEX(début,MATCH($C9,liste,0)))*(BR$2&lt;=INDEX(fin,MATCH($C9,liste,0)))),2,IF(SUMPRODUCT((BR$2&gt;=INDEX(début,MATCH($D9,liste,0)))*(BR$2&lt;=INDEX(fin,MATCH($D9,liste,0)))),3,"")))),"",IF(SUMPRODUCT((BR$2&gt;=INDEX(début,MATCH($A9,liste,0)))*(BR$2&lt;=INDEX(fin,MATCH($A9,liste,0)))),1,IF(SUMPRODUCT((BR$2&gt;=INDEX(début,MATCH($C9,liste,0)))*(BR$2&lt;=INDEX(fin,MATCH($C9,liste,0)))),2,IF(SUMPRODUCT((BR$2&gt;=INDEX(début,MATCH($D9,liste,0)))*(BR$2&lt;=INDEX(fin,MATCH($D9,liste,0)))),3,""))))</f>
        <v/>
      </c>
      <c r="BS9" s="18" t="str">
        <f>IF(ISERROR(IF(SUMPRODUCT((BS$2&gt;=INDEX(début,MATCH($A9,liste,0)))*(BS$2&lt;=INDEX(fin,MATCH($A9,liste,0)))),1,IF(SUMPRODUCT((BS$2&gt;=INDEX(début,MATCH($C9,liste,0)))*(BS$2&lt;=INDEX(fin,MATCH($C9,liste,0)))),2,IF(SUMPRODUCT((BS$2&gt;=INDEX(début,MATCH($D9,liste,0)))*(BS$2&lt;=INDEX(fin,MATCH($D9,liste,0)))),3,"")))),"",IF(SUMPRODUCT((BS$2&gt;=INDEX(début,MATCH($A9,liste,0)))*(BS$2&lt;=INDEX(fin,MATCH($A9,liste,0)))),1,IF(SUMPRODUCT((BS$2&gt;=INDEX(début,MATCH($C9,liste,0)))*(BS$2&lt;=INDEX(fin,MATCH($C9,liste,0)))),2,IF(SUMPRODUCT((BS$2&gt;=INDEX(début,MATCH($D9,liste,0)))*(BS$2&lt;=INDEX(fin,MATCH($D9,liste,0)))),3,""))))</f>
        <v/>
      </c>
      <c r="BT9" s="18" t="str">
        <f>IF(ISERROR(IF(SUMPRODUCT((BT$2&gt;=INDEX(début,MATCH($A9,liste,0)))*(BT$2&lt;=INDEX(fin,MATCH($A9,liste,0)))),1,IF(SUMPRODUCT((BT$2&gt;=INDEX(début,MATCH($C9,liste,0)))*(BT$2&lt;=INDEX(fin,MATCH($C9,liste,0)))),2,IF(SUMPRODUCT((BT$2&gt;=INDEX(début,MATCH($D9,liste,0)))*(BT$2&lt;=INDEX(fin,MATCH($D9,liste,0)))),3,"")))),"",IF(SUMPRODUCT((BT$2&gt;=INDEX(début,MATCH($A9,liste,0)))*(BT$2&lt;=INDEX(fin,MATCH($A9,liste,0)))),1,IF(SUMPRODUCT((BT$2&gt;=INDEX(début,MATCH($C9,liste,0)))*(BT$2&lt;=INDEX(fin,MATCH($C9,liste,0)))),2,IF(SUMPRODUCT((BT$2&gt;=INDEX(début,MATCH($D9,liste,0)))*(BT$2&lt;=INDEX(fin,MATCH($D9,liste,0)))),3,""))))</f>
        <v/>
      </c>
      <c r="BU9" s="18" t="str">
        <f>IF(ISERROR(IF(SUMPRODUCT((BU$2&gt;=INDEX(début,MATCH($A9,liste,0)))*(BU$2&lt;=INDEX(fin,MATCH($A9,liste,0)))),1,IF(SUMPRODUCT((BU$2&gt;=INDEX(début,MATCH($C9,liste,0)))*(BU$2&lt;=INDEX(fin,MATCH($C9,liste,0)))),2,IF(SUMPRODUCT((BU$2&gt;=INDEX(début,MATCH($D9,liste,0)))*(BU$2&lt;=INDEX(fin,MATCH($D9,liste,0)))),3,"")))),"",IF(SUMPRODUCT((BU$2&gt;=INDEX(début,MATCH($A9,liste,0)))*(BU$2&lt;=INDEX(fin,MATCH($A9,liste,0)))),1,IF(SUMPRODUCT((BU$2&gt;=INDEX(début,MATCH($C9,liste,0)))*(BU$2&lt;=INDEX(fin,MATCH($C9,liste,0)))),2,IF(SUMPRODUCT((BU$2&gt;=INDEX(début,MATCH($D9,liste,0)))*(BU$2&lt;=INDEX(fin,MATCH($D9,liste,0)))),3,""))))</f>
        <v/>
      </c>
      <c r="BV9" s="18" t="str">
        <f>IF(ISERROR(IF(SUMPRODUCT((BV$2&gt;=INDEX(début,MATCH($A9,liste,0)))*(BV$2&lt;=INDEX(fin,MATCH($A9,liste,0)))),1,IF(SUMPRODUCT((BV$2&gt;=INDEX(début,MATCH($C9,liste,0)))*(BV$2&lt;=INDEX(fin,MATCH($C9,liste,0)))),2,IF(SUMPRODUCT((BV$2&gt;=INDEX(début,MATCH($D9,liste,0)))*(BV$2&lt;=INDEX(fin,MATCH($D9,liste,0)))),3,"")))),"",IF(SUMPRODUCT((BV$2&gt;=INDEX(début,MATCH($A9,liste,0)))*(BV$2&lt;=INDEX(fin,MATCH($A9,liste,0)))),1,IF(SUMPRODUCT((BV$2&gt;=INDEX(début,MATCH($C9,liste,0)))*(BV$2&lt;=INDEX(fin,MATCH($C9,liste,0)))),2,IF(SUMPRODUCT((BV$2&gt;=INDEX(début,MATCH($D9,liste,0)))*(BV$2&lt;=INDEX(fin,MATCH($D9,liste,0)))),3,""))))</f>
        <v/>
      </c>
      <c r="BW9" s="18" t="str">
        <f>IF(ISERROR(IF(SUMPRODUCT((BW$2&gt;=INDEX(début,MATCH($A9,liste,0)))*(BW$2&lt;=INDEX(fin,MATCH($A9,liste,0)))),1,IF(SUMPRODUCT((BW$2&gt;=INDEX(début,MATCH($C9,liste,0)))*(BW$2&lt;=INDEX(fin,MATCH($C9,liste,0)))),2,IF(SUMPRODUCT((BW$2&gt;=INDEX(début,MATCH($D9,liste,0)))*(BW$2&lt;=INDEX(fin,MATCH($D9,liste,0)))),3,"")))),"",IF(SUMPRODUCT((BW$2&gt;=INDEX(début,MATCH($A9,liste,0)))*(BW$2&lt;=INDEX(fin,MATCH($A9,liste,0)))),1,IF(SUMPRODUCT((BW$2&gt;=INDEX(début,MATCH($C9,liste,0)))*(BW$2&lt;=INDEX(fin,MATCH($C9,liste,0)))),2,IF(SUMPRODUCT((BW$2&gt;=INDEX(début,MATCH($D9,liste,0)))*(BW$2&lt;=INDEX(fin,MATCH($D9,liste,0)))),3,""))))</f>
        <v/>
      </c>
      <c r="BX9" s="18" t="str">
        <f>IF(ISERROR(IF(SUMPRODUCT((BX$2&gt;=INDEX(début,MATCH($A9,liste,0)))*(BX$2&lt;=INDEX(fin,MATCH($A9,liste,0)))),1,IF(SUMPRODUCT((BX$2&gt;=INDEX(début,MATCH($C9,liste,0)))*(BX$2&lt;=INDEX(fin,MATCH($C9,liste,0)))),2,IF(SUMPRODUCT((BX$2&gt;=INDEX(début,MATCH($D9,liste,0)))*(BX$2&lt;=INDEX(fin,MATCH($D9,liste,0)))),3,"")))),"",IF(SUMPRODUCT((BX$2&gt;=INDEX(début,MATCH($A9,liste,0)))*(BX$2&lt;=INDEX(fin,MATCH($A9,liste,0)))),1,IF(SUMPRODUCT((BX$2&gt;=INDEX(début,MATCH($C9,liste,0)))*(BX$2&lt;=INDEX(fin,MATCH($C9,liste,0)))),2,IF(SUMPRODUCT((BX$2&gt;=INDEX(début,MATCH($D9,liste,0)))*(BX$2&lt;=INDEX(fin,MATCH($D9,liste,0)))),3,""))))</f>
        <v/>
      </c>
      <c r="BY9" s="18" t="str">
        <f>IF(ISERROR(IF(SUMPRODUCT((BY$2&gt;=INDEX(début,MATCH($A9,liste,0)))*(BY$2&lt;=INDEX(fin,MATCH($A9,liste,0)))),1,IF(SUMPRODUCT((BY$2&gt;=INDEX(début,MATCH($C9,liste,0)))*(BY$2&lt;=INDEX(fin,MATCH($C9,liste,0)))),2,IF(SUMPRODUCT((BY$2&gt;=INDEX(début,MATCH($D9,liste,0)))*(BY$2&lt;=INDEX(fin,MATCH($D9,liste,0)))),3,"")))),"",IF(SUMPRODUCT((BY$2&gt;=INDEX(début,MATCH($A9,liste,0)))*(BY$2&lt;=INDEX(fin,MATCH($A9,liste,0)))),1,IF(SUMPRODUCT((BY$2&gt;=INDEX(début,MATCH($C9,liste,0)))*(BY$2&lt;=INDEX(fin,MATCH($C9,liste,0)))),2,IF(SUMPRODUCT((BY$2&gt;=INDEX(début,MATCH($D9,liste,0)))*(BY$2&lt;=INDEX(fin,MATCH($D9,liste,0)))),3,""))))</f>
        <v/>
      </c>
      <c r="BZ9" s="18" t="str">
        <f>IF(ISERROR(IF(SUMPRODUCT((BZ$2&gt;=INDEX(début,MATCH($A9,liste,0)))*(BZ$2&lt;=INDEX(fin,MATCH($A9,liste,0)))),1,IF(SUMPRODUCT((BZ$2&gt;=INDEX(début,MATCH($C9,liste,0)))*(BZ$2&lt;=INDEX(fin,MATCH($C9,liste,0)))),2,IF(SUMPRODUCT((BZ$2&gt;=INDEX(début,MATCH($D9,liste,0)))*(BZ$2&lt;=INDEX(fin,MATCH($D9,liste,0)))),3,"")))),"",IF(SUMPRODUCT((BZ$2&gt;=INDEX(début,MATCH($A9,liste,0)))*(BZ$2&lt;=INDEX(fin,MATCH($A9,liste,0)))),1,IF(SUMPRODUCT((BZ$2&gt;=INDEX(début,MATCH($C9,liste,0)))*(BZ$2&lt;=INDEX(fin,MATCH($C9,liste,0)))),2,IF(SUMPRODUCT((BZ$2&gt;=INDEX(début,MATCH($D9,liste,0)))*(BZ$2&lt;=INDEX(fin,MATCH($D9,liste,0)))),3,""))))</f>
        <v/>
      </c>
      <c r="CA9" s="18" t="str">
        <f>IF(ISERROR(IF(SUMPRODUCT((CA$2&gt;=INDEX(début,MATCH($A9,liste,0)))*(CA$2&lt;=INDEX(fin,MATCH($A9,liste,0)))),1,IF(SUMPRODUCT((CA$2&gt;=INDEX(début,MATCH($C9,liste,0)))*(CA$2&lt;=INDEX(fin,MATCH($C9,liste,0)))),2,IF(SUMPRODUCT((CA$2&gt;=INDEX(début,MATCH($D9,liste,0)))*(CA$2&lt;=INDEX(fin,MATCH($D9,liste,0)))),3,"")))),"",IF(SUMPRODUCT((CA$2&gt;=INDEX(début,MATCH($A9,liste,0)))*(CA$2&lt;=INDEX(fin,MATCH($A9,liste,0)))),1,IF(SUMPRODUCT((CA$2&gt;=INDEX(début,MATCH($C9,liste,0)))*(CA$2&lt;=INDEX(fin,MATCH($C9,liste,0)))),2,IF(SUMPRODUCT((CA$2&gt;=INDEX(début,MATCH($D9,liste,0)))*(CA$2&lt;=INDEX(fin,MATCH($D9,liste,0)))),3,""))))</f>
        <v/>
      </c>
      <c r="CB9" s="18" t="str">
        <f>IF(ISERROR(IF(SUMPRODUCT((CB$2&gt;=INDEX(début,MATCH($A9,liste,0)))*(CB$2&lt;=INDEX(fin,MATCH($A9,liste,0)))),1,IF(SUMPRODUCT((CB$2&gt;=INDEX(début,MATCH($C9,liste,0)))*(CB$2&lt;=INDEX(fin,MATCH($C9,liste,0)))),2,IF(SUMPRODUCT((CB$2&gt;=INDEX(début,MATCH($D9,liste,0)))*(CB$2&lt;=INDEX(fin,MATCH($D9,liste,0)))),3,"")))),"",IF(SUMPRODUCT((CB$2&gt;=INDEX(début,MATCH($A9,liste,0)))*(CB$2&lt;=INDEX(fin,MATCH($A9,liste,0)))),1,IF(SUMPRODUCT((CB$2&gt;=INDEX(début,MATCH($C9,liste,0)))*(CB$2&lt;=INDEX(fin,MATCH($C9,liste,0)))),2,IF(SUMPRODUCT((CB$2&gt;=INDEX(début,MATCH($D9,liste,0)))*(CB$2&lt;=INDEX(fin,MATCH($D9,liste,0)))),3,""))))</f>
        <v/>
      </c>
      <c r="CC9" s="18" t="str">
        <f>IF(ISERROR(IF(SUMPRODUCT((CC$2&gt;=INDEX(début,MATCH($A9,liste,0)))*(CC$2&lt;=INDEX(fin,MATCH($A9,liste,0)))),1,IF(SUMPRODUCT((CC$2&gt;=INDEX(début,MATCH($C9,liste,0)))*(CC$2&lt;=INDEX(fin,MATCH($C9,liste,0)))),2,IF(SUMPRODUCT((CC$2&gt;=INDEX(début,MATCH($D9,liste,0)))*(CC$2&lt;=INDEX(fin,MATCH($D9,liste,0)))),3,"")))),"",IF(SUMPRODUCT((CC$2&gt;=INDEX(début,MATCH($A9,liste,0)))*(CC$2&lt;=INDEX(fin,MATCH($A9,liste,0)))),1,IF(SUMPRODUCT((CC$2&gt;=INDEX(début,MATCH($C9,liste,0)))*(CC$2&lt;=INDEX(fin,MATCH($C9,liste,0)))),2,IF(SUMPRODUCT((CC$2&gt;=INDEX(début,MATCH($D9,liste,0)))*(CC$2&lt;=INDEX(fin,MATCH($D9,liste,0)))),3,""))))</f>
        <v/>
      </c>
      <c r="CD9" s="18" t="str">
        <f>IF(ISERROR(IF(SUMPRODUCT((CD$2&gt;=INDEX(début,MATCH($A9,liste,0)))*(CD$2&lt;=INDEX(fin,MATCH($A9,liste,0)))),1,IF(SUMPRODUCT((CD$2&gt;=INDEX(début,MATCH($C9,liste,0)))*(CD$2&lt;=INDEX(fin,MATCH($C9,liste,0)))),2,IF(SUMPRODUCT((CD$2&gt;=INDEX(début,MATCH($D9,liste,0)))*(CD$2&lt;=INDEX(fin,MATCH($D9,liste,0)))),3,"")))),"",IF(SUMPRODUCT((CD$2&gt;=INDEX(début,MATCH($A9,liste,0)))*(CD$2&lt;=INDEX(fin,MATCH($A9,liste,0)))),1,IF(SUMPRODUCT((CD$2&gt;=INDEX(début,MATCH($C9,liste,0)))*(CD$2&lt;=INDEX(fin,MATCH($C9,liste,0)))),2,IF(SUMPRODUCT((CD$2&gt;=INDEX(début,MATCH($D9,liste,0)))*(CD$2&lt;=INDEX(fin,MATCH($D9,liste,0)))),3,""))))</f>
        <v/>
      </c>
      <c r="CE9" s="18" t="str">
        <f>IF(ISERROR(IF(SUMPRODUCT((CE$2&gt;=INDEX(début,MATCH($A9,liste,0)))*(CE$2&lt;=INDEX(fin,MATCH($A9,liste,0)))),1,IF(SUMPRODUCT((CE$2&gt;=INDEX(début,MATCH($C9,liste,0)))*(CE$2&lt;=INDEX(fin,MATCH($C9,liste,0)))),2,IF(SUMPRODUCT((CE$2&gt;=INDEX(début,MATCH($D9,liste,0)))*(CE$2&lt;=INDEX(fin,MATCH($D9,liste,0)))),3,"")))),"",IF(SUMPRODUCT((CE$2&gt;=INDEX(début,MATCH($A9,liste,0)))*(CE$2&lt;=INDEX(fin,MATCH($A9,liste,0)))),1,IF(SUMPRODUCT((CE$2&gt;=INDEX(début,MATCH($C9,liste,0)))*(CE$2&lt;=INDEX(fin,MATCH($C9,liste,0)))),2,IF(SUMPRODUCT((CE$2&gt;=INDEX(début,MATCH($D9,liste,0)))*(CE$2&lt;=INDEX(fin,MATCH($D9,liste,0)))),3,""))))</f>
        <v/>
      </c>
      <c r="CF9" s="18" t="str">
        <f>IF(ISERROR(IF(SUMPRODUCT((CF$2&gt;=INDEX(début,MATCH($A9,liste,0)))*(CF$2&lt;=INDEX(fin,MATCH($A9,liste,0)))),1,IF(SUMPRODUCT((CF$2&gt;=INDEX(début,MATCH($C9,liste,0)))*(CF$2&lt;=INDEX(fin,MATCH($C9,liste,0)))),2,IF(SUMPRODUCT((CF$2&gt;=INDEX(début,MATCH($D9,liste,0)))*(CF$2&lt;=INDEX(fin,MATCH($D9,liste,0)))),3,"")))),"",IF(SUMPRODUCT((CF$2&gt;=INDEX(début,MATCH($A9,liste,0)))*(CF$2&lt;=INDEX(fin,MATCH($A9,liste,0)))),1,IF(SUMPRODUCT((CF$2&gt;=INDEX(début,MATCH($C9,liste,0)))*(CF$2&lt;=INDEX(fin,MATCH($C9,liste,0)))),2,IF(SUMPRODUCT((CF$2&gt;=INDEX(début,MATCH($D9,liste,0)))*(CF$2&lt;=INDEX(fin,MATCH($D9,liste,0)))),3,""))))</f>
        <v/>
      </c>
      <c r="CG9" s="18" t="str">
        <f>IF(ISERROR(IF(SUMPRODUCT((CG$2&gt;=INDEX(début,MATCH($A9,liste,0)))*(CG$2&lt;=INDEX(fin,MATCH($A9,liste,0)))),1,IF(SUMPRODUCT((CG$2&gt;=INDEX(début,MATCH($C9,liste,0)))*(CG$2&lt;=INDEX(fin,MATCH($C9,liste,0)))),2,IF(SUMPRODUCT((CG$2&gt;=INDEX(début,MATCH($D9,liste,0)))*(CG$2&lt;=INDEX(fin,MATCH($D9,liste,0)))),3,"")))),"",IF(SUMPRODUCT((CG$2&gt;=INDEX(début,MATCH($A9,liste,0)))*(CG$2&lt;=INDEX(fin,MATCH($A9,liste,0)))),1,IF(SUMPRODUCT((CG$2&gt;=INDEX(début,MATCH($C9,liste,0)))*(CG$2&lt;=INDEX(fin,MATCH($C9,liste,0)))),2,IF(SUMPRODUCT((CG$2&gt;=INDEX(début,MATCH($D9,liste,0)))*(CG$2&lt;=INDEX(fin,MATCH($D9,liste,0)))),3,""))))</f>
        <v/>
      </c>
      <c r="CH9" s="18" t="str">
        <f>IF(ISERROR(IF(SUMPRODUCT((CH$2&gt;=INDEX(début,MATCH($A9,liste,0)))*(CH$2&lt;=INDEX(fin,MATCH($A9,liste,0)))),1,IF(SUMPRODUCT((CH$2&gt;=INDEX(début,MATCH($C9,liste,0)))*(CH$2&lt;=INDEX(fin,MATCH($C9,liste,0)))),2,IF(SUMPRODUCT((CH$2&gt;=INDEX(début,MATCH($D9,liste,0)))*(CH$2&lt;=INDEX(fin,MATCH($D9,liste,0)))),3,"")))),"",IF(SUMPRODUCT((CH$2&gt;=INDEX(début,MATCH($A9,liste,0)))*(CH$2&lt;=INDEX(fin,MATCH($A9,liste,0)))),1,IF(SUMPRODUCT((CH$2&gt;=INDEX(début,MATCH($C9,liste,0)))*(CH$2&lt;=INDEX(fin,MATCH($C9,liste,0)))),2,IF(SUMPRODUCT((CH$2&gt;=INDEX(début,MATCH($D9,liste,0)))*(CH$2&lt;=INDEX(fin,MATCH($D9,liste,0)))),3,""))))</f>
        <v/>
      </c>
      <c r="CI9" s="18" t="str">
        <f>IF(ISERROR(IF(SUMPRODUCT((CI$2&gt;=INDEX(début,MATCH($A9,liste,0)))*(CI$2&lt;=INDEX(fin,MATCH($A9,liste,0)))),1,IF(SUMPRODUCT((CI$2&gt;=INDEX(début,MATCH($C9,liste,0)))*(CI$2&lt;=INDEX(fin,MATCH($C9,liste,0)))),2,IF(SUMPRODUCT((CI$2&gt;=INDEX(début,MATCH($D9,liste,0)))*(CI$2&lt;=INDEX(fin,MATCH($D9,liste,0)))),3,"")))),"",IF(SUMPRODUCT((CI$2&gt;=INDEX(début,MATCH($A9,liste,0)))*(CI$2&lt;=INDEX(fin,MATCH($A9,liste,0)))),1,IF(SUMPRODUCT((CI$2&gt;=INDEX(début,MATCH($C9,liste,0)))*(CI$2&lt;=INDEX(fin,MATCH($C9,liste,0)))),2,IF(SUMPRODUCT((CI$2&gt;=INDEX(début,MATCH($D9,liste,0)))*(CI$2&lt;=INDEX(fin,MATCH($D9,liste,0)))),3,""))))</f>
        <v/>
      </c>
      <c r="CJ9" s="18" t="str">
        <f>IF(ISERROR(IF(SUMPRODUCT((CJ$2&gt;=INDEX(début,MATCH($A9,liste,0)))*(CJ$2&lt;=INDEX(fin,MATCH($A9,liste,0)))),1,IF(SUMPRODUCT((CJ$2&gt;=INDEX(début,MATCH($C9,liste,0)))*(CJ$2&lt;=INDEX(fin,MATCH($C9,liste,0)))),2,IF(SUMPRODUCT((CJ$2&gt;=INDEX(début,MATCH($D9,liste,0)))*(CJ$2&lt;=INDEX(fin,MATCH($D9,liste,0)))),3,"")))),"",IF(SUMPRODUCT((CJ$2&gt;=INDEX(début,MATCH($A9,liste,0)))*(CJ$2&lt;=INDEX(fin,MATCH($A9,liste,0)))),1,IF(SUMPRODUCT((CJ$2&gt;=INDEX(début,MATCH($C9,liste,0)))*(CJ$2&lt;=INDEX(fin,MATCH($C9,liste,0)))),2,IF(SUMPRODUCT((CJ$2&gt;=INDEX(début,MATCH($D9,liste,0)))*(CJ$2&lt;=INDEX(fin,MATCH($D9,liste,0)))),3,""))))</f>
        <v/>
      </c>
      <c r="CK9" s="18" t="str">
        <f>IF(ISERROR(IF(SUMPRODUCT((CK$2&gt;=INDEX(début,MATCH($A9,liste,0)))*(CK$2&lt;=INDEX(fin,MATCH($A9,liste,0)))),1,IF(SUMPRODUCT((CK$2&gt;=INDEX(début,MATCH($C9,liste,0)))*(CK$2&lt;=INDEX(fin,MATCH($C9,liste,0)))),2,IF(SUMPRODUCT((CK$2&gt;=INDEX(début,MATCH($D9,liste,0)))*(CK$2&lt;=INDEX(fin,MATCH($D9,liste,0)))),3,"")))),"",IF(SUMPRODUCT((CK$2&gt;=INDEX(début,MATCH($A9,liste,0)))*(CK$2&lt;=INDEX(fin,MATCH($A9,liste,0)))),1,IF(SUMPRODUCT((CK$2&gt;=INDEX(début,MATCH($C9,liste,0)))*(CK$2&lt;=INDEX(fin,MATCH($C9,liste,0)))),2,IF(SUMPRODUCT((CK$2&gt;=INDEX(début,MATCH($D9,liste,0)))*(CK$2&lt;=INDEX(fin,MATCH($D9,liste,0)))),3,""))))</f>
        <v/>
      </c>
      <c r="CL9" s="18" t="str">
        <f>IF(ISERROR(IF(SUMPRODUCT((CL$2&gt;=INDEX(début,MATCH($A9,liste,0)))*(CL$2&lt;=INDEX(fin,MATCH($A9,liste,0)))),1,IF(SUMPRODUCT((CL$2&gt;=INDEX(début,MATCH($C9,liste,0)))*(CL$2&lt;=INDEX(fin,MATCH($C9,liste,0)))),2,IF(SUMPRODUCT((CL$2&gt;=INDEX(début,MATCH($D9,liste,0)))*(CL$2&lt;=INDEX(fin,MATCH($D9,liste,0)))),3,"")))),"",IF(SUMPRODUCT((CL$2&gt;=INDEX(début,MATCH($A9,liste,0)))*(CL$2&lt;=INDEX(fin,MATCH($A9,liste,0)))),1,IF(SUMPRODUCT((CL$2&gt;=INDEX(début,MATCH($C9,liste,0)))*(CL$2&lt;=INDEX(fin,MATCH($C9,liste,0)))),2,IF(SUMPRODUCT((CL$2&gt;=INDEX(début,MATCH($D9,liste,0)))*(CL$2&lt;=INDEX(fin,MATCH($D9,liste,0)))),3,""))))</f>
        <v/>
      </c>
      <c r="CM9" s="18" t="str">
        <f>IF(ISERROR(IF(SUMPRODUCT((CM$2&gt;=INDEX(début,MATCH($A9,liste,0)))*(CM$2&lt;=INDEX(fin,MATCH($A9,liste,0)))),1,IF(SUMPRODUCT((CM$2&gt;=INDEX(début,MATCH($C9,liste,0)))*(CM$2&lt;=INDEX(fin,MATCH($C9,liste,0)))),2,IF(SUMPRODUCT((CM$2&gt;=INDEX(début,MATCH($D9,liste,0)))*(CM$2&lt;=INDEX(fin,MATCH($D9,liste,0)))),3,"")))),"",IF(SUMPRODUCT((CM$2&gt;=INDEX(début,MATCH($A9,liste,0)))*(CM$2&lt;=INDEX(fin,MATCH($A9,liste,0)))),1,IF(SUMPRODUCT((CM$2&gt;=INDEX(début,MATCH($C9,liste,0)))*(CM$2&lt;=INDEX(fin,MATCH($C9,liste,0)))),2,IF(SUMPRODUCT((CM$2&gt;=INDEX(début,MATCH($D9,liste,0)))*(CM$2&lt;=INDEX(fin,MATCH($D9,liste,0)))),3,""))))</f>
        <v/>
      </c>
      <c r="CN9" s="18" t="str">
        <f>IF(ISERROR(IF(SUMPRODUCT((CN$2&gt;=INDEX(début,MATCH($A9,liste,0)))*(CN$2&lt;=INDEX(fin,MATCH($A9,liste,0)))),1,IF(SUMPRODUCT((CN$2&gt;=INDEX(début,MATCH($C9,liste,0)))*(CN$2&lt;=INDEX(fin,MATCH($C9,liste,0)))),2,IF(SUMPRODUCT((CN$2&gt;=INDEX(début,MATCH($D9,liste,0)))*(CN$2&lt;=INDEX(fin,MATCH($D9,liste,0)))),3,"")))),"",IF(SUMPRODUCT((CN$2&gt;=INDEX(début,MATCH($A9,liste,0)))*(CN$2&lt;=INDEX(fin,MATCH($A9,liste,0)))),1,IF(SUMPRODUCT((CN$2&gt;=INDEX(début,MATCH($C9,liste,0)))*(CN$2&lt;=INDEX(fin,MATCH($C9,liste,0)))),2,IF(SUMPRODUCT((CN$2&gt;=INDEX(début,MATCH($D9,liste,0)))*(CN$2&lt;=INDEX(fin,MATCH($D9,liste,0)))),3,""))))</f>
        <v/>
      </c>
      <c r="CO9" s="18" t="str">
        <f>IF(ISERROR(IF(SUMPRODUCT((CO$2&gt;=INDEX(début,MATCH($A9,liste,0)))*(CO$2&lt;=INDEX(fin,MATCH($A9,liste,0)))),1,IF(SUMPRODUCT((CO$2&gt;=INDEX(début,MATCH($C9,liste,0)))*(CO$2&lt;=INDEX(fin,MATCH($C9,liste,0)))),2,IF(SUMPRODUCT((CO$2&gt;=INDEX(début,MATCH($D9,liste,0)))*(CO$2&lt;=INDEX(fin,MATCH($D9,liste,0)))),3,"")))),"",IF(SUMPRODUCT((CO$2&gt;=INDEX(début,MATCH($A9,liste,0)))*(CO$2&lt;=INDEX(fin,MATCH($A9,liste,0)))),1,IF(SUMPRODUCT((CO$2&gt;=INDEX(début,MATCH($C9,liste,0)))*(CO$2&lt;=INDEX(fin,MATCH($C9,liste,0)))),2,IF(SUMPRODUCT((CO$2&gt;=INDEX(début,MATCH($D9,liste,0)))*(CO$2&lt;=INDEX(fin,MATCH($D9,liste,0)))),3,""))))</f>
        <v/>
      </c>
      <c r="CP9" s="18" t="str">
        <f>IF(ISERROR(IF(SUMPRODUCT((CP$2&gt;=INDEX(début,MATCH($A9,liste,0)))*(CP$2&lt;=INDEX(fin,MATCH($A9,liste,0)))),1,IF(SUMPRODUCT((CP$2&gt;=INDEX(début,MATCH($C9,liste,0)))*(CP$2&lt;=INDEX(fin,MATCH($C9,liste,0)))),2,IF(SUMPRODUCT((CP$2&gt;=INDEX(début,MATCH($D9,liste,0)))*(CP$2&lt;=INDEX(fin,MATCH($D9,liste,0)))),3,"")))),"",IF(SUMPRODUCT((CP$2&gt;=INDEX(début,MATCH($A9,liste,0)))*(CP$2&lt;=INDEX(fin,MATCH($A9,liste,0)))),1,IF(SUMPRODUCT((CP$2&gt;=INDEX(début,MATCH($C9,liste,0)))*(CP$2&lt;=INDEX(fin,MATCH($C9,liste,0)))),2,IF(SUMPRODUCT((CP$2&gt;=INDEX(début,MATCH($D9,liste,0)))*(CP$2&lt;=INDEX(fin,MATCH($D9,liste,0)))),3,""))))</f>
        <v/>
      </c>
      <c r="CQ9" s="18" t="str">
        <f>IF(ISERROR(IF(SUMPRODUCT((CQ$2&gt;=INDEX(début,MATCH($A9,liste,0)))*(CQ$2&lt;=INDEX(fin,MATCH($A9,liste,0)))),1,IF(SUMPRODUCT((CQ$2&gt;=INDEX(début,MATCH($C9,liste,0)))*(CQ$2&lt;=INDEX(fin,MATCH($C9,liste,0)))),2,IF(SUMPRODUCT((CQ$2&gt;=INDEX(début,MATCH($D9,liste,0)))*(CQ$2&lt;=INDEX(fin,MATCH($D9,liste,0)))),3,"")))),"",IF(SUMPRODUCT((CQ$2&gt;=INDEX(début,MATCH($A9,liste,0)))*(CQ$2&lt;=INDEX(fin,MATCH($A9,liste,0)))),1,IF(SUMPRODUCT((CQ$2&gt;=INDEX(début,MATCH($C9,liste,0)))*(CQ$2&lt;=INDEX(fin,MATCH($C9,liste,0)))),2,IF(SUMPRODUCT((CQ$2&gt;=INDEX(début,MATCH($D9,liste,0)))*(CQ$2&lt;=INDEX(fin,MATCH($D9,liste,0)))),3,""))))</f>
        <v/>
      </c>
      <c r="CR9" s="18" t="str">
        <f>IF(ISERROR(IF(SUMPRODUCT((CR$2&gt;=INDEX(début,MATCH($A9,liste,0)))*(CR$2&lt;=INDEX(fin,MATCH($A9,liste,0)))),1,IF(SUMPRODUCT((CR$2&gt;=INDEX(début,MATCH($C9,liste,0)))*(CR$2&lt;=INDEX(fin,MATCH($C9,liste,0)))),2,IF(SUMPRODUCT((CR$2&gt;=INDEX(début,MATCH($D9,liste,0)))*(CR$2&lt;=INDEX(fin,MATCH($D9,liste,0)))),3,"")))),"",IF(SUMPRODUCT((CR$2&gt;=INDEX(début,MATCH($A9,liste,0)))*(CR$2&lt;=INDEX(fin,MATCH($A9,liste,0)))),1,IF(SUMPRODUCT((CR$2&gt;=INDEX(début,MATCH($C9,liste,0)))*(CR$2&lt;=INDEX(fin,MATCH($C9,liste,0)))),2,IF(SUMPRODUCT((CR$2&gt;=INDEX(début,MATCH($D9,liste,0)))*(CR$2&lt;=INDEX(fin,MATCH($D9,liste,0)))),3,""))))</f>
        <v/>
      </c>
      <c r="CS9" s="18" t="str">
        <f>IF(ISERROR(IF(SUMPRODUCT((CS$2&gt;=INDEX(début,MATCH($A9,liste,0)))*(CS$2&lt;=INDEX(fin,MATCH($A9,liste,0)))),1,IF(SUMPRODUCT((CS$2&gt;=INDEX(début,MATCH($C9,liste,0)))*(CS$2&lt;=INDEX(fin,MATCH($C9,liste,0)))),2,IF(SUMPRODUCT((CS$2&gt;=INDEX(début,MATCH($D9,liste,0)))*(CS$2&lt;=INDEX(fin,MATCH($D9,liste,0)))),3,"")))),"",IF(SUMPRODUCT((CS$2&gt;=INDEX(début,MATCH($A9,liste,0)))*(CS$2&lt;=INDEX(fin,MATCH($A9,liste,0)))),1,IF(SUMPRODUCT((CS$2&gt;=INDEX(début,MATCH($C9,liste,0)))*(CS$2&lt;=INDEX(fin,MATCH($C9,liste,0)))),2,IF(SUMPRODUCT((CS$2&gt;=INDEX(début,MATCH($D9,liste,0)))*(CS$2&lt;=INDEX(fin,MATCH($D9,liste,0)))),3,""))))</f>
        <v/>
      </c>
      <c r="CT9" s="18" t="str">
        <f>IF(ISERROR(IF(SUMPRODUCT((CT$2&gt;=INDEX(début,MATCH($A9,liste,0)))*(CT$2&lt;=INDEX(fin,MATCH($A9,liste,0)))),1,IF(SUMPRODUCT((CT$2&gt;=INDEX(début,MATCH($C9,liste,0)))*(CT$2&lt;=INDEX(fin,MATCH($C9,liste,0)))),2,IF(SUMPRODUCT((CT$2&gt;=INDEX(début,MATCH($D9,liste,0)))*(CT$2&lt;=INDEX(fin,MATCH($D9,liste,0)))),3,"")))),"",IF(SUMPRODUCT((CT$2&gt;=INDEX(début,MATCH($A9,liste,0)))*(CT$2&lt;=INDEX(fin,MATCH($A9,liste,0)))),1,IF(SUMPRODUCT((CT$2&gt;=INDEX(début,MATCH($C9,liste,0)))*(CT$2&lt;=INDEX(fin,MATCH($C9,liste,0)))),2,IF(SUMPRODUCT((CT$2&gt;=INDEX(début,MATCH($D9,liste,0)))*(CT$2&lt;=INDEX(fin,MATCH($D9,liste,0)))),3,""))))</f>
        <v/>
      </c>
      <c r="CU9" s="18" t="str">
        <f>IF(ISERROR(IF(SUMPRODUCT((CU$2&gt;=INDEX(début,MATCH($A9,liste,0)))*(CU$2&lt;=INDEX(fin,MATCH($A9,liste,0)))),1,IF(SUMPRODUCT((CU$2&gt;=INDEX(début,MATCH($C9,liste,0)))*(CU$2&lt;=INDEX(fin,MATCH($C9,liste,0)))),2,IF(SUMPRODUCT((CU$2&gt;=INDEX(début,MATCH($D9,liste,0)))*(CU$2&lt;=INDEX(fin,MATCH($D9,liste,0)))),3,"")))),"",IF(SUMPRODUCT((CU$2&gt;=INDEX(début,MATCH($A9,liste,0)))*(CU$2&lt;=INDEX(fin,MATCH($A9,liste,0)))),1,IF(SUMPRODUCT((CU$2&gt;=INDEX(début,MATCH($C9,liste,0)))*(CU$2&lt;=INDEX(fin,MATCH($C9,liste,0)))),2,IF(SUMPRODUCT((CU$2&gt;=INDEX(début,MATCH($D9,liste,0)))*(CU$2&lt;=INDEX(fin,MATCH($D9,liste,0)))),3,""))))</f>
        <v/>
      </c>
      <c r="CV9" s="18" t="str">
        <f>IF(ISERROR(IF(SUMPRODUCT((CV$2&gt;=INDEX(début,MATCH($A9,liste,0)))*(CV$2&lt;=INDEX(fin,MATCH($A9,liste,0)))),1,IF(SUMPRODUCT((CV$2&gt;=INDEX(début,MATCH($C9,liste,0)))*(CV$2&lt;=INDEX(fin,MATCH($C9,liste,0)))),2,IF(SUMPRODUCT((CV$2&gt;=INDEX(début,MATCH($D9,liste,0)))*(CV$2&lt;=INDEX(fin,MATCH($D9,liste,0)))),3,"")))),"",IF(SUMPRODUCT((CV$2&gt;=INDEX(début,MATCH($A9,liste,0)))*(CV$2&lt;=INDEX(fin,MATCH($A9,liste,0)))),1,IF(SUMPRODUCT((CV$2&gt;=INDEX(début,MATCH($C9,liste,0)))*(CV$2&lt;=INDEX(fin,MATCH($C9,liste,0)))),2,IF(SUMPRODUCT((CV$2&gt;=INDEX(début,MATCH($D9,liste,0)))*(CV$2&lt;=INDEX(fin,MATCH($D9,liste,0)))),3,""))))</f>
        <v/>
      </c>
      <c r="CW9" s="18" t="str">
        <f>IF(ISERROR(IF(SUMPRODUCT((CW$2&gt;=INDEX(début,MATCH($A9,liste,0)))*(CW$2&lt;=INDEX(fin,MATCH($A9,liste,0)))),1,IF(SUMPRODUCT((CW$2&gt;=INDEX(début,MATCH($C9,liste,0)))*(CW$2&lt;=INDEX(fin,MATCH($C9,liste,0)))),2,IF(SUMPRODUCT((CW$2&gt;=INDEX(début,MATCH($D9,liste,0)))*(CW$2&lt;=INDEX(fin,MATCH($D9,liste,0)))),3,"")))),"",IF(SUMPRODUCT((CW$2&gt;=INDEX(début,MATCH($A9,liste,0)))*(CW$2&lt;=INDEX(fin,MATCH($A9,liste,0)))),1,IF(SUMPRODUCT((CW$2&gt;=INDEX(début,MATCH($C9,liste,0)))*(CW$2&lt;=INDEX(fin,MATCH($C9,liste,0)))),2,IF(SUMPRODUCT((CW$2&gt;=INDEX(début,MATCH($D9,liste,0)))*(CW$2&lt;=INDEX(fin,MATCH($D9,liste,0)))),3,""))))</f>
        <v/>
      </c>
      <c r="CX9" s="18" t="str">
        <f>IF(ISERROR(IF(SUMPRODUCT((CX$2&gt;=INDEX(début,MATCH($A9,liste,0)))*(CX$2&lt;=INDEX(fin,MATCH($A9,liste,0)))),1,IF(SUMPRODUCT((CX$2&gt;=INDEX(début,MATCH($C9,liste,0)))*(CX$2&lt;=INDEX(fin,MATCH($C9,liste,0)))),2,IF(SUMPRODUCT((CX$2&gt;=INDEX(début,MATCH($D9,liste,0)))*(CX$2&lt;=INDEX(fin,MATCH($D9,liste,0)))),3,"")))),"",IF(SUMPRODUCT((CX$2&gt;=INDEX(début,MATCH($A9,liste,0)))*(CX$2&lt;=INDEX(fin,MATCH($A9,liste,0)))),1,IF(SUMPRODUCT((CX$2&gt;=INDEX(début,MATCH($C9,liste,0)))*(CX$2&lt;=INDEX(fin,MATCH($C9,liste,0)))),2,IF(SUMPRODUCT((CX$2&gt;=INDEX(début,MATCH($D9,liste,0)))*(CX$2&lt;=INDEX(fin,MATCH($D9,liste,0)))),3,""))))</f>
        <v/>
      </c>
      <c r="CY9" s="18" t="str">
        <f>IF(ISERROR(IF(SUMPRODUCT((CY$2&gt;=INDEX(début,MATCH($A9,liste,0)))*(CY$2&lt;=INDEX(fin,MATCH($A9,liste,0)))),1,IF(SUMPRODUCT((CY$2&gt;=INDEX(début,MATCH($C9,liste,0)))*(CY$2&lt;=INDEX(fin,MATCH($C9,liste,0)))),2,IF(SUMPRODUCT((CY$2&gt;=INDEX(début,MATCH($D9,liste,0)))*(CY$2&lt;=INDEX(fin,MATCH($D9,liste,0)))),3,"")))),"",IF(SUMPRODUCT((CY$2&gt;=INDEX(début,MATCH($A9,liste,0)))*(CY$2&lt;=INDEX(fin,MATCH($A9,liste,0)))),1,IF(SUMPRODUCT((CY$2&gt;=INDEX(début,MATCH($C9,liste,0)))*(CY$2&lt;=INDEX(fin,MATCH($C9,liste,0)))),2,IF(SUMPRODUCT((CY$2&gt;=INDEX(début,MATCH($D9,liste,0)))*(CY$2&lt;=INDEX(fin,MATCH($D9,liste,0)))),3,""))))</f>
        <v/>
      </c>
      <c r="CZ9" s="18" t="str">
        <f>IF(ISERROR(IF(SUMPRODUCT((CZ$2&gt;=INDEX(début,MATCH($A9,liste,0)))*(CZ$2&lt;=INDEX(fin,MATCH($A9,liste,0)))),1,IF(SUMPRODUCT((CZ$2&gt;=INDEX(début,MATCH($C9,liste,0)))*(CZ$2&lt;=INDEX(fin,MATCH($C9,liste,0)))),2,IF(SUMPRODUCT((CZ$2&gt;=INDEX(début,MATCH($D9,liste,0)))*(CZ$2&lt;=INDEX(fin,MATCH($D9,liste,0)))),3,"")))),"",IF(SUMPRODUCT((CZ$2&gt;=INDEX(début,MATCH($A9,liste,0)))*(CZ$2&lt;=INDEX(fin,MATCH($A9,liste,0)))),1,IF(SUMPRODUCT((CZ$2&gt;=INDEX(début,MATCH($C9,liste,0)))*(CZ$2&lt;=INDEX(fin,MATCH($C9,liste,0)))),2,IF(SUMPRODUCT((CZ$2&gt;=INDEX(début,MATCH($D9,liste,0)))*(CZ$2&lt;=INDEX(fin,MATCH($D9,liste,0)))),3,""))))</f>
        <v/>
      </c>
      <c r="DA9" s="18" t="str">
        <f>IF(ISERROR(IF(SUMPRODUCT((DA$2&gt;=INDEX(début,MATCH($A9,liste,0)))*(DA$2&lt;=INDEX(fin,MATCH($A9,liste,0)))),1,IF(SUMPRODUCT((DA$2&gt;=INDEX(début,MATCH($C9,liste,0)))*(DA$2&lt;=INDEX(fin,MATCH($C9,liste,0)))),2,IF(SUMPRODUCT((DA$2&gt;=INDEX(début,MATCH($D9,liste,0)))*(DA$2&lt;=INDEX(fin,MATCH($D9,liste,0)))),3,"")))),"",IF(SUMPRODUCT((DA$2&gt;=INDEX(début,MATCH($A9,liste,0)))*(DA$2&lt;=INDEX(fin,MATCH($A9,liste,0)))),1,IF(SUMPRODUCT((DA$2&gt;=INDEX(début,MATCH($C9,liste,0)))*(DA$2&lt;=INDEX(fin,MATCH($C9,liste,0)))),2,IF(SUMPRODUCT((DA$2&gt;=INDEX(début,MATCH($D9,liste,0)))*(DA$2&lt;=INDEX(fin,MATCH($D9,liste,0)))),3,""))))</f>
        <v/>
      </c>
      <c r="DB9" s="18" t="str">
        <f>IF(ISERROR(IF(SUMPRODUCT((DB$2&gt;=INDEX(début,MATCH($A9,liste,0)))*(DB$2&lt;=INDEX(fin,MATCH($A9,liste,0)))),1,IF(SUMPRODUCT((DB$2&gt;=INDEX(début,MATCH($C9,liste,0)))*(DB$2&lt;=INDEX(fin,MATCH($C9,liste,0)))),2,IF(SUMPRODUCT((DB$2&gt;=INDEX(début,MATCH($D9,liste,0)))*(DB$2&lt;=INDEX(fin,MATCH($D9,liste,0)))),3,"")))),"",IF(SUMPRODUCT((DB$2&gt;=INDEX(début,MATCH($A9,liste,0)))*(DB$2&lt;=INDEX(fin,MATCH($A9,liste,0)))),1,IF(SUMPRODUCT((DB$2&gt;=INDEX(début,MATCH($C9,liste,0)))*(DB$2&lt;=INDEX(fin,MATCH($C9,liste,0)))),2,IF(SUMPRODUCT((DB$2&gt;=INDEX(début,MATCH($D9,liste,0)))*(DB$2&lt;=INDEX(fin,MATCH($D9,liste,0)))),3,""))))</f>
        <v/>
      </c>
      <c r="DC9" s="18" t="str">
        <f>IF(ISERROR(IF(SUMPRODUCT((DC$2&gt;=INDEX(début,MATCH($A9,liste,0)))*(DC$2&lt;=INDEX(fin,MATCH($A9,liste,0)))),1,IF(SUMPRODUCT((DC$2&gt;=INDEX(début,MATCH($C9,liste,0)))*(DC$2&lt;=INDEX(fin,MATCH($C9,liste,0)))),2,IF(SUMPRODUCT((DC$2&gt;=INDEX(début,MATCH($D9,liste,0)))*(DC$2&lt;=INDEX(fin,MATCH($D9,liste,0)))),3,"")))),"",IF(SUMPRODUCT((DC$2&gt;=INDEX(début,MATCH($A9,liste,0)))*(DC$2&lt;=INDEX(fin,MATCH($A9,liste,0)))),1,IF(SUMPRODUCT((DC$2&gt;=INDEX(début,MATCH($C9,liste,0)))*(DC$2&lt;=INDEX(fin,MATCH($C9,liste,0)))),2,IF(SUMPRODUCT((DC$2&gt;=INDEX(début,MATCH($D9,liste,0)))*(DC$2&lt;=INDEX(fin,MATCH($D9,liste,0)))),3,""))))</f>
        <v/>
      </c>
      <c r="DD9" s="18" t="str">
        <f>IF(ISERROR(IF(SUMPRODUCT((DD$2&gt;=INDEX(début,MATCH($A9,liste,0)))*(DD$2&lt;=INDEX(fin,MATCH($A9,liste,0)))),1,IF(SUMPRODUCT((DD$2&gt;=INDEX(début,MATCH($C9,liste,0)))*(DD$2&lt;=INDEX(fin,MATCH($C9,liste,0)))),2,IF(SUMPRODUCT((DD$2&gt;=INDEX(début,MATCH($D9,liste,0)))*(DD$2&lt;=INDEX(fin,MATCH($D9,liste,0)))),3,"")))),"",IF(SUMPRODUCT((DD$2&gt;=INDEX(début,MATCH($A9,liste,0)))*(DD$2&lt;=INDEX(fin,MATCH($A9,liste,0)))),1,IF(SUMPRODUCT((DD$2&gt;=INDEX(début,MATCH($C9,liste,0)))*(DD$2&lt;=INDEX(fin,MATCH($C9,liste,0)))),2,IF(SUMPRODUCT((DD$2&gt;=INDEX(début,MATCH($D9,liste,0)))*(DD$2&lt;=INDEX(fin,MATCH($D9,liste,0)))),3,""))))</f>
        <v/>
      </c>
      <c r="DE9" s="18" t="str">
        <f>IF(ISERROR(IF(SUMPRODUCT((DE$2&gt;=INDEX(début,MATCH($A9,liste,0)))*(DE$2&lt;=INDEX(fin,MATCH($A9,liste,0)))),1,IF(SUMPRODUCT((DE$2&gt;=INDEX(début,MATCH($C9,liste,0)))*(DE$2&lt;=INDEX(fin,MATCH($C9,liste,0)))),2,IF(SUMPRODUCT((DE$2&gt;=INDEX(début,MATCH($D9,liste,0)))*(DE$2&lt;=INDEX(fin,MATCH($D9,liste,0)))),3,"")))),"",IF(SUMPRODUCT((DE$2&gt;=INDEX(début,MATCH($A9,liste,0)))*(DE$2&lt;=INDEX(fin,MATCH($A9,liste,0)))),1,IF(SUMPRODUCT((DE$2&gt;=INDEX(début,MATCH($C9,liste,0)))*(DE$2&lt;=INDEX(fin,MATCH($C9,liste,0)))),2,IF(SUMPRODUCT((DE$2&gt;=INDEX(début,MATCH($D9,liste,0)))*(DE$2&lt;=INDEX(fin,MATCH($D9,liste,0)))),3,""))))</f>
        <v/>
      </c>
      <c r="DF9" s="18" t="str">
        <f>IF(ISERROR(IF(SUMPRODUCT((DF$2&gt;=INDEX(début,MATCH($A9,liste,0)))*(DF$2&lt;=INDEX(fin,MATCH($A9,liste,0)))),1,IF(SUMPRODUCT((DF$2&gt;=INDEX(début,MATCH($C9,liste,0)))*(DF$2&lt;=INDEX(fin,MATCH($C9,liste,0)))),2,IF(SUMPRODUCT((DF$2&gt;=INDEX(début,MATCH($D9,liste,0)))*(DF$2&lt;=INDEX(fin,MATCH($D9,liste,0)))),3,"")))),"",IF(SUMPRODUCT((DF$2&gt;=INDEX(début,MATCH($A9,liste,0)))*(DF$2&lt;=INDEX(fin,MATCH($A9,liste,0)))),1,IF(SUMPRODUCT((DF$2&gt;=INDEX(début,MATCH($C9,liste,0)))*(DF$2&lt;=INDEX(fin,MATCH($C9,liste,0)))),2,IF(SUMPRODUCT((DF$2&gt;=INDEX(début,MATCH($D9,liste,0)))*(DF$2&lt;=INDEX(fin,MATCH($D9,liste,0)))),3,""))))</f>
        <v/>
      </c>
      <c r="DG9" s="18" t="str">
        <f>IF(ISERROR(IF(SUMPRODUCT((DG$2&gt;=INDEX(début,MATCH($A9,liste,0)))*(DG$2&lt;=INDEX(fin,MATCH($A9,liste,0)))),1,IF(SUMPRODUCT((DG$2&gt;=INDEX(début,MATCH($C9,liste,0)))*(DG$2&lt;=INDEX(fin,MATCH($C9,liste,0)))),2,IF(SUMPRODUCT((DG$2&gt;=INDEX(début,MATCH($D9,liste,0)))*(DG$2&lt;=INDEX(fin,MATCH($D9,liste,0)))),3,"")))),"",IF(SUMPRODUCT((DG$2&gt;=INDEX(début,MATCH($A9,liste,0)))*(DG$2&lt;=INDEX(fin,MATCH($A9,liste,0)))),1,IF(SUMPRODUCT((DG$2&gt;=INDEX(début,MATCH($C9,liste,0)))*(DG$2&lt;=INDEX(fin,MATCH($C9,liste,0)))),2,IF(SUMPRODUCT((DG$2&gt;=INDEX(début,MATCH($D9,liste,0)))*(DG$2&lt;=INDEX(fin,MATCH($D9,liste,0)))),3,""))))</f>
        <v/>
      </c>
      <c r="DH9" s="18" t="str">
        <f>IF(ISERROR(IF(SUMPRODUCT((DH$2&gt;=INDEX(début,MATCH($A9,liste,0)))*(DH$2&lt;=INDEX(fin,MATCH($A9,liste,0)))),1,IF(SUMPRODUCT((DH$2&gt;=INDEX(début,MATCH($C9,liste,0)))*(DH$2&lt;=INDEX(fin,MATCH($C9,liste,0)))),2,IF(SUMPRODUCT((DH$2&gt;=INDEX(début,MATCH($D9,liste,0)))*(DH$2&lt;=INDEX(fin,MATCH($D9,liste,0)))),3,"")))),"",IF(SUMPRODUCT((DH$2&gt;=INDEX(début,MATCH($A9,liste,0)))*(DH$2&lt;=INDEX(fin,MATCH($A9,liste,0)))),1,IF(SUMPRODUCT((DH$2&gt;=INDEX(début,MATCH($C9,liste,0)))*(DH$2&lt;=INDEX(fin,MATCH($C9,liste,0)))),2,IF(SUMPRODUCT((DH$2&gt;=INDEX(début,MATCH($D9,liste,0)))*(DH$2&lt;=INDEX(fin,MATCH($D9,liste,0)))),3,""))))</f>
        <v/>
      </c>
      <c r="DI9" s="18" t="str">
        <f>IF(ISERROR(IF(SUMPRODUCT((DI$2&gt;=INDEX(début,MATCH($A9,liste,0)))*(DI$2&lt;=INDEX(fin,MATCH($A9,liste,0)))),1,IF(SUMPRODUCT((DI$2&gt;=INDEX(début,MATCH($C9,liste,0)))*(DI$2&lt;=INDEX(fin,MATCH($C9,liste,0)))),2,IF(SUMPRODUCT((DI$2&gt;=INDEX(début,MATCH($D9,liste,0)))*(DI$2&lt;=INDEX(fin,MATCH($D9,liste,0)))),3,"")))),"",IF(SUMPRODUCT((DI$2&gt;=INDEX(début,MATCH($A9,liste,0)))*(DI$2&lt;=INDEX(fin,MATCH($A9,liste,0)))),1,IF(SUMPRODUCT((DI$2&gt;=INDEX(début,MATCH($C9,liste,0)))*(DI$2&lt;=INDEX(fin,MATCH($C9,liste,0)))),2,IF(SUMPRODUCT((DI$2&gt;=INDEX(début,MATCH($D9,liste,0)))*(DI$2&lt;=INDEX(fin,MATCH($D9,liste,0)))),3,""))))</f>
        <v/>
      </c>
      <c r="DJ9" s="18" t="str">
        <f>IF(ISERROR(IF(SUMPRODUCT((DJ$2&gt;=INDEX(début,MATCH($A9,liste,0)))*(DJ$2&lt;=INDEX(fin,MATCH($A9,liste,0)))),1,IF(SUMPRODUCT((DJ$2&gt;=INDEX(début,MATCH($C9,liste,0)))*(DJ$2&lt;=INDEX(fin,MATCH($C9,liste,0)))),2,IF(SUMPRODUCT((DJ$2&gt;=INDEX(début,MATCH($D9,liste,0)))*(DJ$2&lt;=INDEX(fin,MATCH($D9,liste,0)))),3,"")))),"",IF(SUMPRODUCT((DJ$2&gt;=INDEX(début,MATCH($A9,liste,0)))*(DJ$2&lt;=INDEX(fin,MATCH($A9,liste,0)))),1,IF(SUMPRODUCT((DJ$2&gt;=INDEX(début,MATCH($C9,liste,0)))*(DJ$2&lt;=INDEX(fin,MATCH($C9,liste,0)))),2,IF(SUMPRODUCT((DJ$2&gt;=INDEX(début,MATCH($D9,liste,0)))*(DJ$2&lt;=INDEX(fin,MATCH($D9,liste,0)))),3,""))))</f>
        <v/>
      </c>
      <c r="DK9" s="18" t="str">
        <f>IF(ISERROR(IF(SUMPRODUCT((DK$2&gt;=INDEX(début,MATCH($A9,liste,0)))*(DK$2&lt;=INDEX(fin,MATCH($A9,liste,0)))),1,IF(SUMPRODUCT((DK$2&gt;=INDEX(début,MATCH($C9,liste,0)))*(DK$2&lt;=INDEX(fin,MATCH($C9,liste,0)))),2,IF(SUMPRODUCT((DK$2&gt;=INDEX(début,MATCH($D9,liste,0)))*(DK$2&lt;=INDEX(fin,MATCH($D9,liste,0)))),3,"")))),"",IF(SUMPRODUCT((DK$2&gt;=INDEX(début,MATCH($A9,liste,0)))*(DK$2&lt;=INDEX(fin,MATCH($A9,liste,0)))),1,IF(SUMPRODUCT((DK$2&gt;=INDEX(début,MATCH($C9,liste,0)))*(DK$2&lt;=INDEX(fin,MATCH($C9,liste,0)))),2,IF(SUMPRODUCT((DK$2&gt;=INDEX(début,MATCH($D9,liste,0)))*(DK$2&lt;=INDEX(fin,MATCH($D9,liste,0)))),3,""))))</f>
        <v/>
      </c>
      <c r="DL9" s="18" t="str">
        <f>IF(ISERROR(IF(SUMPRODUCT((DL$2&gt;=INDEX(début,MATCH($A9,liste,0)))*(DL$2&lt;=INDEX(fin,MATCH($A9,liste,0)))),1,IF(SUMPRODUCT((DL$2&gt;=INDEX(début,MATCH($C9,liste,0)))*(DL$2&lt;=INDEX(fin,MATCH($C9,liste,0)))),2,IF(SUMPRODUCT((DL$2&gt;=INDEX(début,MATCH($D9,liste,0)))*(DL$2&lt;=INDEX(fin,MATCH($D9,liste,0)))),3,"")))),"",IF(SUMPRODUCT((DL$2&gt;=INDEX(début,MATCH($A9,liste,0)))*(DL$2&lt;=INDEX(fin,MATCH($A9,liste,0)))),1,IF(SUMPRODUCT((DL$2&gt;=INDEX(début,MATCH($C9,liste,0)))*(DL$2&lt;=INDEX(fin,MATCH($C9,liste,0)))),2,IF(SUMPRODUCT((DL$2&gt;=INDEX(début,MATCH($D9,liste,0)))*(DL$2&lt;=INDEX(fin,MATCH($D9,liste,0)))),3,""))))</f>
        <v/>
      </c>
      <c r="DM9" s="18" t="str">
        <f>IF(ISERROR(IF(SUMPRODUCT((DM$2&gt;=INDEX(début,MATCH($A9,liste,0)))*(DM$2&lt;=INDEX(fin,MATCH($A9,liste,0)))),1,IF(SUMPRODUCT((DM$2&gt;=INDEX(début,MATCH($C9,liste,0)))*(DM$2&lt;=INDEX(fin,MATCH($C9,liste,0)))),2,IF(SUMPRODUCT((DM$2&gt;=INDEX(début,MATCH($D9,liste,0)))*(DM$2&lt;=INDEX(fin,MATCH($D9,liste,0)))),3,"")))),"",IF(SUMPRODUCT((DM$2&gt;=INDEX(début,MATCH($A9,liste,0)))*(DM$2&lt;=INDEX(fin,MATCH($A9,liste,0)))),1,IF(SUMPRODUCT((DM$2&gt;=INDEX(début,MATCH($C9,liste,0)))*(DM$2&lt;=INDEX(fin,MATCH($C9,liste,0)))),2,IF(SUMPRODUCT((DM$2&gt;=INDEX(début,MATCH($D9,liste,0)))*(DM$2&lt;=INDEX(fin,MATCH($D9,liste,0)))),3,""))))</f>
        <v/>
      </c>
      <c r="DN9" s="18" t="str">
        <f>IF(ISERROR(IF(SUMPRODUCT((DN$2&gt;=INDEX(début,MATCH($A9,liste,0)))*(DN$2&lt;=INDEX(fin,MATCH($A9,liste,0)))),1,IF(SUMPRODUCT((DN$2&gt;=INDEX(début,MATCH($C9,liste,0)))*(DN$2&lt;=INDEX(fin,MATCH($C9,liste,0)))),2,IF(SUMPRODUCT((DN$2&gt;=INDEX(début,MATCH($D9,liste,0)))*(DN$2&lt;=INDEX(fin,MATCH($D9,liste,0)))),3,"")))),"",IF(SUMPRODUCT((DN$2&gt;=INDEX(début,MATCH($A9,liste,0)))*(DN$2&lt;=INDEX(fin,MATCH($A9,liste,0)))),1,IF(SUMPRODUCT((DN$2&gt;=INDEX(début,MATCH($C9,liste,0)))*(DN$2&lt;=INDEX(fin,MATCH($C9,liste,0)))),2,IF(SUMPRODUCT((DN$2&gt;=INDEX(début,MATCH($D9,liste,0)))*(DN$2&lt;=INDEX(fin,MATCH($D9,liste,0)))),3,""))))</f>
        <v/>
      </c>
      <c r="DO9" s="18" t="str">
        <f>IF(ISERROR(IF(SUMPRODUCT((DO$2&gt;=INDEX(début,MATCH($A9,liste,0)))*(DO$2&lt;=INDEX(fin,MATCH($A9,liste,0)))),1,IF(SUMPRODUCT((DO$2&gt;=INDEX(début,MATCH($C9,liste,0)))*(DO$2&lt;=INDEX(fin,MATCH($C9,liste,0)))),2,IF(SUMPRODUCT((DO$2&gt;=INDEX(début,MATCH($D9,liste,0)))*(DO$2&lt;=INDEX(fin,MATCH($D9,liste,0)))),3,"")))),"",IF(SUMPRODUCT((DO$2&gt;=INDEX(début,MATCH($A9,liste,0)))*(DO$2&lt;=INDEX(fin,MATCH($A9,liste,0)))),1,IF(SUMPRODUCT((DO$2&gt;=INDEX(début,MATCH($C9,liste,0)))*(DO$2&lt;=INDEX(fin,MATCH($C9,liste,0)))),2,IF(SUMPRODUCT((DO$2&gt;=INDEX(début,MATCH($D9,liste,0)))*(DO$2&lt;=INDEX(fin,MATCH($D9,liste,0)))),3,""))))</f>
        <v/>
      </c>
      <c r="DP9" s="18" t="str">
        <f>IF(ISERROR(IF(SUMPRODUCT((DP$2&gt;=INDEX(début,MATCH($A9,liste,0)))*(DP$2&lt;=INDEX(fin,MATCH($A9,liste,0)))),1,IF(SUMPRODUCT((DP$2&gt;=INDEX(début,MATCH($C9,liste,0)))*(DP$2&lt;=INDEX(fin,MATCH($C9,liste,0)))),2,IF(SUMPRODUCT((DP$2&gt;=INDEX(début,MATCH($D9,liste,0)))*(DP$2&lt;=INDEX(fin,MATCH($D9,liste,0)))),3,"")))),"",IF(SUMPRODUCT((DP$2&gt;=INDEX(début,MATCH($A9,liste,0)))*(DP$2&lt;=INDEX(fin,MATCH($A9,liste,0)))),1,IF(SUMPRODUCT((DP$2&gt;=INDEX(début,MATCH($C9,liste,0)))*(DP$2&lt;=INDEX(fin,MATCH($C9,liste,0)))),2,IF(SUMPRODUCT((DP$2&gt;=INDEX(début,MATCH($D9,liste,0)))*(DP$2&lt;=INDEX(fin,MATCH($D9,liste,0)))),3,""))))</f>
        <v/>
      </c>
      <c r="DQ9" s="18" t="str">
        <f>IF(ISERROR(IF(SUMPRODUCT((DQ$2&gt;=INDEX(début,MATCH($A9,liste,0)))*(DQ$2&lt;=INDEX(fin,MATCH($A9,liste,0)))),1,IF(SUMPRODUCT((DQ$2&gt;=INDEX(début,MATCH($C9,liste,0)))*(DQ$2&lt;=INDEX(fin,MATCH($C9,liste,0)))),2,IF(SUMPRODUCT((DQ$2&gt;=INDEX(début,MATCH($D9,liste,0)))*(DQ$2&lt;=INDEX(fin,MATCH($D9,liste,0)))),3,"")))),"",IF(SUMPRODUCT((DQ$2&gt;=INDEX(début,MATCH($A9,liste,0)))*(DQ$2&lt;=INDEX(fin,MATCH($A9,liste,0)))),1,IF(SUMPRODUCT((DQ$2&gt;=INDEX(début,MATCH($C9,liste,0)))*(DQ$2&lt;=INDEX(fin,MATCH($C9,liste,0)))),2,IF(SUMPRODUCT((DQ$2&gt;=INDEX(début,MATCH($D9,liste,0)))*(DQ$2&lt;=INDEX(fin,MATCH($D9,liste,0)))),3,""))))</f>
        <v/>
      </c>
      <c r="DR9" s="18" t="str">
        <f>IF(ISERROR(IF(SUMPRODUCT((DR$2&gt;=INDEX(début,MATCH($A9,liste,0)))*(DR$2&lt;=INDEX(fin,MATCH($A9,liste,0)))),1,IF(SUMPRODUCT((DR$2&gt;=INDEX(début,MATCH($C9,liste,0)))*(DR$2&lt;=INDEX(fin,MATCH($C9,liste,0)))),2,IF(SUMPRODUCT((DR$2&gt;=INDEX(début,MATCH($D9,liste,0)))*(DR$2&lt;=INDEX(fin,MATCH($D9,liste,0)))),3,"")))),"",IF(SUMPRODUCT((DR$2&gt;=INDEX(début,MATCH($A9,liste,0)))*(DR$2&lt;=INDEX(fin,MATCH($A9,liste,0)))),1,IF(SUMPRODUCT((DR$2&gt;=INDEX(début,MATCH($C9,liste,0)))*(DR$2&lt;=INDEX(fin,MATCH($C9,liste,0)))),2,IF(SUMPRODUCT((DR$2&gt;=INDEX(début,MATCH($D9,liste,0)))*(DR$2&lt;=INDEX(fin,MATCH($D9,liste,0)))),3,""))))</f>
        <v/>
      </c>
      <c r="DS9" s="18" t="str">
        <f>IF(ISERROR(IF(SUMPRODUCT((DS$2&gt;=INDEX(début,MATCH($A9,liste,0)))*(DS$2&lt;=INDEX(fin,MATCH($A9,liste,0)))),1,IF(SUMPRODUCT((DS$2&gt;=INDEX(début,MATCH($C9,liste,0)))*(DS$2&lt;=INDEX(fin,MATCH($C9,liste,0)))),2,IF(SUMPRODUCT((DS$2&gt;=INDEX(début,MATCH($D9,liste,0)))*(DS$2&lt;=INDEX(fin,MATCH($D9,liste,0)))),3,"")))),"",IF(SUMPRODUCT((DS$2&gt;=INDEX(début,MATCH($A9,liste,0)))*(DS$2&lt;=INDEX(fin,MATCH($A9,liste,0)))),1,IF(SUMPRODUCT((DS$2&gt;=INDEX(début,MATCH($C9,liste,0)))*(DS$2&lt;=INDEX(fin,MATCH($C9,liste,0)))),2,IF(SUMPRODUCT((DS$2&gt;=INDEX(début,MATCH($D9,liste,0)))*(DS$2&lt;=INDEX(fin,MATCH($D9,liste,0)))),3,""))))</f>
        <v/>
      </c>
      <c r="DT9" s="18" t="str">
        <f>IF(ISERROR(IF(SUMPRODUCT((DT$2&gt;=INDEX(début,MATCH($A9,liste,0)))*(DT$2&lt;=INDEX(fin,MATCH($A9,liste,0)))),1,IF(SUMPRODUCT((DT$2&gt;=INDEX(début,MATCH($C9,liste,0)))*(DT$2&lt;=INDEX(fin,MATCH($C9,liste,0)))),2,IF(SUMPRODUCT((DT$2&gt;=INDEX(début,MATCH($D9,liste,0)))*(DT$2&lt;=INDEX(fin,MATCH($D9,liste,0)))),3,"")))),"",IF(SUMPRODUCT((DT$2&gt;=INDEX(début,MATCH($A9,liste,0)))*(DT$2&lt;=INDEX(fin,MATCH($A9,liste,0)))),1,IF(SUMPRODUCT((DT$2&gt;=INDEX(début,MATCH($C9,liste,0)))*(DT$2&lt;=INDEX(fin,MATCH($C9,liste,0)))),2,IF(SUMPRODUCT((DT$2&gt;=INDEX(début,MATCH($D9,liste,0)))*(DT$2&lt;=INDEX(fin,MATCH($D9,liste,0)))),3,""))))</f>
        <v/>
      </c>
      <c r="DU9" s="18" t="str">
        <f>IF(ISERROR(IF(SUMPRODUCT((DU$2&gt;=INDEX(début,MATCH($A9,liste,0)))*(DU$2&lt;=INDEX(fin,MATCH($A9,liste,0)))),1,IF(SUMPRODUCT((DU$2&gt;=INDEX(début,MATCH($C9,liste,0)))*(DU$2&lt;=INDEX(fin,MATCH($C9,liste,0)))),2,IF(SUMPRODUCT((DU$2&gt;=INDEX(début,MATCH($D9,liste,0)))*(DU$2&lt;=INDEX(fin,MATCH($D9,liste,0)))),3,"")))),"",IF(SUMPRODUCT((DU$2&gt;=INDEX(début,MATCH($A9,liste,0)))*(DU$2&lt;=INDEX(fin,MATCH($A9,liste,0)))),1,IF(SUMPRODUCT((DU$2&gt;=INDEX(début,MATCH($C9,liste,0)))*(DU$2&lt;=INDEX(fin,MATCH($C9,liste,0)))),2,IF(SUMPRODUCT((DU$2&gt;=INDEX(début,MATCH($D9,liste,0)))*(DU$2&lt;=INDEX(fin,MATCH($D9,liste,0)))),3,""))))</f>
        <v/>
      </c>
      <c r="DV9" s="18" t="str">
        <f>IF(ISERROR(IF(SUMPRODUCT((DV$2&gt;=INDEX(début,MATCH($A9,liste,0)))*(DV$2&lt;=INDEX(fin,MATCH($A9,liste,0)))),1,IF(SUMPRODUCT((DV$2&gt;=INDEX(début,MATCH($C9,liste,0)))*(DV$2&lt;=INDEX(fin,MATCH($C9,liste,0)))),2,IF(SUMPRODUCT((DV$2&gt;=INDEX(début,MATCH($D9,liste,0)))*(DV$2&lt;=INDEX(fin,MATCH($D9,liste,0)))),3,"")))),"",IF(SUMPRODUCT((DV$2&gt;=INDEX(début,MATCH($A9,liste,0)))*(DV$2&lt;=INDEX(fin,MATCH($A9,liste,0)))),1,IF(SUMPRODUCT((DV$2&gt;=INDEX(début,MATCH($C9,liste,0)))*(DV$2&lt;=INDEX(fin,MATCH($C9,liste,0)))),2,IF(SUMPRODUCT((DV$2&gt;=INDEX(début,MATCH($D9,liste,0)))*(DV$2&lt;=INDEX(fin,MATCH($D9,liste,0)))),3,""))))</f>
        <v/>
      </c>
      <c r="DW9" s="18" t="str">
        <f>IF(ISERROR(IF(SUMPRODUCT((DW$2&gt;=INDEX(début,MATCH($A9,liste,0)))*(DW$2&lt;=INDEX(fin,MATCH($A9,liste,0)))),1,IF(SUMPRODUCT((DW$2&gt;=INDEX(début,MATCH($C9,liste,0)))*(DW$2&lt;=INDEX(fin,MATCH($C9,liste,0)))),2,IF(SUMPRODUCT((DW$2&gt;=INDEX(début,MATCH($D9,liste,0)))*(DW$2&lt;=INDEX(fin,MATCH($D9,liste,0)))),3,"")))),"",IF(SUMPRODUCT((DW$2&gt;=INDEX(début,MATCH($A9,liste,0)))*(DW$2&lt;=INDEX(fin,MATCH($A9,liste,0)))),1,IF(SUMPRODUCT((DW$2&gt;=INDEX(début,MATCH($C9,liste,0)))*(DW$2&lt;=INDEX(fin,MATCH($C9,liste,0)))),2,IF(SUMPRODUCT((DW$2&gt;=INDEX(début,MATCH($D9,liste,0)))*(DW$2&lt;=INDEX(fin,MATCH($D9,liste,0)))),3,""))))</f>
        <v/>
      </c>
      <c r="DX9" s="18" t="str">
        <f>IF(ISERROR(IF(SUMPRODUCT((DX$2&gt;=INDEX(début,MATCH($A9,liste,0)))*(DX$2&lt;=INDEX(fin,MATCH($A9,liste,0)))),1,IF(SUMPRODUCT((DX$2&gt;=INDEX(début,MATCH($C9,liste,0)))*(DX$2&lt;=INDEX(fin,MATCH($C9,liste,0)))),2,IF(SUMPRODUCT((DX$2&gt;=INDEX(début,MATCH($D9,liste,0)))*(DX$2&lt;=INDEX(fin,MATCH($D9,liste,0)))),3,"")))),"",IF(SUMPRODUCT((DX$2&gt;=INDEX(début,MATCH($A9,liste,0)))*(DX$2&lt;=INDEX(fin,MATCH($A9,liste,0)))),1,IF(SUMPRODUCT((DX$2&gt;=INDEX(début,MATCH($C9,liste,0)))*(DX$2&lt;=INDEX(fin,MATCH($C9,liste,0)))),2,IF(SUMPRODUCT((DX$2&gt;=INDEX(début,MATCH($D9,liste,0)))*(DX$2&lt;=INDEX(fin,MATCH($D9,liste,0)))),3,""))))</f>
        <v/>
      </c>
      <c r="DY9" s="18" t="str">
        <f>IF(ISERROR(IF(SUMPRODUCT((DY$2&gt;=INDEX(début,MATCH($A9,liste,0)))*(DY$2&lt;=INDEX(fin,MATCH($A9,liste,0)))),1,IF(SUMPRODUCT((DY$2&gt;=INDEX(début,MATCH($C9,liste,0)))*(DY$2&lt;=INDEX(fin,MATCH($C9,liste,0)))),2,IF(SUMPRODUCT((DY$2&gt;=INDEX(début,MATCH($D9,liste,0)))*(DY$2&lt;=INDEX(fin,MATCH($D9,liste,0)))),3,"")))),"",IF(SUMPRODUCT((DY$2&gt;=INDEX(début,MATCH($A9,liste,0)))*(DY$2&lt;=INDEX(fin,MATCH($A9,liste,0)))),1,IF(SUMPRODUCT((DY$2&gt;=INDEX(début,MATCH($C9,liste,0)))*(DY$2&lt;=INDEX(fin,MATCH($C9,liste,0)))),2,IF(SUMPRODUCT((DY$2&gt;=INDEX(début,MATCH($D9,liste,0)))*(DY$2&lt;=INDEX(fin,MATCH($D9,liste,0)))),3,""))))</f>
        <v/>
      </c>
      <c r="DZ9" s="18" t="str">
        <f>IF(ISERROR(IF(SUMPRODUCT((DZ$2&gt;=INDEX(début,MATCH($A9,liste,0)))*(DZ$2&lt;=INDEX(fin,MATCH($A9,liste,0)))),1,IF(SUMPRODUCT((DZ$2&gt;=INDEX(début,MATCH($C9,liste,0)))*(DZ$2&lt;=INDEX(fin,MATCH($C9,liste,0)))),2,IF(SUMPRODUCT((DZ$2&gt;=INDEX(début,MATCH($D9,liste,0)))*(DZ$2&lt;=INDEX(fin,MATCH($D9,liste,0)))),3,"")))),"",IF(SUMPRODUCT((DZ$2&gt;=INDEX(début,MATCH($A9,liste,0)))*(DZ$2&lt;=INDEX(fin,MATCH($A9,liste,0)))),1,IF(SUMPRODUCT((DZ$2&gt;=INDEX(début,MATCH($C9,liste,0)))*(DZ$2&lt;=INDEX(fin,MATCH($C9,liste,0)))),2,IF(SUMPRODUCT((DZ$2&gt;=INDEX(début,MATCH($D9,liste,0)))*(DZ$2&lt;=INDEX(fin,MATCH($D9,liste,0)))),3,""))))</f>
        <v/>
      </c>
      <c r="EA9" s="18" t="str">
        <f>IF(ISERROR(IF(SUMPRODUCT((EA$2&gt;=INDEX(début,MATCH($A9,liste,0)))*(EA$2&lt;=INDEX(fin,MATCH($A9,liste,0)))),1,IF(SUMPRODUCT((EA$2&gt;=INDEX(début,MATCH($C9,liste,0)))*(EA$2&lt;=INDEX(fin,MATCH($C9,liste,0)))),2,IF(SUMPRODUCT((EA$2&gt;=INDEX(début,MATCH($D9,liste,0)))*(EA$2&lt;=INDEX(fin,MATCH($D9,liste,0)))),3,"")))),"",IF(SUMPRODUCT((EA$2&gt;=INDEX(début,MATCH($A9,liste,0)))*(EA$2&lt;=INDEX(fin,MATCH($A9,liste,0)))),1,IF(SUMPRODUCT((EA$2&gt;=INDEX(début,MATCH($C9,liste,0)))*(EA$2&lt;=INDEX(fin,MATCH($C9,liste,0)))),2,IF(SUMPRODUCT((EA$2&gt;=INDEX(début,MATCH($D9,liste,0)))*(EA$2&lt;=INDEX(fin,MATCH($D9,liste,0)))),3,""))))</f>
        <v/>
      </c>
      <c r="EB9" s="18" t="str">
        <f>IF(ISERROR(IF(SUMPRODUCT((EB$2&gt;=INDEX(début,MATCH($A9,liste,0)))*(EB$2&lt;=INDEX(fin,MATCH($A9,liste,0)))),1,IF(SUMPRODUCT((EB$2&gt;=INDEX(début,MATCH($C9,liste,0)))*(EB$2&lt;=INDEX(fin,MATCH($C9,liste,0)))),2,IF(SUMPRODUCT((EB$2&gt;=INDEX(début,MATCH($D9,liste,0)))*(EB$2&lt;=INDEX(fin,MATCH($D9,liste,0)))),3,"")))),"",IF(SUMPRODUCT((EB$2&gt;=INDEX(début,MATCH($A9,liste,0)))*(EB$2&lt;=INDEX(fin,MATCH($A9,liste,0)))),1,IF(SUMPRODUCT((EB$2&gt;=INDEX(début,MATCH($C9,liste,0)))*(EB$2&lt;=INDEX(fin,MATCH($C9,liste,0)))),2,IF(SUMPRODUCT((EB$2&gt;=INDEX(début,MATCH($D9,liste,0)))*(EB$2&lt;=INDEX(fin,MATCH($D9,liste,0)))),3,""))))</f>
        <v/>
      </c>
      <c r="EC9" s="18" t="str">
        <f>IF(ISERROR(IF(SUMPRODUCT((EC$2&gt;=INDEX(début,MATCH($A9,liste,0)))*(EC$2&lt;=INDEX(fin,MATCH($A9,liste,0)))),1,IF(SUMPRODUCT((EC$2&gt;=INDEX(début,MATCH($C9,liste,0)))*(EC$2&lt;=INDEX(fin,MATCH($C9,liste,0)))),2,IF(SUMPRODUCT((EC$2&gt;=INDEX(début,MATCH($D9,liste,0)))*(EC$2&lt;=INDEX(fin,MATCH($D9,liste,0)))),3,"")))),"",IF(SUMPRODUCT((EC$2&gt;=INDEX(début,MATCH($A9,liste,0)))*(EC$2&lt;=INDEX(fin,MATCH($A9,liste,0)))),1,IF(SUMPRODUCT((EC$2&gt;=INDEX(début,MATCH($C9,liste,0)))*(EC$2&lt;=INDEX(fin,MATCH($C9,liste,0)))),2,IF(SUMPRODUCT((EC$2&gt;=INDEX(début,MATCH($D9,liste,0)))*(EC$2&lt;=INDEX(fin,MATCH($D9,liste,0)))),3,""))))</f>
        <v/>
      </c>
      <c r="ED9" s="18" t="str">
        <f>IF(ISERROR(IF(SUMPRODUCT((ED$2&gt;=INDEX(début,MATCH($A9,liste,0)))*(ED$2&lt;=INDEX(fin,MATCH($A9,liste,0)))),1,IF(SUMPRODUCT((ED$2&gt;=INDEX(début,MATCH($C9,liste,0)))*(ED$2&lt;=INDEX(fin,MATCH($C9,liste,0)))),2,IF(SUMPRODUCT((ED$2&gt;=INDEX(début,MATCH($D9,liste,0)))*(ED$2&lt;=INDEX(fin,MATCH($D9,liste,0)))),3,"")))),"",IF(SUMPRODUCT((ED$2&gt;=INDEX(début,MATCH($A9,liste,0)))*(ED$2&lt;=INDEX(fin,MATCH($A9,liste,0)))),1,IF(SUMPRODUCT((ED$2&gt;=INDEX(début,MATCH($C9,liste,0)))*(ED$2&lt;=INDEX(fin,MATCH($C9,liste,0)))),2,IF(SUMPRODUCT((ED$2&gt;=INDEX(début,MATCH($D9,liste,0)))*(ED$2&lt;=INDEX(fin,MATCH($D9,liste,0)))),3,""))))</f>
        <v/>
      </c>
      <c r="EE9" s="18" t="str">
        <f>IF(ISERROR(IF(SUMPRODUCT((EE$2&gt;=INDEX(début,MATCH($A9,liste,0)))*(EE$2&lt;=INDEX(fin,MATCH($A9,liste,0)))),1,IF(SUMPRODUCT((EE$2&gt;=INDEX(début,MATCH($C9,liste,0)))*(EE$2&lt;=INDEX(fin,MATCH($C9,liste,0)))),2,IF(SUMPRODUCT((EE$2&gt;=INDEX(début,MATCH($D9,liste,0)))*(EE$2&lt;=INDEX(fin,MATCH($D9,liste,0)))),3,"")))),"",IF(SUMPRODUCT((EE$2&gt;=INDEX(début,MATCH($A9,liste,0)))*(EE$2&lt;=INDEX(fin,MATCH($A9,liste,0)))),1,IF(SUMPRODUCT((EE$2&gt;=INDEX(début,MATCH($C9,liste,0)))*(EE$2&lt;=INDEX(fin,MATCH($C9,liste,0)))),2,IF(SUMPRODUCT((EE$2&gt;=INDEX(début,MATCH($D9,liste,0)))*(EE$2&lt;=INDEX(fin,MATCH($D9,liste,0)))),3,""))))</f>
        <v/>
      </c>
      <c r="EF9" s="18" t="str">
        <f>IF(ISERROR(IF(SUMPRODUCT((EF$2&gt;=INDEX(début,MATCH($A9,liste,0)))*(EF$2&lt;=INDEX(fin,MATCH($A9,liste,0)))),1,IF(SUMPRODUCT((EF$2&gt;=INDEX(début,MATCH($C9,liste,0)))*(EF$2&lt;=INDEX(fin,MATCH($C9,liste,0)))),2,IF(SUMPRODUCT((EF$2&gt;=INDEX(début,MATCH($D9,liste,0)))*(EF$2&lt;=INDEX(fin,MATCH($D9,liste,0)))),3,"")))),"",IF(SUMPRODUCT((EF$2&gt;=INDEX(début,MATCH($A9,liste,0)))*(EF$2&lt;=INDEX(fin,MATCH($A9,liste,0)))),1,IF(SUMPRODUCT((EF$2&gt;=INDEX(début,MATCH($C9,liste,0)))*(EF$2&lt;=INDEX(fin,MATCH($C9,liste,0)))),2,IF(SUMPRODUCT((EF$2&gt;=INDEX(début,MATCH($D9,liste,0)))*(EF$2&lt;=INDEX(fin,MATCH($D9,liste,0)))),3,""))))</f>
        <v/>
      </c>
      <c r="EG9" s="18" t="str">
        <f>IF(ISERROR(IF(SUMPRODUCT((EG$2&gt;=INDEX(début,MATCH($A9,liste,0)))*(EG$2&lt;=INDEX(fin,MATCH($A9,liste,0)))),1,IF(SUMPRODUCT((EG$2&gt;=INDEX(début,MATCH($C9,liste,0)))*(EG$2&lt;=INDEX(fin,MATCH($C9,liste,0)))),2,IF(SUMPRODUCT((EG$2&gt;=INDEX(début,MATCH($D9,liste,0)))*(EG$2&lt;=INDEX(fin,MATCH($D9,liste,0)))),3,"")))),"",IF(SUMPRODUCT((EG$2&gt;=INDEX(début,MATCH($A9,liste,0)))*(EG$2&lt;=INDEX(fin,MATCH($A9,liste,0)))),1,IF(SUMPRODUCT((EG$2&gt;=INDEX(début,MATCH($C9,liste,0)))*(EG$2&lt;=INDEX(fin,MATCH($C9,liste,0)))),2,IF(SUMPRODUCT((EG$2&gt;=INDEX(début,MATCH($D9,liste,0)))*(EG$2&lt;=INDEX(fin,MATCH($D9,liste,0)))),3,""))))</f>
        <v/>
      </c>
      <c r="EH9" s="18" t="str">
        <f>IF(ISERROR(IF(SUMPRODUCT((EH$2&gt;=INDEX(début,MATCH($A9,liste,0)))*(EH$2&lt;=INDEX(fin,MATCH($A9,liste,0)))),1,IF(SUMPRODUCT((EH$2&gt;=INDEX(début,MATCH($C9,liste,0)))*(EH$2&lt;=INDEX(fin,MATCH($C9,liste,0)))),2,IF(SUMPRODUCT((EH$2&gt;=INDEX(début,MATCH($D9,liste,0)))*(EH$2&lt;=INDEX(fin,MATCH($D9,liste,0)))),3,"")))),"",IF(SUMPRODUCT((EH$2&gt;=INDEX(début,MATCH($A9,liste,0)))*(EH$2&lt;=INDEX(fin,MATCH($A9,liste,0)))),1,IF(SUMPRODUCT((EH$2&gt;=INDEX(début,MATCH($C9,liste,0)))*(EH$2&lt;=INDEX(fin,MATCH($C9,liste,0)))),2,IF(SUMPRODUCT((EH$2&gt;=INDEX(début,MATCH($D9,liste,0)))*(EH$2&lt;=INDEX(fin,MATCH($D9,liste,0)))),3,""))))</f>
        <v/>
      </c>
      <c r="EI9" s="18" t="str">
        <f>IF(ISERROR(IF(SUMPRODUCT((EI$2&gt;=INDEX(début,MATCH($A9,liste,0)))*(EI$2&lt;=INDEX(fin,MATCH($A9,liste,0)))),1,IF(SUMPRODUCT((EI$2&gt;=INDEX(début,MATCH($C9,liste,0)))*(EI$2&lt;=INDEX(fin,MATCH($C9,liste,0)))),2,IF(SUMPRODUCT((EI$2&gt;=INDEX(début,MATCH($D9,liste,0)))*(EI$2&lt;=INDEX(fin,MATCH($D9,liste,0)))),3,"")))),"",IF(SUMPRODUCT((EI$2&gt;=INDEX(début,MATCH($A9,liste,0)))*(EI$2&lt;=INDEX(fin,MATCH($A9,liste,0)))),1,IF(SUMPRODUCT((EI$2&gt;=INDEX(début,MATCH($C9,liste,0)))*(EI$2&lt;=INDEX(fin,MATCH($C9,liste,0)))),2,IF(SUMPRODUCT((EI$2&gt;=INDEX(début,MATCH($D9,liste,0)))*(EI$2&lt;=INDEX(fin,MATCH($D9,liste,0)))),3,""))))</f>
        <v/>
      </c>
      <c r="EJ9" s="18" t="str">
        <f>IF(ISERROR(IF(SUMPRODUCT((EJ$2&gt;=INDEX(début,MATCH($A9,liste,0)))*(EJ$2&lt;=INDEX(fin,MATCH($A9,liste,0)))),1,IF(SUMPRODUCT((EJ$2&gt;=INDEX(début,MATCH($C9,liste,0)))*(EJ$2&lt;=INDEX(fin,MATCH($C9,liste,0)))),2,IF(SUMPRODUCT((EJ$2&gt;=INDEX(début,MATCH($D9,liste,0)))*(EJ$2&lt;=INDEX(fin,MATCH($D9,liste,0)))),3,"")))),"",IF(SUMPRODUCT((EJ$2&gt;=INDEX(début,MATCH($A9,liste,0)))*(EJ$2&lt;=INDEX(fin,MATCH($A9,liste,0)))),1,IF(SUMPRODUCT((EJ$2&gt;=INDEX(début,MATCH($C9,liste,0)))*(EJ$2&lt;=INDEX(fin,MATCH($C9,liste,0)))),2,IF(SUMPRODUCT((EJ$2&gt;=INDEX(début,MATCH($D9,liste,0)))*(EJ$2&lt;=INDEX(fin,MATCH($D9,liste,0)))),3,""))))</f>
        <v/>
      </c>
      <c r="EK9" s="18" t="str">
        <f>IF(ISERROR(IF(SUMPRODUCT((EK$2&gt;=INDEX(début,MATCH($A9,liste,0)))*(EK$2&lt;=INDEX(fin,MATCH($A9,liste,0)))),1,IF(SUMPRODUCT((EK$2&gt;=INDEX(début,MATCH($C9,liste,0)))*(EK$2&lt;=INDEX(fin,MATCH($C9,liste,0)))),2,IF(SUMPRODUCT((EK$2&gt;=INDEX(début,MATCH($D9,liste,0)))*(EK$2&lt;=INDEX(fin,MATCH($D9,liste,0)))),3,"")))),"",IF(SUMPRODUCT((EK$2&gt;=INDEX(début,MATCH($A9,liste,0)))*(EK$2&lt;=INDEX(fin,MATCH($A9,liste,0)))),1,IF(SUMPRODUCT((EK$2&gt;=INDEX(début,MATCH($C9,liste,0)))*(EK$2&lt;=INDEX(fin,MATCH($C9,liste,0)))),2,IF(SUMPRODUCT((EK$2&gt;=INDEX(début,MATCH($D9,liste,0)))*(EK$2&lt;=INDEX(fin,MATCH($D9,liste,0)))),3,""))))</f>
        <v/>
      </c>
      <c r="EL9" s="18" t="str">
        <f>IF(ISERROR(IF(SUMPRODUCT((EL$2&gt;=INDEX(début,MATCH($A9,liste,0)))*(EL$2&lt;=INDEX(fin,MATCH($A9,liste,0)))),1,IF(SUMPRODUCT((EL$2&gt;=INDEX(début,MATCH($C9,liste,0)))*(EL$2&lt;=INDEX(fin,MATCH($C9,liste,0)))),2,IF(SUMPRODUCT((EL$2&gt;=INDEX(début,MATCH($D9,liste,0)))*(EL$2&lt;=INDEX(fin,MATCH($D9,liste,0)))),3,"")))),"",IF(SUMPRODUCT((EL$2&gt;=INDEX(début,MATCH($A9,liste,0)))*(EL$2&lt;=INDEX(fin,MATCH($A9,liste,0)))),1,IF(SUMPRODUCT((EL$2&gt;=INDEX(début,MATCH($C9,liste,0)))*(EL$2&lt;=INDEX(fin,MATCH($C9,liste,0)))),2,IF(SUMPRODUCT((EL$2&gt;=INDEX(début,MATCH($D9,liste,0)))*(EL$2&lt;=INDEX(fin,MATCH($D9,liste,0)))),3,""))))</f>
        <v/>
      </c>
      <c r="EM9" s="18" t="str">
        <f>IF(ISERROR(IF(SUMPRODUCT((EM$2&gt;=INDEX(début,MATCH($A9,liste,0)))*(EM$2&lt;=INDEX(fin,MATCH($A9,liste,0)))),1,IF(SUMPRODUCT((EM$2&gt;=INDEX(début,MATCH($C9,liste,0)))*(EM$2&lt;=INDEX(fin,MATCH($C9,liste,0)))),2,IF(SUMPRODUCT((EM$2&gt;=INDEX(début,MATCH($D9,liste,0)))*(EM$2&lt;=INDEX(fin,MATCH($D9,liste,0)))),3,"")))),"",IF(SUMPRODUCT((EM$2&gt;=INDEX(début,MATCH($A9,liste,0)))*(EM$2&lt;=INDEX(fin,MATCH($A9,liste,0)))),1,IF(SUMPRODUCT((EM$2&gt;=INDEX(début,MATCH($C9,liste,0)))*(EM$2&lt;=INDEX(fin,MATCH($C9,liste,0)))),2,IF(SUMPRODUCT((EM$2&gt;=INDEX(début,MATCH($D9,liste,0)))*(EM$2&lt;=INDEX(fin,MATCH($D9,liste,0)))),3,""))))</f>
        <v/>
      </c>
      <c r="EN9" s="18" t="str">
        <f>IF(ISERROR(IF(SUMPRODUCT((EN$2&gt;=INDEX(début,MATCH($A9,liste,0)))*(EN$2&lt;=INDEX(fin,MATCH($A9,liste,0)))),1,IF(SUMPRODUCT((EN$2&gt;=INDEX(début,MATCH($C9,liste,0)))*(EN$2&lt;=INDEX(fin,MATCH($C9,liste,0)))),2,IF(SUMPRODUCT((EN$2&gt;=INDEX(début,MATCH($D9,liste,0)))*(EN$2&lt;=INDEX(fin,MATCH($D9,liste,0)))),3,"")))),"",IF(SUMPRODUCT((EN$2&gt;=INDEX(début,MATCH($A9,liste,0)))*(EN$2&lt;=INDEX(fin,MATCH($A9,liste,0)))),1,IF(SUMPRODUCT((EN$2&gt;=INDEX(début,MATCH($C9,liste,0)))*(EN$2&lt;=INDEX(fin,MATCH($C9,liste,0)))),2,IF(SUMPRODUCT((EN$2&gt;=INDEX(début,MATCH($D9,liste,0)))*(EN$2&lt;=INDEX(fin,MATCH($D9,liste,0)))),3,""))))</f>
        <v/>
      </c>
      <c r="EO9" s="18" t="str">
        <f>IF(ISERROR(IF(SUMPRODUCT((EO$2&gt;=INDEX(début,MATCH($A9,liste,0)))*(EO$2&lt;=INDEX(fin,MATCH($A9,liste,0)))),1,IF(SUMPRODUCT((EO$2&gt;=INDEX(début,MATCH($C9,liste,0)))*(EO$2&lt;=INDEX(fin,MATCH($C9,liste,0)))),2,IF(SUMPRODUCT((EO$2&gt;=INDEX(début,MATCH($D9,liste,0)))*(EO$2&lt;=INDEX(fin,MATCH($D9,liste,0)))),3,"")))),"",IF(SUMPRODUCT((EO$2&gt;=INDEX(début,MATCH($A9,liste,0)))*(EO$2&lt;=INDEX(fin,MATCH($A9,liste,0)))),1,IF(SUMPRODUCT((EO$2&gt;=INDEX(début,MATCH($C9,liste,0)))*(EO$2&lt;=INDEX(fin,MATCH($C9,liste,0)))),2,IF(SUMPRODUCT((EO$2&gt;=INDEX(début,MATCH($D9,liste,0)))*(EO$2&lt;=INDEX(fin,MATCH($D9,liste,0)))),3,""))))</f>
        <v/>
      </c>
      <c r="EP9" s="18" t="str">
        <f>IF(ISERROR(IF(SUMPRODUCT((EP$2&gt;=INDEX(début,MATCH($A9,liste,0)))*(EP$2&lt;=INDEX(fin,MATCH($A9,liste,0)))),1,IF(SUMPRODUCT((EP$2&gt;=INDEX(début,MATCH($C9,liste,0)))*(EP$2&lt;=INDEX(fin,MATCH($C9,liste,0)))),2,IF(SUMPRODUCT((EP$2&gt;=INDEX(début,MATCH($D9,liste,0)))*(EP$2&lt;=INDEX(fin,MATCH($D9,liste,0)))),3,"")))),"",IF(SUMPRODUCT((EP$2&gt;=INDEX(début,MATCH($A9,liste,0)))*(EP$2&lt;=INDEX(fin,MATCH($A9,liste,0)))),1,IF(SUMPRODUCT((EP$2&gt;=INDEX(début,MATCH($C9,liste,0)))*(EP$2&lt;=INDEX(fin,MATCH($C9,liste,0)))),2,IF(SUMPRODUCT((EP$2&gt;=INDEX(début,MATCH($D9,liste,0)))*(EP$2&lt;=INDEX(fin,MATCH($D9,liste,0)))),3,""))))</f>
        <v/>
      </c>
      <c r="EQ9" s="18" t="str">
        <f>IF(ISERROR(IF(SUMPRODUCT((EQ$2&gt;=INDEX(début,MATCH($A9,liste,0)))*(EQ$2&lt;=INDEX(fin,MATCH($A9,liste,0)))),1,IF(SUMPRODUCT((EQ$2&gt;=INDEX(début,MATCH($C9,liste,0)))*(EQ$2&lt;=INDEX(fin,MATCH($C9,liste,0)))),2,IF(SUMPRODUCT((EQ$2&gt;=INDEX(début,MATCH($D9,liste,0)))*(EQ$2&lt;=INDEX(fin,MATCH($D9,liste,0)))),3,"")))),"",IF(SUMPRODUCT((EQ$2&gt;=INDEX(début,MATCH($A9,liste,0)))*(EQ$2&lt;=INDEX(fin,MATCH($A9,liste,0)))),1,IF(SUMPRODUCT((EQ$2&gt;=INDEX(début,MATCH($C9,liste,0)))*(EQ$2&lt;=INDEX(fin,MATCH($C9,liste,0)))),2,IF(SUMPRODUCT((EQ$2&gt;=INDEX(début,MATCH($D9,liste,0)))*(EQ$2&lt;=INDEX(fin,MATCH($D9,liste,0)))),3,""))))</f>
        <v/>
      </c>
      <c r="ER9" s="18" t="str">
        <f>IF(ISERROR(IF(SUMPRODUCT((ER$2&gt;=INDEX(début,MATCH($A9,liste,0)))*(ER$2&lt;=INDEX(fin,MATCH($A9,liste,0)))),1,IF(SUMPRODUCT((ER$2&gt;=INDEX(début,MATCH($C9,liste,0)))*(ER$2&lt;=INDEX(fin,MATCH($C9,liste,0)))),2,IF(SUMPRODUCT((ER$2&gt;=INDEX(début,MATCH($D9,liste,0)))*(ER$2&lt;=INDEX(fin,MATCH($D9,liste,0)))),3,"")))),"",IF(SUMPRODUCT((ER$2&gt;=INDEX(début,MATCH($A9,liste,0)))*(ER$2&lt;=INDEX(fin,MATCH($A9,liste,0)))),1,IF(SUMPRODUCT((ER$2&gt;=INDEX(début,MATCH($C9,liste,0)))*(ER$2&lt;=INDEX(fin,MATCH($C9,liste,0)))),2,IF(SUMPRODUCT((ER$2&gt;=INDEX(début,MATCH($D9,liste,0)))*(ER$2&lt;=INDEX(fin,MATCH($D9,liste,0)))),3,""))))</f>
        <v/>
      </c>
      <c r="ES9" s="18" t="str">
        <f>IF(ISERROR(IF(SUMPRODUCT((ES$2&gt;=INDEX(début,MATCH($A9,liste,0)))*(ES$2&lt;=INDEX(fin,MATCH($A9,liste,0)))),1,IF(SUMPRODUCT((ES$2&gt;=INDEX(début,MATCH($C9,liste,0)))*(ES$2&lt;=INDEX(fin,MATCH($C9,liste,0)))),2,IF(SUMPRODUCT((ES$2&gt;=INDEX(début,MATCH($D9,liste,0)))*(ES$2&lt;=INDEX(fin,MATCH($D9,liste,0)))),3,"")))),"",IF(SUMPRODUCT((ES$2&gt;=INDEX(début,MATCH($A9,liste,0)))*(ES$2&lt;=INDEX(fin,MATCH($A9,liste,0)))),1,IF(SUMPRODUCT((ES$2&gt;=INDEX(début,MATCH($C9,liste,0)))*(ES$2&lt;=INDEX(fin,MATCH($C9,liste,0)))),2,IF(SUMPRODUCT((ES$2&gt;=INDEX(début,MATCH($D9,liste,0)))*(ES$2&lt;=INDEX(fin,MATCH($D9,liste,0)))),3,""))))</f>
        <v/>
      </c>
      <c r="ET9" s="18" t="str">
        <f>IF(ISERROR(IF(SUMPRODUCT((ET$2&gt;=INDEX(début,MATCH($A9,liste,0)))*(ET$2&lt;=INDEX(fin,MATCH($A9,liste,0)))),1,IF(SUMPRODUCT((ET$2&gt;=INDEX(début,MATCH($C9,liste,0)))*(ET$2&lt;=INDEX(fin,MATCH($C9,liste,0)))),2,IF(SUMPRODUCT((ET$2&gt;=INDEX(début,MATCH($D9,liste,0)))*(ET$2&lt;=INDEX(fin,MATCH($D9,liste,0)))),3,"")))),"",IF(SUMPRODUCT((ET$2&gt;=INDEX(début,MATCH($A9,liste,0)))*(ET$2&lt;=INDEX(fin,MATCH($A9,liste,0)))),1,IF(SUMPRODUCT((ET$2&gt;=INDEX(début,MATCH($C9,liste,0)))*(ET$2&lt;=INDEX(fin,MATCH($C9,liste,0)))),2,IF(SUMPRODUCT((ET$2&gt;=INDEX(début,MATCH($D9,liste,0)))*(ET$2&lt;=INDEX(fin,MATCH($D9,liste,0)))),3,""))))</f>
        <v/>
      </c>
      <c r="EU9" s="18" t="str">
        <f>IF(ISERROR(IF(SUMPRODUCT((EU$2&gt;=INDEX(début,MATCH($A9,liste,0)))*(EU$2&lt;=INDEX(fin,MATCH($A9,liste,0)))),1,IF(SUMPRODUCT((EU$2&gt;=INDEX(début,MATCH($C9,liste,0)))*(EU$2&lt;=INDEX(fin,MATCH($C9,liste,0)))),2,IF(SUMPRODUCT((EU$2&gt;=INDEX(début,MATCH($D9,liste,0)))*(EU$2&lt;=INDEX(fin,MATCH($D9,liste,0)))),3,"")))),"",IF(SUMPRODUCT((EU$2&gt;=INDEX(début,MATCH($A9,liste,0)))*(EU$2&lt;=INDEX(fin,MATCH($A9,liste,0)))),1,IF(SUMPRODUCT((EU$2&gt;=INDEX(début,MATCH($C9,liste,0)))*(EU$2&lt;=INDEX(fin,MATCH($C9,liste,0)))),2,IF(SUMPRODUCT((EU$2&gt;=INDEX(début,MATCH($D9,liste,0)))*(EU$2&lt;=INDEX(fin,MATCH($D9,liste,0)))),3,""))))</f>
        <v/>
      </c>
      <c r="EV9" s="18" t="str">
        <f>IF(ISERROR(IF(SUMPRODUCT((EV$2&gt;=INDEX(début,MATCH($A9,liste,0)))*(EV$2&lt;=INDEX(fin,MATCH($A9,liste,0)))),1,IF(SUMPRODUCT((EV$2&gt;=INDEX(début,MATCH($C9,liste,0)))*(EV$2&lt;=INDEX(fin,MATCH($C9,liste,0)))),2,IF(SUMPRODUCT((EV$2&gt;=INDEX(début,MATCH($D9,liste,0)))*(EV$2&lt;=INDEX(fin,MATCH($D9,liste,0)))),3,"")))),"",IF(SUMPRODUCT((EV$2&gt;=INDEX(début,MATCH($A9,liste,0)))*(EV$2&lt;=INDEX(fin,MATCH($A9,liste,0)))),1,IF(SUMPRODUCT((EV$2&gt;=INDEX(début,MATCH($C9,liste,0)))*(EV$2&lt;=INDEX(fin,MATCH($C9,liste,0)))),2,IF(SUMPRODUCT((EV$2&gt;=INDEX(début,MATCH($D9,liste,0)))*(EV$2&lt;=INDEX(fin,MATCH($D9,liste,0)))),3,""))))</f>
        <v/>
      </c>
      <c r="EW9" s="18" t="str">
        <f>IF(ISERROR(IF(SUMPRODUCT((EW$2&gt;=INDEX(début,MATCH($A9,liste,0)))*(EW$2&lt;=INDEX(fin,MATCH($A9,liste,0)))),1,IF(SUMPRODUCT((EW$2&gt;=INDEX(début,MATCH($C9,liste,0)))*(EW$2&lt;=INDEX(fin,MATCH($C9,liste,0)))),2,IF(SUMPRODUCT((EW$2&gt;=INDEX(début,MATCH($D9,liste,0)))*(EW$2&lt;=INDEX(fin,MATCH($D9,liste,0)))),3,"")))),"",IF(SUMPRODUCT((EW$2&gt;=INDEX(début,MATCH($A9,liste,0)))*(EW$2&lt;=INDEX(fin,MATCH($A9,liste,0)))),1,IF(SUMPRODUCT((EW$2&gt;=INDEX(début,MATCH($C9,liste,0)))*(EW$2&lt;=INDEX(fin,MATCH($C9,liste,0)))),2,IF(SUMPRODUCT((EW$2&gt;=INDEX(début,MATCH($D9,liste,0)))*(EW$2&lt;=INDEX(fin,MATCH($D9,liste,0)))),3,""))))</f>
        <v/>
      </c>
      <c r="EX9" s="18" t="str">
        <f>IF(ISERROR(IF(SUMPRODUCT((EX$2&gt;=INDEX(début,MATCH($A9,liste,0)))*(EX$2&lt;=INDEX(fin,MATCH($A9,liste,0)))),1,IF(SUMPRODUCT((EX$2&gt;=INDEX(début,MATCH($C9,liste,0)))*(EX$2&lt;=INDEX(fin,MATCH($C9,liste,0)))),2,IF(SUMPRODUCT((EX$2&gt;=INDEX(début,MATCH($D9,liste,0)))*(EX$2&lt;=INDEX(fin,MATCH($D9,liste,0)))),3,"")))),"",IF(SUMPRODUCT((EX$2&gt;=INDEX(début,MATCH($A9,liste,0)))*(EX$2&lt;=INDEX(fin,MATCH($A9,liste,0)))),1,IF(SUMPRODUCT((EX$2&gt;=INDEX(début,MATCH($C9,liste,0)))*(EX$2&lt;=INDEX(fin,MATCH($C9,liste,0)))),2,IF(SUMPRODUCT((EX$2&gt;=INDEX(début,MATCH($D9,liste,0)))*(EX$2&lt;=INDEX(fin,MATCH($D9,liste,0)))),3,""))))</f>
        <v/>
      </c>
      <c r="EY9" s="18" t="str">
        <f>IF(ISERROR(IF(SUMPRODUCT((EY$2&gt;=INDEX(début,MATCH($A9,liste,0)))*(EY$2&lt;=INDEX(fin,MATCH($A9,liste,0)))),1,IF(SUMPRODUCT((EY$2&gt;=INDEX(début,MATCH($C9,liste,0)))*(EY$2&lt;=INDEX(fin,MATCH($C9,liste,0)))),2,IF(SUMPRODUCT((EY$2&gt;=INDEX(début,MATCH($D9,liste,0)))*(EY$2&lt;=INDEX(fin,MATCH($D9,liste,0)))),3,"")))),"",IF(SUMPRODUCT((EY$2&gt;=INDEX(début,MATCH($A9,liste,0)))*(EY$2&lt;=INDEX(fin,MATCH($A9,liste,0)))),1,IF(SUMPRODUCT((EY$2&gt;=INDEX(début,MATCH($C9,liste,0)))*(EY$2&lt;=INDEX(fin,MATCH($C9,liste,0)))),2,IF(SUMPRODUCT((EY$2&gt;=INDEX(début,MATCH($D9,liste,0)))*(EY$2&lt;=INDEX(fin,MATCH($D9,liste,0)))),3,""))))</f>
        <v/>
      </c>
      <c r="EZ9" s="18" t="str">
        <f>IF(ISERROR(IF(SUMPRODUCT((EZ$2&gt;=INDEX(début,MATCH($A9,liste,0)))*(EZ$2&lt;=INDEX(fin,MATCH($A9,liste,0)))),1,IF(SUMPRODUCT((EZ$2&gt;=INDEX(début,MATCH($C9,liste,0)))*(EZ$2&lt;=INDEX(fin,MATCH($C9,liste,0)))),2,IF(SUMPRODUCT((EZ$2&gt;=INDEX(début,MATCH($D9,liste,0)))*(EZ$2&lt;=INDEX(fin,MATCH($D9,liste,0)))),3,"")))),"",IF(SUMPRODUCT((EZ$2&gt;=INDEX(début,MATCH($A9,liste,0)))*(EZ$2&lt;=INDEX(fin,MATCH($A9,liste,0)))),1,IF(SUMPRODUCT((EZ$2&gt;=INDEX(début,MATCH($C9,liste,0)))*(EZ$2&lt;=INDEX(fin,MATCH($C9,liste,0)))),2,IF(SUMPRODUCT((EZ$2&gt;=INDEX(début,MATCH($D9,liste,0)))*(EZ$2&lt;=INDEX(fin,MATCH($D9,liste,0)))),3,""))))</f>
        <v/>
      </c>
      <c r="FA9" s="18" t="str">
        <f>IF(ISERROR(IF(SUMPRODUCT((FA$2&gt;=INDEX(début,MATCH($A9,liste,0)))*(FA$2&lt;=INDEX(fin,MATCH($A9,liste,0)))),1,IF(SUMPRODUCT((FA$2&gt;=INDEX(début,MATCH($C9,liste,0)))*(FA$2&lt;=INDEX(fin,MATCH($C9,liste,0)))),2,IF(SUMPRODUCT((FA$2&gt;=INDEX(début,MATCH($D9,liste,0)))*(FA$2&lt;=INDEX(fin,MATCH($D9,liste,0)))),3,"")))),"",IF(SUMPRODUCT((FA$2&gt;=INDEX(début,MATCH($A9,liste,0)))*(FA$2&lt;=INDEX(fin,MATCH($A9,liste,0)))),1,IF(SUMPRODUCT((FA$2&gt;=INDEX(début,MATCH($C9,liste,0)))*(FA$2&lt;=INDEX(fin,MATCH($C9,liste,0)))),2,IF(SUMPRODUCT((FA$2&gt;=INDEX(début,MATCH($D9,liste,0)))*(FA$2&lt;=INDEX(fin,MATCH($D9,liste,0)))),3,""))))</f>
        <v/>
      </c>
      <c r="FB9" s="18" t="str">
        <f>IF(ISERROR(IF(SUMPRODUCT((FB$2&gt;=INDEX(début,MATCH($A9,liste,0)))*(FB$2&lt;=INDEX(fin,MATCH($A9,liste,0)))),1,IF(SUMPRODUCT((FB$2&gt;=INDEX(début,MATCH($C9,liste,0)))*(FB$2&lt;=INDEX(fin,MATCH($C9,liste,0)))),2,IF(SUMPRODUCT((FB$2&gt;=INDEX(début,MATCH($D9,liste,0)))*(FB$2&lt;=INDEX(fin,MATCH($D9,liste,0)))),3,"")))),"",IF(SUMPRODUCT((FB$2&gt;=INDEX(début,MATCH($A9,liste,0)))*(FB$2&lt;=INDEX(fin,MATCH($A9,liste,0)))),1,IF(SUMPRODUCT((FB$2&gt;=INDEX(début,MATCH($C9,liste,0)))*(FB$2&lt;=INDEX(fin,MATCH($C9,liste,0)))),2,IF(SUMPRODUCT((FB$2&gt;=INDEX(début,MATCH($D9,liste,0)))*(FB$2&lt;=INDEX(fin,MATCH($D9,liste,0)))),3,""))))</f>
        <v/>
      </c>
      <c r="FC9" s="18" t="str">
        <f>IF(ISERROR(IF(SUMPRODUCT((FC$2&gt;=INDEX(début,MATCH($A9,liste,0)))*(FC$2&lt;=INDEX(fin,MATCH($A9,liste,0)))),1,IF(SUMPRODUCT((FC$2&gt;=INDEX(début,MATCH($C9,liste,0)))*(FC$2&lt;=INDEX(fin,MATCH($C9,liste,0)))),2,IF(SUMPRODUCT((FC$2&gt;=INDEX(début,MATCH($D9,liste,0)))*(FC$2&lt;=INDEX(fin,MATCH($D9,liste,0)))),3,"")))),"",IF(SUMPRODUCT((FC$2&gt;=INDEX(début,MATCH($A9,liste,0)))*(FC$2&lt;=INDEX(fin,MATCH($A9,liste,0)))),1,IF(SUMPRODUCT((FC$2&gt;=INDEX(début,MATCH($C9,liste,0)))*(FC$2&lt;=INDEX(fin,MATCH($C9,liste,0)))),2,IF(SUMPRODUCT((FC$2&gt;=INDEX(début,MATCH($D9,liste,0)))*(FC$2&lt;=INDEX(fin,MATCH($D9,liste,0)))),3,""))))</f>
        <v/>
      </c>
      <c r="FD9" s="18" t="str">
        <f>IF(ISERROR(IF(SUMPRODUCT((FD$2&gt;=INDEX(début,MATCH($A9,liste,0)))*(FD$2&lt;=INDEX(fin,MATCH($A9,liste,0)))),1,IF(SUMPRODUCT((FD$2&gt;=INDEX(début,MATCH($C9,liste,0)))*(FD$2&lt;=INDEX(fin,MATCH($C9,liste,0)))),2,IF(SUMPRODUCT((FD$2&gt;=INDEX(début,MATCH($D9,liste,0)))*(FD$2&lt;=INDEX(fin,MATCH($D9,liste,0)))),3,"")))),"",IF(SUMPRODUCT((FD$2&gt;=INDEX(début,MATCH($A9,liste,0)))*(FD$2&lt;=INDEX(fin,MATCH($A9,liste,0)))),1,IF(SUMPRODUCT((FD$2&gt;=INDEX(début,MATCH($C9,liste,0)))*(FD$2&lt;=INDEX(fin,MATCH($C9,liste,0)))),2,IF(SUMPRODUCT((FD$2&gt;=INDEX(début,MATCH($D9,liste,0)))*(FD$2&lt;=INDEX(fin,MATCH($D9,liste,0)))),3,""))))</f>
        <v/>
      </c>
      <c r="FE9" s="18" t="str">
        <f>IF(ISERROR(IF(SUMPRODUCT((FE$2&gt;=INDEX(début,MATCH($A9,liste,0)))*(FE$2&lt;=INDEX(fin,MATCH($A9,liste,0)))),1,IF(SUMPRODUCT((FE$2&gt;=INDEX(début,MATCH($C9,liste,0)))*(FE$2&lt;=INDEX(fin,MATCH($C9,liste,0)))),2,IF(SUMPRODUCT((FE$2&gt;=INDEX(début,MATCH($D9,liste,0)))*(FE$2&lt;=INDEX(fin,MATCH($D9,liste,0)))),3,"")))),"",IF(SUMPRODUCT((FE$2&gt;=INDEX(début,MATCH($A9,liste,0)))*(FE$2&lt;=INDEX(fin,MATCH($A9,liste,0)))),1,IF(SUMPRODUCT((FE$2&gt;=INDEX(début,MATCH($C9,liste,0)))*(FE$2&lt;=INDEX(fin,MATCH($C9,liste,0)))),2,IF(SUMPRODUCT((FE$2&gt;=INDEX(début,MATCH($D9,liste,0)))*(FE$2&lt;=INDEX(fin,MATCH($D9,liste,0)))),3,""))))</f>
        <v/>
      </c>
      <c r="FF9" s="18" t="str">
        <f>IF(ISERROR(IF(SUMPRODUCT((FF$2&gt;=INDEX(début,MATCH($A9,liste,0)))*(FF$2&lt;=INDEX(fin,MATCH($A9,liste,0)))),1,IF(SUMPRODUCT((FF$2&gt;=INDEX(début,MATCH($C9,liste,0)))*(FF$2&lt;=INDEX(fin,MATCH($C9,liste,0)))),2,IF(SUMPRODUCT((FF$2&gt;=INDEX(début,MATCH($D9,liste,0)))*(FF$2&lt;=INDEX(fin,MATCH($D9,liste,0)))),3,"")))),"",IF(SUMPRODUCT((FF$2&gt;=INDEX(début,MATCH($A9,liste,0)))*(FF$2&lt;=INDEX(fin,MATCH($A9,liste,0)))),1,IF(SUMPRODUCT((FF$2&gt;=INDEX(début,MATCH($C9,liste,0)))*(FF$2&lt;=INDEX(fin,MATCH($C9,liste,0)))),2,IF(SUMPRODUCT((FF$2&gt;=INDEX(début,MATCH($D9,liste,0)))*(FF$2&lt;=INDEX(fin,MATCH($D9,liste,0)))),3,""))))</f>
        <v/>
      </c>
      <c r="FG9" s="18" t="str">
        <f>IF(ISERROR(IF(SUMPRODUCT((FG$2&gt;=INDEX(début,MATCH($A9,liste,0)))*(FG$2&lt;=INDEX(fin,MATCH($A9,liste,0)))),1,IF(SUMPRODUCT((FG$2&gt;=INDEX(début,MATCH($C9,liste,0)))*(FG$2&lt;=INDEX(fin,MATCH($C9,liste,0)))),2,IF(SUMPRODUCT((FG$2&gt;=INDEX(début,MATCH($D9,liste,0)))*(FG$2&lt;=INDEX(fin,MATCH($D9,liste,0)))),3,"")))),"",IF(SUMPRODUCT((FG$2&gt;=INDEX(début,MATCH($A9,liste,0)))*(FG$2&lt;=INDEX(fin,MATCH($A9,liste,0)))),1,IF(SUMPRODUCT((FG$2&gt;=INDEX(début,MATCH($C9,liste,0)))*(FG$2&lt;=INDEX(fin,MATCH($C9,liste,0)))),2,IF(SUMPRODUCT((FG$2&gt;=INDEX(début,MATCH($D9,liste,0)))*(FG$2&lt;=INDEX(fin,MATCH($D9,liste,0)))),3,""))))</f>
        <v/>
      </c>
      <c r="FH9" s="18" t="str">
        <f>IF(ISERROR(IF(SUMPRODUCT((FH$2&gt;=INDEX(début,MATCH($A9,liste,0)))*(FH$2&lt;=INDEX(fin,MATCH($A9,liste,0)))),1,IF(SUMPRODUCT((FH$2&gt;=INDEX(début,MATCH($C9,liste,0)))*(FH$2&lt;=INDEX(fin,MATCH($C9,liste,0)))),2,IF(SUMPRODUCT((FH$2&gt;=INDEX(début,MATCH($D9,liste,0)))*(FH$2&lt;=INDEX(fin,MATCH($D9,liste,0)))),3,"")))),"",IF(SUMPRODUCT((FH$2&gt;=INDEX(début,MATCH($A9,liste,0)))*(FH$2&lt;=INDEX(fin,MATCH($A9,liste,0)))),1,IF(SUMPRODUCT((FH$2&gt;=INDEX(début,MATCH($C9,liste,0)))*(FH$2&lt;=INDEX(fin,MATCH($C9,liste,0)))),2,IF(SUMPRODUCT((FH$2&gt;=INDEX(début,MATCH($D9,liste,0)))*(FH$2&lt;=INDEX(fin,MATCH($D9,liste,0)))),3,""))))</f>
        <v/>
      </c>
      <c r="FI9" s="18" t="str">
        <f>IF(ISERROR(IF(SUMPRODUCT((FI$2&gt;=INDEX(début,MATCH($A9,liste,0)))*(FI$2&lt;=INDEX(fin,MATCH($A9,liste,0)))),1,IF(SUMPRODUCT((FI$2&gt;=INDEX(début,MATCH($C9,liste,0)))*(FI$2&lt;=INDEX(fin,MATCH($C9,liste,0)))),2,IF(SUMPRODUCT((FI$2&gt;=INDEX(début,MATCH($D9,liste,0)))*(FI$2&lt;=INDEX(fin,MATCH($D9,liste,0)))),3,"")))),"",IF(SUMPRODUCT((FI$2&gt;=INDEX(début,MATCH($A9,liste,0)))*(FI$2&lt;=INDEX(fin,MATCH($A9,liste,0)))),1,IF(SUMPRODUCT((FI$2&gt;=INDEX(début,MATCH($C9,liste,0)))*(FI$2&lt;=INDEX(fin,MATCH($C9,liste,0)))),2,IF(SUMPRODUCT((FI$2&gt;=INDEX(début,MATCH($D9,liste,0)))*(FI$2&lt;=INDEX(fin,MATCH($D9,liste,0)))),3,""))))</f>
        <v/>
      </c>
      <c r="FJ9" s="18" t="str">
        <f>IF(ISERROR(IF(SUMPRODUCT((FJ$2&gt;=INDEX(début,MATCH($A9,liste,0)))*(FJ$2&lt;=INDEX(fin,MATCH($A9,liste,0)))),1,IF(SUMPRODUCT((FJ$2&gt;=INDEX(début,MATCH($C9,liste,0)))*(FJ$2&lt;=INDEX(fin,MATCH($C9,liste,0)))),2,IF(SUMPRODUCT((FJ$2&gt;=INDEX(début,MATCH($D9,liste,0)))*(FJ$2&lt;=INDEX(fin,MATCH($D9,liste,0)))),3,"")))),"",IF(SUMPRODUCT((FJ$2&gt;=INDEX(début,MATCH($A9,liste,0)))*(FJ$2&lt;=INDEX(fin,MATCH($A9,liste,0)))),1,IF(SUMPRODUCT((FJ$2&gt;=INDEX(début,MATCH($C9,liste,0)))*(FJ$2&lt;=INDEX(fin,MATCH($C9,liste,0)))),2,IF(SUMPRODUCT((FJ$2&gt;=INDEX(début,MATCH($D9,liste,0)))*(FJ$2&lt;=INDEX(fin,MATCH($D9,liste,0)))),3,""))))</f>
        <v/>
      </c>
      <c r="FK9" s="18" t="str">
        <f>IF(ISERROR(IF(SUMPRODUCT((FK$2&gt;=INDEX(début,MATCH($A9,liste,0)))*(FK$2&lt;=INDEX(fin,MATCH($A9,liste,0)))),1,IF(SUMPRODUCT((FK$2&gt;=INDEX(début,MATCH($C9,liste,0)))*(FK$2&lt;=INDEX(fin,MATCH($C9,liste,0)))),2,IF(SUMPRODUCT((FK$2&gt;=INDEX(début,MATCH($D9,liste,0)))*(FK$2&lt;=INDEX(fin,MATCH($D9,liste,0)))),3,"")))),"",IF(SUMPRODUCT((FK$2&gt;=INDEX(début,MATCH($A9,liste,0)))*(FK$2&lt;=INDEX(fin,MATCH($A9,liste,0)))),1,IF(SUMPRODUCT((FK$2&gt;=INDEX(début,MATCH($C9,liste,0)))*(FK$2&lt;=INDEX(fin,MATCH($C9,liste,0)))),2,IF(SUMPRODUCT((FK$2&gt;=INDEX(début,MATCH($D9,liste,0)))*(FK$2&lt;=INDEX(fin,MATCH($D9,liste,0)))),3,""))))</f>
        <v/>
      </c>
      <c r="FL9" s="18" t="str">
        <f>IF(ISERROR(IF(SUMPRODUCT((FL$2&gt;=INDEX(début,MATCH($A9,liste,0)))*(FL$2&lt;=INDEX(fin,MATCH($A9,liste,0)))),1,IF(SUMPRODUCT((FL$2&gt;=INDEX(début,MATCH($C9,liste,0)))*(FL$2&lt;=INDEX(fin,MATCH($C9,liste,0)))),2,IF(SUMPRODUCT((FL$2&gt;=INDEX(début,MATCH($D9,liste,0)))*(FL$2&lt;=INDEX(fin,MATCH($D9,liste,0)))),3,"")))),"",IF(SUMPRODUCT((FL$2&gt;=INDEX(début,MATCH($A9,liste,0)))*(FL$2&lt;=INDEX(fin,MATCH($A9,liste,0)))),1,IF(SUMPRODUCT((FL$2&gt;=INDEX(début,MATCH($C9,liste,0)))*(FL$2&lt;=INDEX(fin,MATCH($C9,liste,0)))),2,IF(SUMPRODUCT((FL$2&gt;=INDEX(début,MATCH($D9,liste,0)))*(FL$2&lt;=INDEX(fin,MATCH($D9,liste,0)))),3,""))))</f>
        <v/>
      </c>
      <c r="FM9" s="18" t="str">
        <f>IF(ISERROR(IF(SUMPRODUCT((FM$2&gt;=INDEX(début,MATCH($A9,liste,0)))*(FM$2&lt;=INDEX(fin,MATCH($A9,liste,0)))),1,IF(SUMPRODUCT((FM$2&gt;=INDEX(début,MATCH($C9,liste,0)))*(FM$2&lt;=INDEX(fin,MATCH($C9,liste,0)))),2,IF(SUMPRODUCT((FM$2&gt;=INDEX(début,MATCH($D9,liste,0)))*(FM$2&lt;=INDEX(fin,MATCH($D9,liste,0)))),3,"")))),"",IF(SUMPRODUCT((FM$2&gt;=INDEX(début,MATCH($A9,liste,0)))*(FM$2&lt;=INDEX(fin,MATCH($A9,liste,0)))),1,IF(SUMPRODUCT((FM$2&gt;=INDEX(début,MATCH($C9,liste,0)))*(FM$2&lt;=INDEX(fin,MATCH($C9,liste,0)))),2,IF(SUMPRODUCT((FM$2&gt;=INDEX(début,MATCH($D9,liste,0)))*(FM$2&lt;=INDEX(fin,MATCH($D9,liste,0)))),3,""))))</f>
        <v/>
      </c>
      <c r="FN9" s="18" t="str">
        <f>IF(ISERROR(IF(SUMPRODUCT((FN$2&gt;=INDEX(début,MATCH($A9,liste,0)))*(FN$2&lt;=INDEX(fin,MATCH($A9,liste,0)))),1,IF(SUMPRODUCT((FN$2&gt;=INDEX(début,MATCH($C9,liste,0)))*(FN$2&lt;=INDEX(fin,MATCH($C9,liste,0)))),2,IF(SUMPRODUCT((FN$2&gt;=INDEX(début,MATCH($D9,liste,0)))*(FN$2&lt;=INDEX(fin,MATCH($D9,liste,0)))),3,"")))),"",IF(SUMPRODUCT((FN$2&gt;=INDEX(début,MATCH($A9,liste,0)))*(FN$2&lt;=INDEX(fin,MATCH($A9,liste,0)))),1,IF(SUMPRODUCT((FN$2&gt;=INDEX(début,MATCH($C9,liste,0)))*(FN$2&lt;=INDEX(fin,MATCH($C9,liste,0)))),2,IF(SUMPRODUCT((FN$2&gt;=INDEX(début,MATCH($D9,liste,0)))*(FN$2&lt;=INDEX(fin,MATCH($D9,liste,0)))),3,""))))</f>
        <v/>
      </c>
      <c r="FO9" s="18" t="str">
        <f>IF(ISERROR(IF(SUMPRODUCT((FO$2&gt;=INDEX(début,MATCH($A9,liste,0)))*(FO$2&lt;=INDEX(fin,MATCH($A9,liste,0)))),1,IF(SUMPRODUCT((FO$2&gt;=INDEX(début,MATCH($C9,liste,0)))*(FO$2&lt;=INDEX(fin,MATCH($C9,liste,0)))),2,IF(SUMPRODUCT((FO$2&gt;=INDEX(début,MATCH($D9,liste,0)))*(FO$2&lt;=INDEX(fin,MATCH($D9,liste,0)))),3,"")))),"",IF(SUMPRODUCT((FO$2&gt;=INDEX(début,MATCH($A9,liste,0)))*(FO$2&lt;=INDEX(fin,MATCH($A9,liste,0)))),1,IF(SUMPRODUCT((FO$2&gt;=INDEX(début,MATCH($C9,liste,0)))*(FO$2&lt;=INDEX(fin,MATCH($C9,liste,0)))),2,IF(SUMPRODUCT((FO$2&gt;=INDEX(début,MATCH($D9,liste,0)))*(FO$2&lt;=INDEX(fin,MATCH($D9,liste,0)))),3,""))))</f>
        <v/>
      </c>
      <c r="FP9" s="18" t="str">
        <f>IF(ISERROR(IF(SUMPRODUCT((FP$2&gt;=INDEX(début,MATCH($A9,liste,0)))*(FP$2&lt;=INDEX(fin,MATCH($A9,liste,0)))),1,IF(SUMPRODUCT((FP$2&gt;=INDEX(début,MATCH($C9,liste,0)))*(FP$2&lt;=INDEX(fin,MATCH($C9,liste,0)))),2,IF(SUMPRODUCT((FP$2&gt;=INDEX(début,MATCH($D9,liste,0)))*(FP$2&lt;=INDEX(fin,MATCH($D9,liste,0)))),3,"")))),"",IF(SUMPRODUCT((FP$2&gt;=INDEX(début,MATCH($A9,liste,0)))*(FP$2&lt;=INDEX(fin,MATCH($A9,liste,0)))),1,IF(SUMPRODUCT((FP$2&gt;=INDEX(début,MATCH($C9,liste,0)))*(FP$2&lt;=INDEX(fin,MATCH($C9,liste,0)))),2,IF(SUMPRODUCT((FP$2&gt;=INDEX(début,MATCH($D9,liste,0)))*(FP$2&lt;=INDEX(fin,MATCH($D9,liste,0)))),3,""))))</f>
        <v/>
      </c>
      <c r="FQ9" s="18" t="str">
        <f>IF(ISERROR(IF(SUMPRODUCT((FQ$2&gt;=INDEX(début,MATCH($A9,liste,0)))*(FQ$2&lt;=INDEX(fin,MATCH($A9,liste,0)))),1,IF(SUMPRODUCT((FQ$2&gt;=INDEX(début,MATCH($C9,liste,0)))*(FQ$2&lt;=INDEX(fin,MATCH($C9,liste,0)))),2,IF(SUMPRODUCT((FQ$2&gt;=INDEX(début,MATCH($D9,liste,0)))*(FQ$2&lt;=INDEX(fin,MATCH($D9,liste,0)))),3,"")))),"",IF(SUMPRODUCT((FQ$2&gt;=INDEX(début,MATCH($A9,liste,0)))*(FQ$2&lt;=INDEX(fin,MATCH($A9,liste,0)))),1,IF(SUMPRODUCT((FQ$2&gt;=INDEX(début,MATCH($C9,liste,0)))*(FQ$2&lt;=INDEX(fin,MATCH($C9,liste,0)))),2,IF(SUMPRODUCT((FQ$2&gt;=INDEX(début,MATCH($D9,liste,0)))*(FQ$2&lt;=INDEX(fin,MATCH($D9,liste,0)))),3,""))))</f>
        <v/>
      </c>
      <c r="FR9" s="18" t="str">
        <f>IF(ISERROR(IF(SUMPRODUCT((FR$2&gt;=INDEX(début,MATCH($A9,liste,0)))*(FR$2&lt;=INDEX(fin,MATCH($A9,liste,0)))),1,IF(SUMPRODUCT((FR$2&gt;=INDEX(début,MATCH($C9,liste,0)))*(FR$2&lt;=INDEX(fin,MATCH($C9,liste,0)))),2,IF(SUMPRODUCT((FR$2&gt;=INDEX(début,MATCH($D9,liste,0)))*(FR$2&lt;=INDEX(fin,MATCH($D9,liste,0)))),3,"")))),"",IF(SUMPRODUCT((FR$2&gt;=INDEX(début,MATCH($A9,liste,0)))*(FR$2&lt;=INDEX(fin,MATCH($A9,liste,0)))),1,IF(SUMPRODUCT((FR$2&gt;=INDEX(début,MATCH($C9,liste,0)))*(FR$2&lt;=INDEX(fin,MATCH($C9,liste,0)))),2,IF(SUMPRODUCT((FR$2&gt;=INDEX(début,MATCH($D9,liste,0)))*(FR$2&lt;=INDEX(fin,MATCH($D9,liste,0)))),3,""))))</f>
        <v/>
      </c>
      <c r="FS9" s="18" t="str">
        <f>IF(ISERROR(IF(SUMPRODUCT((FS$2&gt;=INDEX(début,MATCH($A9,liste,0)))*(FS$2&lt;=INDEX(fin,MATCH($A9,liste,0)))),1,IF(SUMPRODUCT((FS$2&gt;=INDEX(début,MATCH($C9,liste,0)))*(FS$2&lt;=INDEX(fin,MATCH($C9,liste,0)))),2,IF(SUMPRODUCT((FS$2&gt;=INDEX(début,MATCH($D9,liste,0)))*(FS$2&lt;=INDEX(fin,MATCH($D9,liste,0)))),3,"")))),"",IF(SUMPRODUCT((FS$2&gt;=INDEX(début,MATCH($A9,liste,0)))*(FS$2&lt;=INDEX(fin,MATCH($A9,liste,0)))),1,IF(SUMPRODUCT((FS$2&gt;=INDEX(début,MATCH($C9,liste,0)))*(FS$2&lt;=INDEX(fin,MATCH($C9,liste,0)))),2,IF(SUMPRODUCT((FS$2&gt;=INDEX(début,MATCH($D9,liste,0)))*(FS$2&lt;=INDEX(fin,MATCH($D9,liste,0)))),3,""))))</f>
        <v/>
      </c>
      <c r="FT9" s="18" t="str">
        <f>IF(ISERROR(IF(SUMPRODUCT((FT$2&gt;=INDEX(début,MATCH($A9,liste,0)))*(FT$2&lt;=INDEX(fin,MATCH($A9,liste,0)))),1,IF(SUMPRODUCT((FT$2&gt;=INDEX(début,MATCH($C9,liste,0)))*(FT$2&lt;=INDEX(fin,MATCH($C9,liste,0)))),2,IF(SUMPRODUCT((FT$2&gt;=INDEX(début,MATCH($D9,liste,0)))*(FT$2&lt;=INDEX(fin,MATCH($D9,liste,0)))),3,"")))),"",IF(SUMPRODUCT((FT$2&gt;=INDEX(début,MATCH($A9,liste,0)))*(FT$2&lt;=INDEX(fin,MATCH($A9,liste,0)))),1,IF(SUMPRODUCT((FT$2&gt;=INDEX(début,MATCH($C9,liste,0)))*(FT$2&lt;=INDEX(fin,MATCH($C9,liste,0)))),2,IF(SUMPRODUCT((FT$2&gt;=INDEX(début,MATCH($D9,liste,0)))*(FT$2&lt;=INDEX(fin,MATCH($D9,liste,0)))),3,""))))</f>
        <v/>
      </c>
      <c r="FU9" s="18" t="str">
        <f>IF(ISERROR(IF(SUMPRODUCT((FU$2&gt;=INDEX(début,MATCH($A9,liste,0)))*(FU$2&lt;=INDEX(fin,MATCH($A9,liste,0)))),1,IF(SUMPRODUCT((FU$2&gt;=INDEX(début,MATCH($C9,liste,0)))*(FU$2&lt;=INDEX(fin,MATCH($C9,liste,0)))),2,IF(SUMPRODUCT((FU$2&gt;=INDEX(début,MATCH($D9,liste,0)))*(FU$2&lt;=INDEX(fin,MATCH($D9,liste,0)))),3,"")))),"",IF(SUMPRODUCT((FU$2&gt;=INDEX(début,MATCH($A9,liste,0)))*(FU$2&lt;=INDEX(fin,MATCH($A9,liste,0)))),1,IF(SUMPRODUCT((FU$2&gt;=INDEX(début,MATCH($C9,liste,0)))*(FU$2&lt;=INDEX(fin,MATCH($C9,liste,0)))),2,IF(SUMPRODUCT((FU$2&gt;=INDEX(début,MATCH($D9,liste,0)))*(FU$2&lt;=INDEX(fin,MATCH($D9,liste,0)))),3,""))))</f>
        <v/>
      </c>
      <c r="FV9" s="18" t="str">
        <f>IF(ISERROR(IF(SUMPRODUCT((FV$2&gt;=INDEX(début,MATCH($A9,liste,0)))*(FV$2&lt;=INDEX(fin,MATCH($A9,liste,0)))),1,IF(SUMPRODUCT((FV$2&gt;=INDEX(début,MATCH($C9,liste,0)))*(FV$2&lt;=INDEX(fin,MATCH($C9,liste,0)))),2,IF(SUMPRODUCT((FV$2&gt;=INDEX(début,MATCH($D9,liste,0)))*(FV$2&lt;=INDEX(fin,MATCH($D9,liste,0)))),3,"")))),"",IF(SUMPRODUCT((FV$2&gt;=INDEX(début,MATCH($A9,liste,0)))*(FV$2&lt;=INDEX(fin,MATCH($A9,liste,0)))),1,IF(SUMPRODUCT((FV$2&gt;=INDEX(début,MATCH($C9,liste,0)))*(FV$2&lt;=INDEX(fin,MATCH($C9,liste,0)))),2,IF(SUMPRODUCT((FV$2&gt;=INDEX(début,MATCH($D9,liste,0)))*(FV$2&lt;=INDEX(fin,MATCH($D9,liste,0)))),3,""))))</f>
        <v/>
      </c>
      <c r="FW9" s="18" t="str">
        <f>IF(ISERROR(IF(SUMPRODUCT((FW$2&gt;=INDEX(début,MATCH($A9,liste,0)))*(FW$2&lt;=INDEX(fin,MATCH($A9,liste,0)))),1,IF(SUMPRODUCT((FW$2&gt;=INDEX(début,MATCH($C9,liste,0)))*(FW$2&lt;=INDEX(fin,MATCH($C9,liste,0)))),2,IF(SUMPRODUCT((FW$2&gt;=INDEX(début,MATCH($D9,liste,0)))*(FW$2&lt;=INDEX(fin,MATCH($D9,liste,0)))),3,"")))),"",IF(SUMPRODUCT((FW$2&gt;=INDEX(début,MATCH($A9,liste,0)))*(FW$2&lt;=INDEX(fin,MATCH($A9,liste,0)))),1,IF(SUMPRODUCT((FW$2&gt;=INDEX(début,MATCH($C9,liste,0)))*(FW$2&lt;=INDEX(fin,MATCH($C9,liste,0)))),2,IF(SUMPRODUCT((FW$2&gt;=INDEX(début,MATCH($D9,liste,0)))*(FW$2&lt;=INDEX(fin,MATCH($D9,liste,0)))),3,""))))</f>
        <v/>
      </c>
      <c r="FX9" s="18" t="str">
        <f>IF(ISERROR(IF(SUMPRODUCT((FX$2&gt;=INDEX(début,MATCH($A9,liste,0)))*(FX$2&lt;=INDEX(fin,MATCH($A9,liste,0)))),1,IF(SUMPRODUCT((FX$2&gt;=INDEX(début,MATCH($C9,liste,0)))*(FX$2&lt;=INDEX(fin,MATCH($C9,liste,0)))),2,IF(SUMPRODUCT((FX$2&gt;=INDEX(début,MATCH($D9,liste,0)))*(FX$2&lt;=INDEX(fin,MATCH($D9,liste,0)))),3,"")))),"",IF(SUMPRODUCT((FX$2&gt;=INDEX(début,MATCH($A9,liste,0)))*(FX$2&lt;=INDEX(fin,MATCH($A9,liste,0)))),1,IF(SUMPRODUCT((FX$2&gt;=INDEX(début,MATCH($C9,liste,0)))*(FX$2&lt;=INDEX(fin,MATCH($C9,liste,0)))),2,IF(SUMPRODUCT((FX$2&gt;=INDEX(début,MATCH($D9,liste,0)))*(FX$2&lt;=INDEX(fin,MATCH($D9,liste,0)))),3,""))))</f>
        <v/>
      </c>
      <c r="FY9" s="18" t="str">
        <f>IF(ISERROR(IF(SUMPRODUCT((FY$2&gt;=INDEX(début,MATCH($A9,liste,0)))*(FY$2&lt;=INDEX(fin,MATCH($A9,liste,0)))),1,IF(SUMPRODUCT((FY$2&gt;=INDEX(début,MATCH($C9,liste,0)))*(FY$2&lt;=INDEX(fin,MATCH($C9,liste,0)))),2,IF(SUMPRODUCT((FY$2&gt;=INDEX(début,MATCH($D9,liste,0)))*(FY$2&lt;=INDEX(fin,MATCH($D9,liste,0)))),3,"")))),"",IF(SUMPRODUCT((FY$2&gt;=INDEX(début,MATCH($A9,liste,0)))*(FY$2&lt;=INDEX(fin,MATCH($A9,liste,0)))),1,IF(SUMPRODUCT((FY$2&gt;=INDEX(début,MATCH($C9,liste,0)))*(FY$2&lt;=INDEX(fin,MATCH($C9,liste,0)))),2,IF(SUMPRODUCT((FY$2&gt;=INDEX(début,MATCH($D9,liste,0)))*(FY$2&lt;=INDEX(fin,MATCH($D9,liste,0)))),3,""))))</f>
        <v/>
      </c>
      <c r="FZ9" s="18" t="str">
        <f>IF(ISERROR(IF(SUMPRODUCT((FZ$2&gt;=INDEX(début,MATCH($A9,liste,0)))*(FZ$2&lt;=INDEX(fin,MATCH($A9,liste,0)))),1,IF(SUMPRODUCT((FZ$2&gt;=INDEX(début,MATCH($C9,liste,0)))*(FZ$2&lt;=INDEX(fin,MATCH($C9,liste,0)))),2,IF(SUMPRODUCT((FZ$2&gt;=INDEX(début,MATCH($D9,liste,0)))*(FZ$2&lt;=INDEX(fin,MATCH($D9,liste,0)))),3,"")))),"",IF(SUMPRODUCT((FZ$2&gt;=INDEX(début,MATCH($A9,liste,0)))*(FZ$2&lt;=INDEX(fin,MATCH($A9,liste,0)))),1,IF(SUMPRODUCT((FZ$2&gt;=INDEX(début,MATCH($C9,liste,0)))*(FZ$2&lt;=INDEX(fin,MATCH($C9,liste,0)))),2,IF(SUMPRODUCT((FZ$2&gt;=INDEX(début,MATCH($D9,liste,0)))*(FZ$2&lt;=INDEX(fin,MATCH($D9,liste,0)))),3,""))))</f>
        <v/>
      </c>
      <c r="GA9" s="18" t="str">
        <f>IF(ISERROR(IF(SUMPRODUCT((GA$2&gt;=INDEX(début,MATCH($A9,liste,0)))*(GA$2&lt;=INDEX(fin,MATCH($A9,liste,0)))),1,IF(SUMPRODUCT((GA$2&gt;=INDEX(début,MATCH($C9,liste,0)))*(GA$2&lt;=INDEX(fin,MATCH($C9,liste,0)))),2,IF(SUMPRODUCT((GA$2&gt;=INDEX(début,MATCH($D9,liste,0)))*(GA$2&lt;=INDEX(fin,MATCH($D9,liste,0)))),3,"")))),"",IF(SUMPRODUCT((GA$2&gt;=INDEX(début,MATCH($A9,liste,0)))*(GA$2&lt;=INDEX(fin,MATCH($A9,liste,0)))),1,IF(SUMPRODUCT((GA$2&gt;=INDEX(début,MATCH($C9,liste,0)))*(GA$2&lt;=INDEX(fin,MATCH($C9,liste,0)))),2,IF(SUMPRODUCT((GA$2&gt;=INDEX(début,MATCH($D9,liste,0)))*(GA$2&lt;=INDEX(fin,MATCH($D9,liste,0)))),3,""))))</f>
        <v/>
      </c>
      <c r="GB9" s="18" t="str">
        <f>IF(ISERROR(IF(SUMPRODUCT((GB$2&gt;=INDEX(début,MATCH($A9,liste,0)))*(GB$2&lt;=INDEX(fin,MATCH($A9,liste,0)))),1,IF(SUMPRODUCT((GB$2&gt;=INDEX(début,MATCH($C9,liste,0)))*(GB$2&lt;=INDEX(fin,MATCH($C9,liste,0)))),2,IF(SUMPRODUCT((GB$2&gt;=INDEX(début,MATCH($D9,liste,0)))*(GB$2&lt;=INDEX(fin,MATCH($D9,liste,0)))),3,"")))),"",IF(SUMPRODUCT((GB$2&gt;=INDEX(début,MATCH($A9,liste,0)))*(GB$2&lt;=INDEX(fin,MATCH($A9,liste,0)))),1,IF(SUMPRODUCT((GB$2&gt;=INDEX(début,MATCH($C9,liste,0)))*(GB$2&lt;=INDEX(fin,MATCH($C9,liste,0)))),2,IF(SUMPRODUCT((GB$2&gt;=INDEX(début,MATCH($D9,liste,0)))*(GB$2&lt;=INDEX(fin,MATCH($D9,liste,0)))),3,""))))</f>
        <v/>
      </c>
      <c r="GC9" s="18" t="str">
        <f>IF(ISERROR(IF(SUMPRODUCT((GC$2&gt;=INDEX(début,MATCH($A9,liste,0)))*(GC$2&lt;=INDEX(fin,MATCH($A9,liste,0)))),1,IF(SUMPRODUCT((GC$2&gt;=INDEX(début,MATCH($C9,liste,0)))*(GC$2&lt;=INDEX(fin,MATCH($C9,liste,0)))),2,IF(SUMPRODUCT((GC$2&gt;=INDEX(début,MATCH($D9,liste,0)))*(GC$2&lt;=INDEX(fin,MATCH($D9,liste,0)))),3,"")))),"",IF(SUMPRODUCT((GC$2&gt;=INDEX(début,MATCH($A9,liste,0)))*(GC$2&lt;=INDEX(fin,MATCH($A9,liste,0)))),1,IF(SUMPRODUCT((GC$2&gt;=INDEX(début,MATCH($C9,liste,0)))*(GC$2&lt;=INDEX(fin,MATCH($C9,liste,0)))),2,IF(SUMPRODUCT((GC$2&gt;=INDEX(début,MATCH($D9,liste,0)))*(GC$2&lt;=INDEX(fin,MATCH($D9,liste,0)))),3,""))))</f>
        <v/>
      </c>
      <c r="GD9" s="18" t="str">
        <f>IF(ISERROR(IF(SUMPRODUCT((GD$2&gt;=INDEX(début,MATCH($A9,liste,0)))*(GD$2&lt;=INDEX(fin,MATCH($A9,liste,0)))),1,IF(SUMPRODUCT((GD$2&gt;=INDEX(début,MATCH($C9,liste,0)))*(GD$2&lt;=INDEX(fin,MATCH($C9,liste,0)))),2,IF(SUMPRODUCT((GD$2&gt;=INDEX(début,MATCH($D9,liste,0)))*(GD$2&lt;=INDEX(fin,MATCH($D9,liste,0)))),3,"")))),"",IF(SUMPRODUCT((GD$2&gt;=INDEX(début,MATCH($A9,liste,0)))*(GD$2&lt;=INDEX(fin,MATCH($A9,liste,0)))),1,IF(SUMPRODUCT((GD$2&gt;=INDEX(début,MATCH($C9,liste,0)))*(GD$2&lt;=INDEX(fin,MATCH($C9,liste,0)))),2,IF(SUMPRODUCT((GD$2&gt;=INDEX(début,MATCH($D9,liste,0)))*(GD$2&lt;=INDEX(fin,MATCH($D9,liste,0)))),3,""))))</f>
        <v/>
      </c>
      <c r="GE9" s="18" t="str">
        <f>IF(ISERROR(IF(SUMPRODUCT((GE$2&gt;=INDEX(début,MATCH($A9,liste,0)))*(GE$2&lt;=INDEX(fin,MATCH($A9,liste,0)))),1,IF(SUMPRODUCT((GE$2&gt;=INDEX(début,MATCH($C9,liste,0)))*(GE$2&lt;=INDEX(fin,MATCH($C9,liste,0)))),2,IF(SUMPRODUCT((GE$2&gt;=INDEX(début,MATCH($D9,liste,0)))*(GE$2&lt;=INDEX(fin,MATCH($D9,liste,0)))),3,"")))),"",IF(SUMPRODUCT((GE$2&gt;=INDEX(début,MATCH($A9,liste,0)))*(GE$2&lt;=INDEX(fin,MATCH($A9,liste,0)))),1,IF(SUMPRODUCT((GE$2&gt;=INDEX(début,MATCH($C9,liste,0)))*(GE$2&lt;=INDEX(fin,MATCH($C9,liste,0)))),2,IF(SUMPRODUCT((GE$2&gt;=INDEX(début,MATCH($D9,liste,0)))*(GE$2&lt;=INDEX(fin,MATCH($D9,liste,0)))),3,""))))</f>
        <v/>
      </c>
      <c r="GF9" s="18" t="str">
        <f>IF(ISERROR(IF(SUMPRODUCT((GF$2&gt;=INDEX(début,MATCH($A9,liste,0)))*(GF$2&lt;=INDEX(fin,MATCH($A9,liste,0)))),1,IF(SUMPRODUCT((GF$2&gt;=INDEX(début,MATCH($C9,liste,0)))*(GF$2&lt;=INDEX(fin,MATCH($C9,liste,0)))),2,IF(SUMPRODUCT((GF$2&gt;=INDEX(début,MATCH($D9,liste,0)))*(GF$2&lt;=INDEX(fin,MATCH($D9,liste,0)))),3,"")))),"",IF(SUMPRODUCT((GF$2&gt;=INDEX(début,MATCH($A9,liste,0)))*(GF$2&lt;=INDEX(fin,MATCH($A9,liste,0)))),1,IF(SUMPRODUCT((GF$2&gt;=INDEX(début,MATCH($C9,liste,0)))*(GF$2&lt;=INDEX(fin,MATCH($C9,liste,0)))),2,IF(SUMPRODUCT((GF$2&gt;=INDEX(début,MATCH($D9,liste,0)))*(GF$2&lt;=INDEX(fin,MATCH($D9,liste,0)))),3,""))))</f>
        <v/>
      </c>
      <c r="GG9" s="18" t="str">
        <f>IF(ISERROR(IF(SUMPRODUCT((GG$2&gt;=INDEX(début,MATCH($A9,liste,0)))*(GG$2&lt;=INDEX(fin,MATCH($A9,liste,0)))),1,IF(SUMPRODUCT((GG$2&gt;=INDEX(début,MATCH($C9,liste,0)))*(GG$2&lt;=INDEX(fin,MATCH($C9,liste,0)))),2,IF(SUMPRODUCT((GG$2&gt;=INDEX(début,MATCH($D9,liste,0)))*(GG$2&lt;=INDEX(fin,MATCH($D9,liste,0)))),3,"")))),"",IF(SUMPRODUCT((GG$2&gt;=INDEX(début,MATCH($A9,liste,0)))*(GG$2&lt;=INDEX(fin,MATCH($A9,liste,0)))),1,IF(SUMPRODUCT((GG$2&gt;=INDEX(début,MATCH($C9,liste,0)))*(GG$2&lt;=INDEX(fin,MATCH($C9,liste,0)))),2,IF(SUMPRODUCT((GG$2&gt;=INDEX(début,MATCH($D9,liste,0)))*(GG$2&lt;=INDEX(fin,MATCH($D9,liste,0)))),3,""))))</f>
        <v/>
      </c>
      <c r="GH9" s="18" t="str">
        <f>IF(ISERROR(IF(SUMPRODUCT((GH$2&gt;=INDEX(début,MATCH($A9,liste,0)))*(GH$2&lt;=INDEX(fin,MATCH($A9,liste,0)))),1,IF(SUMPRODUCT((GH$2&gt;=INDEX(début,MATCH($C9,liste,0)))*(GH$2&lt;=INDEX(fin,MATCH($C9,liste,0)))),2,IF(SUMPRODUCT((GH$2&gt;=INDEX(début,MATCH($D9,liste,0)))*(GH$2&lt;=INDEX(fin,MATCH($D9,liste,0)))),3,"")))),"",IF(SUMPRODUCT((GH$2&gt;=INDEX(début,MATCH($A9,liste,0)))*(GH$2&lt;=INDEX(fin,MATCH($A9,liste,0)))),1,IF(SUMPRODUCT((GH$2&gt;=INDEX(début,MATCH($C9,liste,0)))*(GH$2&lt;=INDEX(fin,MATCH($C9,liste,0)))),2,IF(SUMPRODUCT((GH$2&gt;=INDEX(début,MATCH($D9,liste,0)))*(GH$2&lt;=INDEX(fin,MATCH($D9,liste,0)))),3,""))))</f>
        <v/>
      </c>
      <c r="GI9" s="18" t="str">
        <f>IF(ISERROR(IF(SUMPRODUCT((GI$2&gt;=INDEX(début,MATCH($A9,liste,0)))*(GI$2&lt;=INDEX(fin,MATCH($A9,liste,0)))),1,IF(SUMPRODUCT((GI$2&gt;=INDEX(début,MATCH($C9,liste,0)))*(GI$2&lt;=INDEX(fin,MATCH($C9,liste,0)))),2,IF(SUMPRODUCT((GI$2&gt;=INDEX(début,MATCH($D9,liste,0)))*(GI$2&lt;=INDEX(fin,MATCH($D9,liste,0)))),3,"")))),"",IF(SUMPRODUCT((GI$2&gt;=INDEX(début,MATCH($A9,liste,0)))*(GI$2&lt;=INDEX(fin,MATCH($A9,liste,0)))),1,IF(SUMPRODUCT((GI$2&gt;=INDEX(début,MATCH($C9,liste,0)))*(GI$2&lt;=INDEX(fin,MATCH($C9,liste,0)))),2,IF(SUMPRODUCT((GI$2&gt;=INDEX(début,MATCH($D9,liste,0)))*(GI$2&lt;=INDEX(fin,MATCH($D9,liste,0)))),3,""))))</f>
        <v/>
      </c>
      <c r="GJ9" s="18" t="str">
        <f>IF(ISERROR(IF(SUMPRODUCT((GJ$2&gt;=INDEX(début,MATCH($A9,liste,0)))*(GJ$2&lt;=INDEX(fin,MATCH($A9,liste,0)))),1,IF(SUMPRODUCT((GJ$2&gt;=INDEX(début,MATCH($C9,liste,0)))*(GJ$2&lt;=INDEX(fin,MATCH($C9,liste,0)))),2,IF(SUMPRODUCT((GJ$2&gt;=INDEX(début,MATCH($D9,liste,0)))*(GJ$2&lt;=INDEX(fin,MATCH($D9,liste,0)))),3,"")))),"",IF(SUMPRODUCT((GJ$2&gt;=INDEX(début,MATCH($A9,liste,0)))*(GJ$2&lt;=INDEX(fin,MATCH($A9,liste,0)))),1,IF(SUMPRODUCT((GJ$2&gt;=INDEX(début,MATCH($C9,liste,0)))*(GJ$2&lt;=INDEX(fin,MATCH($C9,liste,0)))),2,IF(SUMPRODUCT((GJ$2&gt;=INDEX(début,MATCH($D9,liste,0)))*(GJ$2&lt;=INDEX(fin,MATCH($D9,liste,0)))),3,""))))</f>
        <v/>
      </c>
      <c r="GK9" s="18" t="str">
        <f>IF(ISERROR(IF(SUMPRODUCT((GK$2&gt;=INDEX(début,MATCH($A9,liste,0)))*(GK$2&lt;=INDEX(fin,MATCH($A9,liste,0)))),1,IF(SUMPRODUCT((GK$2&gt;=INDEX(début,MATCH($C9,liste,0)))*(GK$2&lt;=INDEX(fin,MATCH($C9,liste,0)))),2,IF(SUMPRODUCT((GK$2&gt;=INDEX(début,MATCH($D9,liste,0)))*(GK$2&lt;=INDEX(fin,MATCH($D9,liste,0)))),3,"")))),"",IF(SUMPRODUCT((GK$2&gt;=INDEX(début,MATCH($A9,liste,0)))*(GK$2&lt;=INDEX(fin,MATCH($A9,liste,0)))),1,IF(SUMPRODUCT((GK$2&gt;=INDEX(début,MATCH($C9,liste,0)))*(GK$2&lt;=INDEX(fin,MATCH($C9,liste,0)))),2,IF(SUMPRODUCT((GK$2&gt;=INDEX(début,MATCH($D9,liste,0)))*(GK$2&lt;=INDEX(fin,MATCH($D9,liste,0)))),3,""))))</f>
        <v/>
      </c>
      <c r="GL9" s="18" t="str">
        <f>IF(ISERROR(IF(SUMPRODUCT((GL$2&gt;=INDEX(début,MATCH($A9,liste,0)))*(GL$2&lt;=INDEX(fin,MATCH($A9,liste,0)))),1,IF(SUMPRODUCT((GL$2&gt;=INDEX(début,MATCH($C9,liste,0)))*(GL$2&lt;=INDEX(fin,MATCH($C9,liste,0)))),2,IF(SUMPRODUCT((GL$2&gt;=INDEX(début,MATCH($D9,liste,0)))*(GL$2&lt;=INDEX(fin,MATCH($D9,liste,0)))),3,"")))),"",IF(SUMPRODUCT((GL$2&gt;=INDEX(début,MATCH($A9,liste,0)))*(GL$2&lt;=INDEX(fin,MATCH($A9,liste,0)))),1,IF(SUMPRODUCT((GL$2&gt;=INDEX(début,MATCH($C9,liste,0)))*(GL$2&lt;=INDEX(fin,MATCH($C9,liste,0)))),2,IF(SUMPRODUCT((GL$2&gt;=INDEX(début,MATCH($D9,liste,0)))*(GL$2&lt;=INDEX(fin,MATCH($D9,liste,0)))),3,""))))</f>
        <v/>
      </c>
      <c r="GM9" s="18" t="str">
        <f>IF(ISERROR(IF(SUMPRODUCT((GM$2&gt;=INDEX(début,MATCH($A9,liste,0)))*(GM$2&lt;=INDEX(fin,MATCH($A9,liste,0)))),1,IF(SUMPRODUCT((GM$2&gt;=INDEX(début,MATCH($C9,liste,0)))*(GM$2&lt;=INDEX(fin,MATCH($C9,liste,0)))),2,IF(SUMPRODUCT((GM$2&gt;=INDEX(début,MATCH($D9,liste,0)))*(GM$2&lt;=INDEX(fin,MATCH($D9,liste,0)))),3,"")))),"",IF(SUMPRODUCT((GM$2&gt;=INDEX(début,MATCH($A9,liste,0)))*(GM$2&lt;=INDEX(fin,MATCH($A9,liste,0)))),1,IF(SUMPRODUCT((GM$2&gt;=INDEX(début,MATCH($C9,liste,0)))*(GM$2&lt;=INDEX(fin,MATCH($C9,liste,0)))),2,IF(SUMPRODUCT((GM$2&gt;=INDEX(début,MATCH($D9,liste,0)))*(GM$2&lt;=INDEX(fin,MATCH($D9,liste,0)))),3,""))))</f>
        <v/>
      </c>
      <c r="GN9" s="18" t="str">
        <f>IF(ISERROR(IF(SUMPRODUCT((GN$2&gt;=INDEX(début,MATCH($A9,liste,0)))*(GN$2&lt;=INDEX(fin,MATCH($A9,liste,0)))),1,IF(SUMPRODUCT((GN$2&gt;=INDEX(début,MATCH($C9,liste,0)))*(GN$2&lt;=INDEX(fin,MATCH($C9,liste,0)))),2,IF(SUMPRODUCT((GN$2&gt;=INDEX(début,MATCH($D9,liste,0)))*(GN$2&lt;=INDEX(fin,MATCH($D9,liste,0)))),3,"")))),"",IF(SUMPRODUCT((GN$2&gt;=INDEX(début,MATCH($A9,liste,0)))*(GN$2&lt;=INDEX(fin,MATCH($A9,liste,0)))),1,IF(SUMPRODUCT((GN$2&gt;=INDEX(début,MATCH($C9,liste,0)))*(GN$2&lt;=INDEX(fin,MATCH($C9,liste,0)))),2,IF(SUMPRODUCT((GN$2&gt;=INDEX(début,MATCH($D9,liste,0)))*(GN$2&lt;=INDEX(fin,MATCH($D9,liste,0)))),3,""))))</f>
        <v/>
      </c>
      <c r="GO9" s="18" t="str">
        <f>IF(ISERROR(IF(SUMPRODUCT((GO$2&gt;=INDEX(début,MATCH($A9,liste,0)))*(GO$2&lt;=INDEX(fin,MATCH($A9,liste,0)))),1,IF(SUMPRODUCT((GO$2&gt;=INDEX(début,MATCH($C9,liste,0)))*(GO$2&lt;=INDEX(fin,MATCH($C9,liste,0)))),2,IF(SUMPRODUCT((GO$2&gt;=INDEX(début,MATCH($D9,liste,0)))*(GO$2&lt;=INDEX(fin,MATCH($D9,liste,0)))),3,"")))),"",IF(SUMPRODUCT((GO$2&gt;=INDEX(début,MATCH($A9,liste,0)))*(GO$2&lt;=INDEX(fin,MATCH($A9,liste,0)))),1,IF(SUMPRODUCT((GO$2&gt;=INDEX(début,MATCH($C9,liste,0)))*(GO$2&lt;=INDEX(fin,MATCH($C9,liste,0)))),2,IF(SUMPRODUCT((GO$2&gt;=INDEX(début,MATCH($D9,liste,0)))*(GO$2&lt;=INDEX(fin,MATCH($D9,liste,0)))),3,""))))</f>
        <v/>
      </c>
      <c r="GP9" s="18" t="str">
        <f>IF(ISERROR(IF(SUMPRODUCT((GP$2&gt;=INDEX(début,MATCH($A9,liste,0)))*(GP$2&lt;=INDEX(fin,MATCH($A9,liste,0)))),1,IF(SUMPRODUCT((GP$2&gt;=INDEX(début,MATCH($C9,liste,0)))*(GP$2&lt;=INDEX(fin,MATCH($C9,liste,0)))),2,IF(SUMPRODUCT((GP$2&gt;=INDEX(début,MATCH($D9,liste,0)))*(GP$2&lt;=INDEX(fin,MATCH($D9,liste,0)))),3,"")))),"",IF(SUMPRODUCT((GP$2&gt;=INDEX(début,MATCH($A9,liste,0)))*(GP$2&lt;=INDEX(fin,MATCH($A9,liste,0)))),1,IF(SUMPRODUCT((GP$2&gt;=INDEX(début,MATCH($C9,liste,0)))*(GP$2&lt;=INDEX(fin,MATCH($C9,liste,0)))),2,IF(SUMPRODUCT((GP$2&gt;=INDEX(début,MATCH($D9,liste,0)))*(GP$2&lt;=INDEX(fin,MATCH($D9,liste,0)))),3,""))))</f>
        <v/>
      </c>
      <c r="GQ9" s="18" t="str">
        <f>IF(ISERROR(IF(SUMPRODUCT((GQ$2&gt;=INDEX(début,MATCH($A9,liste,0)))*(GQ$2&lt;=INDEX(fin,MATCH($A9,liste,0)))),1,IF(SUMPRODUCT((GQ$2&gt;=INDEX(début,MATCH($C9,liste,0)))*(GQ$2&lt;=INDEX(fin,MATCH($C9,liste,0)))),2,IF(SUMPRODUCT((GQ$2&gt;=INDEX(début,MATCH($D9,liste,0)))*(GQ$2&lt;=INDEX(fin,MATCH($D9,liste,0)))),3,"")))),"",IF(SUMPRODUCT((GQ$2&gt;=INDEX(début,MATCH($A9,liste,0)))*(GQ$2&lt;=INDEX(fin,MATCH($A9,liste,0)))),1,IF(SUMPRODUCT((GQ$2&gt;=INDEX(début,MATCH($C9,liste,0)))*(GQ$2&lt;=INDEX(fin,MATCH($C9,liste,0)))),2,IF(SUMPRODUCT((GQ$2&gt;=INDEX(début,MATCH($D9,liste,0)))*(GQ$2&lt;=INDEX(fin,MATCH($D9,liste,0)))),3,""))))</f>
        <v/>
      </c>
      <c r="GR9" s="18" t="str">
        <f>IF(ISERROR(IF(SUMPRODUCT((GR$2&gt;=INDEX(début,MATCH($A9,liste,0)))*(GR$2&lt;=INDEX(fin,MATCH($A9,liste,0)))),1,IF(SUMPRODUCT((GR$2&gt;=INDEX(début,MATCH($C9,liste,0)))*(GR$2&lt;=INDEX(fin,MATCH($C9,liste,0)))),2,IF(SUMPRODUCT((GR$2&gt;=INDEX(début,MATCH($D9,liste,0)))*(GR$2&lt;=INDEX(fin,MATCH($D9,liste,0)))),3,"")))),"",IF(SUMPRODUCT((GR$2&gt;=INDEX(début,MATCH($A9,liste,0)))*(GR$2&lt;=INDEX(fin,MATCH($A9,liste,0)))),1,IF(SUMPRODUCT((GR$2&gt;=INDEX(début,MATCH($C9,liste,0)))*(GR$2&lt;=INDEX(fin,MATCH($C9,liste,0)))),2,IF(SUMPRODUCT((GR$2&gt;=INDEX(début,MATCH($D9,liste,0)))*(GR$2&lt;=INDEX(fin,MATCH($D9,liste,0)))),3,""))))</f>
        <v/>
      </c>
      <c r="GS9" s="18" t="str">
        <f>IF(ISERROR(IF(SUMPRODUCT((GS$2&gt;=INDEX(début,MATCH($A9,liste,0)))*(GS$2&lt;=INDEX(fin,MATCH($A9,liste,0)))),1,IF(SUMPRODUCT((GS$2&gt;=INDEX(début,MATCH($C9,liste,0)))*(GS$2&lt;=INDEX(fin,MATCH($C9,liste,0)))),2,IF(SUMPRODUCT((GS$2&gt;=INDEX(début,MATCH($D9,liste,0)))*(GS$2&lt;=INDEX(fin,MATCH($D9,liste,0)))),3,"")))),"",IF(SUMPRODUCT((GS$2&gt;=INDEX(début,MATCH($A9,liste,0)))*(GS$2&lt;=INDEX(fin,MATCH($A9,liste,0)))),1,IF(SUMPRODUCT((GS$2&gt;=INDEX(début,MATCH($C9,liste,0)))*(GS$2&lt;=INDEX(fin,MATCH($C9,liste,0)))),2,IF(SUMPRODUCT((GS$2&gt;=INDEX(début,MATCH($D9,liste,0)))*(GS$2&lt;=INDEX(fin,MATCH($D9,liste,0)))),3,""))))</f>
        <v/>
      </c>
      <c r="GT9" s="18" t="str">
        <f>IF(ISERROR(IF(SUMPRODUCT((GT$2&gt;=INDEX(début,MATCH($A9,liste,0)))*(GT$2&lt;=INDEX(fin,MATCH($A9,liste,0)))),1,IF(SUMPRODUCT((GT$2&gt;=INDEX(début,MATCH($C9,liste,0)))*(GT$2&lt;=INDEX(fin,MATCH($C9,liste,0)))),2,IF(SUMPRODUCT((GT$2&gt;=INDEX(début,MATCH($D9,liste,0)))*(GT$2&lt;=INDEX(fin,MATCH($D9,liste,0)))),3,"")))),"",IF(SUMPRODUCT((GT$2&gt;=INDEX(début,MATCH($A9,liste,0)))*(GT$2&lt;=INDEX(fin,MATCH($A9,liste,0)))),1,IF(SUMPRODUCT((GT$2&gt;=INDEX(début,MATCH($C9,liste,0)))*(GT$2&lt;=INDEX(fin,MATCH($C9,liste,0)))),2,IF(SUMPRODUCT((GT$2&gt;=INDEX(début,MATCH($D9,liste,0)))*(GT$2&lt;=INDEX(fin,MATCH($D9,liste,0)))),3,""))))</f>
        <v/>
      </c>
      <c r="GU9" s="18" t="str">
        <f>IF(ISERROR(IF(SUMPRODUCT((GU$2&gt;=INDEX(début,MATCH($A9,liste,0)))*(GU$2&lt;=INDEX(fin,MATCH($A9,liste,0)))),1,IF(SUMPRODUCT((GU$2&gt;=INDEX(début,MATCH($C9,liste,0)))*(GU$2&lt;=INDEX(fin,MATCH($C9,liste,0)))),2,IF(SUMPRODUCT((GU$2&gt;=INDEX(début,MATCH($D9,liste,0)))*(GU$2&lt;=INDEX(fin,MATCH($D9,liste,0)))),3,"")))),"",IF(SUMPRODUCT((GU$2&gt;=INDEX(début,MATCH($A9,liste,0)))*(GU$2&lt;=INDEX(fin,MATCH($A9,liste,0)))),1,IF(SUMPRODUCT((GU$2&gt;=INDEX(début,MATCH($C9,liste,0)))*(GU$2&lt;=INDEX(fin,MATCH($C9,liste,0)))),2,IF(SUMPRODUCT((GU$2&gt;=INDEX(début,MATCH($D9,liste,0)))*(GU$2&lt;=INDEX(fin,MATCH($D9,liste,0)))),3,""))))</f>
        <v/>
      </c>
      <c r="GV9" s="18" t="str">
        <f>IF(ISERROR(IF(SUMPRODUCT((GV$2&gt;=INDEX(début,MATCH($A9,liste,0)))*(GV$2&lt;=INDEX(fin,MATCH($A9,liste,0)))),1,IF(SUMPRODUCT((GV$2&gt;=INDEX(début,MATCH($C9,liste,0)))*(GV$2&lt;=INDEX(fin,MATCH($C9,liste,0)))),2,IF(SUMPRODUCT((GV$2&gt;=INDEX(début,MATCH($D9,liste,0)))*(GV$2&lt;=INDEX(fin,MATCH($D9,liste,0)))),3,"")))),"",IF(SUMPRODUCT((GV$2&gt;=INDEX(début,MATCH($A9,liste,0)))*(GV$2&lt;=INDEX(fin,MATCH($A9,liste,0)))),1,IF(SUMPRODUCT((GV$2&gt;=INDEX(début,MATCH($C9,liste,0)))*(GV$2&lt;=INDEX(fin,MATCH($C9,liste,0)))),2,IF(SUMPRODUCT((GV$2&gt;=INDEX(début,MATCH($D9,liste,0)))*(GV$2&lt;=INDEX(fin,MATCH($D9,liste,0)))),3,""))))</f>
        <v/>
      </c>
      <c r="GW9" s="18" t="str">
        <f>IF(ISERROR(IF(SUMPRODUCT((GW$2&gt;=INDEX(début,MATCH($A9,liste,0)))*(GW$2&lt;=INDEX(fin,MATCH($A9,liste,0)))),1,IF(SUMPRODUCT((GW$2&gt;=INDEX(début,MATCH($C9,liste,0)))*(GW$2&lt;=INDEX(fin,MATCH($C9,liste,0)))),2,IF(SUMPRODUCT((GW$2&gt;=INDEX(début,MATCH($D9,liste,0)))*(GW$2&lt;=INDEX(fin,MATCH($D9,liste,0)))),3,"")))),"",IF(SUMPRODUCT((GW$2&gt;=INDEX(début,MATCH($A9,liste,0)))*(GW$2&lt;=INDEX(fin,MATCH($A9,liste,0)))),1,IF(SUMPRODUCT((GW$2&gt;=INDEX(début,MATCH($C9,liste,0)))*(GW$2&lt;=INDEX(fin,MATCH($C9,liste,0)))),2,IF(SUMPRODUCT((GW$2&gt;=INDEX(début,MATCH($D9,liste,0)))*(GW$2&lt;=INDEX(fin,MATCH($D9,liste,0)))),3,""))))</f>
        <v/>
      </c>
      <c r="GX9" s="18" t="str">
        <f>IF(ISERROR(IF(SUMPRODUCT((GX$2&gt;=INDEX(début,MATCH($A9,liste,0)))*(GX$2&lt;=INDEX(fin,MATCH($A9,liste,0)))),1,IF(SUMPRODUCT((GX$2&gt;=INDEX(début,MATCH($C9,liste,0)))*(GX$2&lt;=INDEX(fin,MATCH($C9,liste,0)))),2,IF(SUMPRODUCT((GX$2&gt;=INDEX(début,MATCH($D9,liste,0)))*(GX$2&lt;=INDEX(fin,MATCH($D9,liste,0)))),3,"")))),"",IF(SUMPRODUCT((GX$2&gt;=INDEX(début,MATCH($A9,liste,0)))*(GX$2&lt;=INDEX(fin,MATCH($A9,liste,0)))),1,IF(SUMPRODUCT((GX$2&gt;=INDEX(début,MATCH($C9,liste,0)))*(GX$2&lt;=INDEX(fin,MATCH($C9,liste,0)))),2,IF(SUMPRODUCT((GX$2&gt;=INDEX(début,MATCH($D9,liste,0)))*(GX$2&lt;=INDEX(fin,MATCH($D9,liste,0)))),3,""))))</f>
        <v/>
      </c>
      <c r="GY9" s="18" t="str">
        <f>IF(ISERROR(IF(SUMPRODUCT((GY$2&gt;=INDEX(début,MATCH($A9,liste,0)))*(GY$2&lt;=INDEX(fin,MATCH($A9,liste,0)))),1,IF(SUMPRODUCT((GY$2&gt;=INDEX(début,MATCH($C9,liste,0)))*(GY$2&lt;=INDEX(fin,MATCH($C9,liste,0)))),2,IF(SUMPRODUCT((GY$2&gt;=INDEX(début,MATCH($D9,liste,0)))*(GY$2&lt;=INDEX(fin,MATCH($D9,liste,0)))),3,"")))),"",IF(SUMPRODUCT((GY$2&gt;=INDEX(début,MATCH($A9,liste,0)))*(GY$2&lt;=INDEX(fin,MATCH($A9,liste,0)))),1,IF(SUMPRODUCT((GY$2&gt;=INDEX(début,MATCH($C9,liste,0)))*(GY$2&lt;=INDEX(fin,MATCH($C9,liste,0)))),2,IF(SUMPRODUCT((GY$2&gt;=INDEX(début,MATCH($D9,liste,0)))*(GY$2&lt;=INDEX(fin,MATCH($D9,liste,0)))),3,""))))</f>
        <v/>
      </c>
      <c r="GZ9" s="18" t="str">
        <f>IF(ISERROR(IF(SUMPRODUCT((GZ$2&gt;=INDEX(début,MATCH($A9,liste,0)))*(GZ$2&lt;=INDEX(fin,MATCH($A9,liste,0)))),1,IF(SUMPRODUCT((GZ$2&gt;=INDEX(début,MATCH($C9,liste,0)))*(GZ$2&lt;=INDEX(fin,MATCH($C9,liste,0)))),2,IF(SUMPRODUCT((GZ$2&gt;=INDEX(début,MATCH($D9,liste,0)))*(GZ$2&lt;=INDEX(fin,MATCH($D9,liste,0)))),3,"")))),"",IF(SUMPRODUCT((GZ$2&gt;=INDEX(début,MATCH($A9,liste,0)))*(GZ$2&lt;=INDEX(fin,MATCH($A9,liste,0)))),1,IF(SUMPRODUCT((GZ$2&gt;=INDEX(début,MATCH($C9,liste,0)))*(GZ$2&lt;=INDEX(fin,MATCH($C9,liste,0)))),2,IF(SUMPRODUCT((GZ$2&gt;=INDEX(début,MATCH($D9,liste,0)))*(GZ$2&lt;=INDEX(fin,MATCH($D9,liste,0)))),3,""))))</f>
        <v/>
      </c>
      <c r="HA9" s="18" t="str">
        <f>IF(ISERROR(IF(SUMPRODUCT((HA$2&gt;=INDEX(début,MATCH($A9,liste,0)))*(HA$2&lt;=INDEX(fin,MATCH($A9,liste,0)))),1,IF(SUMPRODUCT((HA$2&gt;=INDEX(début,MATCH($C9,liste,0)))*(HA$2&lt;=INDEX(fin,MATCH($C9,liste,0)))),2,IF(SUMPRODUCT((HA$2&gt;=INDEX(début,MATCH($D9,liste,0)))*(HA$2&lt;=INDEX(fin,MATCH($D9,liste,0)))),3,"")))),"",IF(SUMPRODUCT((HA$2&gt;=INDEX(début,MATCH($A9,liste,0)))*(HA$2&lt;=INDEX(fin,MATCH($A9,liste,0)))),1,IF(SUMPRODUCT((HA$2&gt;=INDEX(début,MATCH($C9,liste,0)))*(HA$2&lt;=INDEX(fin,MATCH($C9,liste,0)))),2,IF(SUMPRODUCT((HA$2&gt;=INDEX(début,MATCH($D9,liste,0)))*(HA$2&lt;=INDEX(fin,MATCH($D9,liste,0)))),3,""))))</f>
        <v/>
      </c>
      <c r="HB9" s="18" t="str">
        <f>IF(ISERROR(IF(SUMPRODUCT((HB$2&gt;=INDEX(début,MATCH($A9,liste,0)))*(HB$2&lt;=INDEX(fin,MATCH($A9,liste,0)))),1,IF(SUMPRODUCT((HB$2&gt;=INDEX(début,MATCH($C9,liste,0)))*(HB$2&lt;=INDEX(fin,MATCH($C9,liste,0)))),2,IF(SUMPRODUCT((HB$2&gt;=INDEX(début,MATCH($D9,liste,0)))*(HB$2&lt;=INDEX(fin,MATCH($D9,liste,0)))),3,"")))),"",IF(SUMPRODUCT((HB$2&gt;=INDEX(début,MATCH($A9,liste,0)))*(HB$2&lt;=INDEX(fin,MATCH($A9,liste,0)))),1,IF(SUMPRODUCT((HB$2&gt;=INDEX(début,MATCH($C9,liste,0)))*(HB$2&lt;=INDEX(fin,MATCH($C9,liste,0)))),2,IF(SUMPRODUCT((HB$2&gt;=INDEX(début,MATCH($D9,liste,0)))*(HB$2&lt;=INDEX(fin,MATCH($D9,liste,0)))),3,""))))</f>
        <v/>
      </c>
      <c r="HC9" s="18" t="str">
        <f>IF(ISERROR(IF(SUMPRODUCT((HC$2&gt;=INDEX(début,MATCH($A9,liste,0)))*(HC$2&lt;=INDEX(fin,MATCH($A9,liste,0)))),1,IF(SUMPRODUCT((HC$2&gt;=INDEX(début,MATCH($C9,liste,0)))*(HC$2&lt;=INDEX(fin,MATCH($C9,liste,0)))),2,IF(SUMPRODUCT((HC$2&gt;=INDEX(début,MATCH($D9,liste,0)))*(HC$2&lt;=INDEX(fin,MATCH($D9,liste,0)))),3,"")))),"",IF(SUMPRODUCT((HC$2&gt;=INDEX(début,MATCH($A9,liste,0)))*(HC$2&lt;=INDEX(fin,MATCH($A9,liste,0)))),1,IF(SUMPRODUCT((HC$2&gt;=INDEX(début,MATCH($C9,liste,0)))*(HC$2&lt;=INDEX(fin,MATCH($C9,liste,0)))),2,IF(SUMPRODUCT((HC$2&gt;=INDEX(début,MATCH($D9,liste,0)))*(HC$2&lt;=INDEX(fin,MATCH($D9,liste,0)))),3,""))))</f>
        <v/>
      </c>
      <c r="HD9" s="18" t="str">
        <f>IF(ISERROR(IF(SUMPRODUCT((HD$2&gt;=INDEX(début,MATCH($A9,liste,0)))*(HD$2&lt;=INDEX(fin,MATCH($A9,liste,0)))),1,IF(SUMPRODUCT((HD$2&gt;=INDEX(début,MATCH($C9,liste,0)))*(HD$2&lt;=INDEX(fin,MATCH($C9,liste,0)))),2,IF(SUMPRODUCT((HD$2&gt;=INDEX(début,MATCH($D9,liste,0)))*(HD$2&lt;=INDEX(fin,MATCH($D9,liste,0)))),3,"")))),"",IF(SUMPRODUCT((HD$2&gt;=INDEX(début,MATCH($A9,liste,0)))*(HD$2&lt;=INDEX(fin,MATCH($A9,liste,0)))),1,IF(SUMPRODUCT((HD$2&gt;=INDEX(début,MATCH($C9,liste,0)))*(HD$2&lt;=INDEX(fin,MATCH($C9,liste,0)))),2,IF(SUMPRODUCT((HD$2&gt;=INDEX(début,MATCH($D9,liste,0)))*(HD$2&lt;=INDEX(fin,MATCH($D9,liste,0)))),3,""))))</f>
        <v/>
      </c>
      <c r="HE9" s="18" t="str">
        <f>IF(ISERROR(IF(SUMPRODUCT((HE$2&gt;=INDEX(début,MATCH($A9,liste,0)))*(HE$2&lt;=INDEX(fin,MATCH($A9,liste,0)))),1,IF(SUMPRODUCT((HE$2&gt;=INDEX(début,MATCH($C9,liste,0)))*(HE$2&lt;=INDEX(fin,MATCH($C9,liste,0)))),2,IF(SUMPRODUCT((HE$2&gt;=INDEX(début,MATCH($D9,liste,0)))*(HE$2&lt;=INDEX(fin,MATCH($D9,liste,0)))),3,"")))),"",IF(SUMPRODUCT((HE$2&gt;=INDEX(début,MATCH($A9,liste,0)))*(HE$2&lt;=INDEX(fin,MATCH($A9,liste,0)))),1,IF(SUMPRODUCT((HE$2&gt;=INDEX(début,MATCH($C9,liste,0)))*(HE$2&lt;=INDEX(fin,MATCH($C9,liste,0)))),2,IF(SUMPRODUCT((HE$2&gt;=INDEX(début,MATCH($D9,liste,0)))*(HE$2&lt;=INDEX(fin,MATCH($D9,liste,0)))),3,""))))</f>
        <v/>
      </c>
      <c r="HF9" s="18" t="str">
        <f>IF(ISERROR(IF(SUMPRODUCT((HF$2&gt;=INDEX(début,MATCH($A9,liste,0)))*(HF$2&lt;=INDEX(fin,MATCH($A9,liste,0)))),1,IF(SUMPRODUCT((HF$2&gt;=INDEX(début,MATCH($C9,liste,0)))*(HF$2&lt;=INDEX(fin,MATCH($C9,liste,0)))),2,IF(SUMPRODUCT((HF$2&gt;=INDEX(début,MATCH($D9,liste,0)))*(HF$2&lt;=INDEX(fin,MATCH($D9,liste,0)))),3,"")))),"",IF(SUMPRODUCT((HF$2&gt;=INDEX(début,MATCH($A9,liste,0)))*(HF$2&lt;=INDEX(fin,MATCH($A9,liste,0)))),1,IF(SUMPRODUCT((HF$2&gt;=INDEX(début,MATCH($C9,liste,0)))*(HF$2&lt;=INDEX(fin,MATCH($C9,liste,0)))),2,IF(SUMPRODUCT((HF$2&gt;=INDEX(début,MATCH($D9,liste,0)))*(HF$2&lt;=INDEX(fin,MATCH($D9,liste,0)))),3,""))))</f>
        <v/>
      </c>
      <c r="HG9" s="18" t="str">
        <f>IF(ISERROR(IF(SUMPRODUCT((HG$2&gt;=INDEX(début,MATCH($A9,liste,0)))*(HG$2&lt;=INDEX(fin,MATCH($A9,liste,0)))),1,IF(SUMPRODUCT((HG$2&gt;=INDEX(début,MATCH($C9,liste,0)))*(HG$2&lt;=INDEX(fin,MATCH($C9,liste,0)))),2,IF(SUMPRODUCT((HG$2&gt;=INDEX(début,MATCH($D9,liste,0)))*(HG$2&lt;=INDEX(fin,MATCH($D9,liste,0)))),3,"")))),"",IF(SUMPRODUCT((HG$2&gt;=INDEX(début,MATCH($A9,liste,0)))*(HG$2&lt;=INDEX(fin,MATCH($A9,liste,0)))),1,IF(SUMPRODUCT((HG$2&gt;=INDEX(début,MATCH($C9,liste,0)))*(HG$2&lt;=INDEX(fin,MATCH($C9,liste,0)))),2,IF(SUMPRODUCT((HG$2&gt;=INDEX(début,MATCH($D9,liste,0)))*(HG$2&lt;=INDEX(fin,MATCH($D9,liste,0)))),3,""))))</f>
        <v/>
      </c>
      <c r="HH9" s="18" t="str">
        <f>IF(ISERROR(IF(SUMPRODUCT((HH$2&gt;=INDEX(début,MATCH($A9,liste,0)))*(HH$2&lt;=INDEX(fin,MATCH($A9,liste,0)))),1,IF(SUMPRODUCT((HH$2&gt;=INDEX(début,MATCH($C9,liste,0)))*(HH$2&lt;=INDEX(fin,MATCH($C9,liste,0)))),2,IF(SUMPRODUCT((HH$2&gt;=INDEX(début,MATCH($D9,liste,0)))*(HH$2&lt;=INDEX(fin,MATCH($D9,liste,0)))),3,"")))),"",IF(SUMPRODUCT((HH$2&gt;=INDEX(début,MATCH($A9,liste,0)))*(HH$2&lt;=INDEX(fin,MATCH($A9,liste,0)))),1,IF(SUMPRODUCT((HH$2&gt;=INDEX(début,MATCH($C9,liste,0)))*(HH$2&lt;=INDEX(fin,MATCH($C9,liste,0)))),2,IF(SUMPRODUCT((HH$2&gt;=INDEX(début,MATCH($D9,liste,0)))*(HH$2&lt;=INDEX(fin,MATCH($D9,liste,0)))),3,""))))</f>
        <v/>
      </c>
      <c r="HI9" s="18" t="str">
        <f>IF(ISERROR(IF(SUMPRODUCT((HI$2&gt;=INDEX(début,MATCH($A9,liste,0)))*(HI$2&lt;=INDEX(fin,MATCH($A9,liste,0)))),1,IF(SUMPRODUCT((HI$2&gt;=INDEX(début,MATCH($C9,liste,0)))*(HI$2&lt;=INDEX(fin,MATCH($C9,liste,0)))),2,IF(SUMPRODUCT((HI$2&gt;=INDEX(début,MATCH($D9,liste,0)))*(HI$2&lt;=INDEX(fin,MATCH($D9,liste,0)))),3,"")))),"",IF(SUMPRODUCT((HI$2&gt;=INDEX(début,MATCH($A9,liste,0)))*(HI$2&lt;=INDEX(fin,MATCH($A9,liste,0)))),1,IF(SUMPRODUCT((HI$2&gt;=INDEX(début,MATCH($C9,liste,0)))*(HI$2&lt;=INDEX(fin,MATCH($C9,liste,0)))),2,IF(SUMPRODUCT((HI$2&gt;=INDEX(début,MATCH($D9,liste,0)))*(HI$2&lt;=INDEX(fin,MATCH($D9,liste,0)))),3,""))))</f>
        <v/>
      </c>
      <c r="HJ9" s="18" t="str">
        <f>IF(ISERROR(IF(SUMPRODUCT((HJ$2&gt;=INDEX(début,MATCH($A9,liste,0)))*(HJ$2&lt;=INDEX(fin,MATCH($A9,liste,0)))),1,IF(SUMPRODUCT((HJ$2&gt;=INDEX(début,MATCH($C9,liste,0)))*(HJ$2&lt;=INDEX(fin,MATCH($C9,liste,0)))),2,IF(SUMPRODUCT((HJ$2&gt;=INDEX(début,MATCH($D9,liste,0)))*(HJ$2&lt;=INDEX(fin,MATCH($D9,liste,0)))),3,"")))),"",IF(SUMPRODUCT((HJ$2&gt;=INDEX(début,MATCH($A9,liste,0)))*(HJ$2&lt;=INDEX(fin,MATCH($A9,liste,0)))),1,IF(SUMPRODUCT((HJ$2&gt;=INDEX(début,MATCH($C9,liste,0)))*(HJ$2&lt;=INDEX(fin,MATCH($C9,liste,0)))),2,IF(SUMPRODUCT((HJ$2&gt;=INDEX(début,MATCH($D9,liste,0)))*(HJ$2&lt;=INDEX(fin,MATCH($D9,liste,0)))),3,""))))</f>
        <v/>
      </c>
      <c r="HK9" s="18" t="str">
        <f>IF(ISERROR(IF(SUMPRODUCT((HK$2&gt;=INDEX(début,MATCH($A9,liste,0)))*(HK$2&lt;=INDEX(fin,MATCH($A9,liste,0)))),1,IF(SUMPRODUCT((HK$2&gt;=INDEX(début,MATCH($C9,liste,0)))*(HK$2&lt;=INDEX(fin,MATCH($C9,liste,0)))),2,IF(SUMPRODUCT((HK$2&gt;=INDEX(début,MATCH($D9,liste,0)))*(HK$2&lt;=INDEX(fin,MATCH($D9,liste,0)))),3,"")))),"",IF(SUMPRODUCT((HK$2&gt;=INDEX(début,MATCH($A9,liste,0)))*(HK$2&lt;=INDEX(fin,MATCH($A9,liste,0)))),1,IF(SUMPRODUCT((HK$2&gt;=INDEX(début,MATCH($C9,liste,0)))*(HK$2&lt;=INDEX(fin,MATCH($C9,liste,0)))),2,IF(SUMPRODUCT((HK$2&gt;=INDEX(début,MATCH($D9,liste,0)))*(HK$2&lt;=INDEX(fin,MATCH($D9,liste,0)))),3,""))))</f>
        <v/>
      </c>
      <c r="HL9" s="18" t="str">
        <f>IF(ISERROR(IF(SUMPRODUCT((HL$2&gt;=INDEX(début,MATCH($A9,liste,0)))*(HL$2&lt;=INDEX(fin,MATCH($A9,liste,0)))),1,IF(SUMPRODUCT((HL$2&gt;=INDEX(début,MATCH($C9,liste,0)))*(HL$2&lt;=INDEX(fin,MATCH($C9,liste,0)))),2,IF(SUMPRODUCT((HL$2&gt;=INDEX(début,MATCH($D9,liste,0)))*(HL$2&lt;=INDEX(fin,MATCH($D9,liste,0)))),3,"")))),"",IF(SUMPRODUCT((HL$2&gt;=INDEX(début,MATCH($A9,liste,0)))*(HL$2&lt;=INDEX(fin,MATCH($A9,liste,0)))),1,IF(SUMPRODUCT((HL$2&gt;=INDEX(début,MATCH($C9,liste,0)))*(HL$2&lt;=INDEX(fin,MATCH($C9,liste,0)))),2,IF(SUMPRODUCT((HL$2&gt;=INDEX(début,MATCH($D9,liste,0)))*(HL$2&lt;=INDEX(fin,MATCH($D9,liste,0)))),3,""))))</f>
        <v/>
      </c>
      <c r="HM9" s="18" t="str">
        <f>IF(ISERROR(IF(SUMPRODUCT((HM$2&gt;=INDEX(début,MATCH($A9,liste,0)))*(HM$2&lt;=INDEX(fin,MATCH($A9,liste,0)))),1,IF(SUMPRODUCT((HM$2&gt;=INDEX(début,MATCH($C9,liste,0)))*(HM$2&lt;=INDEX(fin,MATCH($C9,liste,0)))),2,IF(SUMPRODUCT((HM$2&gt;=INDEX(début,MATCH($D9,liste,0)))*(HM$2&lt;=INDEX(fin,MATCH($D9,liste,0)))),3,"")))),"",IF(SUMPRODUCT((HM$2&gt;=INDEX(début,MATCH($A9,liste,0)))*(HM$2&lt;=INDEX(fin,MATCH($A9,liste,0)))),1,IF(SUMPRODUCT((HM$2&gt;=INDEX(début,MATCH($C9,liste,0)))*(HM$2&lt;=INDEX(fin,MATCH($C9,liste,0)))),2,IF(SUMPRODUCT((HM$2&gt;=INDEX(début,MATCH($D9,liste,0)))*(HM$2&lt;=INDEX(fin,MATCH($D9,liste,0)))),3,""))))</f>
        <v/>
      </c>
      <c r="HN9" s="18" t="str">
        <f>IF(ISERROR(IF(SUMPRODUCT((HN$2&gt;=INDEX(début,MATCH($A9,liste,0)))*(HN$2&lt;=INDEX(fin,MATCH($A9,liste,0)))),1,IF(SUMPRODUCT((HN$2&gt;=INDEX(début,MATCH($C9,liste,0)))*(HN$2&lt;=INDEX(fin,MATCH($C9,liste,0)))),2,IF(SUMPRODUCT((HN$2&gt;=INDEX(début,MATCH($D9,liste,0)))*(HN$2&lt;=INDEX(fin,MATCH($D9,liste,0)))),3,"")))),"",IF(SUMPRODUCT((HN$2&gt;=INDEX(début,MATCH($A9,liste,0)))*(HN$2&lt;=INDEX(fin,MATCH($A9,liste,0)))),1,IF(SUMPRODUCT((HN$2&gt;=INDEX(début,MATCH($C9,liste,0)))*(HN$2&lt;=INDEX(fin,MATCH($C9,liste,0)))),2,IF(SUMPRODUCT((HN$2&gt;=INDEX(début,MATCH($D9,liste,0)))*(HN$2&lt;=INDEX(fin,MATCH($D9,liste,0)))),3,""))))</f>
        <v/>
      </c>
      <c r="HO9" s="18" t="str">
        <f>IF(ISERROR(IF(SUMPRODUCT((HO$2&gt;=INDEX(début,MATCH($A9,liste,0)))*(HO$2&lt;=INDEX(fin,MATCH($A9,liste,0)))),1,IF(SUMPRODUCT((HO$2&gt;=INDEX(début,MATCH($C9,liste,0)))*(HO$2&lt;=INDEX(fin,MATCH($C9,liste,0)))),2,IF(SUMPRODUCT((HO$2&gt;=INDEX(début,MATCH($D9,liste,0)))*(HO$2&lt;=INDEX(fin,MATCH($D9,liste,0)))),3,"")))),"",IF(SUMPRODUCT((HO$2&gt;=INDEX(début,MATCH($A9,liste,0)))*(HO$2&lt;=INDEX(fin,MATCH($A9,liste,0)))),1,IF(SUMPRODUCT((HO$2&gt;=INDEX(début,MATCH($C9,liste,0)))*(HO$2&lt;=INDEX(fin,MATCH($C9,liste,0)))),2,IF(SUMPRODUCT((HO$2&gt;=INDEX(début,MATCH($D9,liste,0)))*(HO$2&lt;=INDEX(fin,MATCH($D9,liste,0)))),3,""))))</f>
        <v/>
      </c>
      <c r="HP9" s="18" t="str">
        <f>IF(ISERROR(IF(SUMPRODUCT((HP$2&gt;=INDEX(début,MATCH($A9,liste,0)))*(HP$2&lt;=INDEX(fin,MATCH($A9,liste,0)))),1,IF(SUMPRODUCT((HP$2&gt;=INDEX(début,MATCH($C9,liste,0)))*(HP$2&lt;=INDEX(fin,MATCH($C9,liste,0)))),2,IF(SUMPRODUCT((HP$2&gt;=INDEX(début,MATCH($D9,liste,0)))*(HP$2&lt;=INDEX(fin,MATCH($D9,liste,0)))),3,"")))),"",IF(SUMPRODUCT((HP$2&gt;=INDEX(début,MATCH($A9,liste,0)))*(HP$2&lt;=INDEX(fin,MATCH($A9,liste,0)))),1,IF(SUMPRODUCT((HP$2&gt;=INDEX(début,MATCH($C9,liste,0)))*(HP$2&lt;=INDEX(fin,MATCH($C9,liste,0)))),2,IF(SUMPRODUCT((HP$2&gt;=INDEX(début,MATCH($D9,liste,0)))*(HP$2&lt;=INDEX(fin,MATCH($D9,liste,0)))),3,""))))</f>
        <v/>
      </c>
      <c r="HQ9" s="18" t="str">
        <f>IF(ISERROR(IF(SUMPRODUCT((HQ$2&gt;=INDEX(début,MATCH($A9,liste,0)))*(HQ$2&lt;=INDEX(fin,MATCH($A9,liste,0)))),1,IF(SUMPRODUCT((HQ$2&gt;=INDEX(début,MATCH($C9,liste,0)))*(HQ$2&lt;=INDEX(fin,MATCH($C9,liste,0)))),2,IF(SUMPRODUCT((HQ$2&gt;=INDEX(début,MATCH($D9,liste,0)))*(HQ$2&lt;=INDEX(fin,MATCH($D9,liste,0)))),3,"")))),"",IF(SUMPRODUCT((HQ$2&gt;=INDEX(début,MATCH($A9,liste,0)))*(HQ$2&lt;=INDEX(fin,MATCH($A9,liste,0)))),1,IF(SUMPRODUCT((HQ$2&gt;=INDEX(début,MATCH($C9,liste,0)))*(HQ$2&lt;=INDEX(fin,MATCH($C9,liste,0)))),2,IF(SUMPRODUCT((HQ$2&gt;=INDEX(début,MATCH($D9,liste,0)))*(HQ$2&lt;=INDEX(fin,MATCH($D9,liste,0)))),3,""))))</f>
        <v/>
      </c>
      <c r="HR9" s="18" t="str">
        <f>IF(ISERROR(IF(SUMPRODUCT((HR$2&gt;=INDEX(début,MATCH($A9,liste,0)))*(HR$2&lt;=INDEX(fin,MATCH($A9,liste,0)))),1,IF(SUMPRODUCT((HR$2&gt;=INDEX(début,MATCH($C9,liste,0)))*(HR$2&lt;=INDEX(fin,MATCH($C9,liste,0)))),2,IF(SUMPRODUCT((HR$2&gt;=INDEX(début,MATCH($D9,liste,0)))*(HR$2&lt;=INDEX(fin,MATCH($D9,liste,0)))),3,"")))),"",IF(SUMPRODUCT((HR$2&gt;=INDEX(début,MATCH($A9,liste,0)))*(HR$2&lt;=INDEX(fin,MATCH($A9,liste,0)))),1,IF(SUMPRODUCT((HR$2&gt;=INDEX(début,MATCH($C9,liste,0)))*(HR$2&lt;=INDEX(fin,MATCH($C9,liste,0)))),2,IF(SUMPRODUCT((HR$2&gt;=INDEX(début,MATCH($D9,liste,0)))*(HR$2&lt;=INDEX(fin,MATCH($D9,liste,0)))),3,""))))</f>
        <v/>
      </c>
      <c r="HS9" s="18" t="str">
        <f>IF(ISERROR(IF(SUMPRODUCT((HS$2&gt;=INDEX(début,MATCH($A9,liste,0)))*(HS$2&lt;=INDEX(fin,MATCH($A9,liste,0)))),1,IF(SUMPRODUCT((HS$2&gt;=INDEX(début,MATCH($C9,liste,0)))*(HS$2&lt;=INDEX(fin,MATCH($C9,liste,0)))),2,IF(SUMPRODUCT((HS$2&gt;=INDEX(début,MATCH($D9,liste,0)))*(HS$2&lt;=INDEX(fin,MATCH($D9,liste,0)))),3,"")))),"",IF(SUMPRODUCT((HS$2&gt;=INDEX(début,MATCH($A9,liste,0)))*(HS$2&lt;=INDEX(fin,MATCH($A9,liste,0)))),1,IF(SUMPRODUCT((HS$2&gt;=INDEX(début,MATCH($C9,liste,0)))*(HS$2&lt;=INDEX(fin,MATCH($C9,liste,0)))),2,IF(SUMPRODUCT((HS$2&gt;=INDEX(début,MATCH($D9,liste,0)))*(HS$2&lt;=INDEX(fin,MATCH($D9,liste,0)))),3,""))))</f>
        <v/>
      </c>
      <c r="HT9" s="18" t="str">
        <f>IF(ISERROR(IF(SUMPRODUCT((HT$2&gt;=INDEX(début,MATCH($A9,liste,0)))*(HT$2&lt;=INDEX(fin,MATCH($A9,liste,0)))),1,IF(SUMPRODUCT((HT$2&gt;=INDEX(début,MATCH($C9,liste,0)))*(HT$2&lt;=INDEX(fin,MATCH($C9,liste,0)))),2,IF(SUMPRODUCT((HT$2&gt;=INDEX(début,MATCH($D9,liste,0)))*(HT$2&lt;=INDEX(fin,MATCH($D9,liste,0)))),3,"")))),"",IF(SUMPRODUCT((HT$2&gt;=INDEX(début,MATCH($A9,liste,0)))*(HT$2&lt;=INDEX(fin,MATCH($A9,liste,0)))),1,IF(SUMPRODUCT((HT$2&gt;=INDEX(début,MATCH($C9,liste,0)))*(HT$2&lt;=INDEX(fin,MATCH($C9,liste,0)))),2,IF(SUMPRODUCT((HT$2&gt;=INDEX(début,MATCH($D9,liste,0)))*(HT$2&lt;=INDEX(fin,MATCH($D9,liste,0)))),3,""))))</f>
        <v/>
      </c>
      <c r="HU9" s="18" t="str">
        <f>IF(ISERROR(IF(SUMPRODUCT((HU$2&gt;=INDEX(début,MATCH($A9,liste,0)))*(HU$2&lt;=INDEX(fin,MATCH($A9,liste,0)))),1,IF(SUMPRODUCT((HU$2&gt;=INDEX(début,MATCH($C9,liste,0)))*(HU$2&lt;=INDEX(fin,MATCH($C9,liste,0)))),2,IF(SUMPRODUCT((HU$2&gt;=INDEX(début,MATCH($D9,liste,0)))*(HU$2&lt;=INDEX(fin,MATCH($D9,liste,0)))),3,"")))),"",IF(SUMPRODUCT((HU$2&gt;=INDEX(début,MATCH($A9,liste,0)))*(HU$2&lt;=INDEX(fin,MATCH($A9,liste,0)))),1,IF(SUMPRODUCT((HU$2&gt;=INDEX(début,MATCH($C9,liste,0)))*(HU$2&lt;=INDEX(fin,MATCH($C9,liste,0)))),2,IF(SUMPRODUCT((HU$2&gt;=INDEX(début,MATCH($D9,liste,0)))*(HU$2&lt;=INDEX(fin,MATCH($D9,liste,0)))),3,""))))</f>
        <v/>
      </c>
      <c r="HV9" s="18" t="str">
        <f>IF(ISERROR(IF(SUMPRODUCT((HV$2&gt;=INDEX(début,MATCH($A9,liste,0)))*(HV$2&lt;=INDEX(fin,MATCH($A9,liste,0)))),1,IF(SUMPRODUCT((HV$2&gt;=INDEX(début,MATCH($C9,liste,0)))*(HV$2&lt;=INDEX(fin,MATCH($C9,liste,0)))),2,IF(SUMPRODUCT((HV$2&gt;=INDEX(début,MATCH($D9,liste,0)))*(HV$2&lt;=INDEX(fin,MATCH($D9,liste,0)))),3,"")))),"",IF(SUMPRODUCT((HV$2&gt;=INDEX(début,MATCH($A9,liste,0)))*(HV$2&lt;=INDEX(fin,MATCH($A9,liste,0)))),1,IF(SUMPRODUCT((HV$2&gt;=INDEX(début,MATCH($C9,liste,0)))*(HV$2&lt;=INDEX(fin,MATCH($C9,liste,0)))),2,IF(SUMPRODUCT((HV$2&gt;=INDEX(début,MATCH($D9,liste,0)))*(HV$2&lt;=INDEX(fin,MATCH($D9,liste,0)))),3,""))))</f>
        <v/>
      </c>
      <c r="HW9" s="18" t="str">
        <f>IF(ISERROR(IF(SUMPRODUCT((HW$2&gt;=INDEX(début,MATCH($A9,liste,0)))*(HW$2&lt;=INDEX(fin,MATCH($A9,liste,0)))),1,IF(SUMPRODUCT((HW$2&gt;=INDEX(début,MATCH($C9,liste,0)))*(HW$2&lt;=INDEX(fin,MATCH($C9,liste,0)))),2,IF(SUMPRODUCT((HW$2&gt;=INDEX(début,MATCH($D9,liste,0)))*(HW$2&lt;=INDEX(fin,MATCH($D9,liste,0)))),3,"")))),"",IF(SUMPRODUCT((HW$2&gt;=INDEX(début,MATCH($A9,liste,0)))*(HW$2&lt;=INDEX(fin,MATCH($A9,liste,0)))),1,IF(SUMPRODUCT((HW$2&gt;=INDEX(début,MATCH($C9,liste,0)))*(HW$2&lt;=INDEX(fin,MATCH($C9,liste,0)))),2,IF(SUMPRODUCT((HW$2&gt;=INDEX(début,MATCH($D9,liste,0)))*(HW$2&lt;=INDEX(fin,MATCH($D9,liste,0)))),3,""))))</f>
        <v/>
      </c>
      <c r="HX9" s="18" t="str">
        <f>IF(ISERROR(IF(SUMPRODUCT((HX$2&gt;=INDEX(début,MATCH($A9,liste,0)))*(HX$2&lt;=INDEX(fin,MATCH($A9,liste,0)))),1,IF(SUMPRODUCT((HX$2&gt;=INDEX(début,MATCH($C9,liste,0)))*(HX$2&lt;=INDEX(fin,MATCH($C9,liste,0)))),2,IF(SUMPRODUCT((HX$2&gt;=INDEX(début,MATCH($D9,liste,0)))*(HX$2&lt;=INDEX(fin,MATCH($D9,liste,0)))),3,"")))),"",IF(SUMPRODUCT((HX$2&gt;=INDEX(début,MATCH($A9,liste,0)))*(HX$2&lt;=INDEX(fin,MATCH($A9,liste,0)))),1,IF(SUMPRODUCT((HX$2&gt;=INDEX(début,MATCH($C9,liste,0)))*(HX$2&lt;=INDEX(fin,MATCH($C9,liste,0)))),2,IF(SUMPRODUCT((HX$2&gt;=INDEX(début,MATCH($D9,liste,0)))*(HX$2&lt;=INDEX(fin,MATCH($D9,liste,0)))),3,""))))</f>
        <v/>
      </c>
      <c r="HY9" s="18" t="str">
        <f>IF(ISERROR(IF(SUMPRODUCT((HY$2&gt;=INDEX(début,MATCH($A9,liste,0)))*(HY$2&lt;=INDEX(fin,MATCH($A9,liste,0)))),1,IF(SUMPRODUCT((HY$2&gt;=INDEX(début,MATCH($C9,liste,0)))*(HY$2&lt;=INDEX(fin,MATCH($C9,liste,0)))),2,IF(SUMPRODUCT((HY$2&gt;=INDEX(début,MATCH($D9,liste,0)))*(HY$2&lt;=INDEX(fin,MATCH($D9,liste,0)))),3,"")))),"",IF(SUMPRODUCT((HY$2&gt;=INDEX(début,MATCH($A9,liste,0)))*(HY$2&lt;=INDEX(fin,MATCH($A9,liste,0)))),1,IF(SUMPRODUCT((HY$2&gt;=INDEX(début,MATCH($C9,liste,0)))*(HY$2&lt;=INDEX(fin,MATCH($C9,liste,0)))),2,IF(SUMPRODUCT((HY$2&gt;=INDEX(début,MATCH($D9,liste,0)))*(HY$2&lt;=INDEX(fin,MATCH($D9,liste,0)))),3,""))))</f>
        <v/>
      </c>
      <c r="HZ9" s="18" t="str">
        <f>IF(ISERROR(IF(SUMPRODUCT((HZ$2&gt;=INDEX(début,MATCH($A9,liste,0)))*(HZ$2&lt;=INDEX(fin,MATCH($A9,liste,0)))),1,IF(SUMPRODUCT((HZ$2&gt;=INDEX(début,MATCH($C9,liste,0)))*(HZ$2&lt;=INDEX(fin,MATCH($C9,liste,0)))),2,IF(SUMPRODUCT((HZ$2&gt;=INDEX(début,MATCH($D9,liste,0)))*(HZ$2&lt;=INDEX(fin,MATCH($D9,liste,0)))),3,"")))),"",IF(SUMPRODUCT((HZ$2&gt;=INDEX(début,MATCH($A9,liste,0)))*(HZ$2&lt;=INDEX(fin,MATCH($A9,liste,0)))),1,IF(SUMPRODUCT((HZ$2&gt;=INDEX(début,MATCH($C9,liste,0)))*(HZ$2&lt;=INDEX(fin,MATCH($C9,liste,0)))),2,IF(SUMPRODUCT((HZ$2&gt;=INDEX(début,MATCH($D9,liste,0)))*(HZ$2&lt;=INDEX(fin,MATCH($D9,liste,0)))),3,""))))</f>
        <v/>
      </c>
      <c r="IA9" s="18" t="str">
        <f>IF(ISERROR(IF(SUMPRODUCT((IA$2&gt;=INDEX(début,MATCH($A9,liste,0)))*(IA$2&lt;=INDEX(fin,MATCH($A9,liste,0)))),1,IF(SUMPRODUCT((IA$2&gt;=INDEX(début,MATCH($C9,liste,0)))*(IA$2&lt;=INDEX(fin,MATCH($C9,liste,0)))),2,IF(SUMPRODUCT((IA$2&gt;=INDEX(début,MATCH($D9,liste,0)))*(IA$2&lt;=INDEX(fin,MATCH($D9,liste,0)))),3,"")))),"",IF(SUMPRODUCT((IA$2&gt;=INDEX(début,MATCH($A9,liste,0)))*(IA$2&lt;=INDEX(fin,MATCH($A9,liste,0)))),1,IF(SUMPRODUCT((IA$2&gt;=INDEX(début,MATCH($C9,liste,0)))*(IA$2&lt;=INDEX(fin,MATCH($C9,liste,0)))),2,IF(SUMPRODUCT((IA$2&gt;=INDEX(début,MATCH($D9,liste,0)))*(IA$2&lt;=INDEX(fin,MATCH($D9,liste,0)))),3,""))))</f>
        <v/>
      </c>
      <c r="IB9" s="18" t="str">
        <f>IF(ISERROR(IF(SUMPRODUCT((IB$2&gt;=INDEX(début,MATCH($A9,liste,0)))*(IB$2&lt;=INDEX(fin,MATCH($A9,liste,0)))),1,IF(SUMPRODUCT((IB$2&gt;=INDEX(début,MATCH($C9,liste,0)))*(IB$2&lt;=INDEX(fin,MATCH($C9,liste,0)))),2,IF(SUMPRODUCT((IB$2&gt;=INDEX(début,MATCH($D9,liste,0)))*(IB$2&lt;=INDEX(fin,MATCH($D9,liste,0)))),3,"")))),"",IF(SUMPRODUCT((IB$2&gt;=INDEX(début,MATCH($A9,liste,0)))*(IB$2&lt;=INDEX(fin,MATCH($A9,liste,0)))),1,IF(SUMPRODUCT((IB$2&gt;=INDEX(début,MATCH($C9,liste,0)))*(IB$2&lt;=INDEX(fin,MATCH($C9,liste,0)))),2,IF(SUMPRODUCT((IB$2&gt;=INDEX(début,MATCH($D9,liste,0)))*(IB$2&lt;=INDEX(fin,MATCH($D9,liste,0)))),3,""))))</f>
        <v/>
      </c>
      <c r="IC9" s="18" t="str">
        <f>IF(ISERROR(IF(SUMPRODUCT((IC$2&gt;=INDEX(début,MATCH($A9,liste,0)))*(IC$2&lt;=INDEX(fin,MATCH($A9,liste,0)))),1,IF(SUMPRODUCT((IC$2&gt;=INDEX(début,MATCH($C9,liste,0)))*(IC$2&lt;=INDEX(fin,MATCH($C9,liste,0)))),2,IF(SUMPRODUCT((IC$2&gt;=INDEX(début,MATCH($D9,liste,0)))*(IC$2&lt;=INDEX(fin,MATCH($D9,liste,0)))),3,"")))),"",IF(SUMPRODUCT((IC$2&gt;=INDEX(début,MATCH($A9,liste,0)))*(IC$2&lt;=INDEX(fin,MATCH($A9,liste,0)))),1,IF(SUMPRODUCT((IC$2&gt;=INDEX(début,MATCH($C9,liste,0)))*(IC$2&lt;=INDEX(fin,MATCH($C9,liste,0)))),2,IF(SUMPRODUCT((IC$2&gt;=INDEX(début,MATCH($D9,liste,0)))*(IC$2&lt;=INDEX(fin,MATCH($D9,liste,0)))),3,""))))</f>
        <v/>
      </c>
      <c r="ID9" s="18" t="str">
        <f>IF(ISERROR(IF(SUMPRODUCT((ID$2&gt;=INDEX(début,MATCH($A9,liste,0)))*(ID$2&lt;=INDEX(fin,MATCH($A9,liste,0)))),1,IF(SUMPRODUCT((ID$2&gt;=INDEX(début,MATCH($C9,liste,0)))*(ID$2&lt;=INDEX(fin,MATCH($C9,liste,0)))),2,IF(SUMPRODUCT((ID$2&gt;=INDEX(début,MATCH($D9,liste,0)))*(ID$2&lt;=INDEX(fin,MATCH($D9,liste,0)))),3,"")))),"",IF(SUMPRODUCT((ID$2&gt;=INDEX(début,MATCH($A9,liste,0)))*(ID$2&lt;=INDEX(fin,MATCH($A9,liste,0)))),1,IF(SUMPRODUCT((ID$2&gt;=INDEX(début,MATCH($C9,liste,0)))*(ID$2&lt;=INDEX(fin,MATCH($C9,liste,0)))),2,IF(SUMPRODUCT((ID$2&gt;=INDEX(début,MATCH($D9,liste,0)))*(ID$2&lt;=INDEX(fin,MATCH($D9,liste,0)))),3,""))))</f>
        <v/>
      </c>
      <c r="IE9" s="18" t="str">
        <f>IF(ISERROR(IF(SUMPRODUCT((IE$2&gt;=INDEX(début,MATCH($A9,liste,0)))*(IE$2&lt;=INDEX(fin,MATCH($A9,liste,0)))),1,IF(SUMPRODUCT((IE$2&gt;=INDEX(début,MATCH($C9,liste,0)))*(IE$2&lt;=INDEX(fin,MATCH($C9,liste,0)))),2,IF(SUMPRODUCT((IE$2&gt;=INDEX(début,MATCH($D9,liste,0)))*(IE$2&lt;=INDEX(fin,MATCH($D9,liste,0)))),3,"")))),"",IF(SUMPRODUCT((IE$2&gt;=INDEX(début,MATCH($A9,liste,0)))*(IE$2&lt;=INDEX(fin,MATCH($A9,liste,0)))),1,IF(SUMPRODUCT((IE$2&gt;=INDEX(début,MATCH($C9,liste,0)))*(IE$2&lt;=INDEX(fin,MATCH($C9,liste,0)))),2,IF(SUMPRODUCT((IE$2&gt;=INDEX(début,MATCH($D9,liste,0)))*(IE$2&lt;=INDEX(fin,MATCH($D9,liste,0)))),3,""))))</f>
        <v/>
      </c>
      <c r="IF9" s="18" t="str">
        <f>IF(ISERROR(IF(SUMPRODUCT((IF$2&gt;=INDEX(début,MATCH($A9,liste,0)))*(IF$2&lt;=INDEX(fin,MATCH($A9,liste,0)))),1,IF(SUMPRODUCT((IF$2&gt;=INDEX(début,MATCH($C9,liste,0)))*(IF$2&lt;=INDEX(fin,MATCH($C9,liste,0)))),2,IF(SUMPRODUCT((IF$2&gt;=INDEX(début,MATCH($D9,liste,0)))*(IF$2&lt;=INDEX(fin,MATCH($D9,liste,0)))),3,"")))),"",IF(SUMPRODUCT((IF$2&gt;=INDEX(début,MATCH($A9,liste,0)))*(IF$2&lt;=INDEX(fin,MATCH($A9,liste,0)))),1,IF(SUMPRODUCT((IF$2&gt;=INDEX(début,MATCH($C9,liste,0)))*(IF$2&lt;=INDEX(fin,MATCH($C9,liste,0)))),2,IF(SUMPRODUCT((IF$2&gt;=INDEX(début,MATCH($D9,liste,0)))*(IF$2&lt;=INDEX(fin,MATCH($D9,liste,0)))),3,""))))</f>
        <v/>
      </c>
      <c r="IG9" s="18" t="str">
        <f>IF(ISERROR(IF(SUMPRODUCT((IG$2&gt;=INDEX(début,MATCH($A9,liste,0)))*(IG$2&lt;=INDEX(fin,MATCH($A9,liste,0)))),1,IF(SUMPRODUCT((IG$2&gt;=INDEX(début,MATCH($C9,liste,0)))*(IG$2&lt;=INDEX(fin,MATCH($C9,liste,0)))),2,IF(SUMPRODUCT((IG$2&gt;=INDEX(début,MATCH($D9,liste,0)))*(IG$2&lt;=INDEX(fin,MATCH($D9,liste,0)))),3,"")))),"",IF(SUMPRODUCT((IG$2&gt;=INDEX(début,MATCH($A9,liste,0)))*(IG$2&lt;=INDEX(fin,MATCH($A9,liste,0)))),1,IF(SUMPRODUCT((IG$2&gt;=INDEX(début,MATCH($C9,liste,0)))*(IG$2&lt;=INDEX(fin,MATCH($C9,liste,0)))),2,IF(SUMPRODUCT((IG$2&gt;=INDEX(début,MATCH($D9,liste,0)))*(IG$2&lt;=INDEX(fin,MATCH($D9,liste,0)))),3,""))))</f>
        <v/>
      </c>
      <c r="IH9" s="18" t="str">
        <f>IF(ISERROR(IF(SUMPRODUCT((IH$2&gt;=INDEX(début,MATCH($A9,liste,0)))*(IH$2&lt;=INDEX(fin,MATCH($A9,liste,0)))),1,IF(SUMPRODUCT((IH$2&gt;=INDEX(début,MATCH($C9,liste,0)))*(IH$2&lt;=INDEX(fin,MATCH($C9,liste,0)))),2,IF(SUMPRODUCT((IH$2&gt;=INDEX(début,MATCH($D9,liste,0)))*(IH$2&lt;=INDEX(fin,MATCH($D9,liste,0)))),3,"")))),"",IF(SUMPRODUCT((IH$2&gt;=INDEX(début,MATCH($A9,liste,0)))*(IH$2&lt;=INDEX(fin,MATCH($A9,liste,0)))),1,IF(SUMPRODUCT((IH$2&gt;=INDEX(début,MATCH($C9,liste,0)))*(IH$2&lt;=INDEX(fin,MATCH($C9,liste,0)))),2,IF(SUMPRODUCT((IH$2&gt;=INDEX(début,MATCH($D9,liste,0)))*(IH$2&lt;=INDEX(fin,MATCH($D9,liste,0)))),3,""))))</f>
        <v/>
      </c>
      <c r="II9" s="18" t="str">
        <f>IF(ISERROR(IF(SUMPRODUCT((II$2&gt;=INDEX(début,MATCH($A9,liste,0)))*(II$2&lt;=INDEX(fin,MATCH($A9,liste,0)))),1,IF(SUMPRODUCT((II$2&gt;=INDEX(début,MATCH($C9,liste,0)))*(II$2&lt;=INDEX(fin,MATCH($C9,liste,0)))),2,IF(SUMPRODUCT((II$2&gt;=INDEX(début,MATCH($D9,liste,0)))*(II$2&lt;=INDEX(fin,MATCH($D9,liste,0)))),3,"")))),"",IF(SUMPRODUCT((II$2&gt;=INDEX(début,MATCH($A9,liste,0)))*(II$2&lt;=INDEX(fin,MATCH($A9,liste,0)))),1,IF(SUMPRODUCT((II$2&gt;=INDEX(début,MATCH($C9,liste,0)))*(II$2&lt;=INDEX(fin,MATCH($C9,liste,0)))),2,IF(SUMPRODUCT((II$2&gt;=INDEX(début,MATCH($D9,liste,0)))*(II$2&lt;=INDEX(fin,MATCH($D9,liste,0)))),3,""))))</f>
        <v/>
      </c>
      <c r="IJ9" s="18" t="str">
        <f>IF(ISERROR(IF(SUMPRODUCT((IJ$2&gt;=INDEX(début,MATCH($A9,liste,0)))*(IJ$2&lt;=INDEX(fin,MATCH($A9,liste,0)))),1,IF(SUMPRODUCT((IJ$2&gt;=INDEX(début,MATCH($C9,liste,0)))*(IJ$2&lt;=INDEX(fin,MATCH($C9,liste,0)))),2,IF(SUMPRODUCT((IJ$2&gt;=INDEX(début,MATCH($D9,liste,0)))*(IJ$2&lt;=INDEX(fin,MATCH($D9,liste,0)))),3,"")))),"",IF(SUMPRODUCT((IJ$2&gt;=INDEX(début,MATCH($A9,liste,0)))*(IJ$2&lt;=INDEX(fin,MATCH($A9,liste,0)))),1,IF(SUMPRODUCT((IJ$2&gt;=INDEX(début,MATCH($C9,liste,0)))*(IJ$2&lt;=INDEX(fin,MATCH($C9,liste,0)))),2,IF(SUMPRODUCT((IJ$2&gt;=INDEX(début,MATCH($D9,liste,0)))*(IJ$2&lt;=INDEX(fin,MATCH($D9,liste,0)))),3,""))))</f>
        <v/>
      </c>
      <c r="IK9" s="18" t="str">
        <f>IF(ISERROR(IF(SUMPRODUCT((IK$2&gt;=INDEX(début,MATCH($A9,liste,0)))*(IK$2&lt;=INDEX(fin,MATCH($A9,liste,0)))),1,IF(SUMPRODUCT((IK$2&gt;=INDEX(début,MATCH($C9,liste,0)))*(IK$2&lt;=INDEX(fin,MATCH($C9,liste,0)))),2,IF(SUMPRODUCT((IK$2&gt;=INDEX(début,MATCH($D9,liste,0)))*(IK$2&lt;=INDEX(fin,MATCH($D9,liste,0)))),3,"")))),"",IF(SUMPRODUCT((IK$2&gt;=INDEX(début,MATCH($A9,liste,0)))*(IK$2&lt;=INDEX(fin,MATCH($A9,liste,0)))),1,IF(SUMPRODUCT((IK$2&gt;=INDEX(début,MATCH($C9,liste,0)))*(IK$2&lt;=INDEX(fin,MATCH($C9,liste,0)))),2,IF(SUMPRODUCT((IK$2&gt;=INDEX(début,MATCH($D9,liste,0)))*(IK$2&lt;=INDEX(fin,MATCH($D9,liste,0)))),3,""))))</f>
        <v/>
      </c>
      <c r="IL9" s="18" t="str">
        <f>IF(ISERROR(IF(SUMPRODUCT((IL$2&gt;=INDEX(début,MATCH($A9,liste,0)))*(IL$2&lt;=INDEX(fin,MATCH($A9,liste,0)))),1,IF(SUMPRODUCT((IL$2&gt;=INDEX(début,MATCH($C9,liste,0)))*(IL$2&lt;=INDEX(fin,MATCH($C9,liste,0)))),2,IF(SUMPRODUCT((IL$2&gt;=INDEX(début,MATCH($D9,liste,0)))*(IL$2&lt;=INDEX(fin,MATCH($D9,liste,0)))),3,"")))),"",IF(SUMPRODUCT((IL$2&gt;=INDEX(début,MATCH($A9,liste,0)))*(IL$2&lt;=INDEX(fin,MATCH($A9,liste,0)))),1,IF(SUMPRODUCT((IL$2&gt;=INDEX(début,MATCH($C9,liste,0)))*(IL$2&lt;=INDEX(fin,MATCH($C9,liste,0)))),2,IF(SUMPRODUCT((IL$2&gt;=INDEX(début,MATCH($D9,liste,0)))*(IL$2&lt;=INDEX(fin,MATCH($D9,liste,0)))),3,""))))</f>
        <v/>
      </c>
      <c r="IM9" s="18" t="str">
        <f>IF(ISERROR(IF(SUMPRODUCT((IM$2&gt;=INDEX(début,MATCH($A9,liste,0)))*(IM$2&lt;=INDEX(fin,MATCH($A9,liste,0)))),1,IF(SUMPRODUCT((IM$2&gt;=INDEX(début,MATCH($C9,liste,0)))*(IM$2&lt;=INDEX(fin,MATCH($C9,liste,0)))),2,IF(SUMPRODUCT((IM$2&gt;=INDEX(début,MATCH($D9,liste,0)))*(IM$2&lt;=INDEX(fin,MATCH($D9,liste,0)))),3,"")))),"",IF(SUMPRODUCT((IM$2&gt;=INDEX(début,MATCH($A9,liste,0)))*(IM$2&lt;=INDEX(fin,MATCH($A9,liste,0)))),1,IF(SUMPRODUCT((IM$2&gt;=INDEX(début,MATCH($C9,liste,0)))*(IM$2&lt;=INDEX(fin,MATCH($C9,liste,0)))),2,IF(SUMPRODUCT((IM$2&gt;=INDEX(début,MATCH($D9,liste,0)))*(IM$2&lt;=INDEX(fin,MATCH($D9,liste,0)))),3,""))))</f>
        <v/>
      </c>
      <c r="IN9" s="18" t="str">
        <f>IF(ISERROR(IF(SUMPRODUCT((IN$2&gt;=INDEX(début,MATCH($A9,liste,0)))*(IN$2&lt;=INDEX(fin,MATCH($A9,liste,0)))),1,IF(SUMPRODUCT((IN$2&gt;=INDEX(début,MATCH($C9,liste,0)))*(IN$2&lt;=INDEX(fin,MATCH($C9,liste,0)))),2,IF(SUMPRODUCT((IN$2&gt;=INDEX(début,MATCH($D9,liste,0)))*(IN$2&lt;=INDEX(fin,MATCH($D9,liste,0)))),3,"")))),"",IF(SUMPRODUCT((IN$2&gt;=INDEX(début,MATCH($A9,liste,0)))*(IN$2&lt;=INDEX(fin,MATCH($A9,liste,0)))),1,IF(SUMPRODUCT((IN$2&gt;=INDEX(début,MATCH($C9,liste,0)))*(IN$2&lt;=INDEX(fin,MATCH($C9,liste,0)))),2,IF(SUMPRODUCT((IN$2&gt;=INDEX(début,MATCH($D9,liste,0)))*(IN$2&lt;=INDEX(fin,MATCH($D9,liste,0)))),3,""))))</f>
        <v/>
      </c>
      <c r="IO9" s="18" t="str">
        <f>IF(ISERROR(IF(SUMPRODUCT((IO$2&gt;=INDEX(début,MATCH($A9,liste,0)))*(IO$2&lt;=INDEX(fin,MATCH($A9,liste,0)))),1,IF(SUMPRODUCT((IO$2&gt;=INDEX(début,MATCH($C9,liste,0)))*(IO$2&lt;=INDEX(fin,MATCH($C9,liste,0)))),2,IF(SUMPRODUCT((IO$2&gt;=INDEX(début,MATCH($D9,liste,0)))*(IO$2&lt;=INDEX(fin,MATCH($D9,liste,0)))),3,"")))),"",IF(SUMPRODUCT((IO$2&gt;=INDEX(début,MATCH($A9,liste,0)))*(IO$2&lt;=INDEX(fin,MATCH($A9,liste,0)))),1,IF(SUMPRODUCT((IO$2&gt;=INDEX(début,MATCH($C9,liste,0)))*(IO$2&lt;=INDEX(fin,MATCH($C9,liste,0)))),2,IF(SUMPRODUCT((IO$2&gt;=INDEX(début,MATCH($D9,liste,0)))*(IO$2&lt;=INDEX(fin,MATCH($D9,liste,0)))),3,""))))</f>
        <v/>
      </c>
      <c r="IP9" s="18" t="str">
        <f>IF(ISERROR(IF(SUMPRODUCT((IP$2&gt;=INDEX(début,MATCH($A9,liste,0)))*(IP$2&lt;=INDEX(fin,MATCH($A9,liste,0)))),1,IF(SUMPRODUCT((IP$2&gt;=INDEX(début,MATCH($C9,liste,0)))*(IP$2&lt;=INDEX(fin,MATCH($C9,liste,0)))),2,IF(SUMPRODUCT((IP$2&gt;=INDEX(début,MATCH($D9,liste,0)))*(IP$2&lt;=INDEX(fin,MATCH($D9,liste,0)))),3,"")))),"",IF(SUMPRODUCT((IP$2&gt;=INDEX(début,MATCH($A9,liste,0)))*(IP$2&lt;=INDEX(fin,MATCH($A9,liste,0)))),1,IF(SUMPRODUCT((IP$2&gt;=INDEX(début,MATCH($C9,liste,0)))*(IP$2&lt;=INDEX(fin,MATCH($C9,liste,0)))),2,IF(SUMPRODUCT((IP$2&gt;=INDEX(début,MATCH($D9,liste,0)))*(IP$2&lt;=INDEX(fin,MATCH($D9,liste,0)))),3,""))))</f>
        <v/>
      </c>
      <c r="IQ9" s="18" t="str">
        <f>IF(ISERROR(IF(SUMPRODUCT((IQ$2&gt;=INDEX(début,MATCH($A9,liste,0)))*(IQ$2&lt;=INDEX(fin,MATCH($A9,liste,0)))),1,IF(SUMPRODUCT((IQ$2&gt;=INDEX(début,MATCH($C9,liste,0)))*(IQ$2&lt;=INDEX(fin,MATCH($C9,liste,0)))),2,IF(SUMPRODUCT((IQ$2&gt;=INDEX(début,MATCH($D9,liste,0)))*(IQ$2&lt;=INDEX(fin,MATCH($D9,liste,0)))),3,"")))),"",IF(SUMPRODUCT((IQ$2&gt;=INDEX(début,MATCH($A9,liste,0)))*(IQ$2&lt;=INDEX(fin,MATCH($A9,liste,0)))),1,IF(SUMPRODUCT((IQ$2&gt;=INDEX(début,MATCH($C9,liste,0)))*(IQ$2&lt;=INDEX(fin,MATCH($C9,liste,0)))),2,IF(SUMPRODUCT((IQ$2&gt;=INDEX(début,MATCH($D9,liste,0)))*(IQ$2&lt;=INDEX(fin,MATCH($D9,liste,0)))),3,""))))</f>
        <v/>
      </c>
      <c r="IR9" s="18" t="str">
        <f>IF(ISERROR(IF(SUMPRODUCT((IR$2&gt;=INDEX(début,MATCH($A9,liste,0)))*(IR$2&lt;=INDEX(fin,MATCH($A9,liste,0)))),1,IF(SUMPRODUCT((IR$2&gt;=INDEX(début,MATCH($C9,liste,0)))*(IR$2&lt;=INDEX(fin,MATCH($C9,liste,0)))),2,IF(SUMPRODUCT((IR$2&gt;=INDEX(début,MATCH($D9,liste,0)))*(IR$2&lt;=INDEX(fin,MATCH($D9,liste,0)))),3,"")))),"",IF(SUMPRODUCT((IR$2&gt;=INDEX(début,MATCH($A9,liste,0)))*(IR$2&lt;=INDEX(fin,MATCH($A9,liste,0)))),1,IF(SUMPRODUCT((IR$2&gt;=INDEX(début,MATCH($C9,liste,0)))*(IR$2&lt;=INDEX(fin,MATCH($C9,liste,0)))),2,IF(SUMPRODUCT((IR$2&gt;=INDEX(début,MATCH($D9,liste,0)))*(IR$2&lt;=INDEX(fin,MATCH($D9,liste,0)))),3,""))))</f>
        <v/>
      </c>
      <c r="IS9" s="18" t="str">
        <f>IF(ISERROR(IF(SUMPRODUCT((IS$2&gt;=INDEX(début,MATCH($A9,liste,0)))*(IS$2&lt;=INDEX(fin,MATCH($A9,liste,0)))),1,IF(SUMPRODUCT((IS$2&gt;=INDEX(début,MATCH($C9,liste,0)))*(IS$2&lt;=INDEX(fin,MATCH($C9,liste,0)))),2,IF(SUMPRODUCT((IS$2&gt;=INDEX(début,MATCH($D9,liste,0)))*(IS$2&lt;=INDEX(fin,MATCH($D9,liste,0)))),3,"")))),"",IF(SUMPRODUCT((IS$2&gt;=INDEX(début,MATCH($A9,liste,0)))*(IS$2&lt;=INDEX(fin,MATCH($A9,liste,0)))),1,IF(SUMPRODUCT((IS$2&gt;=INDEX(début,MATCH($C9,liste,0)))*(IS$2&lt;=INDEX(fin,MATCH($C9,liste,0)))),2,IF(SUMPRODUCT((IS$2&gt;=INDEX(début,MATCH($D9,liste,0)))*(IS$2&lt;=INDEX(fin,MATCH($D9,liste,0)))),3,""))))</f>
        <v/>
      </c>
    </row>
    <row r="10" spans="1:253" x14ac:dyDescent="0.2">
      <c r="A10" s="6"/>
      <c r="B10" s="6"/>
      <c r="C10" s="6"/>
      <c r="D10" s="6"/>
      <c r="E10" s="6"/>
      <c r="F10" s="6"/>
      <c r="G10" s="8" t="str">
        <f>IF(ISERROR(IF(SUMPRODUCT(G$2&gt;=INDEX(début,MATCH($A10,liste,0)))*(G$2&lt;=INDEX(fin,MATCH($A10,liste,0))),1,IF(SUMPRODUCT(G$2&gt;=INDEX(début,MATCH($C10,liste,0)))*(G$2&lt;=INDEX(fin,MATCH($C10,liste,0))),2,IF(SUMPRODUCT(G$2&gt;=INDEX(début,MATCH($D10,liste,0)))*(G$2&lt;=INDEX(fin,MATCH($D10,liste,0))),3,"")))),"",IF(SUMPRODUCT(G$2&gt;=INDEX(début,MATCH($A10,liste,0)))*(G$2&lt;=INDEX(fin,MATCH($A10,liste,0))),1,IF(SUMPRODUCT(G$2&gt;=INDEX(début,MATCH($C10,liste,0)))*(G$2&lt;=INDEX(fin,MATCH($C10,liste,0))),2,IF(SUMPRODUCT(G$2&gt;=INDEX(début,MATCH($D10,liste,0)))*(G$2&lt;=INDEX(fin,MATCH($D10,liste,0))),3,""))))</f>
        <v/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</row>
    <row r="11" spans="1:253" x14ac:dyDescent="0.2">
      <c r="A11" s="6"/>
      <c r="B11" s="6"/>
      <c r="C11" s="6"/>
      <c r="D11" s="6"/>
      <c r="E11" s="6"/>
      <c r="F11" s="6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</row>
    <row r="12" spans="1:253" x14ac:dyDescent="0.2">
      <c r="A12" s="6">
        <f>taches!A13</f>
        <v>0</v>
      </c>
      <c r="B12" s="6"/>
      <c r="C12" s="6"/>
      <c r="D12" s="6"/>
      <c r="E12" s="6"/>
      <c r="F12" s="6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</row>
    <row r="13" spans="1:253" x14ac:dyDescent="0.2">
      <c r="A13" s="6">
        <f>taches!A14</f>
        <v>0</v>
      </c>
      <c r="B13" s="6"/>
      <c r="C13" s="6"/>
      <c r="D13" s="6"/>
      <c r="E13" s="6"/>
      <c r="F13" s="6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</row>
    <row r="14" spans="1:253" x14ac:dyDescent="0.2">
      <c r="A14" s="6">
        <f>taches!A15</f>
        <v>0</v>
      </c>
      <c r="B14" s="6"/>
      <c r="C14" s="6"/>
      <c r="D14" s="6"/>
      <c r="E14" s="6"/>
      <c r="F14" s="6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</row>
    <row r="15" spans="1:253" x14ac:dyDescent="0.2">
      <c r="A15" s="6">
        <f>taches!A16</f>
        <v>0</v>
      </c>
      <c r="B15" s="6"/>
      <c r="C15" s="6"/>
      <c r="D15" s="6"/>
      <c r="E15" s="6"/>
      <c r="F15" s="6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</row>
    <row r="16" spans="1:253" x14ac:dyDescent="0.2">
      <c r="A16" s="6">
        <f>taches!A17</f>
        <v>0</v>
      </c>
      <c r="B16" s="6"/>
      <c r="C16" s="6"/>
      <c r="D16" s="6"/>
      <c r="E16" s="6"/>
      <c r="F16" s="6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</row>
    <row r="17" spans="1:253" x14ac:dyDescent="0.2">
      <c r="A17" s="6">
        <f>taches!A18</f>
        <v>0</v>
      </c>
      <c r="B17" s="6"/>
      <c r="C17" s="6"/>
      <c r="D17" s="6"/>
      <c r="E17" s="6"/>
      <c r="F17" s="6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</row>
    <row r="18" spans="1:253" x14ac:dyDescent="0.2">
      <c r="A18" s="6">
        <f>taches!A19</f>
        <v>0</v>
      </c>
      <c r="B18" s="6"/>
      <c r="C18" s="6"/>
      <c r="D18" s="6"/>
      <c r="E18" s="6"/>
      <c r="F18" s="6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</row>
    <row r="19" spans="1:253" x14ac:dyDescent="0.2">
      <c r="A19" s="6">
        <f>taches!A20</f>
        <v>0</v>
      </c>
      <c r="B19" s="6"/>
      <c r="C19" s="6"/>
      <c r="D19" s="6"/>
      <c r="E19" s="6"/>
      <c r="F19" s="6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</row>
    <row r="20" spans="1:253" x14ac:dyDescent="0.2">
      <c r="A20" s="6">
        <f>taches!A21</f>
        <v>0</v>
      </c>
      <c r="B20" s="6"/>
      <c r="C20" s="6"/>
      <c r="D20" s="6"/>
      <c r="E20" s="6"/>
      <c r="F20" s="6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</row>
    <row r="21" spans="1:253" x14ac:dyDescent="0.2">
      <c r="A21" s="6">
        <f>taches!A22</f>
        <v>0</v>
      </c>
      <c r="B21" s="6"/>
      <c r="C21" s="6"/>
      <c r="D21" s="6"/>
      <c r="E21" s="6"/>
      <c r="F21" s="6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</row>
    <row r="22" spans="1:253" x14ac:dyDescent="0.2">
      <c r="A22" s="6">
        <f>taches!A23</f>
        <v>0</v>
      </c>
      <c r="B22" s="6"/>
      <c r="C22" s="6"/>
      <c r="D22" s="6"/>
      <c r="E22" s="6"/>
      <c r="F22" s="6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</row>
    <row r="23" spans="1:253" x14ac:dyDescent="0.2">
      <c r="A23" s="6">
        <f>taches!A24</f>
        <v>0</v>
      </c>
      <c r="B23" s="6"/>
      <c r="C23" s="6"/>
      <c r="D23" s="17"/>
      <c r="E23" s="6"/>
      <c r="F23" s="6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/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8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/>
      <c r="HT23" s="8"/>
      <c r="HU23" s="8"/>
      <c r="HV23" s="8"/>
      <c r="HW23" s="8"/>
      <c r="HX23" s="8"/>
      <c r="HY23" s="8"/>
      <c r="HZ23" s="8"/>
      <c r="IA23" s="8"/>
      <c r="IB23" s="8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</row>
    <row r="24" spans="1:253" x14ac:dyDescent="0.2">
      <c r="A24" s="6">
        <f>taches!A25</f>
        <v>0</v>
      </c>
      <c r="B24" s="6"/>
      <c r="C24" s="6"/>
      <c r="D24" s="6"/>
      <c r="E24" s="6"/>
      <c r="F24" s="6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</row>
    <row r="25" spans="1:253" x14ac:dyDescent="0.2">
      <c r="A25" s="6">
        <f>taches!A26</f>
        <v>0</v>
      </c>
      <c r="B25" s="6"/>
      <c r="C25" s="6"/>
      <c r="D25" s="6"/>
      <c r="E25" s="6"/>
      <c r="F25" s="6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</row>
    <row r="26" spans="1:253" x14ac:dyDescent="0.2">
      <c r="A26" s="6">
        <f>taches!A27</f>
        <v>0</v>
      </c>
      <c r="B26" s="6"/>
      <c r="C26" s="6"/>
      <c r="D26" s="6"/>
      <c r="E26" s="6"/>
      <c r="F26" s="6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</row>
    <row r="27" spans="1:253" x14ac:dyDescent="0.2">
      <c r="A27" s="6">
        <f>taches!A28</f>
        <v>0</v>
      </c>
      <c r="B27" s="6"/>
      <c r="C27" s="6"/>
      <c r="D27" s="6"/>
      <c r="E27" s="6"/>
      <c r="F27" s="6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/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</row>
    <row r="28" spans="1:253" x14ac:dyDescent="0.2">
      <c r="A28" s="6">
        <f>taches!A29</f>
        <v>0</v>
      </c>
      <c r="B28" s="6"/>
      <c r="C28" s="6"/>
      <c r="D28" s="6"/>
      <c r="E28" s="6"/>
      <c r="F28" s="6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/>
      <c r="HE28" s="8"/>
      <c r="HF28" s="8"/>
      <c r="HG28" s="8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</row>
    <row r="29" spans="1:253" x14ac:dyDescent="0.2">
      <c r="A29" s="6">
        <f>taches!A30</f>
        <v>0</v>
      </c>
      <c r="B29" s="6"/>
      <c r="C29" s="6"/>
      <c r="D29" s="6"/>
      <c r="E29" s="6"/>
      <c r="F29" s="6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</row>
    <row r="30" spans="1:253" x14ac:dyDescent="0.2">
      <c r="A30" s="6">
        <f>taches!A31</f>
        <v>0</v>
      </c>
      <c r="B30" s="6"/>
      <c r="C30" s="6"/>
      <c r="D30" s="6"/>
      <c r="E30" s="6"/>
      <c r="F30" s="6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/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/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</row>
    <row r="31" spans="1:253" x14ac:dyDescent="0.2">
      <c r="A31" s="6">
        <f>taches!A32</f>
        <v>0</v>
      </c>
      <c r="B31" s="6"/>
      <c r="C31" s="6"/>
      <c r="D31" s="6"/>
      <c r="E31" s="6"/>
      <c r="F31" s="6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  <c r="GH31" s="8"/>
      <c r="GI31" s="8"/>
      <c r="GJ31" s="8"/>
      <c r="GK31" s="8"/>
      <c r="GL31" s="8"/>
      <c r="GM31" s="8"/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/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/>
      <c r="HT31" s="8"/>
      <c r="HU31" s="8"/>
      <c r="HV31" s="8"/>
      <c r="HW31" s="8"/>
      <c r="HX31" s="8"/>
      <c r="HY31" s="8"/>
      <c r="HZ31" s="8"/>
      <c r="IA31" s="8"/>
      <c r="IB31" s="8"/>
      <c r="IC31" s="8"/>
      <c r="ID31" s="8"/>
      <c r="IE31" s="8"/>
      <c r="IF31" s="8"/>
      <c r="IG31" s="8"/>
      <c r="IH31" s="8"/>
      <c r="II31" s="8"/>
      <c r="IJ31" s="8"/>
      <c r="IK31" s="8"/>
      <c r="IL31" s="8"/>
      <c r="IM31" s="8"/>
      <c r="IN31" s="8"/>
      <c r="IO31" s="8"/>
      <c r="IP31" s="8"/>
      <c r="IQ31" s="8"/>
      <c r="IR31" s="8"/>
      <c r="IS31" s="8"/>
    </row>
    <row r="32" spans="1:253" x14ac:dyDescent="0.2">
      <c r="A32" s="6">
        <f>taches!A33</f>
        <v>0</v>
      </c>
      <c r="B32" s="6"/>
      <c r="C32" s="6"/>
      <c r="D32" s="6"/>
      <c r="E32" s="6"/>
      <c r="F32" s="6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8"/>
      <c r="FM32" s="8"/>
      <c r="FN32" s="8"/>
      <c r="FO32" s="8"/>
      <c r="FP32" s="8"/>
      <c r="FQ32" s="8"/>
      <c r="FR32" s="8"/>
      <c r="FS32" s="8"/>
      <c r="FT32" s="8"/>
      <c r="FU32" s="8"/>
      <c r="FV32" s="8"/>
      <c r="FW32" s="8"/>
      <c r="FX32" s="8"/>
      <c r="FY32" s="8"/>
      <c r="FZ32" s="8"/>
      <c r="GA32" s="8"/>
      <c r="GB32" s="8"/>
      <c r="GC32" s="8"/>
      <c r="GD32" s="8"/>
      <c r="GE32" s="8"/>
      <c r="GF32" s="8"/>
      <c r="GG32" s="8"/>
      <c r="GH32" s="8"/>
      <c r="GI32" s="8"/>
      <c r="GJ32" s="8"/>
      <c r="GK32" s="8"/>
      <c r="GL32" s="8"/>
      <c r="GM32" s="8"/>
      <c r="GN32" s="8"/>
      <c r="GO32" s="8"/>
      <c r="GP32" s="8"/>
      <c r="GQ32" s="8"/>
      <c r="GR32" s="8"/>
      <c r="GS32" s="8"/>
      <c r="GT32" s="8"/>
      <c r="GU32" s="8"/>
      <c r="GV32" s="8"/>
      <c r="GW32" s="8"/>
      <c r="GX32" s="8"/>
      <c r="GY32" s="8"/>
      <c r="GZ32" s="8"/>
      <c r="HA32" s="8"/>
      <c r="HB32" s="8"/>
      <c r="HC32" s="8"/>
      <c r="HD32" s="8"/>
      <c r="HE32" s="8"/>
      <c r="HF32" s="8"/>
      <c r="HG32" s="8"/>
      <c r="HH32" s="8"/>
      <c r="HI32" s="8"/>
      <c r="HJ32" s="8"/>
      <c r="HK32" s="8"/>
      <c r="HL32" s="8"/>
      <c r="HM32" s="8"/>
      <c r="HN32" s="8"/>
      <c r="HO32" s="8"/>
      <c r="HP32" s="8"/>
      <c r="HQ32" s="8"/>
      <c r="HR32" s="8"/>
      <c r="HS32" s="8"/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8"/>
      <c r="IL32" s="8"/>
      <c r="IM32" s="8"/>
      <c r="IN32" s="8"/>
      <c r="IO32" s="8"/>
      <c r="IP32" s="8"/>
      <c r="IQ32" s="8"/>
      <c r="IR32" s="8"/>
      <c r="IS32" s="8"/>
    </row>
    <row r="33" spans="1:253" x14ac:dyDescent="0.2">
      <c r="A33" s="6">
        <f>taches!A34</f>
        <v>0</v>
      </c>
      <c r="B33" s="6"/>
      <c r="C33" s="6"/>
      <c r="D33" s="6"/>
      <c r="E33" s="6"/>
      <c r="F33" s="6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  <c r="DU33" s="8"/>
      <c r="DV33" s="8"/>
      <c r="DW33" s="8"/>
      <c r="DX33" s="8"/>
      <c r="DY33" s="8"/>
      <c r="DZ33" s="8"/>
      <c r="EA33" s="8"/>
      <c r="EB33" s="8"/>
      <c r="EC33" s="8"/>
      <c r="ED33" s="8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/>
      <c r="FE33" s="8"/>
      <c r="FF33" s="8"/>
      <c r="FG33" s="8"/>
      <c r="FH33" s="8"/>
      <c r="FI33" s="8"/>
      <c r="FJ33" s="8"/>
      <c r="FK33" s="8"/>
      <c r="FL33" s="8"/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/>
      <c r="FZ33" s="8"/>
      <c r="GA33" s="8"/>
      <c r="GB33" s="8"/>
      <c r="GC33" s="8"/>
      <c r="GD33" s="8"/>
      <c r="GE33" s="8"/>
      <c r="GF33" s="8"/>
      <c r="GG33" s="8"/>
      <c r="GH33" s="8"/>
      <c r="GI33" s="8"/>
      <c r="GJ33" s="8"/>
      <c r="GK33" s="8"/>
      <c r="GL33" s="8"/>
      <c r="GM33" s="8"/>
      <c r="GN33" s="8"/>
      <c r="GO33" s="8"/>
      <c r="GP33" s="8"/>
      <c r="GQ33" s="8"/>
      <c r="GR33" s="8"/>
      <c r="GS33" s="8"/>
      <c r="GT33" s="8"/>
      <c r="GU33" s="8"/>
      <c r="GV33" s="8"/>
      <c r="GW33" s="8"/>
      <c r="GX33" s="8"/>
      <c r="GY33" s="8"/>
      <c r="GZ33" s="8"/>
      <c r="HA33" s="8"/>
      <c r="HB33" s="8"/>
      <c r="HC33" s="8"/>
      <c r="HD33" s="8"/>
      <c r="HE33" s="8"/>
      <c r="HF33" s="8"/>
      <c r="HG33" s="8"/>
      <c r="HH33" s="8"/>
      <c r="HI33" s="8"/>
      <c r="HJ33" s="8"/>
      <c r="HK33" s="8"/>
      <c r="HL33" s="8"/>
      <c r="HM33" s="8"/>
      <c r="HN33" s="8"/>
      <c r="HO33" s="8"/>
      <c r="HP33" s="8"/>
      <c r="HQ33" s="8"/>
      <c r="HR33" s="8"/>
      <c r="HS33" s="8"/>
      <c r="HT33" s="8"/>
      <c r="HU33" s="8"/>
      <c r="HV33" s="8"/>
      <c r="HW33" s="8"/>
      <c r="HX33" s="8"/>
      <c r="HY33" s="8"/>
      <c r="HZ33" s="8"/>
      <c r="IA33" s="8"/>
      <c r="IB33" s="8"/>
      <c r="IC33" s="8"/>
      <c r="ID33" s="8"/>
      <c r="IE33" s="8"/>
      <c r="IF33" s="8"/>
      <c r="IG33" s="8"/>
      <c r="IH33" s="8"/>
      <c r="II33" s="8"/>
      <c r="IJ33" s="8"/>
      <c r="IK33" s="8"/>
      <c r="IL33" s="8"/>
      <c r="IM33" s="8"/>
      <c r="IN33" s="8"/>
      <c r="IO33" s="8"/>
      <c r="IP33" s="8"/>
      <c r="IQ33" s="8"/>
      <c r="IR33" s="8"/>
      <c r="IS33" s="8"/>
    </row>
    <row r="34" spans="1:253" x14ac:dyDescent="0.2">
      <c r="A34" s="6">
        <f>taches!A35</f>
        <v>0</v>
      </c>
      <c r="B34" s="6"/>
      <c r="C34" s="6"/>
      <c r="D34" s="6"/>
      <c r="E34" s="6"/>
      <c r="F34" s="6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  <c r="DW34" s="8"/>
      <c r="DX34" s="8"/>
      <c r="DY34" s="8"/>
      <c r="DZ34" s="8"/>
      <c r="EA34" s="8"/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/>
      <c r="FH34" s="8"/>
      <c r="FI34" s="8"/>
      <c r="FJ34" s="8"/>
      <c r="FK34" s="8"/>
      <c r="FL34" s="8"/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/>
      <c r="GH34" s="8"/>
      <c r="GI34" s="8"/>
      <c r="GJ34" s="8"/>
      <c r="GK34" s="8"/>
      <c r="GL34" s="8"/>
      <c r="GM34" s="8"/>
      <c r="GN34" s="8"/>
      <c r="GO34" s="8"/>
      <c r="GP34" s="8"/>
      <c r="GQ34" s="8"/>
      <c r="GR34" s="8"/>
      <c r="GS34" s="8"/>
      <c r="GT34" s="8"/>
      <c r="GU34" s="8"/>
      <c r="GV34" s="8"/>
      <c r="GW34" s="8"/>
      <c r="GX34" s="8"/>
      <c r="GY34" s="8"/>
      <c r="GZ34" s="8"/>
      <c r="HA34" s="8"/>
      <c r="HB34" s="8"/>
      <c r="HC34" s="8"/>
      <c r="HD34" s="8"/>
      <c r="HE34" s="8"/>
      <c r="HF34" s="8"/>
      <c r="HG34" s="8"/>
      <c r="HH34" s="8"/>
      <c r="HI34" s="8"/>
      <c r="HJ34" s="8"/>
      <c r="HK34" s="8"/>
      <c r="HL34" s="8"/>
      <c r="HM34" s="8"/>
      <c r="HN34" s="8"/>
      <c r="HO34" s="8"/>
      <c r="HP34" s="8"/>
      <c r="HQ34" s="8"/>
      <c r="HR34" s="8"/>
      <c r="HS34" s="8"/>
      <c r="HT34" s="8"/>
      <c r="HU34" s="8"/>
      <c r="HV34" s="8"/>
      <c r="HW34" s="8"/>
      <c r="HX34" s="8"/>
      <c r="HY34" s="8"/>
      <c r="HZ34" s="8"/>
      <c r="IA34" s="8"/>
      <c r="IB34" s="8"/>
      <c r="IC34" s="8"/>
      <c r="ID34" s="8"/>
      <c r="IE34" s="8"/>
      <c r="IF34" s="8"/>
      <c r="IG34" s="8"/>
      <c r="IH34" s="8"/>
      <c r="II34" s="8"/>
      <c r="IJ34" s="8"/>
      <c r="IK34" s="8"/>
      <c r="IL34" s="8"/>
      <c r="IM34" s="8"/>
      <c r="IN34" s="8"/>
      <c r="IO34" s="8"/>
      <c r="IP34" s="8"/>
      <c r="IQ34" s="8"/>
      <c r="IR34" s="8"/>
      <c r="IS34" s="8"/>
    </row>
    <row r="35" spans="1:253" x14ac:dyDescent="0.2">
      <c r="A35" s="6">
        <f>taches!A36</f>
        <v>0</v>
      </c>
      <c r="B35" s="6"/>
      <c r="C35" s="6"/>
      <c r="D35" s="6"/>
      <c r="E35" s="6"/>
      <c r="F35" s="6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/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/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</row>
    <row r="36" spans="1:253" x14ac:dyDescent="0.2">
      <c r="A36" s="6">
        <f>taches!A37</f>
        <v>0</v>
      </c>
      <c r="B36" s="6"/>
      <c r="C36" s="6"/>
      <c r="D36" s="6"/>
      <c r="E36" s="6"/>
      <c r="F36" s="6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S36" s="8"/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8"/>
      <c r="IL36" s="8"/>
      <c r="IM36" s="8"/>
      <c r="IN36" s="8"/>
      <c r="IO36" s="8"/>
      <c r="IP36" s="8"/>
      <c r="IQ36" s="8"/>
      <c r="IR36" s="8"/>
      <c r="IS36" s="8"/>
    </row>
    <row r="37" spans="1:253" x14ac:dyDescent="0.2">
      <c r="A37" s="6">
        <f>taches!A38</f>
        <v>0</v>
      </c>
      <c r="B37" s="6"/>
      <c r="C37" s="6"/>
      <c r="D37" s="6"/>
      <c r="E37" s="6"/>
      <c r="F37" s="6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/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/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/>
      <c r="HT37" s="8"/>
      <c r="HU37" s="8"/>
      <c r="HV37" s="8"/>
      <c r="HW37" s="8"/>
      <c r="HX37" s="8"/>
      <c r="HY37" s="8"/>
      <c r="HZ37" s="8"/>
      <c r="IA37" s="8"/>
      <c r="IB37" s="8"/>
      <c r="IC37" s="8"/>
      <c r="ID37" s="8"/>
      <c r="IE37" s="8"/>
      <c r="IF37" s="8"/>
      <c r="IG37" s="8"/>
      <c r="IH37" s="8"/>
      <c r="II37" s="8"/>
      <c r="IJ37" s="8"/>
      <c r="IK37" s="8"/>
      <c r="IL37" s="8"/>
      <c r="IM37" s="8"/>
      <c r="IN37" s="8"/>
      <c r="IO37" s="8"/>
      <c r="IP37" s="8"/>
      <c r="IQ37" s="8"/>
      <c r="IR37" s="8"/>
      <c r="IS37" s="8"/>
    </row>
    <row r="38" spans="1:253" x14ac:dyDescent="0.2">
      <c r="A38" s="6">
        <f>taches!A39</f>
        <v>0</v>
      </c>
      <c r="B38" s="6"/>
      <c r="C38" s="6"/>
      <c r="D38" s="6"/>
      <c r="E38" s="6"/>
      <c r="F38" s="6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/>
      <c r="GN38" s="8"/>
      <c r="GO38" s="8"/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/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8"/>
      <c r="IL38" s="8"/>
      <c r="IM38" s="8"/>
      <c r="IN38" s="8"/>
      <c r="IO38" s="8"/>
      <c r="IP38" s="8"/>
      <c r="IQ38" s="8"/>
      <c r="IR38" s="8"/>
      <c r="IS38" s="8"/>
    </row>
    <row r="39" spans="1:253" x14ac:dyDescent="0.2">
      <c r="A39" s="6">
        <f>taches!A40</f>
        <v>0</v>
      </c>
      <c r="B39" s="6"/>
      <c r="C39" s="6"/>
      <c r="D39" s="6"/>
      <c r="E39" s="6"/>
      <c r="F39" s="6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/>
      <c r="GN39" s="8"/>
      <c r="GO39" s="8"/>
      <c r="GP39" s="8"/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/>
      <c r="HE39" s="8"/>
      <c r="HF39" s="8"/>
      <c r="HG39" s="8"/>
      <c r="HH39" s="8"/>
      <c r="HI39" s="8"/>
      <c r="HJ39" s="8"/>
      <c r="HK39" s="8"/>
      <c r="HL39" s="8"/>
      <c r="HM39" s="8"/>
      <c r="HN39" s="8"/>
      <c r="HO39" s="8"/>
      <c r="HP39" s="8"/>
      <c r="HQ39" s="8"/>
      <c r="HR39" s="8"/>
      <c r="HS39" s="8"/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</row>
    <row r="40" spans="1:253" x14ac:dyDescent="0.2">
      <c r="A40" s="6">
        <f>taches!A41</f>
        <v>0</v>
      </c>
      <c r="B40" s="6"/>
      <c r="C40" s="6"/>
      <c r="D40" s="6"/>
      <c r="E40" s="6"/>
      <c r="F40" s="6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/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  <c r="GY40" s="8"/>
      <c r="GZ40" s="8"/>
      <c r="HA40" s="8"/>
      <c r="HB40" s="8"/>
      <c r="HC40" s="8"/>
      <c r="HD40" s="8"/>
      <c r="HE40" s="8"/>
      <c r="HF40" s="8"/>
      <c r="HG40" s="8"/>
      <c r="HH40" s="8"/>
      <c r="HI40" s="8"/>
      <c r="HJ40" s="8"/>
      <c r="HK40" s="8"/>
      <c r="HL40" s="8"/>
      <c r="HM40" s="8"/>
      <c r="HN40" s="8"/>
      <c r="HO40" s="8"/>
      <c r="HP40" s="8"/>
      <c r="HQ40" s="8"/>
      <c r="HR40" s="8"/>
      <c r="HS40" s="8"/>
      <c r="HT40" s="8"/>
      <c r="HU40" s="8"/>
      <c r="HV40" s="8"/>
      <c r="HW40" s="8"/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8"/>
      <c r="IL40" s="8"/>
      <c r="IM40" s="8"/>
      <c r="IN40" s="8"/>
      <c r="IO40" s="8"/>
      <c r="IP40" s="8"/>
      <c r="IQ40" s="8"/>
      <c r="IR40" s="8"/>
      <c r="IS40" s="8"/>
    </row>
    <row r="41" spans="1:253" x14ac:dyDescent="0.2">
      <c r="A41" s="6">
        <f>taches!A42</f>
        <v>0</v>
      </c>
      <c r="B41" s="6"/>
      <c r="C41" s="6"/>
      <c r="D41" s="6"/>
      <c r="E41" s="6"/>
      <c r="F41" s="6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/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/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  <c r="GY41" s="8"/>
      <c r="GZ41" s="8"/>
      <c r="HA41" s="8"/>
      <c r="HB41" s="8"/>
      <c r="HC41" s="8"/>
      <c r="HD41" s="8"/>
      <c r="HE41" s="8"/>
      <c r="HF41" s="8"/>
      <c r="HG41" s="8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/>
      <c r="HS41" s="8"/>
      <c r="HT41" s="8"/>
      <c r="HU41" s="8"/>
      <c r="HV41" s="8"/>
      <c r="HW41" s="8"/>
      <c r="HX41" s="8"/>
      <c r="HY41" s="8"/>
      <c r="HZ41" s="8"/>
      <c r="IA41" s="8"/>
      <c r="IB41" s="8"/>
      <c r="IC41" s="8"/>
      <c r="ID41" s="8"/>
      <c r="IE41" s="8"/>
      <c r="IF41" s="8"/>
      <c r="IG41" s="8"/>
      <c r="IH41" s="8"/>
      <c r="II41" s="8"/>
      <c r="IJ41" s="8"/>
      <c r="IK41" s="8"/>
      <c r="IL41" s="8"/>
      <c r="IM41" s="8"/>
      <c r="IN41" s="8"/>
      <c r="IO41" s="8"/>
      <c r="IP41" s="8"/>
      <c r="IQ41" s="8"/>
      <c r="IR41" s="8"/>
      <c r="IS41" s="8"/>
    </row>
    <row r="42" spans="1:253" x14ac:dyDescent="0.2">
      <c r="A42" s="6">
        <f>taches!A43</f>
        <v>0</v>
      </c>
      <c r="B42" s="6"/>
      <c r="C42" s="6"/>
      <c r="D42" s="6"/>
      <c r="E42" s="6"/>
      <c r="F42" s="6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/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/>
      <c r="FE42" s="8"/>
      <c r="FF42" s="8"/>
      <c r="FG42" s="8"/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  <c r="GH42" s="8"/>
      <c r="GI42" s="8"/>
      <c r="GJ42" s="8"/>
      <c r="GK42" s="8"/>
      <c r="GL42" s="8"/>
      <c r="GM42" s="8"/>
      <c r="GN42" s="8"/>
      <c r="GO42" s="8"/>
      <c r="GP42" s="8"/>
      <c r="GQ42" s="8"/>
      <c r="GR42" s="8"/>
      <c r="GS42" s="8"/>
      <c r="GT42" s="8"/>
      <c r="GU42" s="8"/>
      <c r="GV42" s="8"/>
      <c r="GW42" s="8"/>
      <c r="GX42" s="8"/>
      <c r="GY42" s="8"/>
      <c r="GZ42" s="8"/>
      <c r="HA42" s="8"/>
      <c r="HB42" s="8"/>
      <c r="HC42" s="8"/>
      <c r="HD42" s="8"/>
      <c r="HE42" s="8"/>
      <c r="HF42" s="8"/>
      <c r="HG42" s="8"/>
      <c r="HH42" s="8"/>
      <c r="HI42" s="8"/>
      <c r="HJ42" s="8"/>
      <c r="HK42" s="8"/>
      <c r="HL42" s="8"/>
      <c r="HM42" s="8"/>
      <c r="HN42" s="8"/>
      <c r="HO42" s="8"/>
      <c r="HP42" s="8"/>
      <c r="HQ42" s="8"/>
      <c r="HR42" s="8"/>
      <c r="HS42" s="8"/>
      <c r="HT42" s="8"/>
      <c r="HU42" s="8"/>
      <c r="HV42" s="8"/>
      <c r="HW42" s="8"/>
      <c r="HX42" s="8"/>
      <c r="HY42" s="8"/>
      <c r="HZ42" s="8"/>
      <c r="IA42" s="8"/>
      <c r="IB42" s="8"/>
      <c r="IC42" s="8"/>
      <c r="ID42" s="8"/>
      <c r="IE42" s="8"/>
      <c r="IF42" s="8"/>
      <c r="IG42" s="8"/>
      <c r="IH42" s="8"/>
      <c r="II42" s="8"/>
      <c r="IJ42" s="8"/>
      <c r="IK42" s="8"/>
      <c r="IL42" s="8"/>
      <c r="IM42" s="8"/>
      <c r="IN42" s="8"/>
      <c r="IO42" s="8"/>
      <c r="IP42" s="8"/>
      <c r="IQ42" s="8"/>
      <c r="IR42" s="8"/>
      <c r="IS42" s="8"/>
    </row>
    <row r="43" spans="1:253" x14ac:dyDescent="0.2">
      <c r="A43" s="6">
        <f>taches!A44</f>
        <v>0</v>
      </c>
      <c r="B43" s="6"/>
      <c r="C43" s="6"/>
      <c r="D43" s="6"/>
      <c r="E43" s="6"/>
      <c r="F43" s="6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/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/>
      <c r="GN43" s="8"/>
      <c r="GO43" s="8"/>
      <c r="GP43" s="8"/>
      <c r="GQ43" s="8"/>
      <c r="GR43" s="8"/>
      <c r="GS43" s="8"/>
      <c r="GT43" s="8"/>
      <c r="GU43" s="8"/>
      <c r="GV43" s="8"/>
      <c r="GW43" s="8"/>
      <c r="GX43" s="8"/>
      <c r="GY43" s="8"/>
      <c r="GZ43" s="8"/>
      <c r="HA43" s="8"/>
      <c r="HB43" s="8"/>
      <c r="HC43" s="8"/>
      <c r="HD43" s="8"/>
      <c r="HE43" s="8"/>
      <c r="HF43" s="8"/>
      <c r="HG43" s="8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/>
      <c r="HT43" s="8"/>
      <c r="HU43" s="8"/>
      <c r="HV43" s="8"/>
      <c r="HW43" s="8"/>
      <c r="HX43" s="8"/>
      <c r="HY43" s="8"/>
      <c r="HZ43" s="8"/>
      <c r="IA43" s="8"/>
      <c r="IB43" s="8"/>
      <c r="IC43" s="8"/>
      <c r="ID43" s="8"/>
      <c r="IE43" s="8"/>
      <c r="IF43" s="8"/>
      <c r="IG43" s="8"/>
      <c r="IH43" s="8"/>
      <c r="II43" s="8"/>
      <c r="IJ43" s="8"/>
      <c r="IK43" s="8"/>
      <c r="IL43" s="8"/>
      <c r="IM43" s="8"/>
      <c r="IN43" s="8"/>
      <c r="IO43" s="8"/>
      <c r="IP43" s="8"/>
      <c r="IQ43" s="8"/>
      <c r="IR43" s="8"/>
      <c r="IS43" s="8"/>
    </row>
    <row r="44" spans="1:253" x14ac:dyDescent="0.2">
      <c r="A44" s="6">
        <f>taches!A45</f>
        <v>0</v>
      </c>
      <c r="B44" s="6"/>
      <c r="C44" s="6"/>
      <c r="D44" s="6"/>
      <c r="E44" s="6"/>
      <c r="F44" s="6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  <c r="CY44" s="8"/>
      <c r="CZ44" s="8"/>
      <c r="DA44" s="8"/>
      <c r="DB44" s="8"/>
      <c r="DC44" s="8"/>
      <c r="DD44" s="8"/>
      <c r="DE44" s="8"/>
      <c r="DF44" s="8"/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/>
      <c r="DS44" s="8"/>
      <c r="DT44" s="8"/>
      <c r="DU44" s="8"/>
      <c r="DV44" s="8"/>
      <c r="DW44" s="8"/>
      <c r="DX44" s="8"/>
      <c r="DY44" s="8"/>
      <c r="DZ44" s="8"/>
      <c r="EA44" s="8"/>
      <c r="EB44" s="8"/>
      <c r="EC44" s="8"/>
      <c r="ED44" s="8"/>
      <c r="EE44" s="8"/>
      <c r="EF44" s="8"/>
      <c r="EG44" s="8"/>
      <c r="EH44" s="8"/>
      <c r="EI44" s="8"/>
      <c r="EJ44" s="8"/>
      <c r="EK44" s="8"/>
      <c r="EL44" s="8"/>
      <c r="EM44" s="8"/>
      <c r="EN44" s="8"/>
      <c r="EO44" s="8"/>
      <c r="EP44" s="8"/>
      <c r="EQ44" s="8"/>
      <c r="ER44" s="8"/>
      <c r="ES44" s="8"/>
      <c r="ET44" s="8"/>
      <c r="EU44" s="8"/>
      <c r="EV44" s="8"/>
      <c r="EW44" s="8"/>
      <c r="EX44" s="8"/>
      <c r="EY44" s="8"/>
      <c r="EZ44" s="8"/>
      <c r="FA44" s="8"/>
      <c r="FB44" s="8"/>
      <c r="FC44" s="8"/>
      <c r="FD44" s="8"/>
      <c r="FE44" s="8"/>
      <c r="FF44" s="8"/>
      <c r="FG44" s="8"/>
      <c r="FH44" s="8"/>
      <c r="FI44" s="8"/>
      <c r="FJ44" s="8"/>
      <c r="FK44" s="8"/>
      <c r="FL44" s="8"/>
      <c r="FM44" s="8"/>
      <c r="FN44" s="8"/>
      <c r="FO44" s="8"/>
      <c r="FP44" s="8"/>
      <c r="FQ44" s="8"/>
      <c r="FR44" s="8"/>
      <c r="FS44" s="8"/>
      <c r="FT44" s="8"/>
      <c r="FU44" s="8"/>
      <c r="FV44" s="8"/>
      <c r="FW44" s="8"/>
      <c r="FX44" s="8"/>
      <c r="FY44" s="8"/>
      <c r="FZ44" s="8"/>
      <c r="GA44" s="8"/>
      <c r="GB44" s="8"/>
      <c r="GC44" s="8"/>
      <c r="GD44" s="8"/>
      <c r="GE44" s="8"/>
      <c r="GF44" s="8"/>
      <c r="GG44" s="8"/>
      <c r="GH44" s="8"/>
      <c r="GI44" s="8"/>
      <c r="GJ44" s="8"/>
      <c r="GK44" s="8"/>
      <c r="GL44" s="8"/>
      <c r="GM44" s="8"/>
      <c r="GN44" s="8"/>
      <c r="GO44" s="8"/>
      <c r="GP44" s="8"/>
      <c r="GQ44" s="8"/>
      <c r="GR44" s="8"/>
      <c r="GS44" s="8"/>
      <c r="GT44" s="8"/>
      <c r="GU44" s="8"/>
      <c r="GV44" s="8"/>
      <c r="GW44" s="8"/>
      <c r="GX44" s="8"/>
      <c r="GY44" s="8"/>
      <c r="GZ44" s="8"/>
      <c r="HA44" s="8"/>
      <c r="HB44" s="8"/>
      <c r="HC44" s="8"/>
      <c r="HD44" s="8"/>
      <c r="HE44" s="8"/>
      <c r="HF44" s="8"/>
      <c r="HG44" s="8"/>
      <c r="HH44" s="8"/>
      <c r="HI44" s="8"/>
      <c r="HJ44" s="8"/>
      <c r="HK44" s="8"/>
      <c r="HL44" s="8"/>
      <c r="HM44" s="8"/>
      <c r="HN44" s="8"/>
      <c r="HO44" s="8"/>
      <c r="HP44" s="8"/>
      <c r="HQ44" s="8"/>
      <c r="HR44" s="8"/>
      <c r="HS44" s="8"/>
      <c r="HT44" s="8"/>
      <c r="HU44" s="8"/>
      <c r="HV44" s="8"/>
      <c r="HW44" s="8"/>
      <c r="HX44" s="8"/>
      <c r="HY44" s="8"/>
      <c r="HZ44" s="8"/>
      <c r="IA44" s="8"/>
      <c r="IB44" s="8"/>
      <c r="IC44" s="8"/>
      <c r="ID44" s="8"/>
      <c r="IE44" s="8"/>
      <c r="IF44" s="8"/>
      <c r="IG44" s="8"/>
      <c r="IH44" s="8"/>
      <c r="II44" s="8"/>
      <c r="IJ44" s="8"/>
      <c r="IK44" s="8"/>
      <c r="IL44" s="8"/>
      <c r="IM44" s="8"/>
      <c r="IN44" s="8"/>
      <c r="IO44" s="8"/>
      <c r="IP44" s="8"/>
      <c r="IQ44" s="8"/>
      <c r="IR44" s="8"/>
      <c r="IS44" s="8"/>
    </row>
    <row r="45" spans="1:253" x14ac:dyDescent="0.2">
      <c r="A45" s="6">
        <f>taches!A46</f>
        <v>0</v>
      </c>
      <c r="B45" s="6"/>
      <c r="C45" s="6"/>
      <c r="D45" s="6"/>
      <c r="E45" s="6"/>
      <c r="F45" s="6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/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  <c r="GY45" s="8"/>
      <c r="GZ45" s="8"/>
      <c r="HA45" s="8"/>
      <c r="HB45" s="8"/>
      <c r="HC45" s="8"/>
      <c r="HD45" s="8"/>
      <c r="HE45" s="8"/>
      <c r="HF45" s="8"/>
      <c r="HG45" s="8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/>
      <c r="HT45" s="8"/>
      <c r="HU45" s="8"/>
      <c r="HV45" s="8"/>
      <c r="HW45" s="8"/>
      <c r="HX45" s="8"/>
      <c r="HY45" s="8"/>
      <c r="HZ45" s="8"/>
      <c r="IA45" s="8"/>
      <c r="IB45" s="8"/>
      <c r="IC45" s="8"/>
      <c r="ID45" s="8"/>
      <c r="IE45" s="8"/>
      <c r="IF45" s="8"/>
      <c r="IG45" s="8"/>
      <c r="IH45" s="8"/>
      <c r="II45" s="8"/>
      <c r="IJ45" s="8"/>
      <c r="IK45" s="8"/>
      <c r="IL45" s="8"/>
      <c r="IM45" s="8"/>
      <c r="IN45" s="8"/>
      <c r="IO45" s="8"/>
      <c r="IP45" s="8"/>
      <c r="IQ45" s="8"/>
      <c r="IR45" s="8"/>
      <c r="IS45" s="8"/>
    </row>
    <row r="46" spans="1:253" x14ac:dyDescent="0.2">
      <c r="A46" s="6">
        <f>taches!A47</f>
        <v>0</v>
      </c>
      <c r="B46" s="6"/>
      <c r="C46" s="6"/>
      <c r="D46" s="6"/>
      <c r="E46" s="6"/>
      <c r="F46" s="6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/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/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8"/>
      <c r="IL46" s="8"/>
      <c r="IM46" s="8"/>
      <c r="IN46" s="8"/>
      <c r="IO46" s="8"/>
      <c r="IP46" s="8"/>
      <c r="IQ46" s="8"/>
      <c r="IR46" s="8"/>
      <c r="IS46" s="8"/>
    </row>
    <row r="47" spans="1:253" x14ac:dyDescent="0.2">
      <c r="A47" s="6">
        <f>taches!A48</f>
        <v>0</v>
      </c>
      <c r="B47" s="6"/>
      <c r="C47" s="6"/>
      <c r="D47" s="6"/>
      <c r="E47" s="6"/>
      <c r="F47" s="6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  <c r="GH47" s="8"/>
      <c r="GI47" s="8"/>
      <c r="GJ47" s="8"/>
      <c r="GK47" s="8"/>
      <c r="GL47" s="8"/>
      <c r="GM47" s="8"/>
      <c r="GN47" s="8"/>
      <c r="GO47" s="8"/>
      <c r="GP47" s="8"/>
      <c r="GQ47" s="8"/>
      <c r="GR47" s="8"/>
      <c r="GS47" s="8"/>
      <c r="GT47" s="8"/>
      <c r="GU47" s="8"/>
      <c r="GV47" s="8"/>
      <c r="GW47" s="8"/>
      <c r="GX47" s="8"/>
      <c r="GY47" s="8"/>
      <c r="GZ47" s="8"/>
      <c r="HA47" s="8"/>
      <c r="HB47" s="8"/>
      <c r="HC47" s="8"/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/>
      <c r="HR47" s="8"/>
      <c r="HS47" s="8"/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</row>
    <row r="48" spans="1:253" x14ac:dyDescent="0.2">
      <c r="A48" s="6">
        <f>taches!A49</f>
        <v>0</v>
      </c>
      <c r="B48" s="6"/>
      <c r="C48" s="6"/>
      <c r="D48" s="6"/>
      <c r="E48" s="6"/>
      <c r="F48" s="6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  <c r="GY48" s="8"/>
      <c r="GZ48" s="8"/>
      <c r="HA48" s="8"/>
      <c r="HB48" s="8"/>
      <c r="HC48" s="8"/>
      <c r="HD48" s="8"/>
      <c r="HE48" s="8"/>
      <c r="HF48" s="8"/>
      <c r="HG48" s="8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  <c r="HZ48" s="8"/>
      <c r="IA48" s="8"/>
      <c r="IB48" s="8"/>
      <c r="IC48" s="8"/>
      <c r="ID48" s="8"/>
      <c r="IE48" s="8"/>
      <c r="IF48" s="8"/>
      <c r="IG48" s="8"/>
      <c r="IH48" s="8"/>
      <c r="II48" s="8"/>
      <c r="IJ48" s="8"/>
      <c r="IK48" s="8"/>
      <c r="IL48" s="8"/>
      <c r="IM48" s="8"/>
      <c r="IN48" s="8"/>
      <c r="IO48" s="8"/>
      <c r="IP48" s="8"/>
      <c r="IQ48" s="8"/>
      <c r="IR48" s="8"/>
      <c r="IS48" s="8"/>
    </row>
    <row r="49" spans="1:253" x14ac:dyDescent="0.2">
      <c r="A49" s="6">
        <f>taches!A50</f>
        <v>0</v>
      </c>
      <c r="B49" s="6"/>
      <c r="C49" s="6"/>
      <c r="D49" s="6"/>
      <c r="E49" s="6"/>
      <c r="F49" s="6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  <c r="DW49" s="8"/>
      <c r="DX49" s="8"/>
      <c r="DY49" s="8"/>
      <c r="DZ49" s="8"/>
      <c r="EA49" s="8"/>
      <c r="EB49" s="8"/>
      <c r="EC49" s="8"/>
      <c r="ED49" s="8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  <c r="FD49" s="8"/>
      <c r="FE49" s="8"/>
      <c r="FF49" s="8"/>
      <c r="FG49" s="8"/>
      <c r="FH49" s="8"/>
      <c r="FI49" s="8"/>
      <c r="FJ49" s="8"/>
      <c r="FK49" s="8"/>
      <c r="FL49" s="8"/>
      <c r="FM49" s="8"/>
      <c r="FN49" s="8"/>
      <c r="FO49" s="8"/>
      <c r="FP49" s="8"/>
      <c r="FQ49" s="8"/>
      <c r="FR49" s="8"/>
      <c r="FS49" s="8"/>
      <c r="FT49" s="8"/>
      <c r="FU49" s="8"/>
      <c r="FV49" s="8"/>
      <c r="FW49" s="8"/>
      <c r="FX49" s="8"/>
      <c r="FY49" s="8"/>
      <c r="FZ49" s="8"/>
      <c r="GA49" s="8"/>
      <c r="GB49" s="8"/>
      <c r="GC49" s="8"/>
      <c r="GD49" s="8"/>
      <c r="GE49" s="8"/>
      <c r="GF49" s="8"/>
      <c r="GG49" s="8"/>
      <c r="GH49" s="8"/>
      <c r="GI49" s="8"/>
      <c r="GJ49" s="8"/>
      <c r="GK49" s="8"/>
      <c r="GL49" s="8"/>
      <c r="GM49" s="8"/>
      <c r="GN49" s="8"/>
      <c r="GO49" s="8"/>
      <c r="GP49" s="8"/>
      <c r="GQ49" s="8"/>
      <c r="GR49" s="8"/>
      <c r="GS49" s="8"/>
      <c r="GT49" s="8"/>
      <c r="GU49" s="8"/>
      <c r="GV49" s="8"/>
      <c r="GW49" s="8"/>
      <c r="GX49" s="8"/>
      <c r="GY49" s="8"/>
      <c r="GZ49" s="8"/>
      <c r="HA49" s="8"/>
      <c r="HB49" s="8"/>
      <c r="HC49" s="8"/>
      <c r="HD49" s="8"/>
      <c r="HE49" s="8"/>
      <c r="HF49" s="8"/>
      <c r="HG49" s="8"/>
      <c r="HH49" s="8"/>
      <c r="HI49" s="8"/>
      <c r="HJ49" s="8"/>
      <c r="HK49" s="8"/>
      <c r="HL49" s="8"/>
      <c r="HM49" s="8"/>
      <c r="HN49" s="8"/>
      <c r="HO49" s="8"/>
      <c r="HP49" s="8"/>
      <c r="HQ49" s="8"/>
      <c r="HR49" s="8"/>
      <c r="HS49" s="8"/>
      <c r="HT49" s="8"/>
      <c r="HU49" s="8"/>
      <c r="HV49" s="8"/>
      <c r="HW49" s="8"/>
      <c r="HX49" s="8"/>
      <c r="HY49" s="8"/>
      <c r="HZ49" s="8"/>
      <c r="IA49" s="8"/>
      <c r="IB49" s="8"/>
      <c r="IC49" s="8"/>
      <c r="ID49" s="8"/>
      <c r="IE49" s="8"/>
      <c r="IF49" s="8"/>
      <c r="IG49" s="8"/>
      <c r="IH49" s="8"/>
      <c r="II49" s="8"/>
      <c r="IJ49" s="8"/>
      <c r="IK49" s="8"/>
      <c r="IL49" s="8"/>
      <c r="IM49" s="8"/>
      <c r="IN49" s="8"/>
      <c r="IO49" s="8"/>
      <c r="IP49" s="8"/>
      <c r="IQ49" s="8"/>
      <c r="IR49" s="8"/>
      <c r="IS49" s="8"/>
    </row>
    <row r="50" spans="1:253" x14ac:dyDescent="0.2">
      <c r="A50" s="6">
        <f>taches!A51</f>
        <v>0</v>
      </c>
      <c r="B50" s="6"/>
      <c r="C50" s="6"/>
      <c r="D50" s="6"/>
      <c r="E50" s="6"/>
      <c r="F50" s="6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8"/>
      <c r="CZ50" s="8"/>
      <c r="DA50" s="8"/>
      <c r="DB50" s="8"/>
      <c r="DC50" s="8"/>
      <c r="DD50" s="8"/>
      <c r="DE50" s="8"/>
      <c r="DF50" s="8"/>
      <c r="DG50" s="8"/>
      <c r="DH50" s="8"/>
      <c r="DI50" s="8"/>
      <c r="DJ50" s="8"/>
      <c r="DK50" s="8"/>
      <c r="DL50" s="8"/>
      <c r="DM50" s="8"/>
      <c r="DN50" s="8"/>
      <c r="DO50" s="8"/>
      <c r="DP50" s="8"/>
      <c r="DQ50" s="8"/>
      <c r="DR50" s="8"/>
      <c r="DS50" s="8"/>
      <c r="DT50" s="8"/>
      <c r="DU50" s="8"/>
      <c r="DV50" s="8"/>
      <c r="DW50" s="8"/>
      <c r="DX50" s="8"/>
      <c r="DY50" s="8"/>
      <c r="DZ50" s="8"/>
      <c r="EA50" s="8"/>
      <c r="EB50" s="8"/>
      <c r="EC50" s="8"/>
      <c r="ED50" s="8"/>
      <c r="EE50" s="8"/>
      <c r="EF50" s="8"/>
      <c r="EG50" s="8"/>
      <c r="EH50" s="8"/>
      <c r="EI50" s="8"/>
      <c r="EJ50" s="8"/>
      <c r="EK50" s="8"/>
      <c r="EL50" s="8"/>
      <c r="EM50" s="8"/>
      <c r="EN50" s="8"/>
      <c r="EO50" s="8"/>
      <c r="EP50" s="8"/>
      <c r="EQ50" s="8"/>
      <c r="ER50" s="8"/>
      <c r="ES50" s="8"/>
      <c r="ET50" s="8"/>
      <c r="EU50" s="8"/>
      <c r="EV50" s="8"/>
      <c r="EW50" s="8"/>
      <c r="EX50" s="8"/>
      <c r="EY50" s="8"/>
      <c r="EZ50" s="8"/>
      <c r="FA50" s="8"/>
      <c r="FB50" s="8"/>
      <c r="FC50" s="8"/>
      <c r="FD50" s="8"/>
      <c r="FE50" s="8"/>
      <c r="FF50" s="8"/>
      <c r="FG50" s="8"/>
      <c r="FH50" s="8"/>
      <c r="FI50" s="8"/>
      <c r="FJ50" s="8"/>
      <c r="FK50" s="8"/>
      <c r="FL50" s="8"/>
      <c r="FM50" s="8"/>
      <c r="FN50" s="8"/>
      <c r="FO50" s="8"/>
      <c r="FP50" s="8"/>
      <c r="FQ50" s="8"/>
      <c r="FR50" s="8"/>
      <c r="FS50" s="8"/>
      <c r="FT50" s="8"/>
      <c r="FU50" s="8"/>
      <c r="FV50" s="8"/>
      <c r="FW50" s="8"/>
      <c r="FX50" s="8"/>
      <c r="FY50" s="8"/>
      <c r="FZ50" s="8"/>
      <c r="GA50" s="8"/>
      <c r="GB50" s="8"/>
      <c r="GC50" s="8"/>
      <c r="GD50" s="8"/>
      <c r="GE50" s="8"/>
      <c r="GF50" s="8"/>
      <c r="GG50" s="8"/>
      <c r="GH50" s="8"/>
      <c r="GI50" s="8"/>
      <c r="GJ50" s="8"/>
      <c r="GK50" s="8"/>
      <c r="GL50" s="8"/>
      <c r="GM50" s="8"/>
      <c r="GN50" s="8"/>
      <c r="GO50" s="8"/>
      <c r="GP50" s="8"/>
      <c r="GQ50" s="8"/>
      <c r="GR50" s="8"/>
      <c r="GS50" s="8"/>
      <c r="GT50" s="8"/>
      <c r="GU50" s="8"/>
      <c r="GV50" s="8"/>
      <c r="GW50" s="8"/>
      <c r="GX50" s="8"/>
      <c r="GY50" s="8"/>
      <c r="GZ50" s="8"/>
      <c r="HA50" s="8"/>
      <c r="HB50" s="8"/>
      <c r="HC50" s="8"/>
      <c r="HD50" s="8"/>
      <c r="HE50" s="8"/>
      <c r="HF50" s="8"/>
      <c r="HG50" s="8"/>
      <c r="HH50" s="8"/>
      <c r="HI50" s="8"/>
      <c r="HJ50" s="8"/>
      <c r="HK50" s="8"/>
      <c r="HL50" s="8"/>
      <c r="HM50" s="8"/>
      <c r="HN50" s="8"/>
      <c r="HO50" s="8"/>
      <c r="HP50" s="8"/>
      <c r="HQ50" s="8"/>
      <c r="HR50" s="8"/>
      <c r="HS50" s="8"/>
      <c r="HT50" s="8"/>
      <c r="HU50" s="8"/>
      <c r="HV50" s="8"/>
      <c r="HW50" s="8"/>
      <c r="HX50" s="8"/>
      <c r="HY50" s="8"/>
      <c r="HZ50" s="8"/>
      <c r="IA50" s="8"/>
      <c r="IB50" s="8"/>
      <c r="IC50" s="8"/>
      <c r="ID50" s="8"/>
      <c r="IE50" s="8"/>
      <c r="IF50" s="8"/>
      <c r="IG50" s="8"/>
      <c r="IH50" s="8"/>
      <c r="II50" s="8"/>
      <c r="IJ50" s="8"/>
      <c r="IK50" s="8"/>
      <c r="IL50" s="8"/>
      <c r="IM50" s="8"/>
      <c r="IN50" s="8"/>
      <c r="IO50" s="8"/>
      <c r="IP50" s="8"/>
      <c r="IQ50" s="8"/>
      <c r="IR50" s="8"/>
      <c r="IS50" s="8"/>
    </row>
    <row r="51" spans="1:253" x14ac:dyDescent="0.2">
      <c r="A51" s="6">
        <f>taches!A52</f>
        <v>0</v>
      </c>
      <c r="B51" s="6"/>
      <c r="C51" s="6"/>
      <c r="D51" s="6"/>
      <c r="E51" s="6"/>
      <c r="F51" s="6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8"/>
      <c r="DC51" s="8"/>
      <c r="DD51" s="8"/>
      <c r="DE51" s="8"/>
      <c r="DF51" s="8"/>
      <c r="DG51" s="8"/>
      <c r="DH51" s="8"/>
      <c r="DI51" s="8"/>
      <c r="DJ51" s="8"/>
      <c r="DK51" s="8"/>
      <c r="DL51" s="8"/>
      <c r="DM51" s="8"/>
      <c r="DN51" s="8"/>
      <c r="DO51" s="8"/>
      <c r="DP51" s="8"/>
      <c r="DQ51" s="8"/>
      <c r="DR51" s="8"/>
      <c r="DS51" s="8"/>
      <c r="DT51" s="8"/>
      <c r="DU51" s="8"/>
      <c r="DV51" s="8"/>
      <c r="DW51" s="8"/>
      <c r="DX51" s="8"/>
      <c r="DY51" s="8"/>
      <c r="DZ51" s="8"/>
      <c r="EA51" s="8"/>
      <c r="EB51" s="8"/>
      <c r="EC51" s="8"/>
      <c r="ED51" s="8"/>
      <c r="EE51" s="8"/>
      <c r="EF51" s="8"/>
      <c r="EG51" s="8"/>
      <c r="EH51" s="8"/>
      <c r="EI51" s="8"/>
      <c r="EJ51" s="8"/>
      <c r="EK51" s="8"/>
      <c r="EL51" s="8"/>
      <c r="EM51" s="8"/>
      <c r="EN51" s="8"/>
      <c r="EO51" s="8"/>
      <c r="EP51" s="8"/>
      <c r="EQ51" s="8"/>
      <c r="ER51" s="8"/>
      <c r="ES51" s="8"/>
      <c r="ET51" s="8"/>
      <c r="EU51" s="8"/>
      <c r="EV51" s="8"/>
      <c r="EW51" s="8"/>
      <c r="EX51" s="8"/>
      <c r="EY51" s="8"/>
      <c r="EZ51" s="8"/>
      <c r="FA51" s="8"/>
      <c r="FB51" s="8"/>
      <c r="FC51" s="8"/>
      <c r="FD51" s="8"/>
      <c r="FE51" s="8"/>
      <c r="FF51" s="8"/>
      <c r="FG51" s="8"/>
      <c r="FH51" s="8"/>
      <c r="FI51" s="8"/>
      <c r="FJ51" s="8"/>
      <c r="FK51" s="8"/>
      <c r="FL51" s="8"/>
      <c r="FM51" s="8"/>
      <c r="FN51" s="8"/>
      <c r="FO51" s="8"/>
      <c r="FP51" s="8"/>
      <c r="FQ51" s="8"/>
      <c r="FR51" s="8"/>
      <c r="FS51" s="8"/>
      <c r="FT51" s="8"/>
      <c r="FU51" s="8"/>
      <c r="FV51" s="8"/>
      <c r="FW51" s="8"/>
      <c r="FX51" s="8"/>
      <c r="FY51" s="8"/>
      <c r="FZ51" s="8"/>
      <c r="GA51" s="8"/>
      <c r="GB51" s="8"/>
      <c r="GC51" s="8"/>
      <c r="GD51" s="8"/>
      <c r="GE51" s="8"/>
      <c r="GF51" s="8"/>
      <c r="GG51" s="8"/>
      <c r="GH51" s="8"/>
      <c r="GI51" s="8"/>
      <c r="GJ51" s="8"/>
      <c r="GK51" s="8"/>
      <c r="GL51" s="8"/>
      <c r="GM51" s="8"/>
      <c r="GN51" s="8"/>
      <c r="GO51" s="8"/>
      <c r="GP51" s="8"/>
      <c r="GQ51" s="8"/>
      <c r="GR51" s="8"/>
      <c r="GS51" s="8"/>
      <c r="GT51" s="8"/>
      <c r="GU51" s="8"/>
      <c r="GV51" s="8"/>
      <c r="GW51" s="8"/>
      <c r="GX51" s="8"/>
      <c r="GY51" s="8"/>
      <c r="GZ51" s="8"/>
      <c r="HA51" s="8"/>
      <c r="HB51" s="8"/>
      <c r="HC51" s="8"/>
      <c r="HD51" s="8"/>
      <c r="HE51" s="8"/>
      <c r="HF51" s="8"/>
      <c r="HG51" s="8"/>
      <c r="HH51" s="8"/>
      <c r="HI51" s="8"/>
      <c r="HJ51" s="8"/>
      <c r="HK51" s="8"/>
      <c r="HL51" s="8"/>
      <c r="HM51" s="8"/>
      <c r="HN51" s="8"/>
      <c r="HO51" s="8"/>
      <c r="HP51" s="8"/>
      <c r="HQ51" s="8"/>
      <c r="HR51" s="8"/>
      <c r="HS51" s="8"/>
      <c r="HT51" s="8"/>
      <c r="HU51" s="8"/>
      <c r="HV51" s="8"/>
      <c r="HW51" s="8"/>
      <c r="HX51" s="8"/>
      <c r="HY51" s="8"/>
      <c r="HZ51" s="8"/>
      <c r="IA51" s="8"/>
      <c r="IB51" s="8"/>
      <c r="IC51" s="8"/>
      <c r="ID51" s="8"/>
      <c r="IE51" s="8"/>
      <c r="IF51" s="8"/>
      <c r="IG51" s="8"/>
      <c r="IH51" s="8"/>
      <c r="II51" s="8"/>
      <c r="IJ51" s="8"/>
      <c r="IK51" s="8"/>
      <c r="IL51" s="8"/>
      <c r="IM51" s="8"/>
      <c r="IN51" s="8"/>
      <c r="IO51" s="8"/>
      <c r="IP51" s="8"/>
      <c r="IQ51" s="8"/>
      <c r="IR51" s="8"/>
      <c r="IS51" s="8"/>
    </row>
    <row r="52" spans="1:253" x14ac:dyDescent="0.2">
      <c r="A52" s="6">
        <f>taches!A53</f>
        <v>0</v>
      </c>
      <c r="B52" s="6"/>
      <c r="C52" s="6"/>
      <c r="D52" s="6"/>
      <c r="E52" s="6"/>
      <c r="F52" s="6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8"/>
      <c r="DP52" s="8"/>
      <c r="DQ52" s="8"/>
      <c r="DR52" s="8"/>
      <c r="DS52" s="8"/>
      <c r="DT52" s="8"/>
      <c r="DU52" s="8"/>
      <c r="DV52" s="8"/>
      <c r="DW52" s="8"/>
      <c r="DX52" s="8"/>
      <c r="DY52" s="8"/>
      <c r="DZ52" s="8"/>
      <c r="EA52" s="8"/>
      <c r="EB52" s="8"/>
      <c r="EC52" s="8"/>
      <c r="ED52" s="8"/>
      <c r="EE52" s="8"/>
      <c r="EF52" s="8"/>
      <c r="EG52" s="8"/>
      <c r="EH52" s="8"/>
      <c r="EI52" s="8"/>
      <c r="EJ52" s="8"/>
      <c r="EK52" s="8"/>
      <c r="EL52" s="8"/>
      <c r="EM52" s="8"/>
      <c r="EN52" s="8"/>
      <c r="EO52" s="8"/>
      <c r="EP52" s="8"/>
      <c r="EQ52" s="8"/>
      <c r="ER52" s="8"/>
      <c r="ES52" s="8"/>
      <c r="ET52" s="8"/>
      <c r="EU52" s="8"/>
      <c r="EV52" s="8"/>
      <c r="EW52" s="8"/>
      <c r="EX52" s="8"/>
      <c r="EY52" s="8"/>
      <c r="EZ52" s="8"/>
      <c r="FA52" s="8"/>
      <c r="FB52" s="8"/>
      <c r="FC52" s="8"/>
      <c r="FD52" s="8"/>
      <c r="FE52" s="8"/>
      <c r="FF52" s="8"/>
      <c r="FG52" s="8"/>
      <c r="FH52" s="8"/>
      <c r="FI52" s="8"/>
      <c r="FJ52" s="8"/>
      <c r="FK52" s="8"/>
      <c r="FL52" s="8"/>
      <c r="FM52" s="8"/>
      <c r="FN52" s="8"/>
      <c r="FO52" s="8"/>
      <c r="FP52" s="8"/>
      <c r="FQ52" s="8"/>
      <c r="FR52" s="8"/>
      <c r="FS52" s="8"/>
      <c r="FT52" s="8"/>
      <c r="FU52" s="8"/>
      <c r="FV52" s="8"/>
      <c r="FW52" s="8"/>
      <c r="FX52" s="8"/>
      <c r="FY52" s="8"/>
      <c r="FZ52" s="8"/>
      <c r="GA52" s="8"/>
      <c r="GB52" s="8"/>
      <c r="GC52" s="8"/>
      <c r="GD52" s="8"/>
      <c r="GE52" s="8"/>
      <c r="GF52" s="8"/>
      <c r="GG52" s="8"/>
      <c r="GH52" s="8"/>
      <c r="GI52" s="8"/>
      <c r="GJ52" s="8"/>
      <c r="GK52" s="8"/>
      <c r="GL52" s="8"/>
      <c r="GM52" s="8"/>
      <c r="GN52" s="8"/>
      <c r="GO52" s="8"/>
      <c r="GP52" s="8"/>
      <c r="GQ52" s="8"/>
      <c r="GR52" s="8"/>
      <c r="GS52" s="8"/>
      <c r="GT52" s="8"/>
      <c r="GU52" s="8"/>
      <c r="GV52" s="8"/>
      <c r="GW52" s="8"/>
      <c r="GX52" s="8"/>
      <c r="GY52" s="8"/>
      <c r="GZ52" s="8"/>
      <c r="HA52" s="8"/>
      <c r="HB52" s="8"/>
      <c r="HC52" s="8"/>
      <c r="HD52" s="8"/>
      <c r="HE52" s="8"/>
      <c r="HF52" s="8"/>
      <c r="HG52" s="8"/>
      <c r="HH52" s="8"/>
      <c r="HI52" s="8"/>
      <c r="HJ52" s="8"/>
      <c r="HK52" s="8"/>
      <c r="HL52" s="8"/>
      <c r="HM52" s="8"/>
      <c r="HN52" s="8"/>
      <c r="HO52" s="8"/>
      <c r="HP52" s="8"/>
      <c r="HQ52" s="8"/>
      <c r="HR52" s="8"/>
      <c r="HS52" s="8"/>
      <c r="HT52" s="8"/>
      <c r="HU52" s="8"/>
      <c r="HV52" s="8"/>
      <c r="HW52" s="8"/>
      <c r="HX52" s="8"/>
      <c r="HY52" s="8"/>
      <c r="HZ52" s="8"/>
      <c r="IA52" s="8"/>
      <c r="IB52" s="8"/>
      <c r="IC52" s="8"/>
      <c r="ID52" s="8"/>
      <c r="IE52" s="8"/>
      <c r="IF52" s="8"/>
      <c r="IG52" s="8"/>
      <c r="IH52" s="8"/>
      <c r="II52" s="8"/>
      <c r="IJ52" s="8"/>
      <c r="IK52" s="8"/>
      <c r="IL52" s="8"/>
      <c r="IM52" s="8"/>
      <c r="IN52" s="8"/>
      <c r="IO52" s="8"/>
      <c r="IP52" s="8"/>
      <c r="IQ52" s="8"/>
      <c r="IR52" s="8"/>
      <c r="IS52" s="8"/>
    </row>
    <row r="53" spans="1:253" x14ac:dyDescent="0.2">
      <c r="A53" s="6">
        <f>taches!A54</f>
        <v>0</v>
      </c>
      <c r="B53" s="6"/>
      <c r="C53" s="6"/>
      <c r="D53" s="6"/>
      <c r="E53" s="6"/>
      <c r="F53" s="6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8"/>
      <c r="DP53" s="8"/>
      <c r="DQ53" s="8"/>
      <c r="DR53" s="8"/>
      <c r="DS53" s="8"/>
      <c r="DT53" s="8"/>
      <c r="DU53" s="8"/>
      <c r="DV53" s="8"/>
      <c r="DW53" s="8"/>
      <c r="DX53" s="8"/>
      <c r="DY53" s="8"/>
      <c r="DZ53" s="8"/>
      <c r="EA53" s="8"/>
      <c r="EB53" s="8"/>
      <c r="EC53" s="8"/>
      <c r="ED53" s="8"/>
      <c r="EE53" s="8"/>
      <c r="EF53" s="8"/>
      <c r="EG53" s="8"/>
      <c r="EH53" s="8"/>
      <c r="EI53" s="8"/>
      <c r="EJ53" s="8"/>
      <c r="EK53" s="8"/>
      <c r="EL53" s="8"/>
      <c r="EM53" s="8"/>
      <c r="EN53" s="8"/>
      <c r="EO53" s="8"/>
      <c r="EP53" s="8"/>
      <c r="EQ53" s="8"/>
      <c r="ER53" s="8"/>
      <c r="ES53" s="8"/>
      <c r="ET53" s="8"/>
      <c r="EU53" s="8"/>
      <c r="EV53" s="8"/>
      <c r="EW53" s="8"/>
      <c r="EX53" s="8"/>
      <c r="EY53" s="8"/>
      <c r="EZ53" s="8"/>
      <c r="FA53" s="8"/>
      <c r="FB53" s="8"/>
      <c r="FC53" s="8"/>
      <c r="FD53" s="8"/>
      <c r="FE53" s="8"/>
      <c r="FF53" s="8"/>
      <c r="FG53" s="8"/>
      <c r="FH53" s="8"/>
      <c r="FI53" s="8"/>
      <c r="FJ53" s="8"/>
      <c r="FK53" s="8"/>
      <c r="FL53" s="8"/>
      <c r="FM53" s="8"/>
      <c r="FN53" s="8"/>
      <c r="FO53" s="8"/>
      <c r="FP53" s="8"/>
      <c r="FQ53" s="8"/>
      <c r="FR53" s="8"/>
      <c r="FS53" s="8"/>
      <c r="FT53" s="8"/>
      <c r="FU53" s="8"/>
      <c r="FV53" s="8"/>
      <c r="FW53" s="8"/>
      <c r="FX53" s="8"/>
      <c r="FY53" s="8"/>
      <c r="FZ53" s="8"/>
      <c r="GA53" s="8"/>
      <c r="GB53" s="8"/>
      <c r="GC53" s="8"/>
      <c r="GD53" s="8"/>
      <c r="GE53" s="8"/>
      <c r="GF53" s="8"/>
      <c r="GG53" s="8"/>
      <c r="GH53" s="8"/>
      <c r="GI53" s="8"/>
      <c r="GJ53" s="8"/>
      <c r="GK53" s="8"/>
      <c r="GL53" s="8"/>
      <c r="GM53" s="8"/>
      <c r="GN53" s="8"/>
      <c r="GO53" s="8"/>
      <c r="GP53" s="8"/>
      <c r="GQ53" s="8"/>
      <c r="GR53" s="8"/>
      <c r="GS53" s="8"/>
      <c r="GT53" s="8"/>
      <c r="GU53" s="8"/>
      <c r="GV53" s="8"/>
      <c r="GW53" s="8"/>
      <c r="GX53" s="8"/>
      <c r="GY53" s="8"/>
      <c r="GZ53" s="8"/>
      <c r="HA53" s="8"/>
      <c r="HB53" s="8"/>
      <c r="HC53" s="8"/>
      <c r="HD53" s="8"/>
      <c r="HE53" s="8"/>
      <c r="HF53" s="8"/>
      <c r="HG53" s="8"/>
      <c r="HH53" s="8"/>
      <c r="HI53" s="8"/>
      <c r="HJ53" s="8"/>
      <c r="HK53" s="8"/>
      <c r="HL53" s="8"/>
      <c r="HM53" s="8"/>
      <c r="HN53" s="8"/>
      <c r="HO53" s="8"/>
      <c r="HP53" s="8"/>
      <c r="HQ53" s="8"/>
      <c r="HR53" s="8"/>
      <c r="HS53" s="8"/>
      <c r="HT53" s="8"/>
      <c r="HU53" s="8"/>
      <c r="HV53" s="8"/>
      <c r="HW53" s="8"/>
      <c r="HX53" s="8"/>
      <c r="HY53" s="8"/>
      <c r="HZ53" s="8"/>
      <c r="IA53" s="8"/>
      <c r="IB53" s="8"/>
      <c r="IC53" s="8"/>
      <c r="ID53" s="8"/>
      <c r="IE53" s="8"/>
      <c r="IF53" s="8"/>
      <c r="IG53" s="8"/>
      <c r="IH53" s="8"/>
      <c r="II53" s="8"/>
      <c r="IJ53" s="8"/>
      <c r="IK53" s="8"/>
      <c r="IL53" s="8"/>
      <c r="IM53" s="8"/>
      <c r="IN53" s="8"/>
      <c r="IO53" s="8"/>
      <c r="IP53" s="8"/>
      <c r="IQ53" s="8"/>
      <c r="IR53" s="8"/>
      <c r="IS53" s="8"/>
    </row>
    <row r="54" spans="1:253" x14ac:dyDescent="0.2">
      <c r="A54" s="6">
        <f>taches!A55</f>
        <v>0</v>
      </c>
      <c r="B54" s="6"/>
      <c r="C54" s="6"/>
      <c r="D54" s="6"/>
      <c r="E54" s="6"/>
      <c r="F54" s="6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8"/>
      <c r="DP54" s="8"/>
      <c r="DQ54" s="8"/>
      <c r="DR54" s="8"/>
      <c r="DS54" s="8"/>
      <c r="DT54" s="8"/>
      <c r="DU54" s="8"/>
      <c r="DV54" s="8"/>
      <c r="DW54" s="8"/>
      <c r="DX54" s="8"/>
      <c r="DY54" s="8"/>
      <c r="DZ54" s="8"/>
      <c r="EA54" s="8"/>
      <c r="EB54" s="8"/>
      <c r="EC54" s="8"/>
      <c r="ED54" s="8"/>
      <c r="EE54" s="8"/>
      <c r="EF54" s="8"/>
      <c r="EG54" s="8"/>
      <c r="EH54" s="8"/>
      <c r="EI54" s="8"/>
      <c r="EJ54" s="8"/>
      <c r="EK54" s="8"/>
      <c r="EL54" s="8"/>
      <c r="EM54" s="8"/>
      <c r="EN54" s="8"/>
      <c r="EO54" s="8"/>
      <c r="EP54" s="8"/>
      <c r="EQ54" s="8"/>
      <c r="ER54" s="8"/>
      <c r="ES54" s="8"/>
      <c r="ET54" s="8"/>
      <c r="EU54" s="8"/>
      <c r="EV54" s="8"/>
      <c r="EW54" s="8"/>
      <c r="EX54" s="8"/>
      <c r="EY54" s="8"/>
      <c r="EZ54" s="8"/>
      <c r="FA54" s="8"/>
      <c r="FB54" s="8"/>
      <c r="FC54" s="8"/>
      <c r="FD54" s="8"/>
      <c r="FE54" s="8"/>
      <c r="FF54" s="8"/>
      <c r="FG54" s="8"/>
      <c r="FH54" s="8"/>
      <c r="FI54" s="8"/>
      <c r="FJ54" s="8"/>
      <c r="FK54" s="8"/>
      <c r="FL54" s="8"/>
      <c r="FM54" s="8"/>
      <c r="FN54" s="8"/>
      <c r="FO54" s="8"/>
      <c r="FP54" s="8"/>
      <c r="FQ54" s="8"/>
      <c r="FR54" s="8"/>
      <c r="FS54" s="8"/>
      <c r="FT54" s="8"/>
      <c r="FU54" s="8"/>
      <c r="FV54" s="8"/>
      <c r="FW54" s="8"/>
      <c r="FX54" s="8"/>
      <c r="FY54" s="8"/>
      <c r="FZ54" s="8"/>
      <c r="GA54" s="8"/>
      <c r="GB54" s="8"/>
      <c r="GC54" s="8"/>
      <c r="GD54" s="8"/>
      <c r="GE54" s="8"/>
      <c r="GF54" s="8"/>
      <c r="GG54" s="8"/>
      <c r="GH54" s="8"/>
      <c r="GI54" s="8"/>
      <c r="GJ54" s="8"/>
      <c r="GK54" s="8"/>
      <c r="GL54" s="8"/>
      <c r="GM54" s="8"/>
      <c r="GN54" s="8"/>
      <c r="GO54" s="8"/>
      <c r="GP54" s="8"/>
      <c r="GQ54" s="8"/>
      <c r="GR54" s="8"/>
      <c r="GS54" s="8"/>
      <c r="GT54" s="8"/>
      <c r="GU54" s="8"/>
      <c r="GV54" s="8"/>
      <c r="GW54" s="8"/>
      <c r="GX54" s="8"/>
      <c r="GY54" s="8"/>
      <c r="GZ54" s="8"/>
      <c r="HA54" s="8"/>
      <c r="HB54" s="8"/>
      <c r="HC54" s="8"/>
      <c r="HD54" s="8"/>
      <c r="HE54" s="8"/>
      <c r="HF54" s="8"/>
      <c r="HG54" s="8"/>
      <c r="HH54" s="8"/>
      <c r="HI54" s="8"/>
      <c r="HJ54" s="8"/>
      <c r="HK54" s="8"/>
      <c r="HL54" s="8"/>
      <c r="HM54" s="8"/>
      <c r="HN54" s="8"/>
      <c r="HO54" s="8"/>
      <c r="HP54" s="8"/>
      <c r="HQ54" s="8"/>
      <c r="HR54" s="8"/>
      <c r="HS54" s="8"/>
      <c r="HT54" s="8"/>
      <c r="HU54" s="8"/>
      <c r="HV54" s="8"/>
      <c r="HW54" s="8"/>
      <c r="HX54" s="8"/>
      <c r="HY54" s="8"/>
      <c r="HZ54" s="8"/>
      <c r="IA54" s="8"/>
      <c r="IB54" s="8"/>
      <c r="IC54" s="8"/>
      <c r="ID54" s="8"/>
      <c r="IE54" s="8"/>
      <c r="IF54" s="8"/>
      <c r="IG54" s="8"/>
      <c r="IH54" s="8"/>
      <c r="II54" s="8"/>
      <c r="IJ54" s="8"/>
      <c r="IK54" s="8"/>
      <c r="IL54" s="8"/>
      <c r="IM54" s="8"/>
      <c r="IN54" s="8"/>
      <c r="IO54" s="8"/>
      <c r="IP54" s="8"/>
      <c r="IQ54" s="8"/>
      <c r="IR54" s="8"/>
      <c r="IS54" s="8"/>
    </row>
    <row r="55" spans="1:253" x14ac:dyDescent="0.2">
      <c r="A55" s="6">
        <f>taches!A56</f>
        <v>0</v>
      </c>
      <c r="B55" s="6"/>
      <c r="C55" s="6"/>
      <c r="D55" s="6"/>
      <c r="E55" s="6"/>
      <c r="F55" s="6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8"/>
      <c r="DP55" s="8"/>
      <c r="DQ55" s="8"/>
      <c r="DR55" s="8"/>
      <c r="DS55" s="8"/>
      <c r="DT55" s="8"/>
      <c r="DU55" s="8"/>
      <c r="DV55" s="8"/>
      <c r="DW55" s="8"/>
      <c r="DX55" s="8"/>
      <c r="DY55" s="8"/>
      <c r="DZ55" s="8"/>
      <c r="EA55" s="8"/>
      <c r="EB55" s="8"/>
      <c r="EC55" s="8"/>
      <c r="ED55" s="8"/>
      <c r="EE55" s="8"/>
      <c r="EF55" s="8"/>
      <c r="EG55" s="8"/>
      <c r="EH55" s="8"/>
      <c r="EI55" s="8"/>
      <c r="EJ55" s="8"/>
      <c r="EK55" s="8"/>
      <c r="EL55" s="8"/>
      <c r="EM55" s="8"/>
      <c r="EN55" s="8"/>
      <c r="EO55" s="8"/>
      <c r="EP55" s="8"/>
      <c r="EQ55" s="8"/>
      <c r="ER55" s="8"/>
      <c r="ES55" s="8"/>
      <c r="ET55" s="8"/>
      <c r="EU55" s="8"/>
      <c r="EV55" s="8"/>
      <c r="EW55" s="8"/>
      <c r="EX55" s="8"/>
      <c r="EY55" s="8"/>
      <c r="EZ55" s="8"/>
      <c r="FA55" s="8"/>
      <c r="FB55" s="8"/>
      <c r="FC55" s="8"/>
      <c r="FD55" s="8"/>
      <c r="FE55" s="8"/>
      <c r="FF55" s="8"/>
      <c r="FG55" s="8"/>
      <c r="FH55" s="8"/>
      <c r="FI55" s="8"/>
      <c r="FJ55" s="8"/>
      <c r="FK55" s="8"/>
      <c r="FL55" s="8"/>
      <c r="FM55" s="8"/>
      <c r="FN55" s="8"/>
      <c r="FO55" s="8"/>
      <c r="FP55" s="8"/>
      <c r="FQ55" s="8"/>
      <c r="FR55" s="8"/>
      <c r="FS55" s="8"/>
      <c r="FT55" s="8"/>
      <c r="FU55" s="8"/>
      <c r="FV55" s="8"/>
      <c r="FW55" s="8"/>
      <c r="FX55" s="8"/>
      <c r="FY55" s="8"/>
      <c r="FZ55" s="8"/>
      <c r="GA55" s="8"/>
      <c r="GB55" s="8"/>
      <c r="GC55" s="8"/>
      <c r="GD55" s="8"/>
      <c r="GE55" s="8"/>
      <c r="GF55" s="8"/>
      <c r="GG55" s="8"/>
      <c r="GH55" s="8"/>
      <c r="GI55" s="8"/>
      <c r="GJ55" s="8"/>
      <c r="GK55" s="8"/>
      <c r="GL55" s="8"/>
      <c r="GM55" s="8"/>
      <c r="GN55" s="8"/>
      <c r="GO55" s="8"/>
      <c r="GP55" s="8"/>
      <c r="GQ55" s="8"/>
      <c r="GR55" s="8"/>
      <c r="GS55" s="8"/>
      <c r="GT55" s="8"/>
      <c r="GU55" s="8"/>
      <c r="GV55" s="8"/>
      <c r="GW55" s="8"/>
      <c r="GX55" s="8"/>
      <c r="GY55" s="8"/>
      <c r="GZ55" s="8"/>
      <c r="HA55" s="8"/>
      <c r="HB55" s="8"/>
      <c r="HC55" s="8"/>
      <c r="HD55" s="8"/>
      <c r="HE55" s="8"/>
      <c r="HF55" s="8"/>
      <c r="HG55" s="8"/>
      <c r="HH55" s="8"/>
      <c r="HI55" s="8"/>
      <c r="HJ55" s="8"/>
      <c r="HK55" s="8"/>
      <c r="HL55" s="8"/>
      <c r="HM55" s="8"/>
      <c r="HN55" s="8"/>
      <c r="HO55" s="8"/>
      <c r="HP55" s="8"/>
      <c r="HQ55" s="8"/>
      <c r="HR55" s="8"/>
      <c r="HS55" s="8"/>
      <c r="HT55" s="8"/>
      <c r="HU55" s="8"/>
      <c r="HV55" s="8"/>
      <c r="HW55" s="8"/>
      <c r="HX55" s="8"/>
      <c r="HY55" s="8"/>
      <c r="HZ55" s="8"/>
      <c r="IA55" s="8"/>
      <c r="IB55" s="8"/>
      <c r="IC55" s="8"/>
      <c r="ID55" s="8"/>
      <c r="IE55" s="8"/>
      <c r="IF55" s="8"/>
      <c r="IG55" s="8"/>
      <c r="IH55" s="8"/>
      <c r="II55" s="8"/>
      <c r="IJ55" s="8"/>
      <c r="IK55" s="8"/>
      <c r="IL55" s="8"/>
      <c r="IM55" s="8"/>
      <c r="IN55" s="8"/>
      <c r="IO55" s="8"/>
      <c r="IP55" s="8"/>
      <c r="IQ55" s="8"/>
      <c r="IR55" s="8"/>
      <c r="IS55" s="8"/>
    </row>
    <row r="56" spans="1:253" x14ac:dyDescent="0.2">
      <c r="A56" s="6">
        <f>taches!A57</f>
        <v>0</v>
      </c>
      <c r="B56" s="6"/>
      <c r="C56" s="6"/>
      <c r="D56" s="6"/>
      <c r="E56" s="6"/>
      <c r="F56" s="6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8"/>
      <c r="DO56" s="8"/>
      <c r="DP56" s="8"/>
      <c r="DQ56" s="8"/>
      <c r="DR56" s="8"/>
      <c r="DS56" s="8"/>
      <c r="DT56" s="8"/>
      <c r="DU56" s="8"/>
      <c r="DV56" s="8"/>
      <c r="DW56" s="8"/>
      <c r="DX56" s="8"/>
      <c r="DY56" s="8"/>
      <c r="DZ56" s="8"/>
      <c r="EA56" s="8"/>
      <c r="EB56" s="8"/>
      <c r="EC56" s="8"/>
      <c r="ED56" s="8"/>
      <c r="EE56" s="8"/>
      <c r="EF56" s="8"/>
      <c r="EG56" s="8"/>
      <c r="EH56" s="8"/>
      <c r="EI56" s="8"/>
      <c r="EJ56" s="8"/>
      <c r="EK56" s="8"/>
      <c r="EL56" s="8"/>
      <c r="EM56" s="8"/>
      <c r="EN56" s="8"/>
      <c r="EO56" s="8"/>
      <c r="EP56" s="8"/>
      <c r="EQ56" s="8"/>
      <c r="ER56" s="8"/>
      <c r="ES56" s="8"/>
      <c r="ET56" s="8"/>
      <c r="EU56" s="8"/>
      <c r="EV56" s="8"/>
      <c r="EW56" s="8"/>
      <c r="EX56" s="8"/>
      <c r="EY56" s="8"/>
      <c r="EZ56" s="8"/>
      <c r="FA56" s="8"/>
      <c r="FB56" s="8"/>
      <c r="FC56" s="8"/>
      <c r="FD56" s="8"/>
      <c r="FE56" s="8"/>
      <c r="FF56" s="8"/>
      <c r="FG56" s="8"/>
      <c r="FH56" s="8"/>
      <c r="FI56" s="8"/>
      <c r="FJ56" s="8"/>
      <c r="FK56" s="8"/>
      <c r="FL56" s="8"/>
      <c r="FM56" s="8"/>
      <c r="FN56" s="8"/>
      <c r="FO56" s="8"/>
      <c r="FP56" s="8"/>
      <c r="FQ56" s="8"/>
      <c r="FR56" s="8"/>
      <c r="FS56" s="8"/>
      <c r="FT56" s="8"/>
      <c r="FU56" s="8"/>
      <c r="FV56" s="8"/>
      <c r="FW56" s="8"/>
      <c r="FX56" s="8"/>
      <c r="FY56" s="8"/>
      <c r="FZ56" s="8"/>
      <c r="GA56" s="8"/>
      <c r="GB56" s="8"/>
      <c r="GC56" s="8"/>
      <c r="GD56" s="8"/>
      <c r="GE56" s="8"/>
      <c r="GF56" s="8"/>
      <c r="GG56" s="8"/>
      <c r="GH56" s="8"/>
      <c r="GI56" s="8"/>
      <c r="GJ56" s="8"/>
      <c r="GK56" s="8"/>
      <c r="GL56" s="8"/>
      <c r="GM56" s="8"/>
      <c r="GN56" s="8"/>
      <c r="GO56" s="8"/>
      <c r="GP56" s="8"/>
      <c r="GQ56" s="8"/>
      <c r="GR56" s="8"/>
      <c r="GS56" s="8"/>
      <c r="GT56" s="8"/>
      <c r="GU56" s="8"/>
      <c r="GV56" s="8"/>
      <c r="GW56" s="8"/>
      <c r="GX56" s="8"/>
      <c r="GY56" s="8"/>
      <c r="GZ56" s="8"/>
      <c r="HA56" s="8"/>
      <c r="HB56" s="8"/>
      <c r="HC56" s="8"/>
      <c r="HD56" s="8"/>
      <c r="HE56" s="8"/>
      <c r="HF56" s="8"/>
      <c r="HG56" s="8"/>
      <c r="HH56" s="8"/>
      <c r="HI56" s="8"/>
      <c r="HJ56" s="8"/>
      <c r="HK56" s="8"/>
      <c r="HL56" s="8"/>
      <c r="HM56" s="8"/>
      <c r="HN56" s="8"/>
      <c r="HO56" s="8"/>
      <c r="HP56" s="8"/>
      <c r="HQ56" s="8"/>
      <c r="HR56" s="8"/>
      <c r="HS56" s="8"/>
      <c r="HT56" s="8"/>
      <c r="HU56" s="8"/>
      <c r="HV56" s="8"/>
      <c r="HW56" s="8"/>
      <c r="HX56" s="8"/>
      <c r="HY56" s="8"/>
      <c r="HZ56" s="8"/>
      <c r="IA56" s="8"/>
      <c r="IB56" s="8"/>
      <c r="IC56" s="8"/>
      <c r="ID56" s="8"/>
      <c r="IE56" s="8"/>
      <c r="IF56" s="8"/>
      <c r="IG56" s="8"/>
      <c r="IH56" s="8"/>
      <c r="II56" s="8"/>
      <c r="IJ56" s="8"/>
      <c r="IK56" s="8"/>
      <c r="IL56" s="8"/>
      <c r="IM56" s="8"/>
      <c r="IN56" s="8"/>
      <c r="IO56" s="8"/>
      <c r="IP56" s="8"/>
      <c r="IQ56" s="8"/>
      <c r="IR56" s="8"/>
      <c r="IS56" s="8"/>
    </row>
    <row r="57" spans="1:253" x14ac:dyDescent="0.2">
      <c r="A57" s="6">
        <f>taches!A58</f>
        <v>0</v>
      </c>
      <c r="B57" s="6"/>
      <c r="C57" s="6"/>
      <c r="D57" s="6"/>
      <c r="E57" s="6"/>
      <c r="F57" s="6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8"/>
      <c r="DF57" s="8"/>
      <c r="DG57" s="8"/>
      <c r="DH57" s="8"/>
      <c r="DI57" s="8"/>
      <c r="DJ57" s="8"/>
      <c r="DK57" s="8"/>
      <c r="DL57" s="8"/>
      <c r="DM57" s="8"/>
      <c r="DN57" s="8"/>
      <c r="DO57" s="8"/>
      <c r="DP57" s="8"/>
      <c r="DQ57" s="8"/>
      <c r="DR57" s="8"/>
      <c r="DS57" s="8"/>
      <c r="DT57" s="8"/>
      <c r="DU57" s="8"/>
      <c r="DV57" s="8"/>
      <c r="DW57" s="8"/>
      <c r="DX57" s="8"/>
      <c r="DY57" s="8"/>
      <c r="DZ57" s="8"/>
      <c r="EA57" s="8"/>
      <c r="EB57" s="8"/>
      <c r="EC57" s="8"/>
      <c r="ED57" s="8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  <c r="FD57" s="8"/>
      <c r="FE57" s="8"/>
      <c r="FF57" s="8"/>
      <c r="FG57" s="8"/>
      <c r="FH57" s="8"/>
      <c r="FI57" s="8"/>
      <c r="FJ57" s="8"/>
      <c r="FK57" s="8"/>
      <c r="FL57" s="8"/>
      <c r="FM57" s="8"/>
      <c r="FN57" s="8"/>
      <c r="FO57" s="8"/>
      <c r="FP57" s="8"/>
      <c r="FQ57" s="8"/>
      <c r="FR57" s="8"/>
      <c r="FS57" s="8"/>
      <c r="FT57" s="8"/>
      <c r="FU57" s="8"/>
      <c r="FV57" s="8"/>
      <c r="FW57" s="8"/>
      <c r="FX57" s="8"/>
      <c r="FY57" s="8"/>
      <c r="FZ57" s="8"/>
      <c r="GA57" s="8"/>
      <c r="GB57" s="8"/>
      <c r="GC57" s="8"/>
      <c r="GD57" s="8"/>
      <c r="GE57" s="8"/>
      <c r="GF57" s="8"/>
      <c r="GG57" s="8"/>
      <c r="GH57" s="8"/>
      <c r="GI57" s="8"/>
      <c r="GJ57" s="8"/>
      <c r="GK57" s="8"/>
      <c r="GL57" s="8"/>
      <c r="GM57" s="8"/>
      <c r="GN57" s="8"/>
      <c r="GO57" s="8"/>
      <c r="GP57" s="8"/>
      <c r="GQ57" s="8"/>
      <c r="GR57" s="8"/>
      <c r="GS57" s="8"/>
      <c r="GT57" s="8"/>
      <c r="GU57" s="8"/>
      <c r="GV57" s="8"/>
      <c r="GW57" s="8"/>
      <c r="GX57" s="8"/>
      <c r="GY57" s="8"/>
      <c r="GZ57" s="8"/>
      <c r="HA57" s="8"/>
      <c r="HB57" s="8"/>
      <c r="HC57" s="8"/>
      <c r="HD57" s="8"/>
      <c r="HE57" s="8"/>
      <c r="HF57" s="8"/>
      <c r="HG57" s="8"/>
      <c r="HH57" s="8"/>
      <c r="HI57" s="8"/>
      <c r="HJ57" s="8"/>
      <c r="HK57" s="8"/>
      <c r="HL57" s="8"/>
      <c r="HM57" s="8"/>
      <c r="HN57" s="8"/>
      <c r="HO57" s="8"/>
      <c r="HP57" s="8"/>
      <c r="HQ57" s="8"/>
      <c r="HR57" s="8"/>
      <c r="HS57" s="8"/>
      <c r="HT57" s="8"/>
      <c r="HU57" s="8"/>
      <c r="HV57" s="8"/>
      <c r="HW57" s="8"/>
      <c r="HX57" s="8"/>
      <c r="HY57" s="8"/>
      <c r="HZ57" s="8"/>
      <c r="IA57" s="8"/>
      <c r="IB57" s="8"/>
      <c r="IC57" s="8"/>
      <c r="ID57" s="8"/>
      <c r="IE57" s="8"/>
      <c r="IF57" s="8"/>
      <c r="IG57" s="8"/>
      <c r="IH57" s="8"/>
      <c r="II57" s="8"/>
      <c r="IJ57" s="8"/>
      <c r="IK57" s="8"/>
      <c r="IL57" s="8"/>
      <c r="IM57" s="8"/>
      <c r="IN57" s="8"/>
      <c r="IO57" s="8"/>
      <c r="IP57" s="8"/>
      <c r="IQ57" s="8"/>
      <c r="IR57" s="8"/>
      <c r="IS57" s="8"/>
    </row>
    <row r="58" spans="1:253" x14ac:dyDescent="0.2">
      <c r="A58" s="6">
        <f>taches!A59</f>
        <v>0</v>
      </c>
      <c r="B58" s="6"/>
      <c r="C58" s="6"/>
      <c r="D58" s="6"/>
      <c r="E58" s="6"/>
      <c r="F58" s="6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8"/>
      <c r="DO58" s="8"/>
      <c r="DP58" s="8"/>
      <c r="DQ58" s="8"/>
      <c r="DR58" s="8"/>
      <c r="DS58" s="8"/>
      <c r="DT58" s="8"/>
      <c r="DU58" s="8"/>
      <c r="DV58" s="8"/>
      <c r="DW58" s="8"/>
      <c r="DX58" s="8"/>
      <c r="DY58" s="8"/>
      <c r="DZ58" s="8"/>
      <c r="EA58" s="8"/>
      <c r="EB58" s="8"/>
      <c r="EC58" s="8"/>
      <c r="ED58" s="8"/>
      <c r="EE58" s="8"/>
      <c r="EF58" s="8"/>
      <c r="EG58" s="8"/>
      <c r="EH58" s="8"/>
      <c r="EI58" s="8"/>
      <c r="EJ58" s="8"/>
      <c r="EK58" s="8"/>
      <c r="EL58" s="8"/>
      <c r="EM58" s="8"/>
      <c r="EN58" s="8"/>
      <c r="EO58" s="8"/>
      <c r="EP58" s="8"/>
      <c r="EQ58" s="8"/>
      <c r="ER58" s="8"/>
      <c r="ES58" s="8"/>
      <c r="ET58" s="8"/>
      <c r="EU58" s="8"/>
      <c r="EV58" s="8"/>
      <c r="EW58" s="8"/>
      <c r="EX58" s="8"/>
      <c r="EY58" s="8"/>
      <c r="EZ58" s="8"/>
      <c r="FA58" s="8"/>
      <c r="FB58" s="8"/>
      <c r="FC58" s="8"/>
      <c r="FD58" s="8"/>
      <c r="FE58" s="8"/>
      <c r="FF58" s="8"/>
      <c r="FG58" s="8"/>
      <c r="FH58" s="8"/>
      <c r="FI58" s="8"/>
      <c r="FJ58" s="8"/>
      <c r="FK58" s="8"/>
      <c r="FL58" s="8"/>
      <c r="FM58" s="8"/>
      <c r="FN58" s="8"/>
      <c r="FO58" s="8"/>
      <c r="FP58" s="8"/>
      <c r="FQ58" s="8"/>
      <c r="FR58" s="8"/>
      <c r="FS58" s="8"/>
      <c r="FT58" s="8"/>
      <c r="FU58" s="8"/>
      <c r="FV58" s="8"/>
      <c r="FW58" s="8"/>
      <c r="FX58" s="8"/>
      <c r="FY58" s="8"/>
      <c r="FZ58" s="8"/>
      <c r="GA58" s="8"/>
      <c r="GB58" s="8"/>
      <c r="GC58" s="8"/>
      <c r="GD58" s="8"/>
      <c r="GE58" s="8"/>
      <c r="GF58" s="8"/>
      <c r="GG58" s="8"/>
      <c r="GH58" s="8"/>
      <c r="GI58" s="8"/>
      <c r="GJ58" s="8"/>
      <c r="GK58" s="8"/>
      <c r="GL58" s="8"/>
      <c r="GM58" s="8"/>
      <c r="GN58" s="8"/>
      <c r="GO58" s="8"/>
      <c r="GP58" s="8"/>
      <c r="GQ58" s="8"/>
      <c r="GR58" s="8"/>
      <c r="GS58" s="8"/>
      <c r="GT58" s="8"/>
      <c r="GU58" s="8"/>
      <c r="GV58" s="8"/>
      <c r="GW58" s="8"/>
      <c r="GX58" s="8"/>
      <c r="GY58" s="8"/>
      <c r="GZ58" s="8"/>
      <c r="HA58" s="8"/>
      <c r="HB58" s="8"/>
      <c r="HC58" s="8"/>
      <c r="HD58" s="8"/>
      <c r="HE58" s="8"/>
      <c r="HF58" s="8"/>
      <c r="HG58" s="8"/>
      <c r="HH58" s="8"/>
      <c r="HI58" s="8"/>
      <c r="HJ58" s="8"/>
      <c r="HK58" s="8"/>
      <c r="HL58" s="8"/>
      <c r="HM58" s="8"/>
      <c r="HN58" s="8"/>
      <c r="HO58" s="8"/>
      <c r="HP58" s="8"/>
      <c r="HQ58" s="8"/>
      <c r="HR58" s="8"/>
      <c r="HS58" s="8"/>
      <c r="HT58" s="8"/>
      <c r="HU58" s="8"/>
      <c r="HV58" s="8"/>
      <c r="HW58" s="8"/>
      <c r="HX58" s="8"/>
      <c r="HY58" s="8"/>
      <c r="HZ58" s="8"/>
      <c r="IA58" s="8"/>
      <c r="IB58" s="8"/>
      <c r="IC58" s="8"/>
      <c r="ID58" s="8"/>
      <c r="IE58" s="8"/>
      <c r="IF58" s="8"/>
      <c r="IG58" s="8"/>
      <c r="IH58" s="8"/>
      <c r="II58" s="8"/>
      <c r="IJ58" s="8"/>
      <c r="IK58" s="8"/>
      <c r="IL58" s="8"/>
      <c r="IM58" s="8"/>
      <c r="IN58" s="8"/>
      <c r="IO58" s="8"/>
      <c r="IP58" s="8"/>
      <c r="IQ58" s="8"/>
      <c r="IR58" s="8"/>
      <c r="IS58" s="8"/>
    </row>
    <row r="59" spans="1:253" x14ac:dyDescent="0.2">
      <c r="A59" s="6">
        <f>taches!A60</f>
        <v>0</v>
      </c>
      <c r="B59" s="6"/>
      <c r="C59" s="6"/>
      <c r="D59" s="6"/>
      <c r="E59" s="6"/>
      <c r="F59" s="6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8"/>
      <c r="DC59" s="8"/>
      <c r="DD59" s="8"/>
      <c r="DE59" s="8"/>
      <c r="DF59" s="8"/>
      <c r="DG59" s="8"/>
      <c r="DH59" s="8"/>
      <c r="DI59" s="8"/>
      <c r="DJ59" s="8"/>
      <c r="DK59" s="8"/>
      <c r="DL59" s="8"/>
      <c r="DM59" s="8"/>
      <c r="DN59" s="8"/>
      <c r="DO59" s="8"/>
      <c r="DP59" s="8"/>
      <c r="DQ59" s="8"/>
      <c r="DR59" s="8"/>
      <c r="DS59" s="8"/>
      <c r="DT59" s="8"/>
      <c r="DU59" s="8"/>
      <c r="DV59" s="8"/>
      <c r="DW59" s="8"/>
      <c r="DX59" s="8"/>
      <c r="DY59" s="8"/>
      <c r="DZ59" s="8"/>
      <c r="EA59" s="8"/>
      <c r="EB59" s="8"/>
      <c r="EC59" s="8"/>
      <c r="ED59" s="8"/>
      <c r="EE59" s="8"/>
      <c r="EF59" s="8"/>
      <c r="EG59" s="8"/>
      <c r="EH59" s="8"/>
      <c r="EI59" s="8"/>
      <c r="EJ59" s="8"/>
      <c r="EK59" s="8"/>
      <c r="EL59" s="8"/>
      <c r="EM59" s="8"/>
      <c r="EN59" s="8"/>
      <c r="EO59" s="8"/>
      <c r="EP59" s="8"/>
      <c r="EQ59" s="8"/>
      <c r="ER59" s="8"/>
      <c r="ES59" s="8"/>
      <c r="ET59" s="8"/>
      <c r="EU59" s="8"/>
      <c r="EV59" s="8"/>
      <c r="EW59" s="8"/>
      <c r="EX59" s="8"/>
      <c r="EY59" s="8"/>
      <c r="EZ59" s="8"/>
      <c r="FA59" s="8"/>
      <c r="FB59" s="8"/>
      <c r="FC59" s="8"/>
      <c r="FD59" s="8"/>
      <c r="FE59" s="8"/>
      <c r="FF59" s="8"/>
      <c r="FG59" s="8"/>
      <c r="FH59" s="8"/>
      <c r="FI59" s="8"/>
      <c r="FJ59" s="8"/>
      <c r="FK59" s="8"/>
      <c r="FL59" s="8"/>
      <c r="FM59" s="8"/>
      <c r="FN59" s="8"/>
      <c r="FO59" s="8"/>
      <c r="FP59" s="8"/>
      <c r="FQ59" s="8"/>
      <c r="FR59" s="8"/>
      <c r="FS59" s="8"/>
      <c r="FT59" s="8"/>
      <c r="FU59" s="8"/>
      <c r="FV59" s="8"/>
      <c r="FW59" s="8"/>
      <c r="FX59" s="8"/>
      <c r="FY59" s="8"/>
      <c r="FZ59" s="8"/>
      <c r="GA59" s="8"/>
      <c r="GB59" s="8"/>
      <c r="GC59" s="8"/>
      <c r="GD59" s="8"/>
      <c r="GE59" s="8"/>
      <c r="GF59" s="8"/>
      <c r="GG59" s="8"/>
      <c r="GH59" s="8"/>
      <c r="GI59" s="8"/>
      <c r="GJ59" s="8"/>
      <c r="GK59" s="8"/>
      <c r="GL59" s="8"/>
      <c r="GM59" s="8"/>
      <c r="GN59" s="8"/>
      <c r="GO59" s="8"/>
      <c r="GP59" s="8"/>
      <c r="GQ59" s="8"/>
      <c r="GR59" s="8"/>
      <c r="GS59" s="8"/>
      <c r="GT59" s="8"/>
      <c r="GU59" s="8"/>
      <c r="GV59" s="8"/>
      <c r="GW59" s="8"/>
      <c r="GX59" s="8"/>
      <c r="GY59" s="8"/>
      <c r="GZ59" s="8"/>
      <c r="HA59" s="8"/>
      <c r="HB59" s="8"/>
      <c r="HC59" s="8"/>
      <c r="HD59" s="8"/>
      <c r="HE59" s="8"/>
      <c r="HF59" s="8"/>
      <c r="HG59" s="8"/>
      <c r="HH59" s="8"/>
      <c r="HI59" s="8"/>
      <c r="HJ59" s="8"/>
      <c r="HK59" s="8"/>
      <c r="HL59" s="8"/>
      <c r="HM59" s="8"/>
      <c r="HN59" s="8"/>
      <c r="HO59" s="8"/>
      <c r="HP59" s="8"/>
      <c r="HQ59" s="8"/>
      <c r="HR59" s="8"/>
      <c r="HS59" s="8"/>
      <c r="HT59" s="8"/>
      <c r="HU59" s="8"/>
      <c r="HV59" s="8"/>
      <c r="HW59" s="8"/>
      <c r="HX59" s="8"/>
      <c r="HY59" s="8"/>
      <c r="HZ59" s="8"/>
      <c r="IA59" s="8"/>
      <c r="IB59" s="8"/>
      <c r="IC59" s="8"/>
      <c r="ID59" s="8"/>
      <c r="IE59" s="8"/>
      <c r="IF59" s="8"/>
      <c r="IG59" s="8"/>
      <c r="IH59" s="8"/>
      <c r="II59" s="8"/>
      <c r="IJ59" s="8"/>
      <c r="IK59" s="8"/>
      <c r="IL59" s="8"/>
      <c r="IM59" s="8"/>
      <c r="IN59" s="8"/>
      <c r="IO59" s="8"/>
      <c r="IP59" s="8"/>
      <c r="IQ59" s="8"/>
      <c r="IR59" s="8"/>
      <c r="IS59" s="8"/>
    </row>
    <row r="60" spans="1:253" x14ac:dyDescent="0.2">
      <c r="A60" s="6">
        <f>taches!A61</f>
        <v>0</v>
      </c>
      <c r="B60" s="6"/>
      <c r="C60" s="6"/>
      <c r="D60" s="6"/>
      <c r="E60" s="6"/>
      <c r="F60" s="6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  <c r="CY60" s="8"/>
      <c r="CZ60" s="8"/>
      <c r="DA60" s="8"/>
      <c r="DB60" s="8"/>
      <c r="DC60" s="8"/>
      <c r="DD60" s="8"/>
      <c r="DE60" s="8"/>
      <c r="DF60" s="8"/>
      <c r="DG60" s="8"/>
      <c r="DH60" s="8"/>
      <c r="DI60" s="8"/>
      <c r="DJ60" s="8"/>
      <c r="DK60" s="8"/>
      <c r="DL60" s="8"/>
      <c r="DM60" s="8"/>
      <c r="DN60" s="8"/>
      <c r="DO60" s="8"/>
      <c r="DP60" s="8"/>
      <c r="DQ60" s="8"/>
      <c r="DR60" s="8"/>
      <c r="DS60" s="8"/>
      <c r="DT60" s="8"/>
      <c r="DU60" s="8"/>
      <c r="DV60" s="8"/>
      <c r="DW60" s="8"/>
      <c r="DX60" s="8"/>
      <c r="DY60" s="8"/>
      <c r="DZ60" s="8"/>
      <c r="EA60" s="8"/>
      <c r="EB60" s="8"/>
      <c r="EC60" s="8"/>
      <c r="ED60" s="8"/>
      <c r="EE60" s="8"/>
      <c r="EF60" s="8"/>
      <c r="EG60" s="8"/>
      <c r="EH60" s="8"/>
      <c r="EI60" s="8"/>
      <c r="EJ60" s="8"/>
      <c r="EK60" s="8"/>
      <c r="EL60" s="8"/>
      <c r="EM60" s="8"/>
      <c r="EN60" s="8"/>
      <c r="EO60" s="8"/>
      <c r="EP60" s="8"/>
      <c r="EQ60" s="8"/>
      <c r="ER60" s="8"/>
      <c r="ES60" s="8"/>
      <c r="ET60" s="8"/>
      <c r="EU60" s="8"/>
      <c r="EV60" s="8"/>
      <c r="EW60" s="8"/>
      <c r="EX60" s="8"/>
      <c r="EY60" s="8"/>
      <c r="EZ60" s="8"/>
      <c r="FA60" s="8"/>
      <c r="FB60" s="8"/>
      <c r="FC60" s="8"/>
      <c r="FD60" s="8"/>
      <c r="FE60" s="8"/>
      <c r="FF60" s="8"/>
      <c r="FG60" s="8"/>
      <c r="FH60" s="8"/>
      <c r="FI60" s="8"/>
      <c r="FJ60" s="8"/>
      <c r="FK60" s="8"/>
      <c r="FL60" s="8"/>
      <c r="FM60" s="8"/>
      <c r="FN60" s="8"/>
      <c r="FO60" s="8"/>
      <c r="FP60" s="8"/>
      <c r="FQ60" s="8"/>
      <c r="FR60" s="8"/>
      <c r="FS60" s="8"/>
      <c r="FT60" s="8"/>
      <c r="FU60" s="8"/>
      <c r="FV60" s="8"/>
      <c r="FW60" s="8"/>
      <c r="FX60" s="8"/>
      <c r="FY60" s="8"/>
      <c r="FZ60" s="8"/>
      <c r="GA60" s="8"/>
      <c r="GB60" s="8"/>
      <c r="GC60" s="8"/>
      <c r="GD60" s="8"/>
      <c r="GE60" s="8"/>
      <c r="GF60" s="8"/>
      <c r="GG60" s="8"/>
      <c r="GH60" s="8"/>
      <c r="GI60" s="8"/>
      <c r="GJ60" s="8"/>
      <c r="GK60" s="8"/>
      <c r="GL60" s="8"/>
      <c r="GM60" s="8"/>
      <c r="GN60" s="8"/>
      <c r="GO60" s="8"/>
      <c r="GP60" s="8"/>
      <c r="GQ60" s="8"/>
      <c r="GR60" s="8"/>
      <c r="GS60" s="8"/>
      <c r="GT60" s="8"/>
      <c r="GU60" s="8"/>
      <c r="GV60" s="8"/>
      <c r="GW60" s="8"/>
      <c r="GX60" s="8"/>
      <c r="GY60" s="8"/>
      <c r="GZ60" s="8"/>
      <c r="HA60" s="8"/>
      <c r="HB60" s="8"/>
      <c r="HC60" s="8"/>
      <c r="HD60" s="8"/>
      <c r="HE60" s="8"/>
      <c r="HF60" s="8"/>
      <c r="HG60" s="8"/>
      <c r="HH60" s="8"/>
      <c r="HI60" s="8"/>
      <c r="HJ60" s="8"/>
      <c r="HK60" s="8"/>
      <c r="HL60" s="8"/>
      <c r="HM60" s="8"/>
      <c r="HN60" s="8"/>
      <c r="HO60" s="8"/>
      <c r="HP60" s="8"/>
      <c r="HQ60" s="8"/>
      <c r="HR60" s="8"/>
      <c r="HS60" s="8"/>
      <c r="HT60" s="8"/>
      <c r="HU60" s="8"/>
      <c r="HV60" s="8"/>
      <c r="HW60" s="8"/>
      <c r="HX60" s="8"/>
      <c r="HY60" s="8"/>
      <c r="HZ60" s="8"/>
      <c r="IA60" s="8"/>
      <c r="IB60" s="8"/>
      <c r="IC60" s="8"/>
      <c r="ID60" s="8"/>
      <c r="IE60" s="8"/>
      <c r="IF60" s="8"/>
      <c r="IG60" s="8"/>
      <c r="IH60" s="8"/>
      <c r="II60" s="8"/>
      <c r="IJ60" s="8"/>
      <c r="IK60" s="8"/>
      <c r="IL60" s="8"/>
      <c r="IM60" s="8"/>
      <c r="IN60" s="8"/>
      <c r="IO60" s="8"/>
      <c r="IP60" s="8"/>
      <c r="IQ60" s="8"/>
      <c r="IR60" s="8"/>
      <c r="IS60" s="8"/>
    </row>
    <row r="61" spans="1:253" x14ac:dyDescent="0.2">
      <c r="A61" s="6">
        <f>taches!A62</f>
        <v>0</v>
      </c>
      <c r="B61" s="6"/>
      <c r="C61" s="6"/>
      <c r="D61" s="6"/>
      <c r="E61" s="6"/>
      <c r="F61" s="6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8"/>
      <c r="DC61" s="8"/>
      <c r="DD61" s="8"/>
      <c r="DE61" s="8"/>
      <c r="DF61" s="8"/>
      <c r="DG61" s="8"/>
      <c r="DH61" s="8"/>
      <c r="DI61" s="8"/>
      <c r="DJ61" s="8"/>
      <c r="DK61" s="8"/>
      <c r="DL61" s="8"/>
      <c r="DM61" s="8"/>
      <c r="DN61" s="8"/>
      <c r="DO61" s="8"/>
      <c r="DP61" s="8"/>
      <c r="DQ61" s="8"/>
      <c r="DR61" s="8"/>
      <c r="DS61" s="8"/>
      <c r="DT61" s="8"/>
      <c r="DU61" s="8"/>
      <c r="DV61" s="8"/>
      <c r="DW61" s="8"/>
      <c r="DX61" s="8"/>
      <c r="DY61" s="8"/>
      <c r="DZ61" s="8"/>
      <c r="EA61" s="8"/>
      <c r="EB61" s="8"/>
      <c r="EC61" s="8"/>
      <c r="ED61" s="8"/>
      <c r="EE61" s="8"/>
      <c r="EF61" s="8"/>
      <c r="EG61" s="8"/>
      <c r="EH61" s="8"/>
      <c r="EI61" s="8"/>
      <c r="EJ61" s="8"/>
      <c r="EK61" s="8"/>
      <c r="EL61" s="8"/>
      <c r="EM61" s="8"/>
      <c r="EN61" s="8"/>
      <c r="EO61" s="8"/>
      <c r="EP61" s="8"/>
      <c r="EQ61" s="8"/>
      <c r="ER61" s="8"/>
      <c r="ES61" s="8"/>
      <c r="ET61" s="8"/>
      <c r="EU61" s="8"/>
      <c r="EV61" s="8"/>
      <c r="EW61" s="8"/>
      <c r="EX61" s="8"/>
      <c r="EY61" s="8"/>
      <c r="EZ61" s="8"/>
      <c r="FA61" s="8"/>
      <c r="FB61" s="8"/>
      <c r="FC61" s="8"/>
      <c r="FD61" s="8"/>
      <c r="FE61" s="8"/>
      <c r="FF61" s="8"/>
      <c r="FG61" s="8"/>
      <c r="FH61" s="8"/>
      <c r="FI61" s="8"/>
      <c r="FJ61" s="8"/>
      <c r="FK61" s="8"/>
      <c r="FL61" s="8"/>
      <c r="FM61" s="8"/>
      <c r="FN61" s="8"/>
      <c r="FO61" s="8"/>
      <c r="FP61" s="8"/>
      <c r="FQ61" s="8"/>
      <c r="FR61" s="8"/>
      <c r="FS61" s="8"/>
      <c r="FT61" s="8"/>
      <c r="FU61" s="8"/>
      <c r="FV61" s="8"/>
      <c r="FW61" s="8"/>
      <c r="FX61" s="8"/>
      <c r="FY61" s="8"/>
      <c r="FZ61" s="8"/>
      <c r="GA61" s="8"/>
      <c r="GB61" s="8"/>
      <c r="GC61" s="8"/>
      <c r="GD61" s="8"/>
      <c r="GE61" s="8"/>
      <c r="GF61" s="8"/>
      <c r="GG61" s="8"/>
      <c r="GH61" s="8"/>
      <c r="GI61" s="8"/>
      <c r="GJ61" s="8"/>
      <c r="GK61" s="8"/>
      <c r="GL61" s="8"/>
      <c r="GM61" s="8"/>
      <c r="GN61" s="8"/>
      <c r="GO61" s="8"/>
      <c r="GP61" s="8"/>
      <c r="GQ61" s="8"/>
      <c r="GR61" s="8"/>
      <c r="GS61" s="8"/>
      <c r="GT61" s="8"/>
      <c r="GU61" s="8"/>
      <c r="GV61" s="8"/>
      <c r="GW61" s="8"/>
      <c r="GX61" s="8"/>
      <c r="GY61" s="8"/>
      <c r="GZ61" s="8"/>
      <c r="HA61" s="8"/>
      <c r="HB61" s="8"/>
      <c r="HC61" s="8"/>
      <c r="HD61" s="8"/>
      <c r="HE61" s="8"/>
      <c r="HF61" s="8"/>
      <c r="HG61" s="8"/>
      <c r="HH61" s="8"/>
      <c r="HI61" s="8"/>
      <c r="HJ61" s="8"/>
      <c r="HK61" s="8"/>
      <c r="HL61" s="8"/>
      <c r="HM61" s="8"/>
      <c r="HN61" s="8"/>
      <c r="HO61" s="8"/>
      <c r="HP61" s="8"/>
      <c r="HQ61" s="8"/>
      <c r="HR61" s="8"/>
      <c r="HS61" s="8"/>
      <c r="HT61" s="8"/>
      <c r="HU61" s="8"/>
      <c r="HV61" s="8"/>
      <c r="HW61" s="8"/>
      <c r="HX61" s="8"/>
      <c r="HY61" s="8"/>
      <c r="HZ61" s="8"/>
      <c r="IA61" s="8"/>
      <c r="IB61" s="8"/>
      <c r="IC61" s="8"/>
      <c r="ID61" s="8"/>
      <c r="IE61" s="8"/>
      <c r="IF61" s="8"/>
      <c r="IG61" s="8"/>
      <c r="IH61" s="8"/>
      <c r="II61" s="8"/>
      <c r="IJ61" s="8"/>
      <c r="IK61" s="8"/>
      <c r="IL61" s="8"/>
      <c r="IM61" s="8"/>
      <c r="IN61" s="8"/>
      <c r="IO61" s="8"/>
      <c r="IP61" s="8"/>
      <c r="IQ61" s="8"/>
      <c r="IR61" s="8"/>
      <c r="IS61" s="8"/>
    </row>
    <row r="62" spans="1:253" x14ac:dyDescent="0.2">
      <c r="A62" s="6">
        <f>taches!A63</f>
        <v>0</v>
      </c>
      <c r="B62" s="6"/>
      <c r="C62" s="6"/>
      <c r="D62" s="6"/>
      <c r="E62" s="6"/>
      <c r="F62" s="6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  <c r="CY62" s="8"/>
      <c r="CZ62" s="8"/>
      <c r="DA62" s="8"/>
      <c r="DB62" s="8"/>
      <c r="DC62" s="8"/>
      <c r="DD62" s="8"/>
      <c r="DE62" s="8"/>
      <c r="DF62" s="8"/>
      <c r="DG62" s="8"/>
      <c r="DH62" s="8"/>
      <c r="DI62" s="8"/>
      <c r="DJ62" s="8"/>
      <c r="DK62" s="8"/>
      <c r="DL62" s="8"/>
      <c r="DM62" s="8"/>
      <c r="DN62" s="8"/>
      <c r="DO62" s="8"/>
      <c r="DP62" s="8"/>
      <c r="DQ62" s="8"/>
      <c r="DR62" s="8"/>
      <c r="DS62" s="8"/>
      <c r="DT62" s="8"/>
      <c r="DU62" s="8"/>
      <c r="DV62" s="8"/>
      <c r="DW62" s="8"/>
      <c r="DX62" s="8"/>
      <c r="DY62" s="8"/>
      <c r="DZ62" s="8"/>
      <c r="EA62" s="8"/>
      <c r="EB62" s="8"/>
      <c r="EC62" s="8"/>
      <c r="ED62" s="8"/>
      <c r="EE62" s="8"/>
      <c r="EF62" s="8"/>
      <c r="EG62" s="8"/>
      <c r="EH62" s="8"/>
      <c r="EI62" s="8"/>
      <c r="EJ62" s="8"/>
      <c r="EK62" s="8"/>
      <c r="EL62" s="8"/>
      <c r="EM62" s="8"/>
      <c r="EN62" s="8"/>
      <c r="EO62" s="8"/>
      <c r="EP62" s="8"/>
      <c r="EQ62" s="8"/>
      <c r="ER62" s="8"/>
      <c r="ES62" s="8"/>
      <c r="ET62" s="8"/>
      <c r="EU62" s="8"/>
      <c r="EV62" s="8"/>
      <c r="EW62" s="8"/>
      <c r="EX62" s="8"/>
      <c r="EY62" s="8"/>
      <c r="EZ62" s="8"/>
      <c r="FA62" s="8"/>
      <c r="FB62" s="8"/>
      <c r="FC62" s="8"/>
      <c r="FD62" s="8"/>
      <c r="FE62" s="8"/>
      <c r="FF62" s="8"/>
      <c r="FG62" s="8"/>
      <c r="FH62" s="8"/>
      <c r="FI62" s="8"/>
      <c r="FJ62" s="8"/>
      <c r="FK62" s="8"/>
      <c r="FL62" s="8"/>
      <c r="FM62" s="8"/>
      <c r="FN62" s="8"/>
      <c r="FO62" s="8"/>
      <c r="FP62" s="8"/>
      <c r="FQ62" s="8"/>
      <c r="FR62" s="8"/>
      <c r="FS62" s="8"/>
      <c r="FT62" s="8"/>
      <c r="FU62" s="8"/>
      <c r="FV62" s="8"/>
      <c r="FW62" s="8"/>
      <c r="FX62" s="8"/>
      <c r="FY62" s="8"/>
      <c r="FZ62" s="8"/>
      <c r="GA62" s="8"/>
      <c r="GB62" s="8"/>
      <c r="GC62" s="8"/>
      <c r="GD62" s="8"/>
      <c r="GE62" s="8"/>
      <c r="GF62" s="8"/>
      <c r="GG62" s="8"/>
      <c r="GH62" s="8"/>
      <c r="GI62" s="8"/>
      <c r="GJ62" s="8"/>
      <c r="GK62" s="8"/>
      <c r="GL62" s="8"/>
      <c r="GM62" s="8"/>
      <c r="GN62" s="8"/>
      <c r="GO62" s="8"/>
      <c r="GP62" s="8"/>
      <c r="GQ62" s="8"/>
      <c r="GR62" s="8"/>
      <c r="GS62" s="8"/>
      <c r="GT62" s="8"/>
      <c r="GU62" s="8"/>
      <c r="GV62" s="8"/>
      <c r="GW62" s="8"/>
      <c r="GX62" s="8"/>
      <c r="GY62" s="8"/>
      <c r="GZ62" s="8"/>
      <c r="HA62" s="8"/>
      <c r="HB62" s="8"/>
      <c r="HC62" s="8"/>
      <c r="HD62" s="8"/>
      <c r="HE62" s="8"/>
      <c r="HF62" s="8"/>
      <c r="HG62" s="8"/>
      <c r="HH62" s="8"/>
      <c r="HI62" s="8"/>
      <c r="HJ62" s="8"/>
      <c r="HK62" s="8"/>
      <c r="HL62" s="8"/>
      <c r="HM62" s="8"/>
      <c r="HN62" s="8"/>
      <c r="HO62" s="8"/>
      <c r="HP62" s="8"/>
      <c r="HQ62" s="8"/>
      <c r="HR62" s="8"/>
      <c r="HS62" s="8"/>
      <c r="HT62" s="8"/>
      <c r="HU62" s="8"/>
      <c r="HV62" s="8"/>
      <c r="HW62" s="8"/>
      <c r="HX62" s="8"/>
      <c r="HY62" s="8"/>
      <c r="HZ62" s="8"/>
      <c r="IA62" s="8"/>
      <c r="IB62" s="8"/>
      <c r="IC62" s="8"/>
      <c r="ID62" s="8"/>
      <c r="IE62" s="8"/>
      <c r="IF62" s="8"/>
      <c r="IG62" s="8"/>
      <c r="IH62" s="8"/>
      <c r="II62" s="8"/>
      <c r="IJ62" s="8"/>
      <c r="IK62" s="8"/>
      <c r="IL62" s="8"/>
      <c r="IM62" s="8"/>
      <c r="IN62" s="8"/>
      <c r="IO62" s="8"/>
      <c r="IP62" s="8"/>
      <c r="IQ62" s="8"/>
      <c r="IR62" s="8"/>
      <c r="IS62" s="8"/>
    </row>
    <row r="63" spans="1:253" x14ac:dyDescent="0.2">
      <c r="A63" s="6">
        <f>taches!A64</f>
        <v>0</v>
      </c>
      <c r="B63" s="6"/>
      <c r="C63" s="6"/>
      <c r="D63" s="6"/>
      <c r="E63" s="6"/>
      <c r="F63" s="6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  <c r="CY63" s="8"/>
      <c r="CZ63" s="8"/>
      <c r="DA63" s="8"/>
      <c r="DB63" s="8"/>
      <c r="DC63" s="8"/>
      <c r="DD63" s="8"/>
      <c r="DE63" s="8"/>
      <c r="DF63" s="8"/>
      <c r="DG63" s="8"/>
      <c r="DH63" s="8"/>
      <c r="DI63" s="8"/>
      <c r="DJ63" s="8"/>
      <c r="DK63" s="8"/>
      <c r="DL63" s="8"/>
      <c r="DM63" s="8"/>
      <c r="DN63" s="8"/>
      <c r="DO63" s="8"/>
      <c r="DP63" s="8"/>
      <c r="DQ63" s="8"/>
      <c r="DR63" s="8"/>
      <c r="DS63" s="8"/>
      <c r="DT63" s="8"/>
      <c r="DU63" s="8"/>
      <c r="DV63" s="8"/>
      <c r="DW63" s="8"/>
      <c r="DX63" s="8"/>
      <c r="DY63" s="8"/>
      <c r="DZ63" s="8"/>
      <c r="EA63" s="8"/>
      <c r="EB63" s="8"/>
      <c r="EC63" s="8"/>
      <c r="ED63" s="8"/>
      <c r="EE63" s="8"/>
      <c r="EF63" s="8"/>
      <c r="EG63" s="8"/>
      <c r="EH63" s="8"/>
      <c r="EI63" s="8"/>
      <c r="EJ63" s="8"/>
      <c r="EK63" s="8"/>
      <c r="EL63" s="8"/>
      <c r="EM63" s="8"/>
      <c r="EN63" s="8"/>
      <c r="EO63" s="8"/>
      <c r="EP63" s="8"/>
      <c r="EQ63" s="8"/>
      <c r="ER63" s="8"/>
      <c r="ES63" s="8"/>
      <c r="ET63" s="8"/>
      <c r="EU63" s="8"/>
      <c r="EV63" s="8"/>
      <c r="EW63" s="8"/>
      <c r="EX63" s="8"/>
      <c r="EY63" s="8"/>
      <c r="EZ63" s="8"/>
      <c r="FA63" s="8"/>
      <c r="FB63" s="8"/>
      <c r="FC63" s="8"/>
      <c r="FD63" s="8"/>
      <c r="FE63" s="8"/>
      <c r="FF63" s="8"/>
      <c r="FG63" s="8"/>
      <c r="FH63" s="8"/>
      <c r="FI63" s="8"/>
      <c r="FJ63" s="8"/>
      <c r="FK63" s="8"/>
      <c r="FL63" s="8"/>
      <c r="FM63" s="8"/>
      <c r="FN63" s="8"/>
      <c r="FO63" s="8"/>
      <c r="FP63" s="8"/>
      <c r="FQ63" s="8"/>
      <c r="FR63" s="8"/>
      <c r="FS63" s="8"/>
      <c r="FT63" s="8"/>
      <c r="FU63" s="8"/>
      <c r="FV63" s="8"/>
      <c r="FW63" s="8"/>
      <c r="FX63" s="8"/>
      <c r="FY63" s="8"/>
      <c r="FZ63" s="8"/>
      <c r="GA63" s="8"/>
      <c r="GB63" s="8"/>
      <c r="GC63" s="8"/>
      <c r="GD63" s="8"/>
      <c r="GE63" s="8"/>
      <c r="GF63" s="8"/>
      <c r="GG63" s="8"/>
      <c r="GH63" s="8"/>
      <c r="GI63" s="8"/>
      <c r="GJ63" s="8"/>
      <c r="GK63" s="8"/>
      <c r="GL63" s="8"/>
      <c r="GM63" s="8"/>
      <c r="GN63" s="8"/>
      <c r="GO63" s="8"/>
      <c r="GP63" s="8"/>
      <c r="GQ63" s="8"/>
      <c r="GR63" s="8"/>
      <c r="GS63" s="8"/>
      <c r="GT63" s="8"/>
      <c r="GU63" s="8"/>
      <c r="GV63" s="8"/>
      <c r="GW63" s="8"/>
      <c r="GX63" s="8"/>
      <c r="GY63" s="8"/>
      <c r="GZ63" s="8"/>
      <c r="HA63" s="8"/>
      <c r="HB63" s="8"/>
      <c r="HC63" s="8"/>
      <c r="HD63" s="8"/>
      <c r="HE63" s="8"/>
      <c r="HF63" s="8"/>
      <c r="HG63" s="8"/>
      <c r="HH63" s="8"/>
      <c r="HI63" s="8"/>
      <c r="HJ63" s="8"/>
      <c r="HK63" s="8"/>
      <c r="HL63" s="8"/>
      <c r="HM63" s="8"/>
      <c r="HN63" s="8"/>
      <c r="HO63" s="8"/>
      <c r="HP63" s="8"/>
      <c r="HQ63" s="8"/>
      <c r="HR63" s="8"/>
      <c r="HS63" s="8"/>
      <c r="HT63" s="8"/>
      <c r="HU63" s="8"/>
      <c r="HV63" s="8"/>
      <c r="HW63" s="8"/>
      <c r="HX63" s="8"/>
      <c r="HY63" s="8"/>
      <c r="HZ63" s="8"/>
      <c r="IA63" s="8"/>
      <c r="IB63" s="8"/>
      <c r="IC63" s="8"/>
      <c r="ID63" s="8"/>
      <c r="IE63" s="8"/>
      <c r="IF63" s="8"/>
      <c r="IG63" s="8"/>
      <c r="IH63" s="8"/>
      <c r="II63" s="8"/>
      <c r="IJ63" s="8"/>
      <c r="IK63" s="8"/>
      <c r="IL63" s="8"/>
      <c r="IM63" s="8"/>
      <c r="IN63" s="8"/>
      <c r="IO63" s="8"/>
      <c r="IP63" s="8"/>
      <c r="IQ63" s="8"/>
      <c r="IR63" s="8"/>
      <c r="IS63" s="8"/>
    </row>
    <row r="64" spans="1:253" x14ac:dyDescent="0.2">
      <c r="A64" s="6">
        <f>taches!A65</f>
        <v>0</v>
      </c>
      <c r="B64" s="6"/>
      <c r="C64" s="6"/>
      <c r="D64" s="6"/>
      <c r="E64" s="6"/>
      <c r="F64" s="6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  <c r="CY64" s="8"/>
      <c r="CZ64" s="8"/>
      <c r="DA64" s="8"/>
      <c r="DB64" s="8"/>
      <c r="DC64" s="8"/>
      <c r="DD64" s="8"/>
      <c r="DE64" s="8"/>
      <c r="DF64" s="8"/>
      <c r="DG64" s="8"/>
      <c r="DH64" s="8"/>
      <c r="DI64" s="8"/>
      <c r="DJ64" s="8"/>
      <c r="DK64" s="8"/>
      <c r="DL64" s="8"/>
      <c r="DM64" s="8"/>
      <c r="DN64" s="8"/>
      <c r="DO64" s="8"/>
      <c r="DP64" s="8"/>
      <c r="DQ64" s="8"/>
      <c r="DR64" s="8"/>
      <c r="DS64" s="8"/>
      <c r="DT64" s="8"/>
      <c r="DU64" s="8"/>
      <c r="DV64" s="8"/>
      <c r="DW64" s="8"/>
      <c r="DX64" s="8"/>
      <c r="DY64" s="8"/>
      <c r="DZ64" s="8"/>
      <c r="EA64" s="8"/>
      <c r="EB64" s="8"/>
      <c r="EC64" s="8"/>
      <c r="ED64" s="8"/>
      <c r="EE64" s="8"/>
      <c r="EF64" s="8"/>
      <c r="EG64" s="8"/>
      <c r="EH64" s="8"/>
      <c r="EI64" s="8"/>
      <c r="EJ64" s="8"/>
      <c r="EK64" s="8"/>
      <c r="EL64" s="8"/>
      <c r="EM64" s="8"/>
      <c r="EN64" s="8"/>
      <c r="EO64" s="8"/>
      <c r="EP64" s="8"/>
      <c r="EQ64" s="8"/>
      <c r="ER64" s="8"/>
      <c r="ES64" s="8"/>
      <c r="ET64" s="8"/>
      <c r="EU64" s="8"/>
      <c r="EV64" s="8"/>
      <c r="EW64" s="8"/>
      <c r="EX64" s="8"/>
      <c r="EY64" s="8"/>
      <c r="EZ64" s="8"/>
      <c r="FA64" s="8"/>
      <c r="FB64" s="8"/>
      <c r="FC64" s="8"/>
      <c r="FD64" s="8"/>
      <c r="FE64" s="8"/>
      <c r="FF64" s="8"/>
      <c r="FG64" s="8"/>
      <c r="FH64" s="8"/>
      <c r="FI64" s="8"/>
      <c r="FJ64" s="8"/>
      <c r="FK64" s="8"/>
      <c r="FL64" s="8"/>
      <c r="FM64" s="8"/>
      <c r="FN64" s="8"/>
      <c r="FO64" s="8"/>
      <c r="FP64" s="8"/>
      <c r="FQ64" s="8"/>
      <c r="FR64" s="8"/>
      <c r="FS64" s="8"/>
      <c r="FT64" s="8"/>
      <c r="FU64" s="8"/>
      <c r="FV64" s="8"/>
      <c r="FW64" s="8"/>
      <c r="FX64" s="8"/>
      <c r="FY64" s="8"/>
      <c r="FZ64" s="8"/>
      <c r="GA64" s="8"/>
      <c r="GB64" s="8"/>
      <c r="GC64" s="8"/>
      <c r="GD64" s="8"/>
      <c r="GE64" s="8"/>
      <c r="GF64" s="8"/>
      <c r="GG64" s="8"/>
      <c r="GH64" s="8"/>
      <c r="GI64" s="8"/>
      <c r="GJ64" s="8"/>
      <c r="GK64" s="8"/>
      <c r="GL64" s="8"/>
      <c r="GM64" s="8"/>
      <c r="GN64" s="8"/>
      <c r="GO64" s="8"/>
      <c r="GP64" s="8"/>
      <c r="GQ64" s="8"/>
      <c r="GR64" s="8"/>
      <c r="GS64" s="8"/>
      <c r="GT64" s="8"/>
      <c r="GU64" s="8"/>
      <c r="GV64" s="8"/>
      <c r="GW64" s="8"/>
      <c r="GX64" s="8"/>
      <c r="GY64" s="8"/>
      <c r="GZ64" s="8"/>
      <c r="HA64" s="8"/>
      <c r="HB64" s="8"/>
      <c r="HC64" s="8"/>
      <c r="HD64" s="8"/>
      <c r="HE64" s="8"/>
      <c r="HF64" s="8"/>
      <c r="HG64" s="8"/>
      <c r="HH64" s="8"/>
      <c r="HI64" s="8"/>
      <c r="HJ64" s="8"/>
      <c r="HK64" s="8"/>
      <c r="HL64" s="8"/>
      <c r="HM64" s="8"/>
      <c r="HN64" s="8"/>
      <c r="HO64" s="8"/>
      <c r="HP64" s="8"/>
      <c r="HQ64" s="8"/>
      <c r="HR64" s="8"/>
      <c r="HS64" s="8"/>
      <c r="HT64" s="8"/>
      <c r="HU64" s="8"/>
      <c r="HV64" s="8"/>
      <c r="HW64" s="8"/>
      <c r="HX64" s="8"/>
      <c r="HY64" s="8"/>
      <c r="HZ64" s="8"/>
      <c r="IA64" s="8"/>
      <c r="IB64" s="8"/>
      <c r="IC64" s="8"/>
      <c r="ID64" s="8"/>
      <c r="IE64" s="8"/>
      <c r="IF64" s="8"/>
      <c r="IG64" s="8"/>
      <c r="IH64" s="8"/>
      <c r="II64" s="8"/>
      <c r="IJ64" s="8"/>
      <c r="IK64" s="8"/>
      <c r="IL64" s="8"/>
      <c r="IM64" s="8"/>
      <c r="IN64" s="8"/>
      <c r="IO64" s="8"/>
      <c r="IP64" s="8"/>
      <c r="IQ64" s="8"/>
      <c r="IR64" s="8"/>
      <c r="IS64" s="8"/>
    </row>
    <row r="65" spans="1:253" x14ac:dyDescent="0.2">
      <c r="A65" s="6">
        <f>taches!A66</f>
        <v>0</v>
      </c>
      <c r="B65" s="6"/>
      <c r="C65" s="6"/>
      <c r="D65" s="6"/>
      <c r="E65" s="6"/>
      <c r="F65" s="6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  <c r="CY65" s="8"/>
      <c r="CZ65" s="8"/>
      <c r="DA65" s="8"/>
      <c r="DB65" s="8"/>
      <c r="DC65" s="8"/>
      <c r="DD65" s="8"/>
      <c r="DE65" s="8"/>
      <c r="DF65" s="8"/>
      <c r="DG65" s="8"/>
      <c r="DH65" s="8"/>
      <c r="DI65" s="8"/>
      <c r="DJ65" s="8"/>
      <c r="DK65" s="8"/>
      <c r="DL65" s="8"/>
      <c r="DM65" s="8"/>
      <c r="DN65" s="8"/>
      <c r="DO65" s="8"/>
      <c r="DP65" s="8"/>
      <c r="DQ65" s="8"/>
      <c r="DR65" s="8"/>
      <c r="DS65" s="8"/>
      <c r="DT65" s="8"/>
      <c r="DU65" s="8"/>
      <c r="DV65" s="8"/>
      <c r="DW65" s="8"/>
      <c r="DX65" s="8"/>
      <c r="DY65" s="8"/>
      <c r="DZ65" s="8"/>
      <c r="EA65" s="8"/>
      <c r="EB65" s="8"/>
      <c r="EC65" s="8"/>
      <c r="ED65" s="8"/>
      <c r="EE65" s="8"/>
      <c r="EF65" s="8"/>
      <c r="EG65" s="8"/>
      <c r="EH65" s="8"/>
      <c r="EI65" s="8"/>
      <c r="EJ65" s="8"/>
      <c r="EK65" s="8"/>
      <c r="EL65" s="8"/>
      <c r="EM65" s="8"/>
      <c r="EN65" s="8"/>
      <c r="EO65" s="8"/>
      <c r="EP65" s="8"/>
      <c r="EQ65" s="8"/>
      <c r="ER65" s="8"/>
      <c r="ES65" s="8"/>
      <c r="ET65" s="8"/>
      <c r="EU65" s="8"/>
      <c r="EV65" s="8"/>
      <c r="EW65" s="8"/>
      <c r="EX65" s="8"/>
      <c r="EY65" s="8"/>
      <c r="EZ65" s="8"/>
      <c r="FA65" s="8"/>
      <c r="FB65" s="8"/>
      <c r="FC65" s="8"/>
      <c r="FD65" s="8"/>
      <c r="FE65" s="8"/>
      <c r="FF65" s="8"/>
      <c r="FG65" s="8"/>
      <c r="FH65" s="8"/>
      <c r="FI65" s="8"/>
      <c r="FJ65" s="8"/>
      <c r="FK65" s="8"/>
      <c r="FL65" s="8"/>
      <c r="FM65" s="8"/>
      <c r="FN65" s="8"/>
      <c r="FO65" s="8"/>
      <c r="FP65" s="8"/>
      <c r="FQ65" s="8"/>
      <c r="FR65" s="8"/>
      <c r="FS65" s="8"/>
      <c r="FT65" s="8"/>
      <c r="FU65" s="8"/>
      <c r="FV65" s="8"/>
      <c r="FW65" s="8"/>
      <c r="FX65" s="8"/>
      <c r="FY65" s="8"/>
      <c r="FZ65" s="8"/>
      <c r="GA65" s="8"/>
      <c r="GB65" s="8"/>
      <c r="GC65" s="8"/>
      <c r="GD65" s="8"/>
      <c r="GE65" s="8"/>
      <c r="GF65" s="8"/>
      <c r="GG65" s="8"/>
      <c r="GH65" s="8"/>
      <c r="GI65" s="8"/>
      <c r="GJ65" s="8"/>
      <c r="GK65" s="8"/>
      <c r="GL65" s="8"/>
      <c r="GM65" s="8"/>
      <c r="GN65" s="8"/>
      <c r="GO65" s="8"/>
      <c r="GP65" s="8"/>
      <c r="GQ65" s="8"/>
      <c r="GR65" s="8"/>
      <c r="GS65" s="8"/>
      <c r="GT65" s="8"/>
      <c r="GU65" s="8"/>
      <c r="GV65" s="8"/>
      <c r="GW65" s="8"/>
      <c r="GX65" s="8"/>
      <c r="GY65" s="8"/>
      <c r="GZ65" s="8"/>
      <c r="HA65" s="8"/>
      <c r="HB65" s="8"/>
      <c r="HC65" s="8"/>
      <c r="HD65" s="8"/>
      <c r="HE65" s="8"/>
      <c r="HF65" s="8"/>
      <c r="HG65" s="8"/>
      <c r="HH65" s="8"/>
      <c r="HI65" s="8"/>
      <c r="HJ65" s="8"/>
      <c r="HK65" s="8"/>
      <c r="HL65" s="8"/>
      <c r="HM65" s="8"/>
      <c r="HN65" s="8"/>
      <c r="HO65" s="8"/>
      <c r="HP65" s="8"/>
      <c r="HQ65" s="8"/>
      <c r="HR65" s="8"/>
      <c r="HS65" s="8"/>
      <c r="HT65" s="8"/>
      <c r="HU65" s="8"/>
      <c r="HV65" s="8"/>
      <c r="HW65" s="8"/>
      <c r="HX65" s="8"/>
      <c r="HY65" s="8"/>
      <c r="HZ65" s="8"/>
      <c r="IA65" s="8"/>
      <c r="IB65" s="8"/>
      <c r="IC65" s="8"/>
      <c r="ID65" s="8"/>
      <c r="IE65" s="8"/>
      <c r="IF65" s="8"/>
      <c r="IG65" s="8"/>
      <c r="IH65" s="8"/>
      <c r="II65" s="8"/>
      <c r="IJ65" s="8"/>
      <c r="IK65" s="8"/>
      <c r="IL65" s="8"/>
      <c r="IM65" s="8"/>
      <c r="IN65" s="8"/>
      <c r="IO65" s="8"/>
      <c r="IP65" s="8"/>
      <c r="IQ65" s="8"/>
      <c r="IR65" s="8"/>
      <c r="IS65" s="8"/>
    </row>
    <row r="66" spans="1:253" x14ac:dyDescent="0.2">
      <c r="A66" s="6">
        <f>taches!A67</f>
        <v>0</v>
      </c>
      <c r="B66" s="6"/>
      <c r="C66" s="6"/>
      <c r="D66" s="6"/>
      <c r="E66" s="6"/>
      <c r="F66" s="6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  <c r="CY66" s="8"/>
      <c r="CZ66" s="8"/>
      <c r="DA66" s="8"/>
      <c r="DB66" s="8"/>
      <c r="DC66" s="8"/>
      <c r="DD66" s="8"/>
      <c r="DE66" s="8"/>
      <c r="DF66" s="8"/>
      <c r="DG66" s="8"/>
      <c r="DH66" s="8"/>
      <c r="DI66" s="8"/>
      <c r="DJ66" s="8"/>
      <c r="DK66" s="8"/>
      <c r="DL66" s="8"/>
      <c r="DM66" s="8"/>
      <c r="DN66" s="8"/>
      <c r="DO66" s="8"/>
      <c r="DP66" s="8"/>
      <c r="DQ66" s="8"/>
      <c r="DR66" s="8"/>
      <c r="DS66" s="8"/>
      <c r="DT66" s="8"/>
      <c r="DU66" s="8"/>
      <c r="DV66" s="8"/>
      <c r="DW66" s="8"/>
      <c r="DX66" s="8"/>
      <c r="DY66" s="8"/>
      <c r="DZ66" s="8"/>
      <c r="EA66" s="8"/>
      <c r="EB66" s="8"/>
      <c r="EC66" s="8"/>
      <c r="ED66" s="8"/>
      <c r="EE66" s="8"/>
      <c r="EF66" s="8"/>
      <c r="EG66" s="8"/>
      <c r="EH66" s="8"/>
      <c r="EI66" s="8"/>
      <c r="EJ66" s="8"/>
      <c r="EK66" s="8"/>
      <c r="EL66" s="8"/>
      <c r="EM66" s="8"/>
      <c r="EN66" s="8"/>
      <c r="EO66" s="8"/>
      <c r="EP66" s="8"/>
      <c r="EQ66" s="8"/>
      <c r="ER66" s="8"/>
      <c r="ES66" s="8"/>
      <c r="ET66" s="8"/>
      <c r="EU66" s="8"/>
      <c r="EV66" s="8"/>
      <c r="EW66" s="8"/>
      <c r="EX66" s="8"/>
      <c r="EY66" s="8"/>
      <c r="EZ66" s="8"/>
      <c r="FA66" s="8"/>
      <c r="FB66" s="8"/>
      <c r="FC66" s="8"/>
      <c r="FD66" s="8"/>
      <c r="FE66" s="8"/>
      <c r="FF66" s="8"/>
      <c r="FG66" s="8"/>
      <c r="FH66" s="8"/>
      <c r="FI66" s="8"/>
      <c r="FJ66" s="8"/>
      <c r="FK66" s="8"/>
      <c r="FL66" s="8"/>
      <c r="FM66" s="8"/>
      <c r="FN66" s="8"/>
      <c r="FO66" s="8"/>
      <c r="FP66" s="8"/>
      <c r="FQ66" s="8"/>
      <c r="FR66" s="8"/>
      <c r="FS66" s="8"/>
      <c r="FT66" s="8"/>
      <c r="FU66" s="8"/>
      <c r="FV66" s="8"/>
      <c r="FW66" s="8"/>
      <c r="FX66" s="8"/>
      <c r="FY66" s="8"/>
      <c r="FZ66" s="8"/>
      <c r="GA66" s="8"/>
      <c r="GB66" s="8"/>
      <c r="GC66" s="8"/>
      <c r="GD66" s="8"/>
      <c r="GE66" s="8"/>
      <c r="GF66" s="8"/>
      <c r="GG66" s="8"/>
      <c r="GH66" s="8"/>
      <c r="GI66" s="8"/>
      <c r="GJ66" s="8"/>
      <c r="GK66" s="8"/>
      <c r="GL66" s="8"/>
      <c r="GM66" s="8"/>
      <c r="GN66" s="8"/>
      <c r="GO66" s="8"/>
      <c r="GP66" s="8"/>
      <c r="GQ66" s="8"/>
      <c r="GR66" s="8"/>
      <c r="GS66" s="8"/>
      <c r="GT66" s="8"/>
      <c r="GU66" s="8"/>
      <c r="GV66" s="8"/>
      <c r="GW66" s="8"/>
      <c r="GX66" s="8"/>
      <c r="GY66" s="8"/>
      <c r="GZ66" s="8"/>
      <c r="HA66" s="8"/>
      <c r="HB66" s="8"/>
      <c r="HC66" s="8"/>
      <c r="HD66" s="8"/>
      <c r="HE66" s="8"/>
      <c r="HF66" s="8"/>
      <c r="HG66" s="8"/>
      <c r="HH66" s="8"/>
      <c r="HI66" s="8"/>
      <c r="HJ66" s="8"/>
      <c r="HK66" s="8"/>
      <c r="HL66" s="8"/>
      <c r="HM66" s="8"/>
      <c r="HN66" s="8"/>
      <c r="HO66" s="8"/>
      <c r="HP66" s="8"/>
      <c r="HQ66" s="8"/>
      <c r="HR66" s="8"/>
      <c r="HS66" s="8"/>
      <c r="HT66" s="8"/>
      <c r="HU66" s="8"/>
      <c r="HV66" s="8"/>
      <c r="HW66" s="8"/>
      <c r="HX66" s="8"/>
      <c r="HY66" s="8"/>
      <c r="HZ66" s="8"/>
      <c r="IA66" s="8"/>
      <c r="IB66" s="8"/>
      <c r="IC66" s="8"/>
      <c r="ID66" s="8"/>
      <c r="IE66" s="8"/>
      <c r="IF66" s="8"/>
      <c r="IG66" s="8"/>
      <c r="IH66" s="8"/>
      <c r="II66" s="8"/>
      <c r="IJ66" s="8"/>
      <c r="IK66" s="8"/>
      <c r="IL66" s="8"/>
      <c r="IM66" s="8"/>
      <c r="IN66" s="8"/>
      <c r="IO66" s="8"/>
      <c r="IP66" s="8"/>
      <c r="IQ66" s="8"/>
      <c r="IR66" s="8"/>
      <c r="IS66" s="8"/>
    </row>
    <row r="67" spans="1:253" x14ac:dyDescent="0.2">
      <c r="A67" s="6">
        <f>taches!A68</f>
        <v>0</v>
      </c>
      <c r="B67" s="6"/>
      <c r="C67" s="6"/>
      <c r="D67" s="6"/>
      <c r="E67" s="6"/>
      <c r="F67" s="6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  <c r="CY67" s="8"/>
      <c r="CZ67" s="8"/>
      <c r="DA67" s="8"/>
      <c r="DB67" s="8"/>
      <c r="DC67" s="8"/>
      <c r="DD67" s="8"/>
      <c r="DE67" s="8"/>
      <c r="DF67" s="8"/>
      <c r="DG67" s="8"/>
      <c r="DH67" s="8"/>
      <c r="DI67" s="8"/>
      <c r="DJ67" s="8"/>
      <c r="DK67" s="8"/>
      <c r="DL67" s="8"/>
      <c r="DM67" s="8"/>
      <c r="DN67" s="8"/>
      <c r="DO67" s="8"/>
      <c r="DP67" s="8"/>
      <c r="DQ67" s="8"/>
      <c r="DR67" s="8"/>
      <c r="DS67" s="8"/>
      <c r="DT67" s="8"/>
      <c r="DU67" s="8"/>
      <c r="DV67" s="8"/>
      <c r="DW67" s="8"/>
      <c r="DX67" s="8"/>
      <c r="DY67" s="8"/>
      <c r="DZ67" s="8"/>
      <c r="EA67" s="8"/>
      <c r="EB67" s="8"/>
      <c r="EC67" s="8"/>
      <c r="ED67" s="8"/>
      <c r="EE67" s="8"/>
      <c r="EF67" s="8"/>
      <c r="EG67" s="8"/>
      <c r="EH67" s="8"/>
      <c r="EI67" s="8"/>
      <c r="EJ67" s="8"/>
      <c r="EK67" s="8"/>
      <c r="EL67" s="8"/>
      <c r="EM67" s="8"/>
      <c r="EN67" s="8"/>
      <c r="EO67" s="8"/>
      <c r="EP67" s="8"/>
      <c r="EQ67" s="8"/>
      <c r="ER67" s="8"/>
      <c r="ES67" s="8"/>
      <c r="ET67" s="8"/>
      <c r="EU67" s="8"/>
      <c r="EV67" s="8"/>
      <c r="EW67" s="8"/>
      <c r="EX67" s="8"/>
      <c r="EY67" s="8"/>
      <c r="EZ67" s="8"/>
      <c r="FA67" s="8"/>
      <c r="FB67" s="8"/>
      <c r="FC67" s="8"/>
      <c r="FD67" s="8"/>
      <c r="FE67" s="8"/>
      <c r="FF67" s="8"/>
      <c r="FG67" s="8"/>
      <c r="FH67" s="8"/>
      <c r="FI67" s="8"/>
      <c r="FJ67" s="8"/>
      <c r="FK67" s="8"/>
      <c r="FL67" s="8"/>
      <c r="FM67" s="8"/>
      <c r="FN67" s="8"/>
      <c r="FO67" s="8"/>
      <c r="FP67" s="8"/>
      <c r="FQ67" s="8"/>
      <c r="FR67" s="8"/>
      <c r="FS67" s="8"/>
      <c r="FT67" s="8"/>
      <c r="FU67" s="8"/>
      <c r="FV67" s="8"/>
      <c r="FW67" s="8"/>
      <c r="FX67" s="8"/>
      <c r="FY67" s="8"/>
      <c r="FZ67" s="8"/>
      <c r="GA67" s="8"/>
      <c r="GB67" s="8"/>
      <c r="GC67" s="8"/>
      <c r="GD67" s="8"/>
      <c r="GE67" s="8"/>
      <c r="GF67" s="8"/>
      <c r="GG67" s="8"/>
      <c r="GH67" s="8"/>
      <c r="GI67" s="8"/>
      <c r="GJ67" s="8"/>
      <c r="GK67" s="8"/>
      <c r="GL67" s="8"/>
      <c r="GM67" s="8"/>
      <c r="GN67" s="8"/>
      <c r="GO67" s="8"/>
      <c r="GP67" s="8"/>
      <c r="GQ67" s="8"/>
      <c r="GR67" s="8"/>
      <c r="GS67" s="8"/>
      <c r="GT67" s="8"/>
      <c r="GU67" s="8"/>
      <c r="GV67" s="8"/>
      <c r="GW67" s="8"/>
      <c r="GX67" s="8"/>
      <c r="GY67" s="8"/>
      <c r="GZ67" s="8"/>
      <c r="HA67" s="8"/>
      <c r="HB67" s="8"/>
      <c r="HC67" s="8"/>
      <c r="HD67" s="8"/>
      <c r="HE67" s="8"/>
      <c r="HF67" s="8"/>
      <c r="HG67" s="8"/>
      <c r="HH67" s="8"/>
      <c r="HI67" s="8"/>
      <c r="HJ67" s="8"/>
      <c r="HK67" s="8"/>
      <c r="HL67" s="8"/>
      <c r="HM67" s="8"/>
      <c r="HN67" s="8"/>
      <c r="HO67" s="8"/>
      <c r="HP67" s="8"/>
      <c r="HQ67" s="8"/>
      <c r="HR67" s="8"/>
      <c r="HS67" s="8"/>
      <c r="HT67" s="8"/>
      <c r="HU67" s="8"/>
      <c r="HV67" s="8"/>
      <c r="HW67" s="8"/>
      <c r="HX67" s="8"/>
      <c r="HY67" s="8"/>
      <c r="HZ67" s="8"/>
      <c r="IA67" s="8"/>
      <c r="IB67" s="8"/>
      <c r="IC67" s="8"/>
      <c r="ID67" s="8"/>
      <c r="IE67" s="8"/>
      <c r="IF67" s="8"/>
      <c r="IG67" s="8"/>
      <c r="IH67" s="8"/>
      <c r="II67" s="8"/>
      <c r="IJ67" s="8"/>
      <c r="IK67" s="8"/>
      <c r="IL67" s="8"/>
      <c r="IM67" s="8"/>
      <c r="IN67" s="8"/>
      <c r="IO67" s="8"/>
      <c r="IP67" s="8"/>
      <c r="IQ67" s="8"/>
      <c r="IR67" s="8"/>
      <c r="IS67" s="8"/>
    </row>
    <row r="68" spans="1:253" x14ac:dyDescent="0.2">
      <c r="A68" s="6">
        <f>taches!A69</f>
        <v>0</v>
      </c>
      <c r="B68" s="6"/>
      <c r="C68" s="6"/>
      <c r="D68" s="6"/>
      <c r="E68" s="6"/>
      <c r="F68" s="6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  <c r="CY68" s="8"/>
      <c r="CZ68" s="8"/>
      <c r="DA68" s="8"/>
      <c r="DB68" s="8"/>
      <c r="DC68" s="8"/>
      <c r="DD68" s="8"/>
      <c r="DE68" s="8"/>
      <c r="DF68" s="8"/>
      <c r="DG68" s="8"/>
      <c r="DH68" s="8"/>
      <c r="DI68" s="8"/>
      <c r="DJ68" s="8"/>
      <c r="DK68" s="8"/>
      <c r="DL68" s="8"/>
      <c r="DM68" s="8"/>
      <c r="DN68" s="8"/>
      <c r="DO68" s="8"/>
      <c r="DP68" s="8"/>
      <c r="DQ68" s="8"/>
      <c r="DR68" s="8"/>
      <c r="DS68" s="8"/>
      <c r="DT68" s="8"/>
      <c r="DU68" s="8"/>
      <c r="DV68" s="8"/>
      <c r="DW68" s="8"/>
      <c r="DX68" s="8"/>
      <c r="DY68" s="8"/>
      <c r="DZ68" s="8"/>
      <c r="EA68" s="8"/>
      <c r="EB68" s="8"/>
      <c r="EC68" s="8"/>
      <c r="ED68" s="8"/>
      <c r="EE68" s="8"/>
      <c r="EF68" s="8"/>
      <c r="EG68" s="8"/>
      <c r="EH68" s="8"/>
      <c r="EI68" s="8"/>
      <c r="EJ68" s="8"/>
      <c r="EK68" s="8"/>
      <c r="EL68" s="8"/>
      <c r="EM68" s="8"/>
      <c r="EN68" s="8"/>
      <c r="EO68" s="8"/>
      <c r="EP68" s="8"/>
      <c r="EQ68" s="8"/>
      <c r="ER68" s="8"/>
      <c r="ES68" s="8"/>
      <c r="ET68" s="8"/>
      <c r="EU68" s="8"/>
      <c r="EV68" s="8"/>
      <c r="EW68" s="8"/>
      <c r="EX68" s="8"/>
      <c r="EY68" s="8"/>
      <c r="EZ68" s="8"/>
      <c r="FA68" s="8"/>
      <c r="FB68" s="8"/>
      <c r="FC68" s="8"/>
      <c r="FD68" s="8"/>
      <c r="FE68" s="8"/>
      <c r="FF68" s="8"/>
      <c r="FG68" s="8"/>
      <c r="FH68" s="8"/>
      <c r="FI68" s="8"/>
      <c r="FJ68" s="8"/>
      <c r="FK68" s="8"/>
      <c r="FL68" s="8"/>
      <c r="FM68" s="8"/>
      <c r="FN68" s="8"/>
      <c r="FO68" s="8"/>
      <c r="FP68" s="8"/>
      <c r="FQ68" s="8"/>
      <c r="FR68" s="8"/>
      <c r="FS68" s="8"/>
      <c r="FT68" s="8"/>
      <c r="FU68" s="8"/>
      <c r="FV68" s="8"/>
      <c r="FW68" s="8"/>
      <c r="FX68" s="8"/>
      <c r="FY68" s="8"/>
      <c r="FZ68" s="8"/>
      <c r="GA68" s="8"/>
      <c r="GB68" s="8"/>
      <c r="GC68" s="8"/>
      <c r="GD68" s="8"/>
      <c r="GE68" s="8"/>
      <c r="GF68" s="8"/>
      <c r="GG68" s="8"/>
      <c r="GH68" s="8"/>
      <c r="GI68" s="8"/>
      <c r="GJ68" s="8"/>
      <c r="GK68" s="8"/>
      <c r="GL68" s="8"/>
      <c r="GM68" s="8"/>
      <c r="GN68" s="8"/>
      <c r="GO68" s="8"/>
      <c r="GP68" s="8"/>
      <c r="GQ68" s="8"/>
      <c r="GR68" s="8"/>
      <c r="GS68" s="8"/>
      <c r="GT68" s="8"/>
      <c r="GU68" s="8"/>
      <c r="GV68" s="8"/>
      <c r="GW68" s="8"/>
      <c r="GX68" s="8"/>
      <c r="GY68" s="8"/>
      <c r="GZ68" s="8"/>
      <c r="HA68" s="8"/>
      <c r="HB68" s="8"/>
      <c r="HC68" s="8"/>
      <c r="HD68" s="8"/>
      <c r="HE68" s="8"/>
      <c r="HF68" s="8"/>
      <c r="HG68" s="8"/>
      <c r="HH68" s="8"/>
      <c r="HI68" s="8"/>
      <c r="HJ68" s="8"/>
      <c r="HK68" s="8"/>
      <c r="HL68" s="8"/>
      <c r="HM68" s="8"/>
      <c r="HN68" s="8"/>
      <c r="HO68" s="8"/>
      <c r="HP68" s="8"/>
      <c r="HQ68" s="8"/>
      <c r="HR68" s="8"/>
      <c r="HS68" s="8"/>
      <c r="HT68" s="8"/>
      <c r="HU68" s="8"/>
      <c r="HV68" s="8"/>
      <c r="HW68" s="8"/>
      <c r="HX68" s="8"/>
      <c r="HY68" s="8"/>
      <c r="HZ68" s="8"/>
      <c r="IA68" s="8"/>
      <c r="IB68" s="8"/>
      <c r="IC68" s="8"/>
      <c r="ID68" s="8"/>
      <c r="IE68" s="8"/>
      <c r="IF68" s="8"/>
      <c r="IG68" s="8"/>
      <c r="IH68" s="8"/>
      <c r="II68" s="8"/>
      <c r="IJ68" s="8"/>
      <c r="IK68" s="8"/>
      <c r="IL68" s="8"/>
      <c r="IM68" s="8"/>
      <c r="IN68" s="8"/>
      <c r="IO68" s="8"/>
      <c r="IP68" s="8"/>
      <c r="IQ68" s="8"/>
      <c r="IR68" s="8"/>
      <c r="IS68" s="8"/>
    </row>
    <row r="69" spans="1:253" x14ac:dyDescent="0.2">
      <c r="A69" s="6">
        <f>taches!A70</f>
        <v>0</v>
      </c>
      <c r="B69" s="6"/>
      <c r="C69" s="6"/>
      <c r="D69" s="6"/>
      <c r="E69" s="6"/>
      <c r="F69" s="6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  <c r="CY69" s="8"/>
      <c r="CZ69" s="8"/>
      <c r="DA69" s="8"/>
      <c r="DB69" s="8"/>
      <c r="DC69" s="8"/>
      <c r="DD69" s="8"/>
      <c r="DE69" s="8"/>
      <c r="DF69" s="8"/>
      <c r="DG69" s="8"/>
      <c r="DH69" s="8"/>
      <c r="DI69" s="8"/>
      <c r="DJ69" s="8"/>
      <c r="DK69" s="8"/>
      <c r="DL69" s="8"/>
      <c r="DM69" s="8"/>
      <c r="DN69" s="8"/>
      <c r="DO69" s="8"/>
      <c r="DP69" s="8"/>
      <c r="DQ69" s="8"/>
      <c r="DR69" s="8"/>
      <c r="DS69" s="8"/>
      <c r="DT69" s="8"/>
      <c r="DU69" s="8"/>
      <c r="DV69" s="8"/>
      <c r="DW69" s="8"/>
      <c r="DX69" s="8"/>
      <c r="DY69" s="8"/>
      <c r="DZ69" s="8"/>
      <c r="EA69" s="8"/>
      <c r="EB69" s="8"/>
      <c r="EC69" s="8"/>
      <c r="ED69" s="8"/>
      <c r="EE69" s="8"/>
      <c r="EF69" s="8"/>
      <c r="EG69" s="8"/>
      <c r="EH69" s="8"/>
      <c r="EI69" s="8"/>
      <c r="EJ69" s="8"/>
      <c r="EK69" s="8"/>
      <c r="EL69" s="8"/>
      <c r="EM69" s="8"/>
      <c r="EN69" s="8"/>
      <c r="EO69" s="8"/>
      <c r="EP69" s="8"/>
      <c r="EQ69" s="8"/>
      <c r="ER69" s="8"/>
      <c r="ES69" s="8"/>
      <c r="ET69" s="8"/>
      <c r="EU69" s="8"/>
      <c r="EV69" s="8"/>
      <c r="EW69" s="8"/>
      <c r="EX69" s="8"/>
      <c r="EY69" s="8"/>
      <c r="EZ69" s="8"/>
      <c r="FA69" s="8"/>
      <c r="FB69" s="8"/>
      <c r="FC69" s="8"/>
      <c r="FD69" s="8"/>
      <c r="FE69" s="8"/>
      <c r="FF69" s="8"/>
      <c r="FG69" s="8"/>
      <c r="FH69" s="8"/>
      <c r="FI69" s="8"/>
      <c r="FJ69" s="8"/>
      <c r="FK69" s="8"/>
      <c r="FL69" s="8"/>
      <c r="FM69" s="8"/>
      <c r="FN69" s="8"/>
      <c r="FO69" s="8"/>
      <c r="FP69" s="8"/>
      <c r="FQ69" s="8"/>
      <c r="FR69" s="8"/>
      <c r="FS69" s="8"/>
      <c r="FT69" s="8"/>
      <c r="FU69" s="8"/>
      <c r="FV69" s="8"/>
      <c r="FW69" s="8"/>
      <c r="FX69" s="8"/>
      <c r="FY69" s="8"/>
      <c r="FZ69" s="8"/>
      <c r="GA69" s="8"/>
      <c r="GB69" s="8"/>
      <c r="GC69" s="8"/>
      <c r="GD69" s="8"/>
      <c r="GE69" s="8"/>
      <c r="GF69" s="8"/>
      <c r="GG69" s="8"/>
      <c r="GH69" s="8"/>
      <c r="GI69" s="8"/>
      <c r="GJ69" s="8"/>
      <c r="GK69" s="8"/>
      <c r="GL69" s="8"/>
      <c r="GM69" s="8"/>
      <c r="GN69" s="8"/>
      <c r="GO69" s="8"/>
      <c r="GP69" s="8"/>
      <c r="GQ69" s="8"/>
      <c r="GR69" s="8"/>
      <c r="GS69" s="8"/>
      <c r="GT69" s="8"/>
      <c r="GU69" s="8"/>
      <c r="GV69" s="8"/>
      <c r="GW69" s="8"/>
      <c r="GX69" s="8"/>
      <c r="GY69" s="8"/>
      <c r="GZ69" s="8"/>
      <c r="HA69" s="8"/>
      <c r="HB69" s="8"/>
      <c r="HC69" s="8"/>
      <c r="HD69" s="8"/>
      <c r="HE69" s="8"/>
      <c r="HF69" s="8"/>
      <c r="HG69" s="8"/>
      <c r="HH69" s="8"/>
      <c r="HI69" s="8"/>
      <c r="HJ69" s="8"/>
      <c r="HK69" s="8"/>
      <c r="HL69" s="8"/>
      <c r="HM69" s="8"/>
      <c r="HN69" s="8"/>
      <c r="HO69" s="8"/>
      <c r="HP69" s="8"/>
      <c r="HQ69" s="8"/>
      <c r="HR69" s="8"/>
      <c r="HS69" s="8"/>
      <c r="HT69" s="8"/>
      <c r="HU69" s="8"/>
      <c r="HV69" s="8"/>
      <c r="HW69" s="8"/>
      <c r="HX69" s="8"/>
      <c r="HY69" s="8"/>
      <c r="HZ69" s="8"/>
      <c r="IA69" s="8"/>
      <c r="IB69" s="8"/>
      <c r="IC69" s="8"/>
      <c r="ID69" s="8"/>
      <c r="IE69" s="8"/>
      <c r="IF69" s="8"/>
      <c r="IG69" s="8"/>
      <c r="IH69" s="8"/>
      <c r="II69" s="8"/>
      <c r="IJ69" s="8"/>
      <c r="IK69" s="8"/>
      <c r="IL69" s="8"/>
      <c r="IM69" s="8"/>
      <c r="IN69" s="8"/>
      <c r="IO69" s="8"/>
      <c r="IP69" s="8"/>
      <c r="IQ69" s="8"/>
      <c r="IR69" s="8"/>
      <c r="IS69" s="8"/>
    </row>
    <row r="70" spans="1:253" x14ac:dyDescent="0.2">
      <c r="A70" s="6">
        <f>taches!A71</f>
        <v>0</v>
      </c>
      <c r="B70" s="6"/>
      <c r="C70" s="6"/>
      <c r="D70" s="6"/>
      <c r="E70" s="6"/>
      <c r="F70" s="6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  <c r="CY70" s="8"/>
      <c r="CZ70" s="8"/>
      <c r="DA70" s="8"/>
      <c r="DB70" s="8"/>
      <c r="DC70" s="8"/>
      <c r="DD70" s="8"/>
      <c r="DE70" s="8"/>
      <c r="DF70" s="8"/>
      <c r="DG70" s="8"/>
      <c r="DH70" s="8"/>
      <c r="DI70" s="8"/>
      <c r="DJ70" s="8"/>
      <c r="DK70" s="8"/>
      <c r="DL70" s="8"/>
      <c r="DM70" s="8"/>
      <c r="DN70" s="8"/>
      <c r="DO70" s="8"/>
      <c r="DP70" s="8"/>
      <c r="DQ70" s="8"/>
      <c r="DR70" s="8"/>
      <c r="DS70" s="8"/>
      <c r="DT70" s="8"/>
      <c r="DU70" s="8"/>
      <c r="DV70" s="8"/>
      <c r="DW70" s="8"/>
      <c r="DX70" s="8"/>
      <c r="DY70" s="8"/>
      <c r="DZ70" s="8"/>
      <c r="EA70" s="8"/>
      <c r="EB70" s="8"/>
      <c r="EC70" s="8"/>
      <c r="ED70" s="8"/>
      <c r="EE70" s="8"/>
      <c r="EF70" s="8"/>
      <c r="EG70" s="8"/>
      <c r="EH70" s="8"/>
      <c r="EI70" s="8"/>
      <c r="EJ70" s="8"/>
      <c r="EK70" s="8"/>
      <c r="EL70" s="8"/>
      <c r="EM70" s="8"/>
      <c r="EN70" s="8"/>
      <c r="EO70" s="8"/>
      <c r="EP70" s="8"/>
      <c r="EQ70" s="8"/>
      <c r="ER70" s="8"/>
      <c r="ES70" s="8"/>
      <c r="ET70" s="8"/>
      <c r="EU70" s="8"/>
      <c r="EV70" s="8"/>
      <c r="EW70" s="8"/>
      <c r="EX70" s="8"/>
      <c r="EY70" s="8"/>
      <c r="EZ70" s="8"/>
      <c r="FA70" s="8"/>
      <c r="FB70" s="8"/>
      <c r="FC70" s="8"/>
      <c r="FD70" s="8"/>
      <c r="FE70" s="8"/>
      <c r="FF70" s="8"/>
      <c r="FG70" s="8"/>
      <c r="FH70" s="8"/>
      <c r="FI70" s="8"/>
      <c r="FJ70" s="8"/>
      <c r="FK70" s="8"/>
      <c r="FL70" s="8"/>
      <c r="FM70" s="8"/>
      <c r="FN70" s="8"/>
      <c r="FO70" s="8"/>
      <c r="FP70" s="8"/>
      <c r="FQ70" s="8"/>
      <c r="FR70" s="8"/>
      <c r="FS70" s="8"/>
      <c r="FT70" s="8"/>
      <c r="FU70" s="8"/>
      <c r="FV70" s="8"/>
      <c r="FW70" s="8"/>
      <c r="FX70" s="8"/>
      <c r="FY70" s="8"/>
      <c r="FZ70" s="8"/>
      <c r="GA70" s="8"/>
      <c r="GB70" s="8"/>
      <c r="GC70" s="8"/>
      <c r="GD70" s="8"/>
      <c r="GE70" s="8"/>
      <c r="GF70" s="8"/>
      <c r="GG70" s="8"/>
      <c r="GH70" s="8"/>
      <c r="GI70" s="8"/>
      <c r="GJ70" s="8"/>
      <c r="GK70" s="8"/>
      <c r="GL70" s="8"/>
      <c r="GM70" s="8"/>
      <c r="GN70" s="8"/>
      <c r="GO70" s="8"/>
      <c r="GP70" s="8"/>
      <c r="GQ70" s="8"/>
      <c r="GR70" s="8"/>
      <c r="GS70" s="8"/>
      <c r="GT70" s="8"/>
      <c r="GU70" s="8"/>
      <c r="GV70" s="8"/>
      <c r="GW70" s="8"/>
      <c r="GX70" s="8"/>
      <c r="GY70" s="8"/>
      <c r="GZ70" s="8"/>
      <c r="HA70" s="8"/>
      <c r="HB70" s="8"/>
      <c r="HC70" s="8"/>
      <c r="HD70" s="8"/>
      <c r="HE70" s="8"/>
      <c r="HF70" s="8"/>
      <c r="HG70" s="8"/>
      <c r="HH70" s="8"/>
      <c r="HI70" s="8"/>
      <c r="HJ70" s="8"/>
      <c r="HK70" s="8"/>
      <c r="HL70" s="8"/>
      <c r="HM70" s="8"/>
      <c r="HN70" s="8"/>
      <c r="HO70" s="8"/>
      <c r="HP70" s="8"/>
      <c r="HQ70" s="8"/>
      <c r="HR70" s="8"/>
      <c r="HS70" s="8"/>
      <c r="HT70" s="8"/>
      <c r="HU70" s="8"/>
      <c r="HV70" s="8"/>
      <c r="HW70" s="8"/>
      <c r="HX70" s="8"/>
      <c r="HY70" s="8"/>
      <c r="HZ70" s="8"/>
      <c r="IA70" s="8"/>
      <c r="IB70" s="8"/>
      <c r="IC70" s="8"/>
      <c r="ID70" s="8"/>
      <c r="IE70" s="8"/>
      <c r="IF70" s="8"/>
      <c r="IG70" s="8"/>
      <c r="IH70" s="8"/>
      <c r="II70" s="8"/>
      <c r="IJ70" s="8"/>
      <c r="IK70" s="8"/>
      <c r="IL70" s="8"/>
      <c r="IM70" s="8"/>
      <c r="IN70" s="8"/>
      <c r="IO70" s="8"/>
      <c r="IP70" s="8"/>
      <c r="IQ70" s="8"/>
      <c r="IR70" s="8"/>
      <c r="IS70" s="8"/>
    </row>
    <row r="71" spans="1:253" x14ac:dyDescent="0.2">
      <c r="G71" s="5"/>
    </row>
    <row r="72" spans="1:253" x14ac:dyDescent="0.2">
      <c r="G72" s="5"/>
    </row>
    <row r="73" spans="1:253" x14ac:dyDescent="0.2">
      <c r="G73" s="5"/>
    </row>
    <row r="74" spans="1:253" x14ac:dyDescent="0.2">
      <c r="G74" s="5"/>
    </row>
    <row r="75" spans="1:253" x14ac:dyDescent="0.2">
      <c r="G75" s="5"/>
    </row>
    <row r="76" spans="1:253" x14ac:dyDescent="0.2">
      <c r="G76" s="5"/>
    </row>
    <row r="77" spans="1:253" x14ac:dyDescent="0.2">
      <c r="G77" s="5"/>
    </row>
    <row r="78" spans="1:253" x14ac:dyDescent="0.2">
      <c r="G78" s="5"/>
    </row>
    <row r="79" spans="1:253" x14ac:dyDescent="0.2">
      <c r="G79" s="5"/>
    </row>
    <row r="80" spans="1:253" x14ac:dyDescent="0.2">
      <c r="G80" s="5"/>
    </row>
    <row r="81" spans="7:7" x14ac:dyDescent="0.2">
      <c r="G81" s="5"/>
    </row>
    <row r="82" spans="7:7" x14ac:dyDescent="0.2">
      <c r="G82" s="5"/>
    </row>
    <row r="83" spans="7:7" x14ac:dyDescent="0.2">
      <c r="G83" s="5"/>
    </row>
    <row r="84" spans="7:7" x14ac:dyDescent="0.2">
      <c r="G84" s="5"/>
    </row>
    <row r="85" spans="7:7" x14ac:dyDescent="0.2">
      <c r="G85" s="5"/>
    </row>
    <row r="86" spans="7:7" x14ac:dyDescent="0.2">
      <c r="G86" s="5"/>
    </row>
    <row r="87" spans="7:7" x14ac:dyDescent="0.2">
      <c r="G87" s="5"/>
    </row>
    <row r="88" spans="7:7" x14ac:dyDescent="0.2">
      <c r="G88" s="5"/>
    </row>
    <row r="89" spans="7:7" x14ac:dyDescent="0.2">
      <c r="G89" s="5"/>
    </row>
    <row r="90" spans="7:7" x14ac:dyDescent="0.2">
      <c r="G90" s="5"/>
    </row>
    <row r="91" spans="7:7" x14ac:dyDescent="0.2">
      <c r="G91" s="5"/>
    </row>
    <row r="92" spans="7:7" x14ac:dyDescent="0.2">
      <c r="G92" s="5"/>
    </row>
    <row r="93" spans="7:7" x14ac:dyDescent="0.2">
      <c r="G93" s="5"/>
    </row>
    <row r="94" spans="7:7" x14ac:dyDescent="0.2">
      <c r="G94" s="5"/>
    </row>
    <row r="95" spans="7:7" x14ac:dyDescent="0.2">
      <c r="G95" s="5"/>
    </row>
    <row r="96" spans="7:7" x14ac:dyDescent="0.2">
      <c r="G96" s="5"/>
    </row>
    <row r="97" spans="7:7" x14ac:dyDescent="0.2">
      <c r="G97" s="5"/>
    </row>
    <row r="98" spans="7:7" x14ac:dyDescent="0.2">
      <c r="G98" s="5"/>
    </row>
    <row r="99" spans="7:7" x14ac:dyDescent="0.2">
      <c r="G99" s="5"/>
    </row>
    <row r="100" spans="7:7" x14ac:dyDescent="0.2">
      <c r="G100" s="5"/>
    </row>
    <row r="101" spans="7:7" x14ac:dyDescent="0.2">
      <c r="G101" s="5"/>
    </row>
    <row r="102" spans="7:7" x14ac:dyDescent="0.2">
      <c r="G102" s="5"/>
    </row>
    <row r="103" spans="7:7" x14ac:dyDescent="0.2">
      <c r="G103" s="5"/>
    </row>
    <row r="104" spans="7:7" x14ac:dyDescent="0.2">
      <c r="G104" s="5"/>
    </row>
    <row r="105" spans="7:7" x14ac:dyDescent="0.2">
      <c r="G105" s="5"/>
    </row>
    <row r="106" spans="7:7" x14ac:dyDescent="0.2">
      <c r="G106" s="5"/>
    </row>
    <row r="107" spans="7:7" x14ac:dyDescent="0.2">
      <c r="G107" s="5"/>
    </row>
    <row r="108" spans="7:7" x14ac:dyDescent="0.2">
      <c r="G108" s="5"/>
    </row>
    <row r="109" spans="7:7" x14ac:dyDescent="0.2">
      <c r="G109" s="5"/>
    </row>
    <row r="110" spans="7:7" x14ac:dyDescent="0.2">
      <c r="G110" s="5"/>
    </row>
    <row r="111" spans="7:7" x14ac:dyDescent="0.2">
      <c r="G111" s="5"/>
    </row>
    <row r="112" spans="7:7" x14ac:dyDescent="0.2">
      <c r="G112" s="5"/>
    </row>
    <row r="113" spans="7:7" x14ac:dyDescent="0.2">
      <c r="G113" s="5"/>
    </row>
    <row r="114" spans="7:7" x14ac:dyDescent="0.2">
      <c r="G114" s="5"/>
    </row>
    <row r="115" spans="7:7" x14ac:dyDescent="0.2">
      <c r="G115" s="5"/>
    </row>
    <row r="116" spans="7:7" x14ac:dyDescent="0.2">
      <c r="G116" s="5"/>
    </row>
    <row r="117" spans="7:7" x14ac:dyDescent="0.2">
      <c r="G117" s="5"/>
    </row>
    <row r="118" spans="7:7" x14ac:dyDescent="0.2">
      <c r="G118" s="5"/>
    </row>
    <row r="119" spans="7:7" x14ac:dyDescent="0.2">
      <c r="G119" s="5"/>
    </row>
    <row r="120" spans="7:7" x14ac:dyDescent="0.2">
      <c r="G120" s="5"/>
    </row>
    <row r="121" spans="7:7" x14ac:dyDescent="0.2">
      <c r="G121" s="5"/>
    </row>
    <row r="122" spans="7:7" x14ac:dyDescent="0.2">
      <c r="G122" s="5"/>
    </row>
    <row r="123" spans="7:7" x14ac:dyDescent="0.2">
      <c r="G123" s="5"/>
    </row>
    <row r="124" spans="7:7" x14ac:dyDescent="0.2">
      <c r="G124" s="5"/>
    </row>
    <row r="125" spans="7:7" x14ac:dyDescent="0.2">
      <c r="G125" s="5"/>
    </row>
    <row r="126" spans="7:7" x14ac:dyDescent="0.2">
      <c r="G126" s="5"/>
    </row>
    <row r="127" spans="7:7" x14ac:dyDescent="0.2">
      <c r="G127" s="5"/>
    </row>
    <row r="128" spans="7:7" x14ac:dyDescent="0.2">
      <c r="G128" s="5"/>
    </row>
    <row r="129" spans="7:7" x14ac:dyDescent="0.2">
      <c r="G129" s="5"/>
    </row>
    <row r="130" spans="7:7" x14ac:dyDescent="0.2">
      <c r="G130" s="5"/>
    </row>
    <row r="131" spans="7:7" x14ac:dyDescent="0.2">
      <c r="G131" s="5"/>
    </row>
    <row r="132" spans="7:7" x14ac:dyDescent="0.2">
      <c r="G132" s="5"/>
    </row>
    <row r="133" spans="7:7" x14ac:dyDescent="0.2">
      <c r="G133" s="5"/>
    </row>
    <row r="134" spans="7:7" x14ac:dyDescent="0.2">
      <c r="G134" s="5"/>
    </row>
    <row r="135" spans="7:7" x14ac:dyDescent="0.2">
      <c r="G135" s="5"/>
    </row>
    <row r="136" spans="7:7" x14ac:dyDescent="0.2">
      <c r="G136" s="5"/>
    </row>
    <row r="137" spans="7:7" x14ac:dyDescent="0.2">
      <c r="G137" s="5"/>
    </row>
    <row r="138" spans="7:7" x14ac:dyDescent="0.2">
      <c r="G138" s="5"/>
    </row>
    <row r="139" spans="7:7" x14ac:dyDescent="0.2">
      <c r="G139" s="5"/>
    </row>
    <row r="140" spans="7:7" x14ac:dyDescent="0.2">
      <c r="G140" s="5"/>
    </row>
  </sheetData>
  <mergeCells count="8">
    <mergeCell ref="EA1:FE1"/>
    <mergeCell ref="FF1:GJ1"/>
    <mergeCell ref="GK1:HO1"/>
    <mergeCell ref="HP1:IS1"/>
    <mergeCell ref="G1:AK1"/>
    <mergeCell ref="AL1:BP1"/>
    <mergeCell ref="BQ1:CU1"/>
    <mergeCell ref="CV1:DZ1"/>
  </mergeCells>
  <phoneticPr fontId="4" type="noConversion"/>
  <conditionalFormatting sqref="G3:IS9">
    <cfRule type="cellIs" dxfId="6" priority="2" stopIfTrue="1" operator="equal">
      <formula>3</formula>
    </cfRule>
    <cfRule type="cellIs" dxfId="5" priority="3" stopIfTrue="1" operator="equal">
      <formula>2</formula>
    </cfRule>
    <cfRule type="cellIs" dxfId="4" priority="4" stopIfTrue="1" operator="equal">
      <formula>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workbookViewId="0">
      <selection activeCell="B13" sqref="B13:C28"/>
    </sheetView>
  </sheetViews>
  <sheetFormatPr baseColWidth="10" defaultRowHeight="12.75" x14ac:dyDescent="0.2"/>
  <cols>
    <col min="1" max="1" width="32.42578125" customWidth="1"/>
    <col min="2" max="2" width="14.140625" bestFit="1" customWidth="1"/>
    <col min="3" max="3" width="10.7109375" bestFit="1" customWidth="1"/>
  </cols>
  <sheetData>
    <row r="1" spans="1:5" x14ac:dyDescent="0.2">
      <c r="A1" s="1" t="s">
        <v>7</v>
      </c>
      <c r="B1" s="1" t="s">
        <v>0</v>
      </c>
      <c r="C1" s="1" t="s">
        <v>1</v>
      </c>
      <c r="E1" s="10"/>
    </row>
    <row r="2" spans="1:5" x14ac:dyDescent="0.2">
      <c r="A2" s="3" t="s">
        <v>3</v>
      </c>
      <c r="B2" s="4">
        <v>41700</v>
      </c>
      <c r="C2" s="4">
        <v>41705</v>
      </c>
      <c r="D2" t="str">
        <f>IF(COUNTIF($A$2:A2,A2)&gt;1,CONCATENATE(A2,COUNTIF($A$2:A2,A2)),A2)</f>
        <v>HENRY</v>
      </c>
      <c r="E2" s="9"/>
    </row>
    <row r="3" spans="1:5" x14ac:dyDescent="0.2">
      <c r="A3" s="3" t="s">
        <v>3</v>
      </c>
      <c r="B3" s="4">
        <v>41730</v>
      </c>
      <c r="C3" s="4">
        <v>41730</v>
      </c>
      <c r="D3" t="str">
        <f>IF(COUNTIF($A$2:A3,A3)&gt;1,CONCATENATE(A3,COUNTIF($A$2:A3,A3)),A3)</f>
        <v>HENRY2</v>
      </c>
      <c r="E3" s="9"/>
    </row>
    <row r="4" spans="1:5" x14ac:dyDescent="0.2">
      <c r="A4" s="3" t="s">
        <v>3</v>
      </c>
      <c r="B4" s="4">
        <v>41713</v>
      </c>
      <c r="C4" s="4">
        <v>41718</v>
      </c>
      <c r="D4" t="str">
        <f>IF(COUNTIF($A$2:A4,A4)&gt;1,CONCATENATE(A4,COUNTIF($A$2:A4,A4)),A4)</f>
        <v>HENRY3</v>
      </c>
      <c r="E4" s="9"/>
    </row>
    <row r="5" spans="1:5" x14ac:dyDescent="0.2">
      <c r="A5" s="3" t="s">
        <v>4</v>
      </c>
      <c r="B5" s="4">
        <v>41738</v>
      </c>
      <c r="C5" s="4">
        <v>41745</v>
      </c>
      <c r="D5" t="str">
        <f>IF(COUNTIF($A$2:A5,A5)&gt;1,CONCATENATE(A5,COUNTIF($A$2:A5,A5)),A5)</f>
        <v>PAUL</v>
      </c>
      <c r="E5" s="9"/>
    </row>
    <row r="6" spans="1:5" x14ac:dyDescent="0.2">
      <c r="A6" s="3" t="s">
        <v>5</v>
      </c>
      <c r="B6" s="4">
        <v>41699</v>
      </c>
      <c r="C6" s="4">
        <v>41703</v>
      </c>
      <c r="D6" t="str">
        <f>IF(COUNTIF($A$2:A6,A6)&gt;1,CONCATENATE(A6,COUNTIF($A$2:A6,A6)),A6)</f>
        <v>JACQUES</v>
      </c>
      <c r="E6" s="9"/>
    </row>
    <row r="7" spans="1:5" x14ac:dyDescent="0.2">
      <c r="A7" s="3" t="s">
        <v>6</v>
      </c>
      <c r="B7" s="4">
        <v>41805</v>
      </c>
      <c r="C7" s="4">
        <v>41805</v>
      </c>
      <c r="D7" t="str">
        <f>IF(COUNTIF($A$2:A7,A7)&gt;1,CONCATENATE(A7,COUNTIF($A$2:A7,A7)),A7)</f>
        <v>PIERRE</v>
      </c>
      <c r="E7" s="9"/>
    </row>
    <row r="8" spans="1:5" x14ac:dyDescent="0.2">
      <c r="A8" s="14" t="s">
        <v>8</v>
      </c>
      <c r="B8" s="4">
        <v>41701</v>
      </c>
      <c r="C8" s="4">
        <v>41704</v>
      </c>
      <c r="D8" t="str">
        <f>IF(COUNTIF($A$2:A8,A8)&gt;1,CONCATENATE(A8,COUNTIF($A$2:A8,A8)),A8)</f>
        <v>paul2</v>
      </c>
      <c r="E8" s="9"/>
    </row>
    <row r="9" spans="1:5" x14ac:dyDescent="0.2">
      <c r="A9" s="14" t="s">
        <v>6</v>
      </c>
      <c r="B9" s="4">
        <v>41739</v>
      </c>
      <c r="C9" s="4">
        <v>41739</v>
      </c>
      <c r="D9" t="str">
        <f>IF(COUNTIF($A$2:A9,A9)&gt;1,CONCATENATE(A9,COUNTIF($A$2:A9,A9)),A9)</f>
        <v>PIERRE2</v>
      </c>
      <c r="E9" s="9"/>
    </row>
    <row r="10" spans="1:5" x14ac:dyDescent="0.2">
      <c r="A10" s="14" t="s">
        <v>5</v>
      </c>
      <c r="B10" s="4">
        <v>41744</v>
      </c>
      <c r="C10" s="4">
        <v>41744</v>
      </c>
      <c r="D10" t="str">
        <f>IF(COUNTIF($A$2:A10,A10)&gt;1,CONCATENATE(A10,COUNTIF($A$2:A10,A10)),A10)</f>
        <v>JACQUES2</v>
      </c>
      <c r="E10" s="9"/>
    </row>
    <row r="11" spans="1:5" x14ac:dyDescent="0.2">
      <c r="A11" s="14" t="s">
        <v>3</v>
      </c>
      <c r="B11" s="4">
        <v>41759</v>
      </c>
      <c r="C11" s="4">
        <v>41789</v>
      </c>
      <c r="D11" t="str">
        <f>IF(COUNTIF($A$2:A11,A11)&gt;1,CONCATENATE(A11,COUNTIF($A$2:A11,A11)),A11)</f>
        <v>HENRY4</v>
      </c>
      <c r="E11" s="9"/>
    </row>
    <row r="12" spans="1:5" x14ac:dyDescent="0.2">
      <c r="A12" s="14" t="s">
        <v>3</v>
      </c>
      <c r="B12" s="4">
        <v>41792</v>
      </c>
      <c r="C12" s="4">
        <v>41812</v>
      </c>
      <c r="D12" t="str">
        <f>IF(COUNTIF($A$2:A12,A12)&gt;1,CONCATENATE(A12,COUNTIF($A$2:A12,A12)),A12)</f>
        <v>HENRY5</v>
      </c>
      <c r="E12" s="9"/>
    </row>
    <row r="13" spans="1:5" x14ac:dyDescent="0.2">
      <c r="A13" s="3"/>
      <c r="B13" s="4"/>
      <c r="C13" s="4"/>
      <c r="D13">
        <f>IF(COUNTIF($A$2:A13,A13)&gt;1,CONCATENATE(A13,COUNTIF($A$2:A13,A13)),A13)</f>
        <v>0</v>
      </c>
      <c r="E13" s="9"/>
    </row>
    <row r="14" spans="1:5" x14ac:dyDescent="0.2">
      <c r="A14" s="3"/>
      <c r="B14" s="4"/>
      <c r="C14" s="4"/>
      <c r="D14">
        <f>IF(COUNTIF($A$2:A14,A14)&gt;1,CONCATENATE(A14,COUNTIF($A$2:A14,A14)),A14)</f>
        <v>0</v>
      </c>
      <c r="E14" s="9"/>
    </row>
    <row r="15" spans="1:5" x14ac:dyDescent="0.2">
      <c r="A15" s="3"/>
      <c r="B15" s="4"/>
      <c r="C15" s="4"/>
      <c r="D15">
        <f>IF(COUNTIF($A$2:A15,A15)&gt;1,CONCATENATE(A15,COUNTIF($A$2:A15,A15)),A15)</f>
        <v>0</v>
      </c>
      <c r="E15" s="9"/>
    </row>
    <row r="16" spans="1:5" x14ac:dyDescent="0.2">
      <c r="A16" s="3"/>
      <c r="B16" s="4"/>
      <c r="C16" s="4"/>
      <c r="D16">
        <f>IF(COUNTIF($A$2:A16,A16)&gt;1,CONCATENATE(A16,COUNTIF($A$2:A16,A16)),A16)</f>
        <v>0</v>
      </c>
      <c r="E16" s="9"/>
    </row>
    <row r="17" spans="1:3" x14ac:dyDescent="0.2">
      <c r="A17" s="3"/>
      <c r="B17" s="4"/>
      <c r="C17" s="4"/>
    </row>
    <row r="18" spans="1:3" x14ac:dyDescent="0.2">
      <c r="A18" s="3"/>
      <c r="B18" s="4"/>
      <c r="C18" s="4"/>
    </row>
    <row r="19" spans="1:3" x14ac:dyDescent="0.2">
      <c r="A19" s="3"/>
      <c r="B19" s="4"/>
      <c r="C19" s="4"/>
    </row>
    <row r="20" spans="1:3" x14ac:dyDescent="0.2">
      <c r="A20" s="3"/>
      <c r="B20" s="4"/>
      <c r="C20" s="4"/>
    </row>
    <row r="21" spans="1:3" x14ac:dyDescent="0.2">
      <c r="A21" s="3"/>
      <c r="B21" s="4"/>
      <c r="C21" s="4"/>
    </row>
    <row r="22" spans="1:3" x14ac:dyDescent="0.2">
      <c r="A22" s="3"/>
      <c r="B22" s="4"/>
      <c r="C22" s="4"/>
    </row>
    <row r="23" spans="1:3" x14ac:dyDescent="0.2">
      <c r="A23" s="3"/>
      <c r="B23" s="4"/>
      <c r="C23" s="4"/>
    </row>
    <row r="24" spans="1:3" x14ac:dyDescent="0.2">
      <c r="A24" s="3"/>
      <c r="B24" s="4"/>
      <c r="C24" s="4"/>
    </row>
    <row r="25" spans="1:3" x14ac:dyDescent="0.2">
      <c r="A25" s="3"/>
      <c r="B25" s="4"/>
      <c r="C25" s="4"/>
    </row>
    <row r="26" spans="1:3" x14ac:dyDescent="0.2">
      <c r="A26" s="3"/>
      <c r="B26" s="4"/>
      <c r="C26" s="4"/>
    </row>
    <row r="27" spans="1:3" x14ac:dyDescent="0.2">
      <c r="A27" s="3"/>
      <c r="B27" s="4"/>
      <c r="C27" s="4"/>
    </row>
    <row r="28" spans="1:3" x14ac:dyDescent="0.2">
      <c r="A28" s="3"/>
      <c r="B28" s="4"/>
      <c r="C28" s="4"/>
    </row>
  </sheetData>
  <autoFilter ref="A1:C15"/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 Congés</vt:lpstr>
      <vt:lpstr>taches</vt:lpstr>
      <vt:lpstr>début</vt:lpstr>
      <vt:lpstr>fin</vt:lpstr>
      <vt:lpstr>liste</vt:lpstr>
    </vt:vector>
  </TitlesOfParts>
  <Company>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nsxn7060</dc:creator>
  <cp:lastModifiedBy>Mickaël BEAUDUSSEAU</cp:lastModifiedBy>
  <dcterms:created xsi:type="dcterms:W3CDTF">2014-02-14T11:11:39Z</dcterms:created>
  <dcterms:modified xsi:type="dcterms:W3CDTF">2014-03-01T18:00:09Z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1923432748</vt:i4>
  </property>
  <property fmtid="{D5CDD505-2E9C-101B-9397-08002B2CF9AE}" pid="3" name="_NewReviewCycle">
    <vt:lpwstr/>
  </property>
  <property fmtid="{D5CDD505-2E9C-101B-9397-08002B2CF9AE}" pid="4" name="_EmailSubject">
    <vt:lpwstr>Copie de PROTOTYPE PLANNING (2).xls</vt:lpwstr>
  </property>
  <property fmtid="{D5CDD505-2E9C-101B-9397-08002B2CF9AE}" pid="5" name="_AuthorEmail">
    <vt:lpwstr>emmanuel.deurveilher@orange.com</vt:lpwstr>
  </property>
  <property fmtid="{D5CDD505-2E9C-101B-9397-08002B2CF9AE}" pid="6" name="_AuthorEmailDisplayName">
    <vt:lpwstr>DEURVEILHER Emmanuel DO/DORM</vt:lpwstr>
  </property>
  <property fmtid="{D5CDD505-2E9C-101B-9397-08002B2CF9AE}" pid="7" name="_PreviousAdHocReviewCycleID">
    <vt:i4>-1912814770</vt:i4>
  </property>
  <property fmtid="{D5CDD505-2E9C-101B-9397-08002B2CF9AE}" pid="8" name="_ReviewingToolsShownOnce">
    <vt:lpwstr/>
  </property>
</Properties>
</file>