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25" windowHeight="57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<sst xmlns="http://schemas.openxmlformats.org/spreadsheetml/2006/main" count="72" uniqueCount="22">
  <si>
    <t>Type</t>
  </si>
  <si>
    <t>Pente</t>
  </si>
  <si>
    <t>Qmin</t>
  </si>
  <si>
    <t>a</t>
  </si>
  <si>
    <t>x</t>
  </si>
  <si>
    <t>b</t>
  </si>
  <si>
    <t>c</t>
  </si>
  <si>
    <t>d</t>
  </si>
  <si>
    <t>e</t>
  </si>
  <si>
    <t>y</t>
  </si>
  <si>
    <t>f</t>
  </si>
  <si>
    <t>z</t>
  </si>
  <si>
    <t>BBD</t>
  </si>
  <si>
    <t>Ref</t>
  </si>
  <si>
    <t>Qmin calc</t>
  </si>
  <si>
    <t>Q100</t>
  </si>
  <si>
    <t>Type calc</t>
  </si>
  <si>
    <t>g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</si>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</sst>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0" x14ac:knownFonts="1"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8"/>
      <color rgb="FF006100"/>
      <name val="Verdana"/>
      <family val="2"/>
    </font>
    <font>
      <sz val="8"/>
      <color rgb="FF9C0006"/>
      <name val="Verdana"/>
      <family val="2"/>
    </font>
    <font>
      <sz val="8"/>
      <color rgb="FF9C6500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8"/>
      <color rgb="FFFA7D00"/>
      <name val="Verdana"/>
      <family val="2"/>
    </font>
    <font>
      <sz val="8"/>
      <color rgb="FFFA7D00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  <font>
      <i/>
      <sz val="8"/>
      <color rgb="FF7F7F7F"/>
      <name val="Verdana"/>
      <family val="2"/>
    </font>
    <font>
      <b/>
      <sz val="8"/>
      <color theme="1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70F14"/>
      <name val="Verdana"/>
      <family val="2"/>
    </font>
    <font>
      <sz val="10"/>
      <color rgb="FF323232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rgb="FF78B832"/>
        <bgColor indexed="41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4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9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19" fillId="0" borderId="0"/>
    <xf numFmtId="9" fontId="18" fillId="0" borderId="0" applyFill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1" fillId="0" borderId="0"/>
    <xf numFmtId="0" fontId="1" fillId="0" borderId="0"/>
    <xf numFmtId="0" fontId="18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</cellStyleXfs>
  <cellXfs count="20">
    <xf numFmtId="0" fontId="0" fillId="0" borderId="0" xfId="0"/>
    <xf numFmtId="0" fontId="21" fillId="35" borderId="10" xfId="2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21" fillId="0" borderId="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 vertical="center" wrapText="1"/>
    </xf>
    <xf numFmtId="0" fontId="21" fillId="33" borderId="10" xfId="2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2" applyFont="1" applyFill="1" applyBorder="1" applyAlignment="1">
      <alignment horizontal="center" vertical="center"/>
    </xf>
    <xf numFmtId="0" fontId="20" fillId="0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0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1" fillId="34" borderId="10" xfId="2" applyFont="1" applyFill="1" applyBorder="1" applyAlignment="1">
      <alignment horizontal="center" vertical="center" wrapText="1"/>
    </xf>
    <xf numFmtId="0" fontId="37" fillId="33" borderId="11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  <xf numFmtId="0" fontId="37" fillId="33" borderId="12" xfId="0" applyFont="1" applyFill="1" applyBorder="1" applyAlignment="1">
      <alignment horizontal="center" vertical="center"/>
    </xf>
  </cellXfs>
  <cellStyles count="394">
    <cellStyle name="20 % - Accent1 10" xfId="368"/>
    <cellStyle name="20 % - Accent1 11" xfId="382"/>
    <cellStyle name="20 % - Accent1 12" xfId="3"/>
    <cellStyle name="20 % - Accent1 2" xfId="65"/>
    <cellStyle name="20 % - Accent1 2 2" xfId="90"/>
    <cellStyle name="20 % - Accent1 2 2 2" xfId="208"/>
    <cellStyle name="20 % - Accent1 2 2 3" xfId="295"/>
    <cellStyle name="20 % - Accent1 2 3" xfId="194"/>
    <cellStyle name="20 % - Accent1 3" xfId="107"/>
    <cellStyle name="20 % - Accent1 4" xfId="121"/>
    <cellStyle name="20 % - Accent1 4 2" xfId="225"/>
    <cellStyle name="20 % - Accent1 4 3" xfId="312"/>
    <cellStyle name="20 % - Accent1 5" xfId="135"/>
    <cellStyle name="20 % - Accent1 5 2" xfId="239"/>
    <cellStyle name="20 % - Accent1 5 3" xfId="326"/>
    <cellStyle name="20 % - Accent1 6" xfId="149"/>
    <cellStyle name="20 % - Accent1 6 2" xfId="253"/>
    <cellStyle name="20 % - Accent1 6 3" xfId="340"/>
    <cellStyle name="20 % - Accent1 7" xfId="163"/>
    <cellStyle name="20 % - Accent1 7 2" xfId="267"/>
    <cellStyle name="20 % - Accent1 7 3" xfId="354"/>
    <cellStyle name="20 % - Accent1 8" xfId="177"/>
    <cellStyle name="20 % - Accent1 9" xfId="279"/>
    <cellStyle name="20 % - Accent2 10" xfId="370"/>
    <cellStyle name="20 % - Accent2 11" xfId="384"/>
    <cellStyle name="20 % - Accent2 12" xfId="4"/>
    <cellStyle name="20 % - Accent2 2" xfId="69"/>
    <cellStyle name="20 % - Accent2 2 2" xfId="92"/>
    <cellStyle name="20 % - Accent2 2 2 2" xfId="210"/>
    <cellStyle name="20 % - Accent2 2 2 3" xfId="297"/>
    <cellStyle name="20 % - Accent2 2 3" xfId="196"/>
    <cellStyle name="20 % - Accent2 3" xfId="109"/>
    <cellStyle name="20 % - Accent2 4" xfId="123"/>
    <cellStyle name="20 % - Accent2 4 2" xfId="227"/>
    <cellStyle name="20 % - Accent2 4 3" xfId="314"/>
    <cellStyle name="20 % - Accent2 5" xfId="137"/>
    <cellStyle name="20 % - Accent2 5 2" xfId="241"/>
    <cellStyle name="20 % - Accent2 5 3" xfId="328"/>
    <cellStyle name="20 % - Accent2 6" xfId="151"/>
    <cellStyle name="20 % - Accent2 6 2" xfId="255"/>
    <cellStyle name="20 % - Accent2 6 3" xfId="342"/>
    <cellStyle name="20 % - Accent2 7" xfId="165"/>
    <cellStyle name="20 % - Accent2 7 2" xfId="269"/>
    <cellStyle name="20 % - Accent2 7 3" xfId="356"/>
    <cellStyle name="20 % - Accent2 8" xfId="179"/>
    <cellStyle name="20 % - Accent2 9" xfId="280"/>
    <cellStyle name="20 % - Accent3 10" xfId="372"/>
    <cellStyle name="20 % - Accent3 11" xfId="386"/>
    <cellStyle name="20 % - Accent3 12" xfId="5"/>
    <cellStyle name="20 % - Accent3 2" xfId="73"/>
    <cellStyle name="20 % - Accent3 2 2" xfId="94"/>
    <cellStyle name="20 % - Accent3 2 2 2" xfId="212"/>
    <cellStyle name="20 % - Accent3 2 2 3" xfId="299"/>
    <cellStyle name="20 % - Accent3 2 3" xfId="198"/>
    <cellStyle name="20 % - Accent3 3" xfId="111"/>
    <cellStyle name="20 % - Accent3 4" xfId="125"/>
    <cellStyle name="20 % - Accent3 4 2" xfId="229"/>
    <cellStyle name="20 % - Accent3 4 3" xfId="316"/>
    <cellStyle name="20 % - Accent3 5" xfId="139"/>
    <cellStyle name="20 % - Accent3 5 2" xfId="243"/>
    <cellStyle name="20 % - Accent3 5 3" xfId="330"/>
    <cellStyle name="20 % - Accent3 6" xfId="153"/>
    <cellStyle name="20 % - Accent3 6 2" xfId="257"/>
    <cellStyle name="20 % - Accent3 6 3" xfId="344"/>
    <cellStyle name="20 % - Accent3 7" xfId="167"/>
    <cellStyle name="20 % - Accent3 7 2" xfId="271"/>
    <cellStyle name="20 % - Accent3 7 3" xfId="358"/>
    <cellStyle name="20 % - Accent3 8" xfId="181"/>
    <cellStyle name="20 % - Accent3 9" xfId="281"/>
    <cellStyle name="20 % - Accent4 10" xfId="374"/>
    <cellStyle name="20 % - Accent4 11" xfId="388"/>
    <cellStyle name="20 % - Accent4 12" xfId="6"/>
    <cellStyle name="20 % - Accent4 2" xfId="77"/>
    <cellStyle name="20 % - Accent4 2 2" xfId="96"/>
    <cellStyle name="20 % - Accent4 2 2 2" xfId="214"/>
    <cellStyle name="20 % - Accent4 2 2 3" xfId="301"/>
    <cellStyle name="20 % - Accent4 2 3" xfId="200"/>
    <cellStyle name="20 % - Accent4 3" xfId="113"/>
    <cellStyle name="20 % - Accent4 4" xfId="127"/>
    <cellStyle name="20 % - Accent4 4 2" xfId="231"/>
    <cellStyle name="20 % - Accent4 4 3" xfId="318"/>
    <cellStyle name="20 % - Accent4 5" xfId="141"/>
    <cellStyle name="20 % - Accent4 5 2" xfId="245"/>
    <cellStyle name="20 % - Accent4 5 3" xfId="332"/>
    <cellStyle name="20 % - Accent4 6" xfId="155"/>
    <cellStyle name="20 % - Accent4 6 2" xfId="259"/>
    <cellStyle name="20 % - Accent4 6 3" xfId="346"/>
    <cellStyle name="20 % - Accent4 7" xfId="169"/>
    <cellStyle name="20 % - Accent4 7 2" xfId="273"/>
    <cellStyle name="20 % - Accent4 7 3" xfId="360"/>
    <cellStyle name="20 % - Accent4 8" xfId="183"/>
    <cellStyle name="20 % - Accent4 9" xfId="282"/>
    <cellStyle name="20 % - Accent5 10" xfId="376"/>
    <cellStyle name="20 % - Accent5 11" xfId="390"/>
    <cellStyle name="20 % - Accent5 12" xfId="7"/>
    <cellStyle name="20 % - Accent5 2" xfId="81"/>
    <cellStyle name="20 % - Accent5 2 2" xfId="98"/>
    <cellStyle name="20 % - Accent5 2 2 2" xfId="216"/>
    <cellStyle name="20 % - Accent5 2 2 3" xfId="303"/>
    <cellStyle name="20 % - Accent5 2 3" xfId="202"/>
    <cellStyle name="20 % - Accent5 3" xfId="115"/>
    <cellStyle name="20 % - Accent5 4" xfId="129"/>
    <cellStyle name="20 % - Accent5 4 2" xfId="233"/>
    <cellStyle name="20 % - Accent5 4 3" xfId="320"/>
    <cellStyle name="20 % - Accent5 5" xfId="143"/>
    <cellStyle name="20 % - Accent5 5 2" xfId="247"/>
    <cellStyle name="20 % - Accent5 5 3" xfId="334"/>
    <cellStyle name="20 % - Accent5 6" xfId="157"/>
    <cellStyle name="20 % - Accent5 6 2" xfId="261"/>
    <cellStyle name="20 % - Accent5 6 3" xfId="348"/>
    <cellStyle name="20 % - Accent5 7" xfId="171"/>
    <cellStyle name="20 % - Accent5 7 2" xfId="275"/>
    <cellStyle name="20 % - Accent5 7 3" xfId="362"/>
    <cellStyle name="20 % - Accent5 8" xfId="185"/>
    <cellStyle name="20 % - Accent5 9" xfId="283"/>
    <cellStyle name="20 % - Accent6 10" xfId="378"/>
    <cellStyle name="20 % - Accent6 11" xfId="392"/>
    <cellStyle name="20 % - Accent6 12" xfId="8"/>
    <cellStyle name="20 % - Accent6 2" xfId="85"/>
    <cellStyle name="20 % - Accent6 2 2" xfId="100"/>
    <cellStyle name="20 % - Accent6 2 2 2" xfId="218"/>
    <cellStyle name="20 % - Accent6 2 2 3" xfId="305"/>
    <cellStyle name="20 % - Accent6 2 3" xfId="204"/>
    <cellStyle name="20 % - Accent6 3" xfId="117"/>
    <cellStyle name="20 % - Accent6 4" xfId="131"/>
    <cellStyle name="20 % - Accent6 4 2" xfId="235"/>
    <cellStyle name="20 % - Accent6 4 3" xfId="322"/>
    <cellStyle name="20 % - Accent6 5" xfId="145"/>
    <cellStyle name="20 % - Accent6 5 2" xfId="249"/>
    <cellStyle name="20 % - Accent6 5 3" xfId="336"/>
    <cellStyle name="20 % - Accent6 6" xfId="159"/>
    <cellStyle name="20 % - Accent6 6 2" xfId="263"/>
    <cellStyle name="20 % - Accent6 6 3" xfId="350"/>
    <cellStyle name="20 % - Accent6 7" xfId="173"/>
    <cellStyle name="20 % - Accent6 7 2" xfId="277"/>
    <cellStyle name="20 % - Accent6 7 3" xfId="364"/>
    <cellStyle name="20 % - Accent6 8" xfId="187"/>
    <cellStyle name="20 % - Accent6 9" xfId="284"/>
    <cellStyle name="40 % - Accent1 10" xfId="369"/>
    <cellStyle name="40 % - Accent1 11" xfId="383"/>
    <cellStyle name="40 % - Accent1 12" xfId="9"/>
    <cellStyle name="40 % - Accent1 2" xfId="66"/>
    <cellStyle name="40 % - Accent1 2 2" xfId="91"/>
    <cellStyle name="40 % - Accent1 2 2 2" xfId="209"/>
    <cellStyle name="40 % - Accent1 2 2 3" xfId="296"/>
    <cellStyle name="40 % - Accent1 2 3" xfId="195"/>
    <cellStyle name="40 % - Accent1 3" xfId="108"/>
    <cellStyle name="40 % - Accent1 4" xfId="122"/>
    <cellStyle name="40 % - Accent1 4 2" xfId="226"/>
    <cellStyle name="40 % - Accent1 4 3" xfId="313"/>
    <cellStyle name="40 % - Accent1 5" xfId="136"/>
    <cellStyle name="40 % - Accent1 5 2" xfId="240"/>
    <cellStyle name="40 % - Accent1 5 3" xfId="327"/>
    <cellStyle name="40 % - Accent1 6" xfId="150"/>
    <cellStyle name="40 % - Accent1 6 2" xfId="254"/>
    <cellStyle name="40 % - Accent1 6 3" xfId="341"/>
    <cellStyle name="40 % - Accent1 7" xfId="164"/>
    <cellStyle name="40 % - Accent1 7 2" xfId="268"/>
    <cellStyle name="40 % - Accent1 7 3" xfId="355"/>
    <cellStyle name="40 % - Accent1 8" xfId="178"/>
    <cellStyle name="40 % - Accent1 9" xfId="285"/>
    <cellStyle name="40 % - Accent2 10" xfId="371"/>
    <cellStyle name="40 % - Accent2 11" xfId="385"/>
    <cellStyle name="40 % - Accent2 12" xfId="10"/>
    <cellStyle name="40 % - Accent2 2" xfId="70"/>
    <cellStyle name="40 % - Accent2 2 2" xfId="93"/>
    <cellStyle name="40 % - Accent2 2 2 2" xfId="211"/>
    <cellStyle name="40 % - Accent2 2 2 3" xfId="298"/>
    <cellStyle name="40 % - Accent2 2 3" xfId="197"/>
    <cellStyle name="40 % - Accent2 3" xfId="110"/>
    <cellStyle name="40 % - Accent2 4" xfId="124"/>
    <cellStyle name="40 % - Accent2 4 2" xfId="228"/>
    <cellStyle name="40 % - Accent2 4 3" xfId="315"/>
    <cellStyle name="40 % - Accent2 5" xfId="138"/>
    <cellStyle name="40 % - Accent2 5 2" xfId="242"/>
    <cellStyle name="40 % - Accent2 5 3" xfId="329"/>
    <cellStyle name="40 % - Accent2 6" xfId="152"/>
    <cellStyle name="40 % - Accent2 6 2" xfId="256"/>
    <cellStyle name="40 % - Accent2 6 3" xfId="343"/>
    <cellStyle name="40 % - Accent2 7" xfId="166"/>
    <cellStyle name="40 % - Accent2 7 2" xfId="270"/>
    <cellStyle name="40 % - Accent2 7 3" xfId="357"/>
    <cellStyle name="40 % - Accent2 8" xfId="180"/>
    <cellStyle name="40 % - Accent2 9" xfId="286"/>
    <cellStyle name="40 % - Accent3 10" xfId="373"/>
    <cellStyle name="40 % - Accent3 11" xfId="387"/>
    <cellStyle name="40 % - Accent3 12" xfId="11"/>
    <cellStyle name="40 % - Accent3 2" xfId="74"/>
    <cellStyle name="40 % - Accent3 2 2" xfId="95"/>
    <cellStyle name="40 % - Accent3 2 2 2" xfId="213"/>
    <cellStyle name="40 % - Accent3 2 2 3" xfId="300"/>
    <cellStyle name="40 % - Accent3 2 3" xfId="199"/>
    <cellStyle name="40 % - Accent3 3" xfId="112"/>
    <cellStyle name="40 % - Accent3 4" xfId="126"/>
    <cellStyle name="40 % - Accent3 4 2" xfId="230"/>
    <cellStyle name="40 % - Accent3 4 3" xfId="317"/>
    <cellStyle name="40 % - Accent3 5" xfId="140"/>
    <cellStyle name="40 % - Accent3 5 2" xfId="244"/>
    <cellStyle name="40 % - Accent3 5 3" xfId="331"/>
    <cellStyle name="40 % - Accent3 6" xfId="154"/>
    <cellStyle name="40 % - Accent3 6 2" xfId="258"/>
    <cellStyle name="40 % - Accent3 6 3" xfId="345"/>
    <cellStyle name="40 % - Accent3 7" xfId="168"/>
    <cellStyle name="40 % - Accent3 7 2" xfId="272"/>
    <cellStyle name="40 % - Accent3 7 3" xfId="359"/>
    <cellStyle name="40 % - Accent3 8" xfId="182"/>
    <cellStyle name="40 % - Accent3 9" xfId="287"/>
    <cellStyle name="40 % - Accent4 10" xfId="375"/>
    <cellStyle name="40 % - Accent4 11" xfId="389"/>
    <cellStyle name="40 % - Accent4 12" xfId="12"/>
    <cellStyle name="40 % - Accent4 2" xfId="78"/>
    <cellStyle name="40 % - Accent4 2 2" xfId="97"/>
    <cellStyle name="40 % - Accent4 2 2 2" xfId="215"/>
    <cellStyle name="40 % - Accent4 2 2 3" xfId="302"/>
    <cellStyle name="40 % - Accent4 2 3" xfId="201"/>
    <cellStyle name="40 % - Accent4 3" xfId="114"/>
    <cellStyle name="40 % - Accent4 4" xfId="128"/>
    <cellStyle name="40 % - Accent4 4 2" xfId="232"/>
    <cellStyle name="40 % - Accent4 4 3" xfId="319"/>
    <cellStyle name="40 % - Accent4 5" xfId="142"/>
    <cellStyle name="40 % - Accent4 5 2" xfId="246"/>
    <cellStyle name="40 % - Accent4 5 3" xfId="333"/>
    <cellStyle name="40 % - Accent4 6" xfId="156"/>
    <cellStyle name="40 % - Accent4 6 2" xfId="260"/>
    <cellStyle name="40 % - Accent4 6 3" xfId="347"/>
    <cellStyle name="40 % - Accent4 7" xfId="170"/>
    <cellStyle name="40 % - Accent4 7 2" xfId="274"/>
    <cellStyle name="40 % - Accent4 7 3" xfId="361"/>
    <cellStyle name="40 % - Accent4 8" xfId="184"/>
    <cellStyle name="40 % - Accent4 9" xfId="288"/>
    <cellStyle name="40 % - Accent5 10" xfId="377"/>
    <cellStyle name="40 % - Accent5 11" xfId="391"/>
    <cellStyle name="40 % - Accent5 12" xfId="13"/>
    <cellStyle name="40 % - Accent5 2" xfId="82"/>
    <cellStyle name="40 % - Accent5 2 2" xfId="99"/>
    <cellStyle name="40 % - Accent5 2 2 2" xfId="217"/>
    <cellStyle name="40 % - Accent5 2 2 3" xfId="304"/>
    <cellStyle name="40 % - Accent5 2 3" xfId="203"/>
    <cellStyle name="40 % - Accent5 3" xfId="116"/>
    <cellStyle name="40 % - Accent5 4" xfId="130"/>
    <cellStyle name="40 % - Accent5 4 2" xfId="234"/>
    <cellStyle name="40 % - Accent5 4 3" xfId="321"/>
    <cellStyle name="40 % - Accent5 5" xfId="144"/>
    <cellStyle name="40 % - Accent5 5 2" xfId="248"/>
    <cellStyle name="40 % - Accent5 5 3" xfId="335"/>
    <cellStyle name="40 % - Accent5 6" xfId="158"/>
    <cellStyle name="40 % - Accent5 6 2" xfId="262"/>
    <cellStyle name="40 % - Accent5 6 3" xfId="349"/>
    <cellStyle name="40 % - Accent5 7" xfId="172"/>
    <cellStyle name="40 % - Accent5 7 2" xfId="276"/>
    <cellStyle name="40 % - Accent5 7 3" xfId="363"/>
    <cellStyle name="40 % - Accent5 8" xfId="186"/>
    <cellStyle name="40 % - Accent5 9" xfId="289"/>
    <cellStyle name="40 % - Accent6 10" xfId="379"/>
    <cellStyle name="40 % - Accent6 11" xfId="393"/>
    <cellStyle name="40 % - Accent6 12" xfId="14"/>
    <cellStyle name="40 % - Accent6 2" xfId="86"/>
    <cellStyle name="40 % - Accent6 2 2" xfId="101"/>
    <cellStyle name="40 % - Accent6 2 2 2" xfId="219"/>
    <cellStyle name="40 % - Accent6 2 2 3" xfId="306"/>
    <cellStyle name="40 % - Accent6 2 3" xfId="205"/>
    <cellStyle name="40 % - Accent6 3" xfId="118"/>
    <cellStyle name="40 % - Accent6 4" xfId="132"/>
    <cellStyle name="40 % - Accent6 4 2" xfId="236"/>
    <cellStyle name="40 % - Accent6 4 3" xfId="323"/>
    <cellStyle name="40 % - Accent6 5" xfId="146"/>
    <cellStyle name="40 % - Accent6 5 2" xfId="250"/>
    <cellStyle name="40 % - Accent6 5 3" xfId="337"/>
    <cellStyle name="40 % - Accent6 6" xfId="160"/>
    <cellStyle name="40 % - Accent6 6 2" xfId="264"/>
    <cellStyle name="40 % - Accent6 6 3" xfId="351"/>
    <cellStyle name="40 % - Accent6 7" xfId="174"/>
    <cellStyle name="40 % - Accent6 7 2" xfId="278"/>
    <cellStyle name="40 % - Accent6 7 3" xfId="365"/>
    <cellStyle name="40 % - Accent6 8" xfId="188"/>
    <cellStyle name="40 % - Accent6 9" xfId="290"/>
    <cellStyle name="60 % - Accent1 2" xfId="67"/>
    <cellStyle name="60 % - Accent1 3" xfId="15"/>
    <cellStyle name="60 % - Accent2 2" xfId="71"/>
    <cellStyle name="60 % - Accent2 3" xfId="16"/>
    <cellStyle name="60 % - Accent3 2" xfId="75"/>
    <cellStyle name="60 % - Accent3 3" xfId="17"/>
    <cellStyle name="60 % - Accent4 2" xfId="79"/>
    <cellStyle name="60 % - Accent4 3" xfId="18"/>
    <cellStyle name="60 % - Accent5 2" xfId="83"/>
    <cellStyle name="60 % - Accent5 3" xfId="19"/>
    <cellStyle name="60 % - Accent6 2" xfId="87"/>
    <cellStyle name="60 % - Accent6 3" xfId="20"/>
    <cellStyle name="Accent1 2" xfId="64"/>
    <cellStyle name="Accent1 3" xfId="21"/>
    <cellStyle name="Accent2 2" xfId="68"/>
    <cellStyle name="Accent2 3" xfId="22"/>
    <cellStyle name="Accent3 2" xfId="72"/>
    <cellStyle name="Accent3 3" xfId="23"/>
    <cellStyle name="Accent4 2" xfId="76"/>
    <cellStyle name="Accent4 3" xfId="24"/>
    <cellStyle name="Accent5 2" xfId="80"/>
    <cellStyle name="Accent5 3" xfId="25"/>
    <cellStyle name="Accent6 2" xfId="84"/>
    <cellStyle name="Accent6 3" xfId="26"/>
    <cellStyle name="Avertissement 2" xfId="60"/>
    <cellStyle name="Avertissement 3" xfId="27"/>
    <cellStyle name="Calcul 2" xfId="57"/>
    <cellStyle name="Calcul 3" xfId="28"/>
    <cellStyle name="Cellule liée 2" xfId="58"/>
    <cellStyle name="Cellule liée 3" xfId="29"/>
    <cellStyle name="Commentaire 10" xfId="367"/>
    <cellStyle name="Commentaire 11" xfId="381"/>
    <cellStyle name="Commentaire 2" xfId="30"/>
    <cellStyle name="Commentaire 2 2" xfId="102"/>
    <cellStyle name="Commentaire 2 2 2" xfId="220"/>
    <cellStyle name="Commentaire 2 2 3" xfId="307"/>
    <cellStyle name="Commentaire 2 3" xfId="189"/>
    <cellStyle name="Commentaire 2 4" xfId="291"/>
    <cellStyle name="Commentaire 3" xfId="61"/>
    <cellStyle name="Commentaire 3 2" xfId="89"/>
    <cellStyle name="Commentaire 3 2 2" xfId="207"/>
    <cellStyle name="Commentaire 3 2 3" xfId="294"/>
    <cellStyle name="Commentaire 3 3" xfId="193"/>
    <cellStyle name="Commentaire 4" xfId="106"/>
    <cellStyle name="Commentaire 5" xfId="120"/>
    <cellStyle name="Commentaire 5 2" xfId="224"/>
    <cellStyle name="Commentaire 5 3" xfId="311"/>
    <cellStyle name="Commentaire 6" xfId="134"/>
    <cellStyle name="Commentaire 6 2" xfId="238"/>
    <cellStyle name="Commentaire 6 3" xfId="325"/>
    <cellStyle name="Commentaire 7" xfId="148"/>
    <cellStyle name="Commentaire 7 2" xfId="252"/>
    <cellStyle name="Commentaire 7 3" xfId="339"/>
    <cellStyle name="Commentaire 8" xfId="162"/>
    <cellStyle name="Commentaire 8 2" xfId="266"/>
    <cellStyle name="Commentaire 8 3" xfId="353"/>
    <cellStyle name="Commentaire 9" xfId="176"/>
    <cellStyle name="Entrée 2" xfId="55"/>
    <cellStyle name="Entrée 3" xfId="31"/>
    <cellStyle name="Insatisfaisant 2" xfId="53"/>
    <cellStyle name="Insatisfaisant 3" xfId="32"/>
    <cellStyle name="Neutre 2" xfId="54"/>
    <cellStyle name="Neutre 3" xfId="33"/>
    <cellStyle name="Normal" xfId="0" builtinId="0"/>
    <cellStyle name="Normal 10" xfId="147"/>
    <cellStyle name="Normal 10 2" xfId="251"/>
    <cellStyle name="Normal 10 3" xfId="338"/>
    <cellStyle name="Normal 11" xfId="161"/>
    <cellStyle name="Normal 11 2" xfId="265"/>
    <cellStyle name="Normal 11 3" xfId="352"/>
    <cellStyle name="Normal 12" xfId="175"/>
    <cellStyle name="Normal 13" xfId="366"/>
    <cellStyle name="Normal 14" xfId="380"/>
    <cellStyle name="Normal 15" xfId="2"/>
    <cellStyle name="Normal 2" xfId="34"/>
    <cellStyle name="Normal 2 2" xfId="103"/>
    <cellStyle name="Normal 2 2 2" xfId="221"/>
    <cellStyle name="Normal 2 2 3" xfId="308"/>
    <cellStyle name="Normal 2 3" xfId="190"/>
    <cellStyle name="Normal 2 4" xfId="292"/>
    <cellStyle name="Normal 3" xfId="45"/>
    <cellStyle name="Normal 3 2" xfId="104"/>
    <cellStyle name="Normal 3 2 2" xfId="222"/>
    <cellStyle name="Normal 3 2 3" xfId="309"/>
    <cellStyle name="Normal 3 3" xfId="191"/>
    <cellStyle name="Normal 4" xfId="46"/>
    <cellStyle name="Normal 4 2" xfId="192"/>
    <cellStyle name="Normal 5" xfId="47"/>
    <cellStyle name="Normal 6" xfId="88"/>
    <cellStyle name="Normal 6 2" xfId="206"/>
    <cellStyle name="Normal 6 3" xfId="293"/>
    <cellStyle name="Normal 7" xfId="105"/>
    <cellStyle name="Normal 8" xfId="119"/>
    <cellStyle name="Normal 8 2" xfId="223"/>
    <cellStyle name="Normal 8 3" xfId="310"/>
    <cellStyle name="Normal 9" xfId="133"/>
    <cellStyle name="Normal 9 2" xfId="237"/>
    <cellStyle name="Normal 9 3" xfId="324"/>
    <cellStyle name="Pourcentage 2" xfId="35"/>
    <cellStyle name="Satisfaisant 2" xfId="52"/>
    <cellStyle name="Satisfaisant 3" xfId="36"/>
    <cellStyle name="Sortie 2" xfId="56"/>
    <cellStyle name="Sortie 3" xfId="37"/>
    <cellStyle name="Texte explicatif 2" xfId="62"/>
    <cellStyle name="Texte explicatif 3" xfId="38"/>
    <cellStyle name="Titre" xfId="1" builtinId="15" customBuiltin="1"/>
    <cellStyle name="Titre 1 2" xfId="48"/>
    <cellStyle name="Titre 1 3" xfId="39"/>
    <cellStyle name="Titre 2 2" xfId="49"/>
    <cellStyle name="Titre 2 3" xfId="40"/>
    <cellStyle name="Titre 3 2" xfId="50"/>
    <cellStyle name="Titre 3 3" xfId="41"/>
    <cellStyle name="Titre 4 2" xfId="51"/>
    <cellStyle name="Titre 4 3" xfId="42"/>
    <cellStyle name="Total 2" xfId="63"/>
    <cellStyle name="Total 3" xfId="43"/>
    <cellStyle name="Vérification 2" xfId="59"/>
    <cellStyle name="Vérification 3" xfId="44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78B8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E3" sqref="E3"/>
    </sheetView>
  </sheetViews>
  <sheetFormatPr baseColWidth="10" defaultRowHeight="10.5" x14ac:dyDescent="0.15"/>
  <cols>
    <col min="1" max="1" width="5.5703125" style="7" bestFit="1" customWidth="1"/>
    <col min="2" max="2" width="6.28515625" style="7" bestFit="1" customWidth="1"/>
    <col min="3" max="3" width="12" style="7" bestFit="1" customWidth="1"/>
    <col min="4" max="4" width="2.42578125" style="7" customWidth="1"/>
    <col min="5" max="5" width="6.28515625" style="7" bestFit="1" customWidth="1"/>
    <col min="6" max="7" width="12" style="7" bestFit="1" customWidth="1"/>
    <col min="8" max="8" width="9.85546875" style="7" bestFit="1" customWidth="1"/>
    <col min="9" max="9" width="3.28515625" style="7" customWidth="1"/>
    <col min="10" max="16384" width="11.42578125" style="7"/>
  </cols>
  <sheetData>
    <row r="1" spans="1:9" s="6" customFormat="1" ht="19.5" customHeight="1" x14ac:dyDescent="0.15">
      <c r="A1" s="17" t="s">
        <v>13</v>
      </c>
      <c r="B1" s="18"/>
      <c r="C1" s="19"/>
      <c r="D1" s="2"/>
      <c r="E1" s="17" t="s">
        <v>12</v>
      </c>
      <c r="F1" s="18"/>
      <c r="G1" s="18"/>
      <c r="H1" s="19"/>
    </row>
    <row r="2" spans="1:9" x14ac:dyDescent="0.15">
      <c r="A2" s="5" t="s">
        <v>0</v>
      </c>
      <c r="B2" s="5" t="s">
        <v>1</v>
      </c>
      <c r="C2" s="5" t="s">
        <v>2</v>
      </c>
      <c r="D2" s="3"/>
      <c r="E2" s="16" t="s">
        <v>1</v>
      </c>
      <c r="F2" s="16" t="s">
        <v>15</v>
      </c>
      <c r="G2" s="1" t="s">
        <v>14</v>
      </c>
      <c r="H2" s="1" t="s">
        <v>16</v>
      </c>
    </row>
    <row r="3" spans="1:9" x14ac:dyDescent="0.15">
      <c r="A3" s="8" t="s">
        <v>3</v>
      </c>
      <c r="B3" s="4" t="s">
        <v>4</v>
      </c>
      <c r="C3" s="9">
        <v>0.35473898165321999</v>
      </c>
      <c r="D3" s="10"/>
      <c r="E3" s="14"/>
      <c r="F3" s="14"/>
      <c r="G3" s="14"/>
      <c r="H3" s="14"/>
      <c r="I3" s="15"/>
    </row>
    <row r="4" spans="1:9" x14ac:dyDescent="0.15">
      <c r="A4" s="8" t="s">
        <v>5</v>
      </c>
      <c r="B4" s="11" t="s">
        <v>4</v>
      </c>
      <c r="C4" s="9">
        <v>0.57684469694557694</v>
      </c>
      <c r="D4" s="10"/>
      <c r="E4" s="14"/>
      <c r="F4" s="14"/>
      <c r="G4" s="14"/>
      <c r="H4" s="14"/>
      <c r="I4" s="15"/>
    </row>
    <row r="5" spans="1:9" x14ac:dyDescent="0.15">
      <c r="A5" s="8" t="s">
        <v>6</v>
      </c>
      <c r="B5" s="11" t="s">
        <v>4</v>
      </c>
      <c r="C5" s="9">
        <v>0.87012906719659855</v>
      </c>
      <c r="D5" s="10"/>
      <c r="E5" s="14"/>
      <c r="F5" s="14"/>
      <c r="G5" s="14"/>
      <c r="H5" s="14"/>
      <c r="I5" s="15"/>
    </row>
    <row r="6" spans="1:9" x14ac:dyDescent="0.15">
      <c r="A6" s="8" t="s">
        <v>7</v>
      </c>
      <c r="B6" s="11" t="s">
        <v>4</v>
      </c>
      <c r="C6" s="9">
        <v>1.2423068179980128</v>
      </c>
      <c r="D6" s="10"/>
      <c r="E6" s="14"/>
      <c r="F6" s="14"/>
      <c r="G6" s="14"/>
      <c r="H6" s="14"/>
      <c r="I6" s="15"/>
    </row>
    <row r="7" spans="1:9" x14ac:dyDescent="0.15">
      <c r="A7" s="8" t="s">
        <v>8</v>
      </c>
      <c r="B7" s="11" t="s">
        <v>4</v>
      </c>
      <c r="C7" s="9">
        <v>2.2524521306017968</v>
      </c>
      <c r="D7" s="10"/>
      <c r="E7" s="14" t="s">
        <v>9</v>
      </c>
      <c r="F7" s="14">
        <v>1.28340473</v>
      </c>
      <c r="G7" s="14">
        <v>1.7402581343931971</v>
      </c>
      <c r="H7" s="14" t="s">
        <v>6</v>
      </c>
      <c r="I7" s="15"/>
    </row>
    <row r="8" spans="1:9" x14ac:dyDescent="0.15">
      <c r="A8" s="8" t="s">
        <v>3</v>
      </c>
      <c r="B8" s="11" t="s">
        <v>9</v>
      </c>
      <c r="C8" s="9">
        <v>0.70947796330643997</v>
      </c>
      <c r="D8" s="10"/>
      <c r="E8" s="14"/>
      <c r="F8" s="14"/>
      <c r="G8" s="14"/>
      <c r="H8" s="14"/>
      <c r="I8" s="15"/>
    </row>
    <row r="9" spans="1:9" x14ac:dyDescent="0.15">
      <c r="A9" s="8" t="s">
        <v>5</v>
      </c>
      <c r="B9" s="11" t="s">
        <v>9</v>
      </c>
      <c r="C9" s="9">
        <v>1.1536893938911539</v>
      </c>
      <c r="D9" s="10"/>
      <c r="E9" s="14"/>
      <c r="F9" s="14"/>
      <c r="G9" s="14"/>
      <c r="H9" s="14"/>
      <c r="I9" s="15"/>
    </row>
    <row r="10" spans="1:9" x14ac:dyDescent="0.15">
      <c r="A10" s="8" t="s">
        <v>6</v>
      </c>
      <c r="B10" s="11" t="s">
        <v>9</v>
      </c>
      <c r="C10" s="9">
        <v>1.7402581343931971</v>
      </c>
      <c r="D10" s="10"/>
      <c r="E10" s="14" t="s">
        <v>11</v>
      </c>
      <c r="F10" s="14">
        <v>2.4612596299999998</v>
      </c>
      <c r="G10" s="14">
        <v>2.579727909661151</v>
      </c>
      <c r="H10" s="14" t="s">
        <v>5</v>
      </c>
      <c r="I10" s="15"/>
    </row>
    <row r="11" spans="1:9" x14ac:dyDescent="0.15">
      <c r="A11" s="8" t="s">
        <v>7</v>
      </c>
      <c r="B11" s="11" t="s">
        <v>9</v>
      </c>
      <c r="C11" s="9">
        <v>2.4846136359960256</v>
      </c>
      <c r="D11" s="10"/>
      <c r="E11" s="14"/>
      <c r="F11" s="14"/>
      <c r="G11" s="14"/>
      <c r="H11" s="14"/>
      <c r="I11" s="15"/>
    </row>
    <row r="12" spans="1:9" x14ac:dyDescent="0.15">
      <c r="A12" s="8" t="s">
        <v>8</v>
      </c>
      <c r="B12" s="11" t="s">
        <v>9</v>
      </c>
      <c r="C12" s="9">
        <v>4.5049042612035937</v>
      </c>
      <c r="D12" s="10"/>
      <c r="E12" s="14" t="s">
        <v>9</v>
      </c>
      <c r="F12" s="14">
        <v>2.4612596299999998</v>
      </c>
      <c r="G12" s="14">
        <v>2.4846136359960256</v>
      </c>
      <c r="H12" s="14" t="s">
        <v>7</v>
      </c>
      <c r="I12" s="15"/>
    </row>
    <row r="13" spans="1:9" x14ac:dyDescent="0.15">
      <c r="A13" s="8" t="s">
        <v>10</v>
      </c>
      <c r="B13" s="11" t="s">
        <v>9</v>
      </c>
      <c r="C13" s="9">
        <v>5.8085276291611621</v>
      </c>
      <c r="D13" s="10"/>
      <c r="E13" s="14"/>
      <c r="F13" s="14"/>
      <c r="G13" s="14"/>
      <c r="H13" s="14"/>
      <c r="I13" s="15"/>
    </row>
    <row r="14" spans="1:9" x14ac:dyDescent="0.15">
      <c r="A14" s="8" t="s">
        <v>17</v>
      </c>
      <c r="B14" s="11" t="s">
        <v>9</v>
      </c>
      <c r="C14" s="9">
        <v>6</v>
      </c>
      <c r="D14" s="10"/>
      <c r="E14" s="14"/>
      <c r="F14" s="14"/>
      <c r="G14" s="14"/>
      <c r="H14" s="14"/>
      <c r="I14" s="15"/>
    </row>
    <row r="15" spans="1:9" x14ac:dyDescent="0.15">
      <c r="A15" s="8" t="s">
        <v>18</v>
      </c>
      <c r="B15" s="11" t="s">
        <v>9</v>
      </c>
      <c r="C15" s="9">
        <v>7</v>
      </c>
      <c r="D15" s="10"/>
      <c r="E15" s="14"/>
      <c r="F15" s="14"/>
      <c r="G15" s="14"/>
      <c r="H15" s="14"/>
      <c r="I15" s="15"/>
    </row>
    <row r="16" spans="1:9" x14ac:dyDescent="0.15">
      <c r="A16" s="8" t="s">
        <v>19</v>
      </c>
      <c r="B16" s="11" t="s">
        <v>9</v>
      </c>
      <c r="C16" s="9">
        <v>8</v>
      </c>
      <c r="D16" s="10"/>
      <c r="E16" s="14" t="s">
        <v>9</v>
      </c>
      <c r="F16" s="14">
        <v>7</v>
      </c>
      <c r="G16" s="14">
        <v>8</v>
      </c>
      <c r="H16" s="14" t="s">
        <v>19</v>
      </c>
      <c r="I16" s="15"/>
    </row>
    <row r="17" spans="1:11" x14ac:dyDescent="0.15">
      <c r="A17" s="8" t="s">
        <v>20</v>
      </c>
      <c r="B17" s="11" t="s">
        <v>9</v>
      </c>
      <c r="C17" s="9">
        <v>9</v>
      </c>
      <c r="D17" s="10"/>
      <c r="E17" s="14"/>
      <c r="F17" s="14"/>
      <c r="G17" s="14"/>
      <c r="H17" s="14"/>
      <c r="I17" s="15"/>
    </row>
    <row r="18" spans="1:11" x14ac:dyDescent="0.15">
      <c r="A18" s="8" t="s">
        <v>21</v>
      </c>
      <c r="B18" s="11" t="s">
        <v>9</v>
      </c>
      <c r="C18" s="9">
        <v>10</v>
      </c>
      <c r="D18" s="10"/>
      <c r="E18" s="14"/>
      <c r="F18" s="14"/>
      <c r="G18" s="14"/>
      <c r="H18" s="14"/>
      <c r="I18" s="15"/>
    </row>
    <row r="19" spans="1:11" ht="11.25" x14ac:dyDescent="0.15">
      <c r="A19" s="8" t="s">
        <v>3</v>
      </c>
      <c r="B19" s="11" t="s">
        <v>11</v>
      </c>
      <c r="C19" s="9">
        <v>1.5864409544913012</v>
      </c>
      <c r="E19" s="14" t="s">
        <v>11</v>
      </c>
      <c r="F19" s="14">
        <v>11</v>
      </c>
      <c r="G19" s="14">
        <v>11.5</v>
      </c>
      <c r="H19" s="14" t="s">
        <v>10</v>
      </c>
      <c r="I19" s="15"/>
      <c r="K19" s="12"/>
    </row>
    <row r="20" spans="1:11" x14ac:dyDescent="0.15">
      <c r="A20" s="8" t="s">
        <v>5</v>
      </c>
      <c r="B20" s="11" t="s">
        <v>11</v>
      </c>
      <c r="C20" s="9">
        <v>2.579727909661151</v>
      </c>
      <c r="E20" s="14" t="s">
        <v>9</v>
      </c>
      <c r="F20" s="14">
        <v>8.5</v>
      </c>
      <c r="G20" s="14">
        <v>9</v>
      </c>
      <c r="H20" s="14" t="s">
        <v>20</v>
      </c>
      <c r="I20" s="15"/>
    </row>
    <row r="21" spans="1:11" x14ac:dyDescent="0.15">
      <c r="A21" s="8" t="s">
        <v>6</v>
      </c>
      <c r="B21" s="11" t="s">
        <v>11</v>
      </c>
      <c r="C21" s="9">
        <v>3.8913354869001537</v>
      </c>
      <c r="E21" s="14"/>
      <c r="F21" s="14"/>
      <c r="G21" s="15"/>
      <c r="H21" s="15"/>
      <c r="I21" s="15"/>
    </row>
    <row r="22" spans="1:11" ht="12.75" x14ac:dyDescent="0.15">
      <c r="A22" s="8" t="s">
        <v>7</v>
      </c>
      <c r="B22" s="11" t="s">
        <v>11</v>
      </c>
      <c r="C22" s="9">
        <v>5.5557649879100319</v>
      </c>
      <c r="E22" s="14"/>
      <c r="F22" s="14"/>
      <c r="G22" s="15"/>
      <c r="H22" s="15"/>
      <c r="I22" s="15"/>
      <c r="K22" s="13"/>
    </row>
    <row r="23" spans="1:11" x14ac:dyDescent="0.15">
      <c r="A23" s="8" t="s">
        <v>8</v>
      </c>
      <c r="B23" s="11" t="s">
        <v>11</v>
      </c>
      <c r="C23" s="9">
        <v>10.073272160179705</v>
      </c>
      <c r="E23" s="14" t="s">
        <v>11</v>
      </c>
      <c r="F23" s="14">
        <v>4.4444444000000001</v>
      </c>
      <c r="G23" s="15">
        <v>5.5557649879100319</v>
      </c>
      <c r="H23" s="15" t="s">
        <v>7</v>
      </c>
      <c r="I23" s="15"/>
    </row>
    <row r="24" spans="1:11" x14ac:dyDescent="0.15">
      <c r="A24" s="8" t="s">
        <v>10</v>
      </c>
      <c r="B24" s="11" t="s">
        <v>11</v>
      </c>
      <c r="C24" s="9">
        <v>11.5</v>
      </c>
      <c r="E24" s="14"/>
      <c r="F24" s="14"/>
      <c r="G24" s="15"/>
      <c r="H24" s="15"/>
      <c r="I24" s="15"/>
    </row>
    <row r="25" spans="1:11" x14ac:dyDescent="0.15">
      <c r="E25" s="14"/>
      <c r="F25" s="14"/>
      <c r="G25" s="15"/>
      <c r="H25" s="15"/>
      <c r="I25" s="15"/>
    </row>
    <row r="26" spans="1:11" x14ac:dyDescent="0.15">
      <c r="E26" s="14"/>
      <c r="F26" s="14"/>
      <c r="G26" s="15"/>
      <c r="H26" s="15"/>
      <c r="I26" s="15"/>
    </row>
    <row r="27" spans="1:11" x14ac:dyDescent="0.15">
      <c r="E27" s="15"/>
      <c r="F27" s="15"/>
      <c r="G27" s="15"/>
      <c r="H27" s="15"/>
      <c r="I27" s="15"/>
    </row>
    <row r="28" spans="1:11" x14ac:dyDescent="0.15">
      <c r="E28" s="15"/>
      <c r="F28" s="15"/>
      <c r="G28" s="15"/>
      <c r="H28" s="15"/>
      <c r="I28" s="15"/>
    </row>
    <row r="29" spans="1:11" x14ac:dyDescent="0.15">
      <c r="E29" s="15"/>
      <c r="F29" s="15"/>
      <c r="G29" s="15"/>
      <c r="H29" s="15"/>
      <c r="I29" s="15"/>
    </row>
    <row r="30" spans="1:11" x14ac:dyDescent="0.15">
      <c r="E30" s="15" t="s">
        <v>11</v>
      </c>
      <c r="F30" s="15">
        <v>5</v>
      </c>
      <c r="G30" s="15">
        <v>5.5557649879100319</v>
      </c>
      <c r="H30" s="15" t="s">
        <v>7</v>
      </c>
      <c r="I30" s="15"/>
    </row>
    <row r="32" spans="1:11" x14ac:dyDescent="0.15">
      <c r="E32" s="7" t="s">
        <v>9</v>
      </c>
      <c r="F32" s="7">
        <v>5</v>
      </c>
      <c r="G32" s="7">
        <v>5.8085276291611621</v>
      </c>
      <c r="H32" s="7" t="s">
        <v>10</v>
      </c>
    </row>
    <row r="37" spans="5:6" x14ac:dyDescent="0.15">
      <c r="E37" s="7" t="s">
        <v>4</v>
      </c>
    </row>
    <row r="38" spans="5:6" x14ac:dyDescent="0.15">
      <c r="F38" s="7">
        <v>3.222</v>
      </c>
    </row>
  </sheetData>
  <mergeCells count="2">
    <mergeCell ref="A1:C1"/>
    <mergeCell ref="E1:H1"/>
  </mergeCells>
  <conditionalFormatting sqref="E3:H38">
    <cfRule type="expression" dxfId="0" priority="1">
      <formula>E3&lt;&gt;""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Mickaël BEAUDUSSEAU</cp:lastModifiedBy>
  <dcterms:created xsi:type="dcterms:W3CDTF">2014-03-05T00:21:08Z</dcterms:created>
  <dcterms:modified xsi:type="dcterms:W3CDTF">2014-03-09T06:43:40Z</dcterms:modified>
</cp:coreProperties>
</file>