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17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5" i="1" l="1" a="1"/>
  <c r="G7" i="1" a="1"/>
  <c r="G9" i="1" a="1"/>
  <c r="G11" i="1" a="1"/>
  <c r="G13" i="1" a="1"/>
  <c r="G6" i="1" a="1"/>
  <c r="G8" i="1" a="1"/>
  <c r="G10" i="1" a="1"/>
  <c r="G12" i="1" a="1"/>
  <c r="G14" i="1" a="1"/>
  <c r="G4" i="1" a="1"/>
  <c r="G14" i="1" l="1"/>
  <c r="G12" i="1"/>
  <c r="G10" i="1"/>
  <c r="G8" i="1"/>
  <c r="G6" i="1"/>
  <c r="G13" i="1"/>
  <c r="G11" i="1"/>
  <c r="G9" i="1"/>
  <c r="G7" i="1"/>
  <c r="G5" i="1"/>
  <c r="G4" i="1"/>
  <c r="E4" i="1" l="1"/>
  <c r="E5" i="1"/>
  <c r="E6" i="1"/>
  <c r="E7" i="1"/>
  <c r="E8" i="1"/>
  <c r="E9" i="1"/>
  <c r="E10" i="1"/>
  <c r="E11" i="1"/>
  <c r="E12" i="1"/>
  <c r="E13" i="1"/>
  <c r="E14" i="1"/>
  <c r="E15" i="1"/>
</calcChain>
</file>

<file path=xl/sharedStrings.xml><?xml version="1.0" encoding="utf-8"?>
<sst xmlns="http://schemas.openxmlformats.org/spreadsheetml/2006/main" count="28" uniqueCount="15">
  <si>
    <t>vince</t>
  </si>
  <si>
    <t>ameli</t>
  </si>
  <si>
    <t>luc</t>
  </si>
  <si>
    <t>martin</t>
  </si>
  <si>
    <t>arthur</t>
  </si>
  <si>
    <t>bob</t>
  </si>
  <si>
    <t>john</t>
  </si>
  <si>
    <t>lucien</t>
  </si>
  <si>
    <t>M</t>
  </si>
  <si>
    <t>F</t>
  </si>
  <si>
    <t xml:space="preserve">andré </t>
  </si>
  <si>
    <t>Fabienne</t>
  </si>
  <si>
    <t>simone</t>
  </si>
  <si>
    <t>client</t>
  </si>
  <si>
    <t>http://forum.excel-pratique.com/excel/exporter-des-donnees-d-une-liste-t42988.html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</si>
</sst>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quotePrefix="1"/>
    <xf numFmtId="0" fontId="0" fillId="2" borderId="0" xfId="0" applyFill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</xdr:colOff>
      <xdr:row>3</xdr:row>
      <xdr:rowOff>38100</xdr:rowOff>
    </xdr:from>
    <xdr:to>
      <xdr:col>19</xdr:col>
      <xdr:colOff>495300</xdr:colOff>
      <xdr:row>16</xdr:row>
      <xdr:rowOff>76200</xdr:rowOff>
    </xdr:to>
    <xdr:sp macro="" textlink="">
      <xdr:nvSpPr>
        <xdr:cNvPr id="2" name="Rectangle à coins arrondis 1"/>
        <xdr:cNvSpPr/>
      </xdr:nvSpPr>
      <xdr:spPr>
        <a:xfrm>
          <a:off x="6153150" y="609600"/>
          <a:ext cx="5924550" cy="2514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Bonjour,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Une petit souci sur excel...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J'ai une liste A.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Je souhaite créer une nouvelle liste (liste B) en sélectionnant un critère (ex: contient le mot "client" dans la colonne 3)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J'utilise la formule =SI(D4="client";A4;"NON").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Le problème est que ma liste B contient des trous (des lignes vides).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Comment extraire des données de ma liste A et créer un liste B sans avoir de lignes vides ?</a:t>
          </a:r>
          <a:r>
            <a:rPr lang="fr-FR"/>
            <a:t/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xporter-des-donnees-d-une-liste-t4298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baseColWidth="10" defaultColWidth="9.140625" defaultRowHeight="15" x14ac:dyDescent="0.25"/>
  <cols>
    <col min="12" max="12" width="16.42578125" customWidth="1"/>
  </cols>
  <sheetData>
    <row r="1" spans="1:10" x14ac:dyDescent="0.25">
      <c r="F1" s="4" t="s">
        <v>13</v>
      </c>
      <c r="J1" s="5" t="s">
        <v>14</v>
      </c>
    </row>
    <row r="4" spans="1:10" x14ac:dyDescent="0.25">
      <c r="A4" t="s">
        <v>0</v>
      </c>
      <c r="B4" s="1">
        <v>12</v>
      </c>
      <c r="C4" s="1" t="s">
        <v>8</v>
      </c>
      <c r="D4" t="s">
        <v>13</v>
      </c>
      <c r="E4" t="str">
        <f>IF(Sheet1!D4="client",Sheet1!A4,"NON")</f>
        <v>vince</v>
      </c>
      <c r="G4" s="4" t="str">
        <f t="array" aca="1" ref="G4" ca="1">IFERROR(INDEX($A$4:$A$14,SMALL(IF($D$4:$D$14=$F$1,ROW(INDIRECT("1:"&amp;ROWS($A$4:$A$14)))),ROW()-3),1),"")</f>
        <v>vince</v>
      </c>
    </row>
    <row r="5" spans="1:10" x14ac:dyDescent="0.25">
      <c r="A5" t="s">
        <v>1</v>
      </c>
      <c r="B5" s="1">
        <v>15</v>
      </c>
      <c r="C5" s="1" t="s">
        <v>9</v>
      </c>
      <c r="E5" s="2" t="str">
        <f>IF(Sheet1!D5="client",Sheet1!A5,"NON")</f>
        <v>NON</v>
      </c>
      <c r="G5" s="4" t="str">
        <f t="array" aca="1" ref="G5" ca="1">IFERROR(INDEX($A$4:$A$14,SMALL(IF($D$4:$D$14=$F$1,ROW(INDIRECT("1:"&amp;ROWS($A$4:$A$14)))),ROW()-3),1),"")</f>
        <v>luc</v>
      </c>
    </row>
    <row r="6" spans="1:10" x14ac:dyDescent="0.25">
      <c r="A6" t="s">
        <v>10</v>
      </c>
      <c r="B6" s="1">
        <v>48</v>
      </c>
      <c r="C6" s="1" t="s">
        <v>8</v>
      </c>
      <c r="E6" s="2" t="str">
        <f>IF(Sheet1!D6="client",Sheet1!A6,"NON")</f>
        <v>NON</v>
      </c>
      <c r="G6" s="4" t="str">
        <f t="array" aca="1" ref="G6" ca="1">IFERROR(INDEX($A$4:$A$14,SMALL(IF($D$4:$D$14=$F$1,ROW(INDIRECT("1:"&amp;ROWS($A$4:$A$14)))),ROW()-3),1),"")</f>
        <v>arthur</v>
      </c>
    </row>
    <row r="7" spans="1:10" x14ac:dyDescent="0.25">
      <c r="A7" t="s">
        <v>2</v>
      </c>
      <c r="B7" s="1">
        <v>78</v>
      </c>
      <c r="C7" s="1" t="s">
        <v>8</v>
      </c>
      <c r="D7" t="s">
        <v>13</v>
      </c>
      <c r="E7" t="str">
        <f>IF(Sheet1!D7="client",Sheet1!A7,"NON")</f>
        <v>luc</v>
      </c>
      <c r="G7" s="4" t="str">
        <f t="array" aca="1" ref="G7" ca="1">IFERROR(INDEX($A$4:$A$14,SMALL(IF($D$4:$D$14=$F$1,ROW(INDIRECT("1:"&amp;ROWS($A$4:$A$14)))),ROW()-3),1),"")</f>
        <v>Fabienne</v>
      </c>
    </row>
    <row r="8" spans="1:10" x14ac:dyDescent="0.25">
      <c r="A8" t="s">
        <v>3</v>
      </c>
      <c r="B8" s="1">
        <v>65</v>
      </c>
      <c r="C8" s="1" t="s">
        <v>8</v>
      </c>
      <c r="E8" s="2" t="str">
        <f>IF(Sheet1!D8="client",Sheet1!A8,"NON")</f>
        <v>NON</v>
      </c>
      <c r="G8" s="4" t="str">
        <f t="array" aca="1" ref="G8" ca="1">IFERROR(INDEX($A$4:$A$14,SMALL(IF($D$4:$D$14=$F$1,ROW(INDIRECT("1:"&amp;ROWS($A$4:$A$14)))),ROW()-3),1),"")</f>
        <v/>
      </c>
    </row>
    <row r="9" spans="1:10" x14ac:dyDescent="0.25">
      <c r="A9" t="s">
        <v>12</v>
      </c>
      <c r="B9" s="1">
        <v>25</v>
      </c>
      <c r="C9" s="1" t="s">
        <v>9</v>
      </c>
      <c r="E9" s="2" t="str">
        <f>IF(Sheet1!D9="client",Sheet1!A9,"NON")</f>
        <v>NON</v>
      </c>
      <c r="G9" s="4" t="str">
        <f t="array" aca="1" ref="G9" ca="1">IFERROR(INDEX($A$4:$A$14,SMALL(IF($D$4:$D$14=$F$1,ROW(INDIRECT("1:"&amp;ROWS($A$4:$A$14)))),ROW()-3),1),"")</f>
        <v/>
      </c>
    </row>
    <row r="10" spans="1:10" x14ac:dyDescent="0.25">
      <c r="A10" t="s">
        <v>4</v>
      </c>
      <c r="B10" s="1">
        <v>54</v>
      </c>
      <c r="C10" s="1" t="s">
        <v>8</v>
      </c>
      <c r="D10" t="s">
        <v>13</v>
      </c>
      <c r="E10" t="str">
        <f>IF(Sheet1!D10="client",Sheet1!A10,"NON")</f>
        <v>arthur</v>
      </c>
      <c r="G10" s="4" t="str">
        <f t="array" aca="1" ref="G10" ca="1">IFERROR(INDEX($A$4:$A$14,SMALL(IF($D$4:$D$14=$F$1,ROW(INDIRECT("1:"&amp;ROWS($A$4:$A$14)))),ROW()-3),1),"")</f>
        <v/>
      </c>
    </row>
    <row r="11" spans="1:10" x14ac:dyDescent="0.25">
      <c r="A11" t="s">
        <v>5</v>
      </c>
      <c r="B11" s="1">
        <v>84</v>
      </c>
      <c r="C11" s="1" t="s">
        <v>8</v>
      </c>
      <c r="E11" s="2" t="str">
        <f>IF(Sheet1!D11="client",Sheet1!A11,"NON")</f>
        <v>NON</v>
      </c>
      <c r="G11" s="4" t="str">
        <f t="array" aca="1" ref="G11" ca="1">IFERROR(INDEX($A$4:$A$14,SMALL(IF($D$4:$D$14=$F$1,ROW(INDIRECT("1:"&amp;ROWS($A$4:$A$14)))),ROW()-3),1),"")</f>
        <v/>
      </c>
    </row>
    <row r="12" spans="1:10" x14ac:dyDescent="0.25">
      <c r="A12" t="s">
        <v>6</v>
      </c>
      <c r="B12" s="1">
        <v>75</v>
      </c>
      <c r="C12" s="1" t="s">
        <v>8</v>
      </c>
      <c r="E12" s="2" t="str">
        <f>IF(Sheet1!D12="client",Sheet1!A12,"NON")</f>
        <v>NON</v>
      </c>
      <c r="G12" s="4" t="str">
        <f t="array" aca="1" ref="G12" ca="1">IFERROR(INDEX($A$4:$A$14,SMALL(IF($D$4:$D$14=$F$1,ROW(INDIRECT("1:"&amp;ROWS($A$4:$A$14)))),ROW()-3),1),"")</f>
        <v/>
      </c>
    </row>
    <row r="13" spans="1:10" x14ac:dyDescent="0.25">
      <c r="A13" t="s">
        <v>7</v>
      </c>
      <c r="B13" s="1">
        <v>85</v>
      </c>
      <c r="C13" s="1" t="s">
        <v>8</v>
      </c>
      <c r="E13" s="2" t="str">
        <f>IF(Sheet1!D13="client",Sheet1!A13,"NON")</f>
        <v>NON</v>
      </c>
      <c r="G13" s="4" t="str">
        <f t="array" aca="1" ref="G13" ca="1">IFERROR(INDEX($A$4:$A$14,SMALL(IF($D$4:$D$14=$F$1,ROW(INDIRECT("1:"&amp;ROWS($A$4:$A$14)))),ROW()-3),1),"")</f>
        <v/>
      </c>
    </row>
    <row r="14" spans="1:10" x14ac:dyDescent="0.25">
      <c r="A14" t="s">
        <v>11</v>
      </c>
      <c r="B14" s="1">
        <v>15</v>
      </c>
      <c r="C14" s="1" t="s">
        <v>9</v>
      </c>
      <c r="D14" t="s">
        <v>13</v>
      </c>
      <c r="E14" t="str">
        <f>IF(Sheet1!D14="client",Sheet1!A14,"NON")</f>
        <v>Fabienne</v>
      </c>
      <c r="G14" s="4" t="str">
        <f t="array" aca="1" ref="G14" ca="1">IFERROR(INDEX($A$4:$A$14,SMALL(IF($D$4:$D$14=$F$1,ROW(INDIRECT("1:"&amp;ROWS($A$4:$A$14)))),ROW()-3),1),"")</f>
        <v/>
      </c>
    </row>
    <row r="15" spans="1:10" x14ac:dyDescent="0.25">
      <c r="E15" s="2" t="str">
        <f>IF(Sheet1!D15="client",Sheet1!A15,"NON")</f>
        <v>NON</v>
      </c>
    </row>
    <row r="22" spans="3:3" x14ac:dyDescent="0.25">
      <c r="C22" s="3"/>
    </row>
  </sheetData>
  <hyperlinks>
    <hyperlink ref="J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" sqref="D3:D14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SBM Offshore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Benoit</dc:creator>
  <cp:lastModifiedBy>alia</cp:lastModifiedBy>
  <dcterms:created xsi:type="dcterms:W3CDTF">2013-09-05T07:45:32Z</dcterms:created>
  <dcterms:modified xsi:type="dcterms:W3CDTF">2013-09-06T05:00:47Z</dcterms:modified>
</cp:coreProperties>
</file>