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2" r:id="rId1"/>
    <sheet name="Feuil2" sheetId="3" r:id="rId2"/>
  </sheets>
  <definedNames>
    <definedName name="CODE">Feuil1!$B:$B</definedName>
    <definedName name="DATE">Feuil1!$A:$A</definedName>
    <definedName name="DATE_DEBUT">Feuil1!$F$2</definedName>
    <definedName name="DATE_FIN">Feuil1!$G$2</definedName>
  </definedNames>
  <calcPr calcId="124519"/>
</workbook>
</file>

<file path=xl/calcChain.xml><?xml version="1.0" encoding="utf-8"?>
<calcChain xmlns="http://schemas.openxmlformats.org/spreadsheetml/2006/main">
  <c r="G10" i="2"/>
  <c r="G11"/>
</calcChain>
</file>

<file path=xl/sharedStrings.xml><?xml version="1.0" encoding="utf-8"?>
<sst xmlns="http://schemas.openxmlformats.org/spreadsheetml/2006/main" count="14" uniqueCount="8">
  <si>
    <t>A</t>
  </si>
  <si>
    <t>B</t>
  </si>
  <si>
    <t>C</t>
  </si>
  <si>
    <t>CODE</t>
  </si>
  <si>
    <t>VALEUR</t>
  </si>
  <si>
    <t>DATE DEBUT</t>
  </si>
  <si>
    <t>DATE FIN</t>
  </si>
  <si>
    <t>SOMME DE A COMPRISE ENTRE 01/01 ET 30/06/2017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</si>
</sst>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workbookViewId="0">
      <selection activeCell="G10" sqref="G10"/>
    </sheetView>
  </sheetViews>
  <sheetFormatPr baseColWidth="10" defaultRowHeight="15"/>
  <cols>
    <col min="1" max="1" width="11.42578125" style="1"/>
    <col min="2" max="2" width="11.42578125" style="2"/>
  </cols>
  <sheetData>
    <row r="1" spans="1:9">
      <c r="B1" s="2" t="s">
        <v>3</v>
      </c>
      <c r="C1" t="s">
        <v>4</v>
      </c>
      <c r="F1" t="s">
        <v>5</v>
      </c>
      <c r="G1" t="s">
        <v>6</v>
      </c>
    </row>
    <row r="2" spans="1:9">
      <c r="A2" s="1">
        <v>42736</v>
      </c>
      <c r="B2" s="2" t="s">
        <v>0</v>
      </c>
      <c r="C2">
        <v>1500</v>
      </c>
      <c r="F2" s="1">
        <v>42736</v>
      </c>
      <c r="G2" s="1">
        <v>42916</v>
      </c>
    </row>
    <row r="3" spans="1:9">
      <c r="A3" s="1">
        <v>42769</v>
      </c>
      <c r="B3" s="2" t="s">
        <v>2</v>
      </c>
      <c r="C3">
        <v>45</v>
      </c>
    </row>
    <row r="4" spans="1:9">
      <c r="A4" s="1">
        <v>42831</v>
      </c>
      <c r="B4" s="2" t="s">
        <v>0</v>
      </c>
      <c r="C4">
        <v>250</v>
      </c>
    </row>
    <row r="5" spans="1:9">
      <c r="A5" s="1">
        <v>42832</v>
      </c>
      <c r="B5" s="2" t="s">
        <v>1</v>
      </c>
      <c r="C5">
        <v>750</v>
      </c>
    </row>
    <row r="6" spans="1:9">
      <c r="A6" s="1">
        <v>43020</v>
      </c>
      <c r="B6" s="2" t="s">
        <v>2</v>
      </c>
      <c r="C6">
        <v>29</v>
      </c>
    </row>
    <row r="7" spans="1:9">
      <c r="A7" s="1">
        <v>43020</v>
      </c>
      <c r="B7" s="2" t="s">
        <v>1</v>
      </c>
      <c r="C7">
        <v>60</v>
      </c>
    </row>
    <row r="8" spans="1:9">
      <c r="A8" s="1">
        <v>43039</v>
      </c>
      <c r="B8" s="2" t="s">
        <v>0</v>
      </c>
      <c r="C8">
        <v>80</v>
      </c>
    </row>
    <row r="9" spans="1:9">
      <c r="F9" s="4"/>
      <c r="G9" s="5"/>
    </row>
    <row r="10" spans="1:9">
      <c r="F10" s="6" t="s">
        <v>0</v>
      </c>
      <c r="G10" s="7">
        <f>SUMIFS(C:C,CODE,F10,DATE,"&gt;=&amp;DATE_DEBUT",DATE,"&lt;=&amp;DATE_FIN")</f>
        <v>0</v>
      </c>
      <c r="I10" s="3">
        <v>1750</v>
      </c>
    </row>
    <row r="11" spans="1:9">
      <c r="F11" s="6" t="s">
        <v>1</v>
      </c>
      <c r="G11" s="7">
        <f>SUMIFS(C:C,CODE,F11,DATE,"&gt;=&amp;DATE_DEBUT",DATE,"&lt;=&amp;DATE_FIN")</f>
        <v>0</v>
      </c>
      <c r="I11" s="3">
        <v>750</v>
      </c>
    </row>
    <row r="12" spans="1:9">
      <c r="F12" s="8"/>
      <c r="G12" s="9"/>
    </row>
    <row r="14" spans="1:9">
      <c r="F14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16" sqref="B16"/>
    </sheetView>
  </sheetViews>
  <sheetFormatPr baseColWidth="10" defaultRowHeight="15"/>
  <cols>
    <col min="1" max="1" width="11.42578125" style="1"/>
  </cols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CODE</vt:lpstr>
      <vt:lpstr>DATE</vt:lpstr>
      <vt:lpstr>DATE_DEBUT</vt:lpstr>
      <vt:lpstr>DATE_FIN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BARRY</dc:creator>
  <cp:lastModifiedBy>BARRY</cp:lastModifiedBy>
  <dcterms:created xsi:type="dcterms:W3CDTF">2017-11-20T19:21:38Z</dcterms:created>
  <dcterms:modified xsi:type="dcterms:W3CDTF">2017-11-20T19:56:21Z</dcterms:modified>
</cp:coreProperties>
</file>