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showHorizontalScroll="0" showVerticalScroll="0" xWindow="0" yWindow="180" windowWidth="15195" windowHeight="8640" tabRatio="706" firstSheet="9" activeTab="9"/>
  </bookViews>
  <sheets>
    <sheet name="Produits" sheetId="1" state="veryHidden" r:id="rId1"/>
    <sheet name="Réceptions" sheetId="6" state="veryHidden" r:id="rId2"/>
    <sheet name="Ventes" sheetId="8" state="veryHidden" r:id="rId3"/>
    <sheet name="Société" sheetId="2" state="veryHidden" r:id="rId4"/>
    <sheet name="Personnel" sheetId="3" state="veryHidden" r:id="rId5"/>
    <sheet name="Fournisseurs" sheetId="4" state="veryHidden" r:id="rId6"/>
    <sheet name="Clients" sheetId="11" state="veryHidden" r:id="rId7"/>
    <sheet name="Bons_cde" sheetId="5" state="veryHidden" r:id="rId8"/>
    <sheet name="Masque_Bons" sheetId="10" state="veryHidden" r:id="rId9"/>
    <sheet name="Menu" sheetId="7" r:id="rId10"/>
    <sheet name="parametrage" sheetId="12" state="veryHidden" r:id="rId11"/>
  </sheets>
  <functionGroups/>
  <definedNames>
    <definedName name="_xlnm._FilterDatabase" localSheetId="0" hidden="1">Produits!$A$1:$I$1</definedName>
    <definedName name="Bons_de_commande">Bons_cde!$B$1:$I$1</definedName>
    <definedName name="Catégories">#REF!</definedName>
    <definedName name="Employés">Personnel!$A$1:$L$1</definedName>
    <definedName name="Fournisseurs" localSheetId="6">Clients!$A$1:$N$1</definedName>
    <definedName name="Fournisseurs">Fournisseurs!$A$1:$P$1</definedName>
    <definedName name="Informations_sur_ma_société">Société!$B$1:$H$1</definedName>
    <definedName name="Produits">Produits!$A$1:$I$1</definedName>
    <definedName name="Switchboard_Items">Menu!$B$3:$B$3</definedName>
    <definedName name="Transactions_inventaire" localSheetId="2">Ventes!$A$1:$E$1</definedName>
    <definedName name="Transactions_inventaire">Réceptions!$A$1:$H$1</definedName>
  </definedNames>
  <calcPr calcId="124519"/>
</workbook>
</file>

<file path=xl/calcChain.xml><?xml version="1.0" encoding="utf-8"?>
<calcChain xmlns="http://schemas.openxmlformats.org/spreadsheetml/2006/main">
  <c r="A1" i="7"/>
  <c r="G7" i="5"/>
  <c r="G6"/>
  <c r="G4"/>
  <c r="G3"/>
  <c r="G2"/>
  <c r="G5"/>
</calcChain>
</file>

<file path=xl/sharedStrings.xml><?xml version="1.0" encoding="utf-8"?>
<sst xmlns="http://schemas.openxmlformats.org/spreadsheetml/2006/main" count="5212" uniqueCount="4283">
  <si>
    <t>RefProd</t>
  </si>
  <si>
    <t>Nom_prod</t>
  </si>
  <si>
    <t>Description</t>
  </si>
  <si>
    <t>Catégorie</t>
  </si>
  <si>
    <t>Num_série</t>
  </si>
  <si>
    <t>Nom_soc</t>
  </si>
  <si>
    <t>CP_soc</t>
  </si>
  <si>
    <t>Ville_soc</t>
  </si>
  <si>
    <t>Tél_soc</t>
  </si>
  <si>
    <t>Fax_soc</t>
  </si>
  <si>
    <t>Email_soc</t>
  </si>
  <si>
    <t>VILLEFRANCHE</t>
  </si>
  <si>
    <t>04-74-00-00-00</t>
  </si>
  <si>
    <t>04-74-00-00-01</t>
  </si>
  <si>
    <t>PDG</t>
  </si>
  <si>
    <t>Vendeur</t>
  </si>
  <si>
    <t>RefFrn</t>
  </si>
  <si>
    <t>Nom_frn</t>
  </si>
  <si>
    <t>Nom_Contact</t>
  </si>
  <si>
    <t>Titre_Contact</t>
  </si>
  <si>
    <t>Ville_frn</t>
  </si>
  <si>
    <t>CP_frn</t>
  </si>
  <si>
    <t>Tél_frn</t>
  </si>
  <si>
    <t>Fax_frn</t>
  </si>
  <si>
    <t>Email_frn</t>
  </si>
  <si>
    <t>Conditions_Paiement</t>
  </si>
  <si>
    <t>Remarques</t>
  </si>
  <si>
    <t>Marseille</t>
  </si>
  <si>
    <t>France</t>
  </si>
  <si>
    <t>Lyon</t>
  </si>
  <si>
    <t>RefBon</t>
  </si>
  <si>
    <t>Num_Bon</t>
  </si>
  <si>
    <t>Description_bon</t>
  </si>
  <si>
    <t>Date_Cde</t>
  </si>
  <si>
    <t>Date_Expé</t>
  </si>
  <si>
    <t>Frais_port</t>
  </si>
  <si>
    <t>Date_trans</t>
  </si>
  <si>
    <t>Unités_cdées</t>
  </si>
  <si>
    <t>Unités_reçues</t>
  </si>
  <si>
    <t>Unités_vendues</t>
  </si>
  <si>
    <t>324F</t>
  </si>
  <si>
    <t>Qté_stock</t>
  </si>
  <si>
    <t>Tél_frn_port</t>
  </si>
  <si>
    <t>06-00-00-00-01</t>
  </si>
  <si>
    <t>RefSoc</t>
  </si>
  <si>
    <t>Alvéole</t>
  </si>
  <si>
    <t>Rayon1</t>
  </si>
  <si>
    <t>Rayon2</t>
  </si>
  <si>
    <t>VPC</t>
  </si>
  <si>
    <t>Achat chaussure</t>
  </si>
  <si>
    <t>RefVente</t>
  </si>
  <si>
    <t>RefAchat</t>
  </si>
  <si>
    <t>Prix_unitaire_achat</t>
  </si>
  <si>
    <t>Prix_unitaire_vte</t>
  </si>
  <si>
    <t>Lot_réappro</t>
  </si>
  <si>
    <t>Seuil_réappro</t>
  </si>
  <si>
    <t>54G</t>
  </si>
  <si>
    <t>Prix_tot</t>
  </si>
  <si>
    <t>R1A3</t>
  </si>
  <si>
    <t>Date_livr_prev</t>
  </si>
  <si>
    <t>Délai</t>
  </si>
  <si>
    <t>850E</t>
  </si>
  <si>
    <t>69400</t>
  </si>
  <si>
    <t/>
  </si>
  <si>
    <t>69000</t>
  </si>
  <si>
    <t>13000</t>
  </si>
  <si>
    <t>10</t>
  </si>
  <si>
    <t>Taille</t>
  </si>
  <si>
    <t>De la part de</t>
  </si>
  <si>
    <t>Contact</t>
  </si>
  <si>
    <t>Fax</t>
  </si>
  <si>
    <t>Téléphone</t>
  </si>
  <si>
    <t>Référence</t>
  </si>
  <si>
    <t>Veuillez trouver ci-joint les articles commandés suivants:</t>
  </si>
  <si>
    <t>Vous souhaitant bonne réception,</t>
  </si>
  <si>
    <t>Sincères salutations,</t>
  </si>
  <si>
    <t>Pierre</t>
  </si>
  <si>
    <t>MARTIN</t>
  </si>
  <si>
    <t>TCHANG</t>
  </si>
  <si>
    <t>martin@pompes.fr</t>
  </si>
  <si>
    <t>Le</t>
  </si>
  <si>
    <t>Destinataire</t>
  </si>
  <si>
    <t>Adresse1_frn</t>
  </si>
  <si>
    <t>Adresse2_frn</t>
  </si>
  <si>
    <t>Rés. Beau Soleil</t>
  </si>
  <si>
    <t xml:space="preserve">5 Impasse des Lilas </t>
  </si>
  <si>
    <t>06-74-00-00-03</t>
  </si>
  <si>
    <t>Nao</t>
  </si>
  <si>
    <t>RefPerso</t>
  </si>
  <si>
    <t>Nom_perso</t>
  </si>
  <si>
    <t>Prénom_perso</t>
  </si>
  <si>
    <t>Titre_perso</t>
  </si>
  <si>
    <t>Adresse1_perso</t>
  </si>
  <si>
    <t>Adresse2_perso</t>
  </si>
  <si>
    <t>CP_perso</t>
  </si>
  <si>
    <t>Ville_perso</t>
  </si>
  <si>
    <t>Tél_perso</t>
  </si>
  <si>
    <t>Portable_perso</t>
  </si>
  <si>
    <t>Email_perso</t>
  </si>
  <si>
    <t>04-74-00-00-02</t>
  </si>
  <si>
    <t>06-74-00-00-04</t>
  </si>
  <si>
    <t>Sylvie</t>
  </si>
  <si>
    <t>DE LACHANCE</t>
  </si>
  <si>
    <t>Vendeuse</t>
  </si>
  <si>
    <t>Place G. de Gaule</t>
  </si>
  <si>
    <t>06-74-00-00-05</t>
  </si>
  <si>
    <t>04-74-00-00-03</t>
  </si>
  <si>
    <t>Adresse1_soc</t>
  </si>
  <si>
    <t>Adresse2_soc</t>
  </si>
  <si>
    <t>RefClt</t>
  </si>
  <si>
    <t>Nom_clt</t>
  </si>
  <si>
    <t>Prénom_clt</t>
  </si>
  <si>
    <t>Adresse1_clt</t>
  </si>
  <si>
    <t>Adresse2_clt</t>
  </si>
  <si>
    <t>CP_clt</t>
  </si>
  <si>
    <t>Ville_clt</t>
  </si>
  <si>
    <t>Pays_clt</t>
  </si>
  <si>
    <t>Pays_frn</t>
  </si>
  <si>
    <t>Tél_clt</t>
  </si>
  <si>
    <t>Tél_clt_port</t>
  </si>
  <si>
    <t>Fax_clt</t>
  </si>
  <si>
    <t>Email_clt</t>
  </si>
  <si>
    <t>Comptant</t>
  </si>
  <si>
    <t>Pas cher.</t>
  </si>
  <si>
    <t>1 Rue des oliviers</t>
  </si>
  <si>
    <t>Res. Le padré</t>
  </si>
  <si>
    <t>Emilie</t>
  </si>
  <si>
    <t>LARUE</t>
  </si>
  <si>
    <t>2 Rue des traboules</t>
  </si>
  <si>
    <t>04-67-00-00-00</t>
  </si>
  <si>
    <t>pierrre.martin@achete.com</t>
  </si>
  <si>
    <t>emilarue@free.fr</t>
  </si>
  <si>
    <t>5</t>
  </si>
  <si>
    <t>Num_perso</t>
  </si>
  <si>
    <t>Num_Perso</t>
  </si>
  <si>
    <t>tn@wanadoo.fr</t>
  </si>
  <si>
    <t>04-67-00-00-12</t>
  </si>
  <si>
    <t>06-00-00-00-13</t>
  </si>
  <si>
    <t xml:space="preserve">Numéro de série </t>
  </si>
  <si>
    <t>Produit</t>
  </si>
  <si>
    <t>Qté</t>
  </si>
  <si>
    <t>Frais de port</t>
  </si>
  <si>
    <t>Prix total ligne</t>
  </si>
  <si>
    <t>B20110014</t>
  </si>
  <si>
    <t>B20110001</t>
  </si>
  <si>
    <t>B20110002</t>
  </si>
  <si>
    <t>B20110003</t>
  </si>
  <si>
    <t>B20110013</t>
  </si>
  <si>
    <t>B20110004</t>
  </si>
  <si>
    <t>B20110005</t>
  </si>
  <si>
    <t>Vente</t>
  </si>
  <si>
    <t>1 bis, avenue principale</t>
  </si>
  <si>
    <t>7</t>
  </si>
  <si>
    <t>1</t>
  </si>
  <si>
    <t>EEE</t>
  </si>
  <si>
    <t>EEEE</t>
  </si>
  <si>
    <t>ZZZZ</t>
  </si>
  <si>
    <t>AAA</t>
  </si>
  <si>
    <t>RTY</t>
  </si>
  <si>
    <t>YYYY</t>
  </si>
  <si>
    <t>YUI</t>
  </si>
  <si>
    <t>RER</t>
  </si>
  <si>
    <t>RTRYYY</t>
  </si>
  <si>
    <t>ETTT</t>
  </si>
  <si>
    <t>ERRRTTT</t>
  </si>
  <si>
    <t>AZERR</t>
  </si>
  <si>
    <t>TRTRT</t>
  </si>
  <si>
    <t>TTTTTYY</t>
  </si>
  <si>
    <t>YYUIO</t>
  </si>
  <si>
    <t>GHGH</t>
  </si>
  <si>
    <t>GHGGHHGH</t>
  </si>
  <si>
    <t>YTYTYTY</t>
  </si>
  <si>
    <t>LKLKLKLKLK</t>
  </si>
  <si>
    <t>MLMMML</t>
  </si>
  <si>
    <t>BBBBBVBV</t>
  </si>
  <si>
    <t>VILLE DE FRANCHE</t>
  </si>
  <si>
    <t>R2A5</t>
  </si>
  <si>
    <t>ACCUPRIL 5 mg Comprimé</t>
  </si>
  <si>
    <t>ACDigest, Gélule</t>
  </si>
  <si>
    <t>ACEPRIL 2 mg Comprimé</t>
  </si>
  <si>
    <t>ACEPRIL 4 mg Comprimé</t>
  </si>
  <si>
    <t>ACEPRIL 8 mg Comprimé</t>
  </si>
  <si>
    <t>ACEPRIL PLUS 4 mg Comprimé</t>
  </si>
  <si>
    <t>Aciclosine comprimés dosés à 200 mg</t>
  </si>
  <si>
    <t>Aciclosine crème dermique tube de 2 G</t>
  </si>
  <si>
    <t>ACIDAC 150 mg Comprimé</t>
  </si>
  <si>
    <t>ACIDAC 300 mg Comprimé</t>
  </si>
  <si>
    <t>ACIDE ALENDRONIQUE GT 70 mg , Comprimé pelliculé</t>
  </si>
  <si>
    <t>ACIDE ALENDRONIQUE NORMON, Comprimé</t>
  </si>
  <si>
    <t>Acide EM soluté concentré pour hémodialyse</t>
  </si>
  <si>
    <t>Aclasta 5mg/100 ml, sol pour perf</t>
  </si>
  <si>
    <t>ACLAV 1 g/125 mg , Poudre pour suspension buvable</t>
  </si>
  <si>
    <t>ACLAV 100 mg/12,5 ml/ml , Poudre pour suspension buvable</t>
  </si>
  <si>
    <t>ACLAV 500 mg/62,5 mg , Poudre pour suspension buvable</t>
  </si>
  <si>
    <t>ACLAV 500/50MG, Poudre pour préparation injectable</t>
  </si>
  <si>
    <t>ACN0 30MG, capsule molle</t>
  </si>
  <si>
    <t>ACNO 10 mg , Capsule molle</t>
  </si>
  <si>
    <t>ACNO 20 mg , Capsule molle</t>
  </si>
  <si>
    <t>ACNO 30 mg , Capsule molle</t>
  </si>
  <si>
    <t>ACT HIB</t>
  </si>
  <si>
    <t>ACTALEVURE, Gel</t>
  </si>
  <si>
    <t>ACTAPULGITE 3 g , Poudre pour suspension buvable</t>
  </si>
  <si>
    <t>ACTAPULGITE NOURRISSONS 1 g , Poudre pour suspension buvable</t>
  </si>
  <si>
    <t>ACTEMRA 200mg/10ml Solution à diluer pour perfusion</t>
  </si>
  <si>
    <t>ACTEMRA 400mg/20ml Solution à diluer pour perfusion</t>
  </si>
  <si>
    <t>ACTEMRA 80mg/4ml Solution à diluer pour perfusion</t>
  </si>
  <si>
    <t>ACTI 5, Solution buvable</t>
  </si>
  <si>
    <t>ACTICARBINE 70 mg , Comprimé dragéifié</t>
  </si>
  <si>
    <t>ACTIFED Comprimé</t>
  </si>
  <si>
    <t>ACTIPETIT, Comprimé</t>
  </si>
  <si>
    <t>ACTIVAROL C 100, Ampoule Buvable de 5 ml</t>
  </si>
  <si>
    <t>ACTIVAROL C 500 , Ampoule Buvable de 10 ml</t>
  </si>
  <si>
    <t>ACTIVELLE 1mg/0,5mg Comprimé sous distributeur journalier</t>
  </si>
  <si>
    <t>ACTONEL 5 mg, Comprimé</t>
  </si>
  <si>
    <t>ACTONEL OAW 35 mg, Comprimé</t>
  </si>
  <si>
    <t>ACTRAPID HM 100 UI/ml Solution Injectable</t>
  </si>
  <si>
    <t>ACTRAPID HM Penfill 100 UI/ml Solution Injectable</t>
  </si>
  <si>
    <t>ACUILIX 12,5/20 mg Comprimé</t>
  </si>
  <si>
    <t>ACULAR 0,5%, Collyre</t>
  </si>
  <si>
    <t>ACUPAN 20 mg , Solution injectable</t>
  </si>
  <si>
    <t>ADALATE 10 mg Capsule molle</t>
  </si>
  <si>
    <t>ADALATE RETARD 20mg Comprimé pelliculé,</t>
  </si>
  <si>
    <t>ADEPAL , Comprimé enrobé</t>
  </si>
  <si>
    <t>ADEX 2,5 mg , Comprimé pelliculé</t>
  </si>
  <si>
    <t>ADIZEM LP 120 mg Gélule</t>
  </si>
  <si>
    <t>ADIZEM LP 180 mg Gélule</t>
  </si>
  <si>
    <t>ADIZEM LP 240 mg Gélule</t>
  </si>
  <si>
    <t>ADIZEM LP 300 mg Gélule</t>
  </si>
  <si>
    <t>ADIZEM LP 90 mg Gélule</t>
  </si>
  <si>
    <t>ADO 500 mg , Comprimé pelliculé</t>
  </si>
  <si>
    <t>ADO 850 mg , Comprimé pelliculé</t>
  </si>
  <si>
    <t>ADRENALINE 0,25 mg Ampoule injectable de 1 ml</t>
  </si>
  <si>
    <t>ADRENALINE 0,50 mg Ampoule injectable de 1 ml</t>
  </si>
  <si>
    <t>ADRENALINE 1 mg Ampoule injectable de 1 ml</t>
  </si>
  <si>
    <t>ADRENALINE SOTHEMA 1mg/ml Solution injectable</t>
  </si>
  <si>
    <t>ADRIBLASTINE du 10 mg, Poudre pour préparation Injectable</t>
  </si>
  <si>
    <t>ADRIBLASTINE RD du 50 mg, Poudre pour préparation Injectable</t>
  </si>
  <si>
    <t>AERIUS 0,5mg/ml Solution buvable</t>
  </si>
  <si>
    <t>AERIUS 5mg Comprimé</t>
  </si>
  <si>
    <t>AÉROMAX 100 µg suspension pour pulvérisation nasale</t>
  </si>
  <si>
    <t>AERRANE, Liquide pour inhalation</t>
  </si>
  <si>
    <t>AFINITOR 5 MG, Boite de 30</t>
  </si>
  <si>
    <t>AFLOX 250MG, comprimé</t>
  </si>
  <si>
    <t>AFLOX 500MG, comprimé</t>
  </si>
  <si>
    <t>AFLOX 750MG, comprimé</t>
  </si>
  <si>
    <t>AGIDERM 2 % Crème</t>
  </si>
  <si>
    <t>AGIDERM 2 % Pommade</t>
  </si>
  <si>
    <t>AGIFENE 2% Suspension buvable</t>
  </si>
  <si>
    <t>AGIFENE 5% Gel</t>
  </si>
  <si>
    <t>AGRASTAT 50 microgrammes/ml, Solution pour perfusion</t>
  </si>
  <si>
    <t>AGYRAX 25 mg , Comprimé</t>
  </si>
  <si>
    <t>AIRCORT 250µg, Suspension pour inhalation</t>
  </si>
  <si>
    <t>AIRLIX 10 mg Comprimé</t>
  </si>
  <si>
    <t>AIRLIX 5 mg/5ml Sirop</t>
  </si>
  <si>
    <t>AIRTAL, Comprimé enrobé 100mg</t>
  </si>
  <si>
    <t>AKINDEX ADULTE 0,133g/100 ml Sirop</t>
  </si>
  <si>
    <t>AKINDEX ENFANT. 0,100 g/100 ml Sirop</t>
  </si>
  <si>
    <t>ALBUMINATIV 200g/l Solution pour perfusion</t>
  </si>
  <si>
    <t>ALDACTAZINE 25/15 mg Comprimé</t>
  </si>
  <si>
    <t>ALDACTONE 50 mg Comprimé</t>
  </si>
  <si>
    <t>ALDACTONE 75 mg Comprimé</t>
  </si>
  <si>
    <t>ALDOMET 500mg , Comprimé enrobé</t>
  </si>
  <si>
    <t>ALDOPA 250 mg , Comprimé</t>
  </si>
  <si>
    <t>ALDYZINE 0,138 g Solution pour usage dentaire</t>
  </si>
  <si>
    <t>ALER-Z 10mg, Comprimé pelliculé</t>
  </si>
  <si>
    <t>ALFACEFAL 125 mg/5ml , Poudre pour suspension buvable</t>
  </si>
  <si>
    <t>ALFACEFAL 250 mg/5ml , Poudre pour suspension buvable</t>
  </si>
  <si>
    <t>ALFACEFAL 500 mg , Gélule</t>
  </si>
  <si>
    <t>ALFAMOX 1 g , Comprimé</t>
  </si>
  <si>
    <t>ALFAMOX 1 g , Poudre pour suspension buvable en Sachet</t>
  </si>
  <si>
    <t>ALFAMOX 125 mg , Poudre pour suspension buvable en Sachet</t>
  </si>
  <si>
    <t>ALFAMOX 250 mg , Poudre pour suspension buvable en Sachet</t>
  </si>
  <si>
    <t>ALFAMOX 250 mg/5 ml , Poudre pour suspension buvable</t>
  </si>
  <si>
    <t>ALFAMOX 500 mg , Gélule</t>
  </si>
  <si>
    <t>ALFAMOX 500 mg , Poudre pour suspension buvable en Sachet</t>
  </si>
  <si>
    <t>ALFAPROXINE 250 mg , Comprimé pelliculé</t>
  </si>
  <si>
    <t>ALFAPROXINE 500 mg , Comprimé pelliculé</t>
  </si>
  <si>
    <t>ALFAPROXINE 750 mg , Comprimé pelliculé</t>
  </si>
  <si>
    <t>ALFASPORINE 125mg/5ml Poudre pour suspension buvable</t>
  </si>
  <si>
    <t>ALFASPORINE 250mg/5ml Poudre pour suspension buvable</t>
  </si>
  <si>
    <t>ALFASPORINE 500 mg, Gélule</t>
  </si>
  <si>
    <t>ALFATIL 125 mg/5 ml , Granules pour Suspension buvable</t>
  </si>
  <si>
    <t>ALFATIL 250 mg/5ml , Granules pour Suspension buvable</t>
  </si>
  <si>
    <t>ALFATIL 500mg , Comprimé dispersible</t>
  </si>
  <si>
    <t>ALGANTIL 2% Suspension buvable,</t>
  </si>
  <si>
    <t>ALGANTIL 200 mg, Comprimé effervescent,</t>
  </si>
  <si>
    <t>ALGANTIL 200 mg, Dragée</t>
  </si>
  <si>
    <t>ALGANTIL 250 mg, Suppositoire,</t>
  </si>
  <si>
    <t>ALGANTIL 5% Gel dermique,</t>
  </si>
  <si>
    <t>ALGICON, Suspension buvable</t>
  </si>
  <si>
    <t>ALGIK 500/50 mg, Comprimé</t>
  </si>
  <si>
    <t>ALGIK 500/50 mg, Poudre orale en sachet</t>
  </si>
  <si>
    <t>ALGIPAN Baume</t>
  </si>
  <si>
    <t>ALGIXENE 250 mg, Gélule</t>
  </si>
  <si>
    <t>ALGIXENE 500 mg, Suppositoire</t>
  </si>
  <si>
    <t>ALGO 500mg Comprimé sécable</t>
  </si>
  <si>
    <t>ALGOTROPYL 200 mg Suppositoire</t>
  </si>
  <si>
    <t>ALGOTROPYL 400 mg Suppositoire</t>
  </si>
  <si>
    <t>ALIMTA 100 mg , Solution pour injection</t>
  </si>
  <si>
    <t>ALIMTA 500 mg , Solution pour perfusion</t>
  </si>
  <si>
    <t>ALIVIAR 50 mg, Gélule</t>
  </si>
  <si>
    <t>ALKERAN 2mg Comprimé</t>
  </si>
  <si>
    <t>ALLERGINE 10 mg, Comprimé sécable</t>
  </si>
  <si>
    <t>ALLERGO-COMOD 20 mg /ml Collyre</t>
  </si>
  <si>
    <t>ALLERGOCROM 20 mg/ml Collyre</t>
  </si>
  <si>
    <t>ALLERGODIL 0,05 % Collyre</t>
  </si>
  <si>
    <t>ALLERGODIL Spray Nasal ,</t>
  </si>
  <si>
    <t>ALMIDE 0,001 , Collyre</t>
  </si>
  <si>
    <t>ALODONT 5% Solution pour bain de bouche</t>
  </si>
  <si>
    <t>ALOXIA 15 mg,</t>
  </si>
  <si>
    <t>ALOXIA 15 mg, Comprimé</t>
  </si>
  <si>
    <t>ALOXIA 7,5 mg, Comprimé</t>
  </si>
  <si>
    <t>ALOXIA 7,5 mg, comprimé</t>
  </si>
  <si>
    <t>ALPHA-KADOL Pommade</t>
  </si>
  <si>
    <t>ALPHACAINE N 72 mg/0,0108 mg , Solution pour usage parenteral</t>
  </si>
  <si>
    <t>ALPHACAINE SP 72 mg/0,0216 mg , Solution pour usage parenteral</t>
  </si>
  <si>
    <t>ALPHACHYMOTRIPSINE Pommade</t>
  </si>
  <si>
    <t>ALPHAGAN 0,2%, Collyre</t>
  </si>
  <si>
    <t>ALPHAKADOL, Pommade</t>
  </si>
  <si>
    <t>ALPRAZ 0,5 mg , Comprimé</t>
  </si>
  <si>
    <t>ALPRAZ 1 mg , Comprimé</t>
  </si>
  <si>
    <t>ALTEC 10 mg Gélule,</t>
  </si>
  <si>
    <t>ALTEC 2,5 mg Gélule,</t>
  </si>
  <si>
    <t>ALTEC 5 mg Gélule,</t>
  </si>
  <si>
    <t>ALTIAZEM 60 mg Comprimé</t>
  </si>
  <si>
    <t>ALTRACART II 1000 g, Poudre</t>
  </si>
  <si>
    <t>ALUSTAL 10 - 1 et 0,1 IR/ml OU 10 - 1 - 0,1 et 0,01 IC/ml, Susupension injectable</t>
  </si>
  <si>
    <t>ALUSTAL10 -1 - 0,1 et 0,01IR/ml OU IC/ml, Susupension injectable</t>
  </si>
  <si>
    <t>ALZOLE 20 mg Gélule</t>
  </si>
  <si>
    <t>AMAREL 1 mg, Comprimé</t>
  </si>
  <si>
    <t>AMAREL 2 mg, Comprimé</t>
  </si>
  <si>
    <t>AMAREL 3 mg, Comprimé</t>
  </si>
  <si>
    <t>AMAREL 4 mg, Comprimé</t>
  </si>
  <si>
    <t>AMBROLYS 15mg/5ml , Solution buvable</t>
  </si>
  <si>
    <t>AMBROLYS 30mg/5ml , Solution buvable</t>
  </si>
  <si>
    <t>AMCARD 10 mg Comprimé</t>
  </si>
  <si>
    <t>AMCARD 5 mg Comprimé</t>
  </si>
  <si>
    <t>AMEP 10mg, Comprimé</t>
  </si>
  <si>
    <t>AMEP 5mg, Comprimé</t>
  </si>
  <si>
    <t>AMIKACINE MERCK 250 mg Poudre solvant pour Solution injectable</t>
  </si>
  <si>
    <t>AMIKACINE MERCK 500 mg Poudre solvant pour Solution injectable</t>
  </si>
  <si>
    <t>AMILO 5 mg , Comprimé</t>
  </si>
  <si>
    <t>AMIODARONE AGUETTANT 50mg/ml Solution injectable</t>
  </si>
  <si>
    <t>AMLOR 10 mg Comprimé</t>
  </si>
  <si>
    <t>AMLOR 5 mg Comprimé</t>
  </si>
  <si>
    <t>AMLOR PLUS 10mg/10mg Comprimé</t>
  </si>
  <si>
    <t>AMLOR PLUS 5mg/10mg Comprimé</t>
  </si>
  <si>
    <t>AMODEX 1g IM</t>
  </si>
  <si>
    <t>AMODEX 250 mg Poudre pour Solution buvable</t>
  </si>
  <si>
    <t>AMODEX 500 mg Gélule</t>
  </si>
  <si>
    <t>AMODEX 500 mg Poudre pour Solution buvable</t>
  </si>
  <si>
    <t>AMOVAS 10 mg Comprimé</t>
  </si>
  <si>
    <t>AMOVAS 5 mg Comprimé</t>
  </si>
  <si>
    <t>AMOVAS Comprimé 5 mg</t>
  </si>
  <si>
    <t>AMOXICILLINE LLORENTE 250 mg, Poudre pour suspention buvable</t>
  </si>
  <si>
    <t>AMOXICILLINE LLORENTE 500 mg, Gélule</t>
  </si>
  <si>
    <t>AMOXICILLINE-ACIDE CLAVULANIQUE MERCK 1 g/100 mg Poudre pour Soluttion injectable</t>
  </si>
  <si>
    <t>AMOXICILLINE-ACIDE CLAVULANIQUE MERCK 1 g/200 mg adultes Poudre pour Soluttion injectable</t>
  </si>
  <si>
    <t>AMOXICILLINE-ACIDE CLAVULANIQUE MERCK 1g/200 mg Adultes Poudre pour Soluttion injectable</t>
  </si>
  <si>
    <t>AMOXICILLINE-ACIDE CLAVULANIQUE MERCK 2 g/200 mg Adultes Poudre pour Soluttion injectable</t>
  </si>
  <si>
    <t>AMOXICILLINE-ACIDE CLAVULANIQUE MERCK 500 mg/50 mg Poudre pour Soluttion injectable</t>
  </si>
  <si>
    <t>AMOXIL 1 g Comprimé dispersible</t>
  </si>
  <si>
    <t>AMOXIL 125 mg Poudre pour sirop</t>
  </si>
  <si>
    <t>AMOXIL 250 mg Poudre pour sirop</t>
  </si>
  <si>
    <t>AMOXIL 500 mg Comprimé dispersible</t>
  </si>
  <si>
    <t>AMOXIL 500 mg Poudre pour sirop</t>
  </si>
  <si>
    <t>AMPICILLINE LLORENTE 250 mg, Poudre pour suspention buvable</t>
  </si>
  <si>
    <t>AMPICILLINE LLORENTE 500 mg, Gélule</t>
  </si>
  <si>
    <t>AMPICILLINE LLORENTE 500 mg, Poudre injectable</t>
  </si>
  <si>
    <t>AMPICILLINE PHARMA 1000 mg , Poude et solvant pour solution injectable</t>
  </si>
  <si>
    <t>AMPICILLINE PHARMA 250 mg , Poude et solvant pour solution injectable</t>
  </si>
  <si>
    <t>AMPICILLINE PHARMA 500 mg , Poude et solvant pour solution injectable</t>
  </si>
  <si>
    <t>ANAFRANIL 25 mg, Dragée</t>
  </si>
  <si>
    <t>ANAFRANIL 25 ml, Ampoule Injectable de 2 ml</t>
  </si>
  <si>
    <t>ANAFRANIL RETARD 75 mg, Dragée</t>
  </si>
  <si>
    <t>ANALGYL 200 mg Dragée</t>
  </si>
  <si>
    <t>ANASTROZOLE Cooper 1mg, Comprimé pelliculé</t>
  </si>
  <si>
    <t>ANCOTIL 2,5 g / 250 ml Solution pour pefusion</t>
  </si>
  <si>
    <t>ANCOTIL 500 mg Comprimé</t>
  </si>
  <si>
    <t>ANDOL 1000 mg Comprimé effervescent</t>
  </si>
  <si>
    <t>ANDOL 500 mg Comprimé effervescent</t>
  </si>
  <si>
    <t>ANDOL 500Mg, Comprimés</t>
  </si>
  <si>
    <t>ANDOL 500mg/300mg Comprimé effervescent</t>
  </si>
  <si>
    <t>ANDOL C, Comprimé effervessent</t>
  </si>
  <si>
    <t>ANDRIOL 40 mg,Capsule</t>
  </si>
  <si>
    <t>ANDRIOL TESTOCapsule Capsule</t>
  </si>
  <si>
    <t>ANDROCUR 50mg , Comprimé</t>
  </si>
  <si>
    <t>ANDROTARDYL 250mg/ml Soluté injectable</t>
  </si>
  <si>
    <t>ANEXATE 0,5 mg/5 ml, Solution injectable IV</t>
  </si>
  <si>
    <t>ANGI -SPRAY 200mg , Collutoire</t>
  </si>
  <si>
    <t>ANGINIB 100 mg, Comprimé</t>
  </si>
  <si>
    <t>ANGINIB 50 mg Comprimé</t>
  </si>
  <si>
    <t>ANGINIB 50 mg, Comprimé pelliculé Boîte de 56</t>
  </si>
  <si>
    <t>ANGIPEN 1 MUI Comprimé</t>
  </si>
  <si>
    <t>ANGIPEN 250.000 UI/5ml Solution buvable</t>
  </si>
  <si>
    <t>ANGLOR 5 Mg, Comprimé</t>
  </si>
  <si>
    <t>ANTAGON H2 200 mg Comprimé ,</t>
  </si>
  <si>
    <t>ANTAGON H2 200 mg Comprimé effervescent,</t>
  </si>
  <si>
    <t>ANTAGON H2 400 mg Comprimé</t>
  </si>
  <si>
    <t>ANTAGON H2 400 mg Comprimé effervescent,</t>
  </si>
  <si>
    <t>ANTAGON H2 800 mg Comprimé effervescent,</t>
  </si>
  <si>
    <t>ANTAGON H2 Solution Injectable, Ampoule de 2 ml</t>
  </si>
  <si>
    <t>ANTARENE 400 mg , Comprimé pelliculé</t>
  </si>
  <si>
    <t>ANTI-HEMORROIDAIRE Pommade</t>
  </si>
  <si>
    <t>ANTI-HEMORROÏDAIRE Suppositoire</t>
  </si>
  <si>
    <t>ANTI-SPA 200 mg , Comprimé pelliculé</t>
  </si>
  <si>
    <t>ANTIBIO-SYNALAR 2,5 mg/1 000 000 UI/350 000 UI Goutte auriculaire</t>
  </si>
  <si>
    <t>ANTIGRIPPINE Comprimé</t>
  </si>
  <si>
    <t>ANTIMETIL, Comprimé</t>
  </si>
  <si>
    <t>ANTINAL 220 mg/5ml Suspension buvable</t>
  </si>
  <si>
    <t>ANTINAL, Gélule</t>
  </si>
  <si>
    <t>ANTINOREX 0,04% Sirop,</t>
  </si>
  <si>
    <t>ANTINOREX 4 mg Comprimé ,</t>
  </si>
  <si>
    <t>ANTITOXINE TÉTANIQUE BP 1500 UI, Solution injectable</t>
  </si>
  <si>
    <t>ANXIOL 6 mg, Comprimé sécable</t>
  </si>
  <si>
    <t>ANZATAX 150 mg/25 ml, Solution à diluer pour perfusion</t>
  </si>
  <si>
    <t>ANZATAX 30 mg/5 ml, Solution à diluer pour perfusion</t>
  </si>
  <si>
    <t>ANZEMET 100 mg/5 ml, Solution injectable</t>
  </si>
  <si>
    <t>APAISYL 0,75% Gel</t>
  </si>
  <si>
    <t>APAZIDE 200 mg Gélule</t>
  </si>
  <si>
    <t>APAZIDE 4 % Suspension buvable</t>
  </si>
  <si>
    <t>APETINE 4 mg Comprimé</t>
  </si>
  <si>
    <t>APETINE 40 mg Solution buvable</t>
  </si>
  <si>
    <t>APHILAN 25 mg , Comprimé sécable</t>
  </si>
  <si>
    <t>APIDRA 100 U/ml, Solution injectable</t>
  </si>
  <si>
    <t>APRIL 20 mg Comprimé sécable</t>
  </si>
  <si>
    <t>APRIL 5 mg Comprimé sécable</t>
  </si>
  <si>
    <t>APROVEL 150 mg, Comprimé</t>
  </si>
  <si>
    <t>APROVEL 300 mg, Comprimé</t>
  </si>
  <si>
    <t>APURONE 400 mg , Comprimé</t>
  </si>
  <si>
    <t>APYROL, soluté buvable à 3%</t>
  </si>
  <si>
    <t>ARACTINE 0,04% Sirop</t>
  </si>
  <si>
    <t>ARACTINE 4 mg Comprimé</t>
  </si>
  <si>
    <t>ARACYTINE 100 mg Ampoule Injectable</t>
  </si>
  <si>
    <t>ARACYTINE 1G Ampoule Injectable</t>
  </si>
  <si>
    <t>ARACYTINE 500 mg Ampoule Injectable</t>
  </si>
  <si>
    <t>ARAVA 10 mg, Comprimé pelliculé</t>
  </si>
  <si>
    <t>ARAVA 100 mg, Comprimé enrobé</t>
  </si>
  <si>
    <t>ARAVA 20 mg, Comprimé pelliculé</t>
  </si>
  <si>
    <t>ARCALION 200 mg , Comprimé enrobé</t>
  </si>
  <si>
    <t>ARCOXIA 120 mg,Comprimé pelliculé</t>
  </si>
  <si>
    <t>ARCOXIA 60 mg, Comprimé pelliculé</t>
  </si>
  <si>
    <t>ARCOXIA 90 mg, Comprimé pelliculé</t>
  </si>
  <si>
    <t>ARES 250 mg Comprimé</t>
  </si>
  <si>
    <t>ARES 250 mg Comprimés</t>
  </si>
  <si>
    <t>ARES 500 mg Comprimé</t>
  </si>
  <si>
    <t>ARGENT COLLOIDAL 5% Pommade dermique</t>
  </si>
  <si>
    <t>ARGININE VEYRON Solution buvable en ampoule</t>
  </si>
  <si>
    <t>ARGININE VEYRON Solution buvable en flacon</t>
  </si>
  <si>
    <t>ARGO , Suspension buvable</t>
  </si>
  <si>
    <t>ARICEPT 10 mg Comprimé</t>
  </si>
  <si>
    <t>ARICEPT 5 mg Comprimé</t>
  </si>
  <si>
    <t>ARIMIDEX 1 mg , Comprimé pelliculé</t>
  </si>
  <si>
    <t>ARIXTRA 2,5 mg/0,5 ml Seringue pré-remplie</t>
  </si>
  <si>
    <t>ARNIGEL Gel</t>
  </si>
  <si>
    <t>AROMASINE 25 mg Comprimé</t>
  </si>
  <si>
    <t>ART 50 mg Gélule</t>
  </si>
  <si>
    <t>ARTANE 5 mg, Comprimé</t>
  </si>
  <si>
    <t>ARTELAC , Collyre</t>
  </si>
  <si>
    <t>ARTESUNATE - Amodiaquine WINTHROP 100mg/270mg , Comprimé bicouche</t>
  </si>
  <si>
    <t>ARTESUNATE - Amodiaquine WINTHROP 25mg/67,5mg , Comprimé bicouche</t>
  </si>
  <si>
    <t>ARTESUNATE - Amodiaquine WINTHROP 50mg/135mg , Comprimé bicouche</t>
  </si>
  <si>
    <t>ARTHRODONT Pâte gingivale</t>
  </si>
  <si>
    <t>ARTOTEC 50 mg/0,2 mg Comprimé</t>
  </si>
  <si>
    <t>ARTOTEC 75 mg/0,2mg Comprimé</t>
  </si>
  <si>
    <t>ARTROVIAL, Seringue pour injection intra-articulaire</t>
  </si>
  <si>
    <t>ASAFARM 500 mg , Comprimé</t>
  </si>
  <si>
    <t>ASCABIOL 10 g/2 G LOTION</t>
  </si>
  <si>
    <t>ASCAL 100 120mg de carbasalate , Sachet</t>
  </si>
  <si>
    <t>ASCAL 1000 1200mg carbasalate , Sachet</t>
  </si>
  <si>
    <t>ASCAL 250 300mg de carbasalate , Sachet</t>
  </si>
  <si>
    <t>ASCAL 500 500 mg , Sachet</t>
  </si>
  <si>
    <t>ASCARDIL 160MG, comprimé</t>
  </si>
  <si>
    <t>ASCARDIL 75MG, comprimé</t>
  </si>
  <si>
    <t>ASPEGIC 500 mg, Poudre en Sachet</t>
  </si>
  <si>
    <t>ASPEGIC 500 mg/5 ml, Poudre injectable</t>
  </si>
  <si>
    <t>ASPEGIC AD 1000 mg, Poudre en Sachet</t>
  </si>
  <si>
    <t>ASPEGIC AD 1000 mg/5 ml, Poudre injectable</t>
  </si>
  <si>
    <t>ASPEGIC ENF 250 mg, Poudre en Sachet</t>
  </si>
  <si>
    <t>ASPEGIC NOUR 100 mg, Poudre en Sachet</t>
  </si>
  <si>
    <t>ASPIRINE PROMOPHARM 500 mg Comprimé</t>
  </si>
  <si>
    <t>ASPIRINE VITAMINEE B1C DEROL , Comprimé</t>
  </si>
  <si>
    <t>ASPIRINE VITAMINEE B1C DEROL , Comprimé effervescent</t>
  </si>
  <si>
    <t>ASPRO 500mg , Comprimé effervescent</t>
  </si>
  <si>
    <t>ASTAPH 1000 mg , Poude et solvant pour solution injectable</t>
  </si>
  <si>
    <t>ASTAPH 125 mg/5 ml , Poudre pour suspension buvable</t>
  </si>
  <si>
    <t>ASTAPH 250 mg , Poude et solvant pour solution injectable</t>
  </si>
  <si>
    <t>ASTAPH 250 mg/5 ml , Poudre pour suspension buvable</t>
  </si>
  <si>
    <t>ASTAPH 500 mg , Gélule</t>
  </si>
  <si>
    <t>ASTAPH 500 mg , Poude et solvant pour solution injectable</t>
  </si>
  <si>
    <t>ASUMATE 20, comprimé</t>
  </si>
  <si>
    <t>ATACAND 16 mg Comprimé sécable</t>
  </si>
  <si>
    <t>ATACAND 4 mg Comprimé sécable</t>
  </si>
  <si>
    <t>ATACAND 8 mg Comprimé sécable</t>
  </si>
  <si>
    <t>ATAMEL 500 Mg, Comprimé</t>
  </si>
  <si>
    <t>ATARAX 0,002 , Sirop</t>
  </si>
  <si>
    <t>ATARAX 100 mg , Solution pour usage parenteral</t>
  </si>
  <si>
    <t>ATARAX 25 mg , Comprimé</t>
  </si>
  <si>
    <t>ATENOR 100 mg Comprimé</t>
  </si>
  <si>
    <t>ATEPADENE 30 mg, Gélule</t>
  </si>
  <si>
    <t>ATHYMIL 30 mg, Comprimé pelliculé</t>
  </si>
  <si>
    <t>ATOPIX 10 mg Comprimé pelliculé</t>
  </si>
  <si>
    <t>ATRICAN 250 mg , Capsule molle</t>
  </si>
  <si>
    <t>ATROPINE 0,25 mg PROMOPHARM Ampoule injectable de 1 ml</t>
  </si>
  <si>
    <t>ATROPINE 0,50 mg PROMOPHARM Ampoule injectable de 1 ml</t>
  </si>
  <si>
    <t>ATROPINE 1 mg PROMOPHARM Ampoule injectable de 1 ml</t>
  </si>
  <si>
    <t>ATROVENT ADULTE 0,5 mg / 2 ml Solution pour inhalation nasale</t>
  </si>
  <si>
    <t>ATROVENT ENFANT 0,25 mg / 2 ml Solution pour inhalation nasale</t>
  </si>
  <si>
    <t>AUGMENTIN 1 g/125 mg Sachet</t>
  </si>
  <si>
    <t>AUGMENTIN 1 g/200 mg Injectable</t>
  </si>
  <si>
    <t>AUGMENTIN 100 mg/12,5 mg/ml Poudre pour sirop ENFANT</t>
  </si>
  <si>
    <t>AUGMENTIN 100 mg/12,5 mg/ml Poudre pour sirop NOURRISSON</t>
  </si>
  <si>
    <t>AUGMENTIN 500 mg/125 mg Sachet</t>
  </si>
  <si>
    <t>AUGMENTIN 500 mg/50 mg Enfants et Nourrissons, poudre pour solution Injectable</t>
  </si>
  <si>
    <t>AUGMENTIN 500 mg/62.5 mg Comprimé pelliculé ADULTE</t>
  </si>
  <si>
    <t>AUGMENTIN ENFANT 500 mg/62,5 mg Sachet</t>
  </si>
  <si>
    <t>AULCER 20 mg, Gélule</t>
  </si>
  <si>
    <t>AULIN 100 mg Comprimé</t>
  </si>
  <si>
    <t>AUREOMYCINE 1% Pommade ophtalmique</t>
  </si>
  <si>
    <t>AUREOMYCINE 3% Pommade dermique</t>
  </si>
  <si>
    <t>AUREOMYCINE THERAPLIX 3% Pommade dermique</t>
  </si>
  <si>
    <t>AURICULARUM 90000UI-100000UI , Poudre auriculaire et solvant</t>
  </si>
  <si>
    <t>AVAMYS 27,5µg/pulvérisation Suspension pour pulvérisation nasale</t>
  </si>
  <si>
    <t>AVANDAMET 2 mg/1000 mg Comprimé pelliculé</t>
  </si>
  <si>
    <t>AVANDAMET 2 mg/500 mg Comprimé pelliculé</t>
  </si>
  <si>
    <t>AVANDIA 4 mg Comprimé pelliculé</t>
  </si>
  <si>
    <t>AVASTIN 100 mg / 4 ml, Concentré pour préparation d'une solution pour perfusion</t>
  </si>
  <si>
    <t>AVASTIN 400 mg / 16 ml, Concentré pour préparation d'une solution pour perfusion</t>
  </si>
  <si>
    <t>AVAXIM 80</t>
  </si>
  <si>
    <t>AVAXIM160</t>
  </si>
  <si>
    <t>AVELOX 400 mg Comprimé pelliculé,</t>
  </si>
  <si>
    <t>AVELOX 400 mg IV Soluté injectable</t>
  </si>
  <si>
    <t>AVENOC Pommade</t>
  </si>
  <si>
    <t>AVIRANZ 200 mg, Gélule</t>
  </si>
  <si>
    <t>AVIRANZ 600 mg, Comprimé pelliculé</t>
  </si>
  <si>
    <t>AVIRO-Z 300 mg, Comprimé pelliculé</t>
  </si>
  <si>
    <t>AVIRODIN 400 mg, Gélule</t>
  </si>
  <si>
    <t>AVLOCAN 40 mg , Comprimé</t>
  </si>
  <si>
    <t>AVLOCARDYL 40 mg , Comprimé sécable</t>
  </si>
  <si>
    <t>AVLOCARDYL 5 mg/5 ml , Solution injectable</t>
  </si>
  <si>
    <t>AVLOCARDYL LP 160 mg , Gélule à libération prolongée</t>
  </si>
  <si>
    <t>AVOCOMB 150 mg/ 300 mg, Comprimé pelliculé</t>
  </si>
  <si>
    <t>AVODART 0.5 mg Capsule molle</t>
  </si>
  <si>
    <t>AVOLAM 150 mg, Comprimé pelliculé</t>
  </si>
  <si>
    <t>AVONEX 30µg , Poudre + Solvant</t>
  </si>
  <si>
    <t>AVONEX 30µg/0,5ml , Solution injectable</t>
  </si>
  <si>
    <t>AVOSTAV 30 mg, Gélule</t>
  </si>
  <si>
    <t>AVOSTAV 40 mg, Gélule</t>
  </si>
  <si>
    <t>AVT 200 mg Suppositoire</t>
  </si>
  <si>
    <t>AVT 500 mg Comprimé effervescent</t>
  </si>
  <si>
    <t>AVT 500mg Comprimé</t>
  </si>
  <si>
    <t>AXIMYCINE 1g Comprimé dispersible,</t>
  </si>
  <si>
    <t>AXIMYCINE 1g Injectable ,</t>
  </si>
  <si>
    <t>AXIMYCINE 250 mg Comprimé dispersible,</t>
  </si>
  <si>
    <t>AXIMYCINE 250 mg Injectable ,</t>
  </si>
  <si>
    <t>AXIMYCINE 250 mg/5 ml Poudre /Suspension (sans sucre),</t>
  </si>
  <si>
    <t>AXIMYCINE 500 mg Comprimé dispersible,</t>
  </si>
  <si>
    <t>AXIMYCINE 500 mg Injectable ,</t>
  </si>
  <si>
    <t>AXIMYCINE 500 mg/5 ml Poudre/Suspension (sans sucre),</t>
  </si>
  <si>
    <t>AXIMYCINE Gélule 500 mg,</t>
  </si>
  <si>
    <t>AZ 200mg/5ML Poudre pour Solution buvable</t>
  </si>
  <si>
    <t>AZ 250 mg gélule</t>
  </si>
  <si>
    <t>AZ 500 mg Comprimé</t>
  </si>
  <si>
    <t>AZANTAC 150 mg, comprimé</t>
  </si>
  <si>
    <t>AZANTAC 150mg Comprimé effervescent</t>
  </si>
  <si>
    <t>AZANTAC 300mg Comprimé effervescent</t>
  </si>
  <si>
    <t>AZANTAC 300mg, comprimé</t>
  </si>
  <si>
    <t>AZANTAC 50mg/2ml, injectable</t>
  </si>
  <si>
    <t>AZARGA 10Mg + 5Mg Collyre</t>
  </si>
  <si>
    <t>AZILIDE 200 mg/5ml , Poudre pour suspension buvable</t>
  </si>
  <si>
    <t>AZILIDE 200mg/5ml , Poudre pour suspension buvable</t>
  </si>
  <si>
    <t>AZILIDE 500 mg , Comprimé</t>
  </si>
  <si>
    <t>AZIMAX 1500 mg Poudre pour solution orale</t>
  </si>
  <si>
    <t>AZIMAX 900 mg Poudre pour solution orale</t>
  </si>
  <si>
    <t>AZIMYCINE 250 mg Gélule</t>
  </si>
  <si>
    <t>AZIMYCINE 500 mg Comprimé</t>
  </si>
  <si>
    <t>AZITHRIX 200 mg / 5 ml, Poudre pour Suspension buvable</t>
  </si>
  <si>
    <t>AZITHRIX 500 mg, Comprimé pelliculé</t>
  </si>
  <si>
    <t>AZIX, 500 mg, Comprimé</t>
  </si>
  <si>
    <t>AZIX, 900 mg, Poudre pour Solution orale</t>
  </si>
  <si>
    <t>AZOLE 4% Suspension buvable</t>
  </si>
  <si>
    <t>AZOLE 400 mg Comprimé enrobé</t>
  </si>
  <si>
    <t>AZOPT 10 mg/ml , Collyre</t>
  </si>
  <si>
    <t>AZYTER 15mg/g Collyre en solution</t>
  </si>
  <si>
    <t xml:space="preserve">A.V.T. </t>
  </si>
  <si>
    <t xml:space="preserve">600 mg </t>
  </si>
  <si>
    <t>Suppositoire</t>
  </si>
  <si>
    <t>Granulé pour suspension buvable</t>
  </si>
  <si>
    <t>Comprimé</t>
  </si>
  <si>
    <t xml:space="preserve">ABBOTICINE  </t>
  </si>
  <si>
    <t>200 mg ,</t>
  </si>
  <si>
    <t xml:space="preserve">ABILIFY </t>
  </si>
  <si>
    <t xml:space="preserve">10 mg , </t>
  </si>
  <si>
    <t xml:space="preserve">ACCUPRIL </t>
  </si>
  <si>
    <t xml:space="preserve">20 mg </t>
  </si>
  <si>
    <t>BACICOLINE 25 M UI+1g+50 M UI , Collyre</t>
  </si>
  <si>
    <t>BACTALL 250 mg Comprimé enrobé</t>
  </si>
  <si>
    <t>BACTALL 500 mg Comprimé enrobé</t>
  </si>
  <si>
    <t>BACTOX 1 g IM Poudre et solvant pour préparation injectable</t>
  </si>
  <si>
    <t>BACTOX 1 g Sachet</t>
  </si>
  <si>
    <t>BACTOX 125 mg Poudre pour Suspension buvable</t>
  </si>
  <si>
    <t>BACTOX 250 mg Poudre pour Suspension buvable</t>
  </si>
  <si>
    <t>BACTOX 500 mg Gélule</t>
  </si>
  <si>
    <t>BACTOX 500 mg IM Poudre et solvant pour préparation injectable</t>
  </si>
  <si>
    <t>BACTOX 500 mg Poudre pour Suspension buvable</t>
  </si>
  <si>
    <t>BACTRIM FORTE 800 mg/160 mg, Comprimé</t>
  </si>
  <si>
    <t>BACTRIM NOURRISSONS ET ENFANTS 4 g/ 0,8 g/100 ml, Suspension buvable</t>
  </si>
  <si>
    <t>BACTROBAN Pommade À 2 %</t>
  </si>
  <si>
    <t>BAITANET D , Solution dermique</t>
  </si>
  <si>
    <t>BAITANET g , Solution gynécologique</t>
  </si>
  <si>
    <t>BARACLUDE 0,5 mg , Comprimé</t>
  </si>
  <si>
    <t>BARACLUDE 1 mg , Comprimé</t>
  </si>
  <si>
    <t>BARALGIN M 1 g , Suppositoire</t>
  </si>
  <si>
    <t>BARALGIN M 500 mg , Comprimé pelliculé</t>
  </si>
  <si>
    <t>BAUME SLOAN 1GR Pommade</t>
  </si>
  <si>
    <t>BAYCUTENE, Créme</t>
  </si>
  <si>
    <t>BC-F 8,4% Solution concentrée basique pour hémodialyse au bicarbonate</t>
  </si>
  <si>
    <t>BECIDOUZE Dragée</t>
  </si>
  <si>
    <t>BECLOJET 250 µg/dose solution pour inhalation</t>
  </si>
  <si>
    <t>BECONASE 50 µg/dose, Suspension pour pulvérisation nasale</t>
  </si>
  <si>
    <t>BEDELIX 3 g , Poudre pour suspension buvable</t>
  </si>
  <si>
    <t>BELMAZOL 20 mg, Gélule</t>
  </si>
  <si>
    <t>BEMAG 5 g, Ampoule buvable</t>
  </si>
  <si>
    <t>BENADRYL Sirop</t>
  </si>
  <si>
    <t>BENCLAMID 5 mg Comprimé</t>
  </si>
  <si>
    <t>BEROCCA , Comprimé effervescent</t>
  </si>
  <si>
    <t>BERTOCIL 0,5% Collyre</t>
  </si>
  <si>
    <t>BERTOCIL Collyre 5 Mg / ml</t>
  </si>
  <si>
    <t>BETADINE 10 % gel , Gel Dermique</t>
  </si>
  <si>
    <t>BETADINE 10% Solution</t>
  </si>
  <si>
    <t>BETADINE 250 mg, Ovule gynécologique</t>
  </si>
  <si>
    <t>BETADINE 5,5% Bain de bouche,</t>
  </si>
  <si>
    <t>BETADINE Scrub 4 % Solution Moussante,</t>
  </si>
  <si>
    <t>BETADINE Tulle 10 %,</t>
  </si>
  <si>
    <t>BETAFACT 50 UI/ml</t>
  </si>
  <si>
    <t>BETANET g , Solution gynécologique</t>
  </si>
  <si>
    <t>BETASTENE 0,05 % , Solution buvable</t>
  </si>
  <si>
    <t>BETASTENE 2MG, comprimé</t>
  </si>
  <si>
    <t>BETNEVAL Crème, 0,1%</t>
  </si>
  <si>
    <t>BETNEVAL Pommade, 0,1%</t>
  </si>
  <si>
    <t>BETOPTIC 0,0025 , Collyre</t>
  </si>
  <si>
    <t>BETOPTIC 0,005 , Collyre</t>
  </si>
  <si>
    <t>BEVIRAN 100 mg Comprimé</t>
  </si>
  <si>
    <t>BEVIRAN 200 mg Comprimé</t>
  </si>
  <si>
    <t>BI-PROFENID 150mg, Comprimé sécable</t>
  </si>
  <si>
    <t>BI-RODOGYL 1,5MUI/250 mg , Comprimé</t>
  </si>
  <si>
    <t>BI-TILDIEM 90 mg , Comprimé enrobé à libération prolongée</t>
  </si>
  <si>
    <t>BI-TILDIEM LP 120 mg , Comprimé enrobé à libération prolongée</t>
  </si>
  <si>
    <t>BIAFINE Emulsion pour application cutanée</t>
  </si>
  <si>
    <t>BIBAG, Poudre pour production de concentré basique liquide pour hémodialyse au bicarbonate</t>
  </si>
  <si>
    <t>BICALUTAMIDE COOPER 50mg, Comprimé</t>
  </si>
  <si>
    <t>BICALUTAMIDE GT 150 mg , Comprimé pelliculé</t>
  </si>
  <si>
    <t>BICALUTAMIDE GT 50 mg , Comprimé pelliculé</t>
  </si>
  <si>
    <t>BICARBONATE de Sodium 1,4% Solution Injectable pour perfusion intraveineuse,</t>
  </si>
  <si>
    <t>BICARBONATE de Sodium 42 PM Solution Injectable pour perfusion intraveineuse,</t>
  </si>
  <si>
    <t>BICNU 100 mg , Lyophilisat et solution pour préparation injectable</t>
  </si>
  <si>
    <t>BIDONTOGYL 1,5 MUI / 250 mg , Comprimé pelliculé</t>
  </si>
  <si>
    <t>BIGUAN 500 mg, Comprimé</t>
  </si>
  <si>
    <t>BIGUAN 850 mg, Comprimé</t>
  </si>
  <si>
    <t>BINOCRIT 10000UI/1ml,Solution injectable</t>
  </si>
  <si>
    <t>BINOCRIT 1000UI/0,5ml, Solution injectable</t>
  </si>
  <si>
    <t>BINOCRIT 20000UI/0,5ml, Solution injectable</t>
  </si>
  <si>
    <t>BINOCRIT 2000UI/1ml, Solution injectable</t>
  </si>
  <si>
    <t>BINOCRIT 30000UI/0,75ml, Solution injectable</t>
  </si>
  <si>
    <t>BINOCRIT 3000UI/0,3ml, Solution injectable</t>
  </si>
  <si>
    <t>BINOCRIT 40000UI/1ml, Solution injectable</t>
  </si>
  <si>
    <t>BINOCRIT 4000UI/0,4ml, Solution injectable</t>
  </si>
  <si>
    <t>BINOCRIT 5000UI/0,5ml, Solution injectable</t>
  </si>
  <si>
    <t>BIO-ORAGIN, Comprimé</t>
  </si>
  <si>
    <t>BIOCINE TEST-PPD , Injectable</t>
  </si>
  <si>
    <t>BIODROXIL 1000 mg, Comprimé enrobés</t>
  </si>
  <si>
    <t>BIODROXIL 125 mg/5ml, Granulé pour suspension orale</t>
  </si>
  <si>
    <t>BIODROXIL 250 mg/5ml, Granulé pour suspension orale</t>
  </si>
  <si>
    <t>BIODROXIL 500 mg, Gélule</t>
  </si>
  <si>
    <t>BIOGAZE GM Compresses</t>
  </si>
  <si>
    <t>BIOGAZE HN GM Compresses</t>
  </si>
  <si>
    <t>BIOGAZE PM Compresses</t>
  </si>
  <si>
    <t>BIOMOX 1 g, Comprimé dispersible</t>
  </si>
  <si>
    <t>BIOMOX 250 mg / 5 ml, Suspension buvable</t>
  </si>
  <si>
    <t>BIOMOX 500 mg, Gélule</t>
  </si>
  <si>
    <t>BIOSEL Poudre en sachet</t>
  </si>
  <si>
    <t>BIOSULIN 30 : 70 100 UI Solution injectable</t>
  </si>
  <si>
    <t>BIOSULIN N 100 UI Solution injectable</t>
  </si>
  <si>
    <t>BIOSULIN R 100 UI Solution injectable</t>
  </si>
  <si>
    <t>BIOTIC PLUS 100 mg/12,5 mg Poudre pour Solution buvable</t>
  </si>
  <si>
    <t>BIOTIC PLUS 1G/125 mg Sachet</t>
  </si>
  <si>
    <t>BIOTIC PLUS 250 mg Poudre pour Solution buvable</t>
  </si>
  <si>
    <t>BIOTIC PLUS 500/61,25 mg Comprimé</t>
  </si>
  <si>
    <t>Biotic Plus Enfant 100mg-12,5 mg / 2ml</t>
  </si>
  <si>
    <t>BIOTONE 3,36-0,28-0,028-10ml , Solution buvable</t>
  </si>
  <si>
    <t>BIPERIDYS 20 mg , Comprimé pelliculé sécable</t>
  </si>
  <si>
    <t>BIPRETERAX 10MG / 2,5MG, Comprimé</t>
  </si>
  <si>
    <t>BIPRETERAX ARGININE 5 mg/1,25 mg , Comprimé pelliculé en pilulier</t>
  </si>
  <si>
    <t>BIPROL POLYMEDIC 10 mg Comprimé pelliculé sécable</t>
  </si>
  <si>
    <t>BISMULOXANE Granulé 800 mg, Sachet</t>
  </si>
  <si>
    <t>BISOLVOMYCINE 4 mg / 250 mg Dragée</t>
  </si>
  <si>
    <t>BISOLVON 0,2 % Solution buvable</t>
  </si>
  <si>
    <t>BISOLVON 8 mg Comprimé</t>
  </si>
  <si>
    <t>BISPIRAZOLE 1,5 MUI / 250 mg Comprimé pelliculé</t>
  </si>
  <si>
    <t>BK-CID 150 mg gélule</t>
  </si>
  <si>
    <t>BK-CID 300 mg gélule</t>
  </si>
  <si>
    <t>BLAISHAL 2 mg , Gélule</t>
  </si>
  <si>
    <t>BLEOMYCINE BELLON 15 mg, Poudre pour soution injectable SC/IV et perfusion I.V Poudre injectable ,</t>
  </si>
  <si>
    <t>BLINDAM 1g/125mg Poudre pour suspension buvable, Sachet</t>
  </si>
  <si>
    <t>BLINDAM 500mg/62,5mg Poudre pour suspension buvable, Sachet</t>
  </si>
  <si>
    <t>BLINDAM ENFANT 100mg/12,5mg Poudre pour suspension buvable</t>
  </si>
  <si>
    <t>BLINDAM NOURRISSON 100mg/12,5mg Poudre pour suspension buvable</t>
  </si>
  <si>
    <t>BLUCIN 15 mg Poudre pour solution injectable</t>
  </si>
  <si>
    <t>BONDRONAT 50 mg, Comprimé pelliculé</t>
  </si>
  <si>
    <t>BONDRONAT 6 mg/ 6 ml, Concentré de solution pour perfusion</t>
  </si>
  <si>
    <t>BOTOX 100 UNITÉS ALLERGAN Poudre pour solution injectable</t>
  </si>
  <si>
    <t>BOURGET INOSITOL Comprimé effervescent,</t>
  </si>
  <si>
    <t>BREXIN 20 mg Comprimé</t>
  </si>
  <si>
    <t>BREXIN 20 mg Comprimé effervescent</t>
  </si>
  <si>
    <t>BREXIN 20 mg Sachet</t>
  </si>
  <si>
    <t>BREXIN 20 mg Suppositoire</t>
  </si>
  <si>
    <t>BRICANYL 5 mg LP Comprimé</t>
  </si>
  <si>
    <t>BRICANYL 5 mg/2 ml, Solution pour nébulisation</t>
  </si>
  <si>
    <t>BRICANYL TURBUHALER 500 µg/dose</t>
  </si>
  <si>
    <t>BROCLAR 15mg/5ml Sirop</t>
  </si>
  <si>
    <t>BROMAX 15 mg/5 ml, Solution buvable</t>
  </si>
  <si>
    <t>BROMAX 30 mg/5ml, Solution buvable</t>
  </si>
  <si>
    <t>BRONCHATHIOL ADULTE 5 % Sirop</t>
  </si>
  <si>
    <t>BRONCHATHIOL ENFANT-NOURRISSON 2 % Sirop</t>
  </si>
  <si>
    <t>BRONCHOCIST ADULTE Sirop</t>
  </si>
  <si>
    <t>BRONCHOCIST ENFANT Sirop</t>
  </si>
  <si>
    <t>BRONCHOCIST Sirop Adulte 5%</t>
  </si>
  <si>
    <t>BRONCHOFLUIDE 2 % Sirop Nourrissons et enfants</t>
  </si>
  <si>
    <t>BRONCHOFLUIDE 5 % Sans sucre Adulte solution buvable</t>
  </si>
  <si>
    <t>BRONCHOFLUIDE 5 % Sans sucre solution buvable Adulte</t>
  </si>
  <si>
    <t>BRONCHOFLUIDE 5 % Sirop Adulte</t>
  </si>
  <si>
    <t>BRONCHOKOD 2 % sirop Enfants</t>
  </si>
  <si>
    <t>BRONCHOKOD 5 % Sans sucre Solution Buvable Adulte</t>
  </si>
  <si>
    <t>BRONCHOKOD 5 % Sirop Adulte</t>
  </si>
  <si>
    <t>BRONCOLIBER 120 mg, Gélule retard</t>
  </si>
  <si>
    <t>BRONCOLIBER 15 mg/5ml, Solution buvable</t>
  </si>
  <si>
    <t>BRONCOLIBER 30 mg/5ml, Solution buvable</t>
  </si>
  <si>
    <t>BRONXOL 0,3% Sirop</t>
  </si>
  <si>
    <t>BROXYL 0,3%, Solution buvable</t>
  </si>
  <si>
    <t>BRUFEN 100mg, Suspension pédiatrique</t>
  </si>
  <si>
    <t>BRUFEN 400 mg, Comprimé enrobé</t>
  </si>
  <si>
    <t>BRUFEN 500 mg, Suppositoire</t>
  </si>
  <si>
    <t>BUCCOSEPT Solution pour bain de bouche</t>
  </si>
  <si>
    <t>BUCCOTHYMOL 0,100 g - 0,100 g/100ml , Solution pour bain de bouche</t>
  </si>
  <si>
    <t>BUCOCINE Comprimé</t>
  </si>
  <si>
    <t>BUCOPEN 1000000 UI , Comprimé pelliculé</t>
  </si>
  <si>
    <t>BUDENA 100 mcg, Aérosol nasal</t>
  </si>
  <si>
    <t>BUDENA 200 mcg, Aérosol buccal</t>
  </si>
  <si>
    <t>BULMOL 100 µg Inhaler</t>
  </si>
  <si>
    <t>BULMOL LP 4 mg Gélule</t>
  </si>
  <si>
    <t>BULMOL LP 8 mg Gélule</t>
  </si>
  <si>
    <t>BUPIVACAINE AGUETTANT 0,25%, Solution injectable</t>
  </si>
  <si>
    <t>BUPIVACAINE AGUETTANT 0,50%, Solution injectable</t>
  </si>
  <si>
    <t>BUPIVACAÏNE MERCK 0,50% (100 mg/20 ml) Solution injectable</t>
  </si>
  <si>
    <t>BUPIVACAÏNE MERCK 20 mg/4ml Soluttion injectable par voie intrarachidienne</t>
  </si>
  <si>
    <t>BUPIVACAINE pour RACHIANESTHÉSIE AGUETTANT 5mg/ml, Solution injectable</t>
  </si>
  <si>
    <t>BUSCOPAN 10 mg, Comprimé</t>
  </si>
  <si>
    <t>BUSCOPAN 10 mg, Suppo</t>
  </si>
  <si>
    <t>BUSCOPAN 20 mg/ml, Solution injectable</t>
  </si>
  <si>
    <t>BUTAMYL 1 mg Suppositoire</t>
  </si>
  <si>
    <t>BUTAMYL 100 µg Aerosol</t>
  </si>
  <si>
    <t>BUTAMYL 2 mg Comprimé</t>
  </si>
  <si>
    <t>BUTAMYL 40 mg/100 ml Solution buvable</t>
  </si>
  <si>
    <t>BUTAMYL AEROSOL 200 DOSES</t>
  </si>
  <si>
    <t>BUTAZOLIDINE 100 mg, Comprimé enrobé</t>
  </si>
  <si>
    <t>BUTAZOLIDINE 250 mg, suppositoire</t>
  </si>
  <si>
    <t>BUTOVENT 0,04% Sirop</t>
  </si>
  <si>
    <t>BUTOVENT 2 mg Comprimé</t>
  </si>
  <si>
    <t>BUTOVENT 4 mg Comprimé</t>
  </si>
  <si>
    <t>BUTOVENT Solution pour inhalation</t>
  </si>
  <si>
    <t>C-BAC 500 mg, comprimé</t>
  </si>
  <si>
    <t>CACIT 1000 Mg, Comprimé</t>
  </si>
  <si>
    <t>CACIT 1000Mg, Comprimé</t>
  </si>
  <si>
    <t>CACIT 500 mg Comprimé</t>
  </si>
  <si>
    <t>CACIT 500 Mg, Comprimé</t>
  </si>
  <si>
    <t>CACIT VITAMINE D3 Sachet</t>
  </si>
  <si>
    <t>CAELYX 2mg/ml, Solution pour perfusion</t>
  </si>
  <si>
    <t>CALCIBRONAT 13,3 % Sirop,</t>
  </si>
  <si>
    <t>CALCIBRONAT 2 g Comprimé effervescent,</t>
  </si>
  <si>
    <t>CALCIDIA 1,54 g granulés pour Suspension buvable en Sachet</t>
  </si>
  <si>
    <t>CALCIFIX D3 500mg /400 UI , Comprimé à croquer ou à sucer</t>
  </si>
  <si>
    <t>CALCINIB 10 mg Comprimé</t>
  </si>
  <si>
    <t>CALCINIB 5 mg Comprimé</t>
  </si>
  <si>
    <t>CALCIPARINE 12500 UI/0,5ml , Solution injectable</t>
  </si>
  <si>
    <t>CALCIPARINE 25000 UI/1ml , Solution injectable</t>
  </si>
  <si>
    <t>CALCIPARINE 5000UI/0,2ml , Solution injectable</t>
  </si>
  <si>
    <t>CALCIUM ALKO du 0,87 %, ampoule Injectable 10 ml</t>
  </si>
  <si>
    <t>CALCIUM ALKO du 0,87 %, ampoule Injectable 5 ml</t>
  </si>
  <si>
    <t>CALCIUM du SANDOZ 500 mg, Comprimé effervescent</t>
  </si>
  <si>
    <t>CALCIUM SANDOZ 90 mg Sirop</t>
  </si>
  <si>
    <t>CALMIXENE 0,02% Sirop</t>
  </si>
  <si>
    <t>CAMPTO 100mg/5ml Solution pour perfusion</t>
  </si>
  <si>
    <t>CAMPTO 40mg/2ml Solution pour perfusion</t>
  </si>
  <si>
    <t>CANAFLUCAN 150 mg , Gélule</t>
  </si>
  <si>
    <t>CANAFLUCAN 50 mg , Gélule</t>
  </si>
  <si>
    <t>CANDICID 150 mg gélule</t>
  </si>
  <si>
    <t>CANDICID 50 mg gélule</t>
  </si>
  <si>
    <t>CANESTENE 1% Solution,</t>
  </si>
  <si>
    <t>CANESTENE 1%,Crème,</t>
  </si>
  <si>
    <t>CANTABILINE 400 mg, Comprimé</t>
  </si>
  <si>
    <t>CAPD/DPCA 2, Solution pour dialyse péritonéale</t>
  </si>
  <si>
    <t>CAPD/DPCA 3, Solution pour dialyse péritonéale</t>
  </si>
  <si>
    <t>CAPD/DPCA 4, Solution pour dialyse péritonéale</t>
  </si>
  <si>
    <t>CAPEN 25 mg Comprimé sécable</t>
  </si>
  <si>
    <t>CAPEN 50 mg Comprimé sécable</t>
  </si>
  <si>
    <t>CAPOZIDE 50 mg/25 mg , Comprimé sécable</t>
  </si>
  <si>
    <t>CARBACTIVE 120 mg Gélule</t>
  </si>
  <si>
    <t>CARBOPLATINE AGUETTANT 10mg/ml soluté injectable</t>
  </si>
  <si>
    <t>CARBOPLATINE AGUETTANT 10mg/ml soluté injectable.</t>
  </si>
  <si>
    <t>CARBOPLATINE Cooper 150mg/15ml, Solution Injectable pour perfusion</t>
  </si>
  <si>
    <t>CARBOPLATINE Cooper 450mg/45ml, Solution Injectable pour perfusion</t>
  </si>
  <si>
    <t>CARBOPLATINE DBL, 150 mg/15 ml, Solution pour perfusion</t>
  </si>
  <si>
    <t>CARBOPLATINE DBL, 450 mg/45 ml, Solution pour perfusion</t>
  </si>
  <si>
    <t>CARBOPLATINE DBL, 50 mg/5ml, Solution pour perfusion</t>
  </si>
  <si>
    <t>CARBOPLATINE MERCK 10 mg/ml Solutoin pour perfusion</t>
  </si>
  <si>
    <t>CARBOPLATINE MERCK 10mg/ml Solutoin pour perfusion</t>
  </si>
  <si>
    <t>CARBOPLATINE MERCK 150 mg/15 ml Soluttion injectable pour perfusion</t>
  </si>
  <si>
    <t>CARBOPLATINE MERCK 450 mg/45 ml Soluttion injectablepour perfusion</t>
  </si>
  <si>
    <t>CARBOSYLANE 140 mg + 45 mg , Gélule</t>
  </si>
  <si>
    <t>CARBOSYLANE 140 mg - 45 mg , Gélule</t>
  </si>
  <si>
    <t>CARDENSIEL 1,25mg, Comprimé pelliculé sécable</t>
  </si>
  <si>
    <t>CARDENSIEL 10mg, Comprimé pelliculé sécable</t>
  </si>
  <si>
    <t>CARDENSIEL 2,5mg, Comprimé pelliculé sécable</t>
  </si>
  <si>
    <t>CARDENSIEL 5mg, Comprimé pelliculé sécable</t>
  </si>
  <si>
    <t>CARDIJECT 250mg/20ml, Solution injectable lyophilisée</t>
  </si>
  <si>
    <t>CARDINOR 25mg Comprimé</t>
  </si>
  <si>
    <t>CARDINOR 6,25mg Comprimé</t>
  </si>
  <si>
    <t>CARDIOASPIRINE 100mg , Comprimé</t>
  </si>
  <si>
    <t>CARDIX 25 mg Comprimé</t>
  </si>
  <si>
    <t>CARDIX 6,25 mg Comprimé</t>
  </si>
  <si>
    <t>CARDURA 1mg Comprimé</t>
  </si>
  <si>
    <t>CARDURA 2mg Comprimé</t>
  </si>
  <si>
    <t>CARDURA 4mg Comprimé</t>
  </si>
  <si>
    <t>CARTEOL 1% , Collyre</t>
  </si>
  <si>
    <t>CARTEOL 2% , Collyre</t>
  </si>
  <si>
    <t>CARTEOL LP 1% , Collyre</t>
  </si>
  <si>
    <t>CARTEOL LP 2% , Collyre</t>
  </si>
  <si>
    <t>CARVEDILOL GT 25 mg , Comprimé sécable</t>
  </si>
  <si>
    <t>CARVEDILOL GT 6,25 mg , Comprimé sécable</t>
  </si>
  <si>
    <t>CASODEX 50 mg , Comprimé enrobé</t>
  </si>
  <si>
    <t>CATACOL 0,001 , Collyre</t>
  </si>
  <si>
    <t>CATAFLAM 1,5%, Gouttes orales</t>
  </si>
  <si>
    <t>CATAFLAM 25 mg, Dragée</t>
  </si>
  <si>
    <t>CATAFLAM 50 mg, Dragée</t>
  </si>
  <si>
    <t>CATAFLAM 75 mg , suppositoire</t>
  </si>
  <si>
    <t>CATALGINE 0,25 g Sachet</t>
  </si>
  <si>
    <t>CATALGINE 1 g Sachet</t>
  </si>
  <si>
    <t>CATALGINE Enfants &amp; Nourrissons 0,10 g Sachet</t>
  </si>
  <si>
    <t>CATALGINE NORMALE 0,50 g Sachet</t>
  </si>
  <si>
    <t>CATAPRESSAN 0,15 mg Comprimé</t>
  </si>
  <si>
    <t>CATAPRESSAN 0,15 mg/ml Ampoule injectable</t>
  </si>
  <si>
    <t>CATARSTAT , Collyre</t>
  </si>
  <si>
    <t>CATEX 250 mg, Comprimé</t>
  </si>
  <si>
    <t>CATEX 500 mg,Comprimé</t>
  </si>
  <si>
    <t>CATEX 750 mg,Comprimé</t>
  </si>
  <si>
    <t>CAUSTINERF ARSENICAL 1 g/30 g / 30 g Pâte dentaire</t>
  </si>
  <si>
    <t>CAUSTINERF SANS ARSENIC 37 g/ 46 g Pâte dentaire</t>
  </si>
  <si>
    <t>CAVERJECT 10 µg/1 ml Lyophilisat et Solution pour usage parentéral</t>
  </si>
  <si>
    <t>CAVERJECT 20 µg /1 ml Lyophilisat et Solution pour usage parentéral</t>
  </si>
  <si>
    <t>CEBEMYXINE , Collyre</t>
  </si>
  <si>
    <t>CEBEMYXINE , Pommade ophtalmique</t>
  </si>
  <si>
    <t>CEBESINE 0,4% , Collyre</t>
  </si>
  <si>
    <t>CEDOL, Comprimés</t>
  </si>
  <si>
    <t>CEFALINE HAUTH 500mg/50mg Sachet</t>
  </si>
  <si>
    <t>CEFALOTINE PHARMA 1 g (IM-IV) , Poude et solvant pour solution injectable</t>
  </si>
  <si>
    <t>CEFOTRIM 1000 mg Poudre pour solution injectable</t>
  </si>
  <si>
    <t>CEFOTRIM 250 mg Poudre pour solution injectable</t>
  </si>
  <si>
    <t>CEFOTRIM 500 mg Poudre pour solution injectable</t>
  </si>
  <si>
    <t>CEFTAJECT 1 g/10 ml Poudre et solvant pour préparation injectable</t>
  </si>
  <si>
    <t>CEFTAJECT 1 g/3,5 ml Poudre et solvant pour préparation injectable</t>
  </si>
  <si>
    <t>CEFTAJECT 500 mg/2 ml Poudre et solvant pour préparation injectable</t>
  </si>
  <si>
    <t>CEFTAJECT 500 mg/5 ml Poudre et solvant pour préparation injectable</t>
  </si>
  <si>
    <t>CEFTRIAXONE AGUETTANT 1g Poudre pour Solution injectable, avec dispositif de transfert</t>
  </si>
  <si>
    <t>CEFTRIAXONE AGUETTANT 1g, Poudre pour Solution injectable</t>
  </si>
  <si>
    <t>CEFTRIAXONE AGUETTANT 1g/3,5ml Poudre pour Solution injectable avec 1 ampoule de 3,5ml</t>
  </si>
  <si>
    <t>CEFTRIAXONE AGUETTANT 2g, Poudre pour Solution injectable</t>
  </si>
  <si>
    <t>CEFTRIAXONE MERCK 1 g Poudre pour Solution injectable</t>
  </si>
  <si>
    <t>CEFTRIAXONE MERCK 1 g Poudre Soluttion injectable</t>
  </si>
  <si>
    <t>CEFTRIAXONE MERCK 1 g/10 ml Poudre Solution injectable</t>
  </si>
  <si>
    <t>CEFTRIAXONE MERCK 1g/3,5 ml Poudre et solvant pour Solution injectable (IM)</t>
  </si>
  <si>
    <t>CEFTRIAXONE MERCK 2 g Poudre pour Solution in (IV)</t>
  </si>
  <si>
    <t>CEFTRIAXONE MERCK 2 g Poudre Solution injectable (IV)</t>
  </si>
  <si>
    <t>CEFTRIAXONE MERCK 250 mg Poudre Solution injectable</t>
  </si>
  <si>
    <t>CEFTRIAXONE MERCK 500 mg Poudre Solution injectable</t>
  </si>
  <si>
    <t>CEFTRIAXONE MERCK 500 mg/2ml Poudre solvant pour Solution injectable (IM)</t>
  </si>
  <si>
    <t>CEFTRIAXONE MERCK 500mg/5ml Poudre solvant Soluttion injectable (IV)</t>
  </si>
  <si>
    <t>CEFUTIL 250Mg, Comprimé</t>
  </si>
  <si>
    <t>CEFUTIL 500Mg, Comprimé</t>
  </si>
  <si>
    <t>CEKACORT 5mg Comprimé dragéifié,</t>
  </si>
  <si>
    <t>CELEBREX 100 mg Gélule</t>
  </si>
  <si>
    <t>CELEBREX 200 mg Gélule</t>
  </si>
  <si>
    <t>CELESTENE 0,05% Goutte</t>
  </si>
  <si>
    <t>CELESTENE 2 mg Comprimé</t>
  </si>
  <si>
    <t>CELESTENE 4 mg /1ml Solution injectable</t>
  </si>
  <si>
    <t>CELESTENE 8 mg /2ml Solution injectable</t>
  </si>
  <si>
    <t>CELESTENE CHRONODOSE 5,7mg/ml Solution injectable</t>
  </si>
  <si>
    <t>CELLCEPT 250 mg, Capsule</t>
  </si>
  <si>
    <t>CELLCEPT 500 mg, Comprimé</t>
  </si>
  <si>
    <t>CELLUVISC 4mg/0,4 ml, Collyre Recipient Unidose</t>
  </si>
  <si>
    <t>CEPLATIN 10 mg Solution Injectable pour perfusion IV</t>
  </si>
  <si>
    <t>CEPLATIN 50 mg Solution Injectable pour perfusion IV</t>
  </si>
  <si>
    <t>CERAZETTE 0,075 mg, Comprimé pelliculé</t>
  </si>
  <si>
    <t>CEROXIM 250 mg, Comprimé</t>
  </si>
  <si>
    <t>CEROXIM 500 mg, Comprimé</t>
  </si>
  <si>
    <t>CERUBIDINE 20 mg, Solution injectable</t>
  </si>
  <si>
    <t>CERVARIX, Vaccin, Suspension Injectable en Seringue pré-remplie</t>
  </si>
  <si>
    <t>CETAMYL 125 mg Sachet</t>
  </si>
  <si>
    <t>CETAMYL 170 mg Suppositoire</t>
  </si>
  <si>
    <t>CETAMYL 1G, comprimé sécable</t>
  </si>
  <si>
    <t>CETAMYL 250 mg Sachet</t>
  </si>
  <si>
    <t>CETAMYL 500 mg Comprimé</t>
  </si>
  <si>
    <t>CETAMYL 500 mg Comprimé Effervescent</t>
  </si>
  <si>
    <t>CETAMYL 500 mg Sachet</t>
  </si>
  <si>
    <t>CETAMYL 80 mg Suppositoire</t>
  </si>
  <si>
    <t>CETAVLON 0,5%, Crème</t>
  </si>
  <si>
    <t>CETAXON 1g IM Injectable</t>
  </si>
  <si>
    <t>CETAXON 1g IM/IV Injectable</t>
  </si>
  <si>
    <t>CETAXON 500 IV</t>
  </si>
  <si>
    <t>CETAXON 500 mg IV/IMInjectable</t>
  </si>
  <si>
    <t>CETIRAL 1 mg / ml, Solution buvable</t>
  </si>
  <si>
    <t>CETIRAL 10 mg, Comprimé pelliculé</t>
  </si>
  <si>
    <t>CETIRIZINE RIM 10 mg Comprimé enrobé secable</t>
  </si>
  <si>
    <t>CETOLERG 10 mg Comprimé pelliculé</t>
  </si>
  <si>
    <t>CEZIN 10 mg Comprimé</t>
  </si>
  <si>
    <t>CHAMPIX 0,5mg/ 1mg Comprimé</t>
  </si>
  <si>
    <t>CHAMPIX 1 mg Comprimé</t>
  </si>
  <si>
    <t>CHAMPIX 1mg Comprimé</t>
  </si>
  <si>
    <t>CHEMOSET 2 mg/ml, Ampoule injectable</t>
  </si>
  <si>
    <t>CHEMOSET 8 mg, comprimé pelliculé</t>
  </si>
  <si>
    <t>CHIBRO-CADRON 350,000 UI-100 mg , Collyre</t>
  </si>
  <si>
    <t>CHIBRO-PROSCAR 5 mg, Comprimé pelliculé</t>
  </si>
  <si>
    <t>CHIBROXINE 0,003 , Collyre</t>
  </si>
  <si>
    <t>CHLORAMPHENICOL 0,250 g Dragée</t>
  </si>
  <si>
    <t>CHLORTETRACYCLINE 1% Pommade ophtalmique,</t>
  </si>
  <si>
    <t>CHLORTETRACYCLINE 3% Pommade dermique,</t>
  </si>
  <si>
    <t>CHLORURE DE SODIUM 0,9% GÉNÉRATION SANTÉ, Soluté injectable</t>
  </si>
  <si>
    <t>CHLORURE de Sodium 0,9% Solution Injectable</t>
  </si>
  <si>
    <t>CHLORURE de SODIUM 0,9% SOTHEMA 0,009 , Solution pour perfusion</t>
  </si>
  <si>
    <t>CHLORURE de SODIUM SOTHEMA 0,9% 0,9g, Solution pour perfusion</t>
  </si>
  <si>
    <t>CHLORURE POTASSIUM 10% PROMOPHARM 10 ml</t>
  </si>
  <si>
    <t>CHLORURE POTASSIUM 20% PROMOPHARM 5 ml</t>
  </si>
  <si>
    <t>CHOLESTIN 10 mg, Comprimé</t>
  </si>
  <si>
    <t>CHOLESTIN 20 mg, Comprimé</t>
  </si>
  <si>
    <t>CHOLESTIN 40 mg, Comprimé</t>
  </si>
  <si>
    <t>CHONDROSULF 400 Mg, Comprimés</t>
  </si>
  <si>
    <t>CHRONADALATE LP 20mg Comprimé pelliculé,</t>
  </si>
  <si>
    <t>CHRONADALATE LP 30mg Comprimé pelliculé,</t>
  </si>
  <si>
    <t>CHRONADALATE LP 60mg Comprimé pelliculé,</t>
  </si>
  <si>
    <t>CIALIS 20 MG , Comprimé pelliculé</t>
  </si>
  <si>
    <t>CIALIS 5Mg, comprimé</t>
  </si>
  <si>
    <t>CIALIS 5Mg, Comprimé</t>
  </si>
  <si>
    <t>CIBACALCINE 0,25 mg, Poudre pour Solution Injectable</t>
  </si>
  <si>
    <t>CIBACALCINE 0,5 mg, Poudre pour Solution Injectable</t>
  </si>
  <si>
    <t>CIBACENE 10 mg, Comprimé Pelliculé</t>
  </si>
  <si>
    <t>CIBACENE 5 mg, Comprimé sécable</t>
  </si>
  <si>
    <t>CICADERMA Pommade</t>
  </si>
  <si>
    <t>CICATRYL 1%+ , Pommade</t>
  </si>
  <si>
    <t>CICLOVIRAL 200 mg, Comprimé</t>
  </si>
  <si>
    <t>CICLOVIRAL 400 mg, Comprimé</t>
  </si>
  <si>
    <t>CICLOVIRAL 5 %, Crème</t>
  </si>
  <si>
    <t>CICLOVIRAL 80 mg / ml, Suspension buvable</t>
  </si>
  <si>
    <t>CICLOVIRAL 800 mg, Comprimé</t>
  </si>
  <si>
    <t>CICLOVIRAL I.V., Poudre lyophilisée + solvant</t>
  </si>
  <si>
    <t>CIFLOXINE 250mg Comprimé enrobé</t>
  </si>
  <si>
    <t>CIFLOXINE 500mg Comprimé enrobé</t>
  </si>
  <si>
    <t>CILENTRA 10 MG, comprimé</t>
  </si>
  <si>
    <t>CILOXAN 0,003 , Collyre</t>
  </si>
  <si>
    <t>CILOXAN 0,003 , Pommade ophtalmique</t>
  </si>
  <si>
    <t>CINABAC 250 mg Comprimé pelliculé</t>
  </si>
  <si>
    <t>CINABAC 500 mg Comprimé pelliculé</t>
  </si>
  <si>
    <t>CINET 1 mg/ml Suspension buvable</t>
  </si>
  <si>
    <t>CINET 10 mg Comprimé</t>
  </si>
  <si>
    <t>CIPRO 1G Comprimé pelliculé</t>
  </si>
  <si>
    <t>CIPRO LP 500 MG, Comprimé</t>
  </si>
  <si>
    <t>CIPRO XR 500 mg Comprimé pelliculé</t>
  </si>
  <si>
    <t>CIPROFLOXACINE GT 2 mg/ml , Solution pour perfusion</t>
  </si>
  <si>
    <t>CIPROFLOXACINE MYLAN 200mg/100 ml Solution pour perfusion</t>
  </si>
  <si>
    <t>CIPROFLOXACINE MYLAN 400 mg/200 ml Solution pour perfusion</t>
  </si>
  <si>
    <t>CIPROFLOXACINE WIN 250 , Comprimé</t>
  </si>
  <si>
    <t>CIPROFLOXACINE WIN 500, Comprimé</t>
  </si>
  <si>
    <t>CIPROXINE 100mg/50ML, IV Soluté injectable</t>
  </si>
  <si>
    <t>CIPROXINE 200mg/100ML, IV, Soluté injectable</t>
  </si>
  <si>
    <t>CIPROXINE 250 mg Comprimé pelliculé,</t>
  </si>
  <si>
    <t>CIPROXINE 400mg/200ML, IV Soluté injectable</t>
  </si>
  <si>
    <t>CIPROXINE 500 mg Comprimé pelliculé,</t>
  </si>
  <si>
    <t>CIPROXINE 750 mg Comprimé pelliculé,</t>
  </si>
  <si>
    <t>CIRCULEX, comprimé</t>
  </si>
  <si>
    <t>CISPLATINE COOPER 10mg/20ml IV, Solution Injectable pour perfusion</t>
  </si>
  <si>
    <t>CISPLATINE COOPER 50mg/50ml IV, Solution Injectable pour perfusion</t>
  </si>
  <si>
    <t>CISPLATINE EBEWE 10 mg/20 ml Solution pour perfusion</t>
  </si>
  <si>
    <t>CISPLATINE EBEWE 100 mg/100 ml Solution pour perfusion</t>
  </si>
  <si>
    <t>CISPLATINE EBEWE 50 mg/100 ml Solution pour perfusion</t>
  </si>
  <si>
    <t>CISPLATINE MYLAN 10 mg/10 ml Solution à diluer pour perfusion</t>
  </si>
  <si>
    <t>CISPLATINE MYLAN 25 mg/25 ml Solution à diluer pour perfusion</t>
  </si>
  <si>
    <t>CISPLATINE MYLAN 50 mg/50 ml Solution à diluer pour perfusion</t>
  </si>
  <si>
    <t>CITRARGININE 1 g/0,5 g/0,5 g , Solution buvable</t>
  </si>
  <si>
    <t>CIVASTINE 10 mg Comprimé pelliculé</t>
  </si>
  <si>
    <t>CIVASTINE 20 mg Comprimé pelliculé</t>
  </si>
  <si>
    <t>CIVASTINE 40 mg Comprimé pelliculé</t>
  </si>
  <si>
    <t>CLADIA 500 Mg, Comprimé</t>
  </si>
  <si>
    <t>CLADIA 500, Comprimé</t>
  </si>
  <si>
    <t>CLAFORAN 0,5 g , Poudre et solvant pour solution injectable</t>
  </si>
  <si>
    <t>CLAFORAN 1g , Poudre et solvant pour solution injectable</t>
  </si>
  <si>
    <t>CLAMOXYL 1 g Comprimé dispersible</t>
  </si>
  <si>
    <t>CLAMOXYL 125 mg Poudre pour sirop</t>
  </si>
  <si>
    <t>CLAMOXYL 250 mg Poudre pour sirop</t>
  </si>
  <si>
    <t>CLAMOXYL 500 mg Comprimé dispersible</t>
  </si>
  <si>
    <t>CLAMOXYL 500 mg Poudre pour sirop</t>
  </si>
  <si>
    <t>CLARADOL 500mg , Comprimé effervescent</t>
  </si>
  <si>
    <t>CLARADOL PLUS (250 mg/50 mg/150mg), Comprimé</t>
  </si>
  <si>
    <t>CLARELUX 500 µg , Mousse pour application cutanée</t>
  </si>
  <si>
    <t>CLARIL 250 mg Comprimé</t>
  </si>
  <si>
    <t>CLARIL 500 mg Comprimé</t>
  </si>
  <si>
    <t>CLARITYNE 10 mg Comprimé</t>
  </si>
  <si>
    <t>CLARITYNE 5mg/5ml Sirop</t>
  </si>
  <si>
    <t>CLARTEC 10 mg , Comprimé</t>
  </si>
  <si>
    <t>CLARTEC 5 mg/ 5 ml , Suspension buvable</t>
  </si>
  <si>
    <t>CLAVULIN 1 g/125 mg POUDRE EN Sachet</t>
  </si>
  <si>
    <t>CLAVULIN 1 g/125 mg, Sachet</t>
  </si>
  <si>
    <t>CLAVULIN 100 mg/12,5 mg/ml Poudre pour sirop NOURRISSON</t>
  </si>
  <si>
    <t>CLAVULIN 100 mg/12,5 mg/ml, Poudre pour sirop ENFANT</t>
  </si>
  <si>
    <t>CLAVULIN 500 mg/125 mg, Sachet</t>
  </si>
  <si>
    <t>CLAVULIN 500 mg/62,50 mg ENFANT , Sachet</t>
  </si>
  <si>
    <t>CLAZEN 250MG, comprimé</t>
  </si>
  <si>
    <t>CLAZEN 500MG, comprimé</t>
  </si>
  <si>
    <t>CLENIDERM Crème dermique</t>
  </si>
  <si>
    <t>CLENIL FORTE Suspension pour inhalation</t>
  </si>
  <si>
    <t>CLIMASTON 1 mg /10 mg , Comprimé pelliculé</t>
  </si>
  <si>
    <t>CLIMASTON 1 mg /5 mg , Comprimé pelliculé</t>
  </si>
  <si>
    <t>CLIMASTON 2 mg /10 mg , Comprimé pelliculé</t>
  </si>
  <si>
    <t>CLIMENE, Comprimé</t>
  </si>
  <si>
    <t>CLOFENE 1% Emulsion Gélifiée</t>
  </si>
  <si>
    <t>CLOFENE 100 mg Suppositoire</t>
  </si>
  <si>
    <t>CLOFENE 25 mg Comprimé GR enrobé</t>
  </si>
  <si>
    <t>CLOFENE 50 mg Comprimé GR enrobé</t>
  </si>
  <si>
    <t>CLOFENE 50 mg Suppositoire</t>
  </si>
  <si>
    <t>CLOFENE 75 mg Soluté injectable</t>
  </si>
  <si>
    <t>CLOFENE Emulsion Gélifiée 1%</t>
  </si>
  <si>
    <t>CLOMID 50 mg , Comprimé</t>
  </si>
  <si>
    <t>CLOMITER 1 %, Crème</t>
  </si>
  <si>
    <t>CLOMITER1 %, Solution topique</t>
  </si>
  <si>
    <t>CLOPIDOGREL GT® 75 MG, Comprimé pelliculé</t>
  </si>
  <si>
    <t>CLOPIDOGREL WIN 75 mg , Comprimé pelliculé</t>
  </si>
  <si>
    <t>CLOPRAME 10 mg Comprimé ,</t>
  </si>
  <si>
    <t>CLOPRAME 10 mg, Injectable Ampoule de 2 ml</t>
  </si>
  <si>
    <t>CLOPRAME 10 mg, Suppositoire</t>
  </si>
  <si>
    <t>CLOPRAME 10 mg/2ml Soluté Injectable , Ampoule de 2 ml</t>
  </si>
  <si>
    <t>CLOPRAME 100 mg/100 ml Solution buvable,</t>
  </si>
  <si>
    <t>CLOPRAME 20 mg Suppositoire,</t>
  </si>
  <si>
    <t>CLORACEF 125 mg/5 ml , Granules pour Suspension buvable</t>
  </si>
  <si>
    <t>CLORACEF 250 mg/5 ml , Granules pour Suspension buvable</t>
  </si>
  <si>
    <t>CLORACEF 500 mg , Comprimé dispersible</t>
  </si>
  <si>
    <t>CLOROTIR 125 mg/5 ml, Granulé pour suspension orale</t>
  </si>
  <si>
    <t>CLOROTIR 250 mg/5 ml, Granulé pour suspension orale</t>
  </si>
  <si>
    <t>CLOTTAFACT 1,5g/100ml, injectable</t>
  </si>
  <si>
    <t>CO-AMAREL 2mg/500mg, Comprimé pelliculé</t>
  </si>
  <si>
    <t>CO-ANGINIB 50/12,5 mg, Comprimé</t>
  </si>
  <si>
    <t>CO-APROVEL 150 mg/12,5 mg , Comprimé</t>
  </si>
  <si>
    <t>CO-APROVEL 300 mg/12,5 mg , Comprimé</t>
  </si>
  <si>
    <t>CO-APROVEL 300 mg/25 mg , Comprimé</t>
  </si>
  <si>
    <t>CO-OLMETEC 20/12,5mg Comprimé pelliculé</t>
  </si>
  <si>
    <t>CO-OLMETEC 20/25mg Comprimé pelliculé</t>
  </si>
  <si>
    <t>CO-RENITEC 20 mg/12.5 mg, Comprimé</t>
  </si>
  <si>
    <t>CO-TAREG 160mg/12,5mg, Comprimé pelliculé</t>
  </si>
  <si>
    <t>CO-TAREG 160mg/25mg, Comprimé pelliculé</t>
  </si>
  <si>
    <t>CO-TAREG 80mg/12,5mg, Comprimé pelliculé</t>
  </si>
  <si>
    <t>CO-VALSARTAN Win 80/12,5, comprimés</t>
  </si>
  <si>
    <t>CO-VALSARTAN Win ® 160/25, comprimé</t>
  </si>
  <si>
    <t>CO/TRIM 200mg/40mg Suspension Buvable,</t>
  </si>
  <si>
    <t>CO/TRIM 400mg/80mg Comprimé ,</t>
  </si>
  <si>
    <t>CO/TRIM FORT 800mg/160mg Comprimé ,</t>
  </si>
  <si>
    <t>COANGINIB 50/12,5 mg, Comprimé</t>
  </si>
  <si>
    <t>COARSUCAM 100 mg/270mg , Comprimé bicouche</t>
  </si>
  <si>
    <t>COARSUCAM 25 mg/67,5 mg , Comprimé bicouche</t>
  </si>
  <si>
    <t>COARSUCAM 50 mg/135 mg , Comprimé bicouche</t>
  </si>
  <si>
    <t>COCCULINE Comprimé</t>
  </si>
  <si>
    <t>CODENFAN 1 mg/ml Sirop</t>
  </si>
  <si>
    <t>CODETUX ADULTE 140 mg Sirop</t>
  </si>
  <si>
    <t>CODETUX ENFANT 90 mg Sirop</t>
  </si>
  <si>
    <t>CODOLIPRANE 400 mg / 20 mg Comprimé</t>
  </si>
  <si>
    <t>COLCHICINE OPOCALCIUM 1mg, Comprimé</t>
  </si>
  <si>
    <t>COLIMYCINE 1/000/000 UI,Poudre et solvant pour Solution Injectable</t>
  </si>
  <si>
    <t>COLIMYCINE 250/000 UI Poudre pour Sirop</t>
  </si>
  <si>
    <t>COLLUXID 0,1% , Solution pour bain de bouche</t>
  </si>
  <si>
    <t>Collyre BLEU LAITER , Collyre</t>
  </si>
  <si>
    <t>COLOPATHIL ADULTEulte 3 g Sachet</t>
  </si>
  <si>
    <t>COLOPATHIL ENFANTant 1,5 g Sachet</t>
  </si>
  <si>
    <t>COLPOSEPTINE 200 mg/10 mg , Comprimé gynécologique</t>
  </si>
  <si>
    <t>COLPOTROPHINE 0,01 , Crème</t>
  </si>
  <si>
    <t>COLPOTROPHINE 10 mg , Capsule vaginale</t>
  </si>
  <si>
    <t>COLPRONE 5 mg , Comprimé</t>
  </si>
  <si>
    <t>COLTRAMYL 4 mg , Comprimé</t>
  </si>
  <si>
    <t>COLTRAMYL 4mg /2ml , Solution injectable</t>
  </si>
  <si>
    <t>COLTRAX 4 mg Comprimé</t>
  </si>
  <si>
    <t>COLTRAX 4 mg Solution injectable</t>
  </si>
  <si>
    <t>COLU HEXTRIL Collutoire en Flacon de préssurisé</t>
  </si>
  <si>
    <t>COMBANTRIN 125 mg Comprimé</t>
  </si>
  <si>
    <t>COMBANTRIN 125 mg/2,5 ml Sirop</t>
  </si>
  <si>
    <t>COMBANTRIN 250 mg Comprimé</t>
  </si>
  <si>
    <t>COMBIVENT 100 µg / 20 µg Inhalateur</t>
  </si>
  <si>
    <t>CONTALAX 5 mg , Comprimé gastrorésistant</t>
  </si>
  <si>
    <t>CONTRACIDE, Suspension buvable</t>
  </si>
  <si>
    <t>CONVERTAL 25 mg, Comprimé</t>
  </si>
  <si>
    <t>CONVERTAL 50 mg, Comprimé</t>
  </si>
  <si>
    <t>COOLMETEC 20/12.5, Comprimés</t>
  </si>
  <si>
    <t>COOLMETEC 20/25, Comprimé</t>
  </si>
  <si>
    <t>COPEGUS 200 mg, Comprimé pelliculé</t>
  </si>
  <si>
    <t>COQUELUSEDAL ENFANT 20mg - 20mg - 10mg , Suppositoire</t>
  </si>
  <si>
    <t>COQUELUSEDAL NOURRISSON 10 mg - 5mg , Suppositoire</t>
  </si>
  <si>
    <t>COQUELUSEDAL PARACETAMOL ADULTES 500 mg , Suppositoire</t>
  </si>
  <si>
    <t>COQUELUSEDAL PARACETAMOL ENFANTS 250 mg , Suppositoire</t>
  </si>
  <si>
    <t>COQUELUSEDAL PARACETAMOL NOURRISSON 100 mg , Suppositoire</t>
  </si>
  <si>
    <t>CORALAN 5 mg , Comprimé pelliculé</t>
  </si>
  <si>
    <t>CORALAN 7,5 mg , Comprimé pelliculé</t>
  </si>
  <si>
    <t>CORANGIN 40 mg, Comprimé pelliculé sécable LP</t>
  </si>
  <si>
    <t>CORANGIN 60 mg, Comprimé pelliculé sécable LP</t>
  </si>
  <si>
    <t>CORDARONE 150mg/3ml , Solution injectable</t>
  </si>
  <si>
    <t>CORDARONE 200mg , Comprimé</t>
  </si>
  <si>
    <t>CORONAT 25 mg, Comprimé</t>
  </si>
  <si>
    <t>CORONAT 6,25 mg, Comprimé</t>
  </si>
  <si>
    <t>CORRECTOL 0,001 , Collyre</t>
  </si>
  <si>
    <t>CORTANCYL 1 mg , Comprimé</t>
  </si>
  <si>
    <t>CORTANCYL 20 mg , Comprimé</t>
  </si>
  <si>
    <t>CORTANCYL 5 mg , Comprimé</t>
  </si>
  <si>
    <t>CORTIVENT 250 mcg , Suspension pour inhalation buccale</t>
  </si>
  <si>
    <t>CORTIVENT 50 mcg, Aérosol</t>
  </si>
  <si>
    <t>CORVASAL 2 mg , Comprimé</t>
  </si>
  <si>
    <t>CORYZALIA Comprimé</t>
  </si>
  <si>
    <t>COSOPT Collyre 20/5 mg, Collyre en solution</t>
  </si>
  <si>
    <t>COTIPRED 20 mg Comprimé effervescent</t>
  </si>
  <si>
    <t>COVERAM 10Mg/10Mg, Comprimé</t>
  </si>
  <si>
    <t>COVERAM 10Mg/5Mg</t>
  </si>
  <si>
    <t>COVERSYL 10 mg , Comprimé pelliculé</t>
  </si>
  <si>
    <t>COVERSYL 5 mg , Comprimé pelliculé sécable</t>
  </si>
  <si>
    <t>COVIRO LS 30 mg, Comprimé</t>
  </si>
  <si>
    <t>COVIRO LS 40 mg, Comprimé</t>
  </si>
  <si>
    <t>COZAAR 100 mg, Comprimé pelliculé</t>
  </si>
  <si>
    <t>COZAAR 50 mg , Comprimé enrobé</t>
  </si>
  <si>
    <t>COZAAR 50 mg , Comprimé pelliculé</t>
  </si>
  <si>
    <t>CRAN 34 MUI , Injectable</t>
  </si>
  <si>
    <t>CRESTOR 10 mg , Comprimé pelliculé</t>
  </si>
  <si>
    <t>CRESTOR 20 mg , Comprimé pelliculé</t>
  </si>
  <si>
    <t>CRESTOR 5 mg comprimé pelliculé</t>
  </si>
  <si>
    <t>CRISTAL Adu, Suppositoire</t>
  </si>
  <si>
    <t>CRISTAL Enfant, Suppositoire</t>
  </si>
  <si>
    <t>CRISTAL Nour, Suppositoire</t>
  </si>
  <si>
    <t>CRIZEPINE 100 mg/5 ml Suspension buvable,</t>
  </si>
  <si>
    <t>CRIZEPINE 200 mg Comprimé Sécable,</t>
  </si>
  <si>
    <t>CROMABAK 20mg/ml, Collyre</t>
  </si>
  <si>
    <t>CRONODINE LP 120 mg, Gélule</t>
  </si>
  <si>
    <t>CRONODINE LP 240 mg, Gélule</t>
  </si>
  <si>
    <t>CURACNE 10 mg , Capsule molle</t>
  </si>
  <si>
    <t>CURACNE 20 mg , Capsule molle</t>
  </si>
  <si>
    <t>CURACNE 40 mg , Capsule molle</t>
  </si>
  <si>
    <t>CURACNE 5 mg , Capsule molle</t>
  </si>
  <si>
    <t>CURAM 1g/125mg, poudre pour suspension buvable en sachets</t>
  </si>
  <si>
    <t>CURAM 250 mg, Granulé pour suspension buvable</t>
  </si>
  <si>
    <t>CURAM 500mg, Compprimé enrobé</t>
  </si>
  <si>
    <t>CUROSURF 120 mg</t>
  </si>
  <si>
    <t>CUROSURF 240 mg</t>
  </si>
  <si>
    <t>CURTEC 10 mg Comprimé</t>
  </si>
  <si>
    <t>CURTEC 1mg/1ml Solution buvable</t>
  </si>
  <si>
    <t>CUSICROM 4 %, Collyre</t>
  </si>
  <si>
    <t>CUSIMOLOL 0,25 %, Collyre</t>
  </si>
  <si>
    <t>CUSIMOLOL 0,50 %, Collyre</t>
  </si>
  <si>
    <t>CUSIVIRAL, Pommade ophtalmique</t>
  </si>
  <si>
    <t>CUTACNYL 0,025 , Gel</t>
  </si>
  <si>
    <t>CUTACNYL 0,05 , Gel</t>
  </si>
  <si>
    <t>CUTACNYL 0,1 , Gel</t>
  </si>
  <si>
    <t>CUTISAN 0,01 , Poudre dermique</t>
  </si>
  <si>
    <t>CYCLO 3 , Crème</t>
  </si>
  <si>
    <t>CYCLO 3 FORT , Gélule</t>
  </si>
  <si>
    <t>CYCLO 3 FORT, Solution buvable</t>
  </si>
  <si>
    <t>CYCLOMIDE NOVOPHARMA 1000 mg Poudre pour usage parentérale</t>
  </si>
  <si>
    <t>CYCLOMIDE NOVOPHARMA 500 mg Poudre pour usage parentérale</t>
  </si>
  <si>
    <t>CYMBALTA 30 mg , Gélule</t>
  </si>
  <si>
    <t>CYMBALTA 60 mg , Gélule</t>
  </si>
  <si>
    <t>CYMEVENE 500 mg Lyophilisat pour usage parentéral</t>
  </si>
  <si>
    <t>CYTARABIN EBEWE 20 mg/ml Solution pour perfusion</t>
  </si>
  <si>
    <t>CYTARABIN EBEWE 50 mg/ml Solution pour perfusion</t>
  </si>
  <si>
    <t>CYTEAL 250 ml, Solution moussante</t>
  </si>
  <si>
    <t>CYTEAL 500 ml, Solution moussante</t>
  </si>
  <si>
    <t>CYTOTEC 200 µg Comprimé</t>
  </si>
  <si>
    <t>D-BLASTIN 20 mg Poudre pour usage parentéral</t>
  </si>
  <si>
    <t>D-RUBICIN 10mg/10 ml Poudre pour usage parentéral</t>
  </si>
  <si>
    <t>D-RUBICIN 50mg/50 ml Poudre pour usage parentéral</t>
  </si>
  <si>
    <t>DACRYOBORALINE, collyre</t>
  </si>
  <si>
    <t>DACRYOSERUM, Solution pour lavage ophtalmique</t>
  </si>
  <si>
    <t>DAFLON 375 mg , Comprimé enrobé</t>
  </si>
  <si>
    <t>DAFLON 500 mg , Comprimé pelliculé</t>
  </si>
  <si>
    <t>DAILY Gé 0,05mg/0,03mg et 0,075mg/0,04mg et 0,125mg/0,03mg comprimé enrobé</t>
  </si>
  <si>
    <t>DAIVOBET 50µg/0,5 mg/g Gel dermique</t>
  </si>
  <si>
    <t>DAIVONEX 50 µg/g Crème</t>
  </si>
  <si>
    <t>DAIVONEX 50 µg/g Pommade</t>
  </si>
  <si>
    <t>DAIVONEX 50 µg/g, Solution pour cuir chevelu</t>
  </si>
  <si>
    <t>DAKTARIN 0,02 , Gel buccal</t>
  </si>
  <si>
    <t>DALIBOUR HAMEL, Crème</t>
  </si>
  <si>
    <t>DANATROL 200 mg , Gélule</t>
  </si>
  <si>
    <t>DANTROM 8Mg, injectable</t>
  </si>
  <si>
    <t>DANTRON 2mg/ml Soluté injectable</t>
  </si>
  <si>
    <t>DANTRON 2mg/ml, Soluté injectable</t>
  </si>
  <si>
    <t>DANTRON 4MG, Injectable</t>
  </si>
  <si>
    <t>DAONIL 5 mg , Comprimé</t>
  </si>
  <si>
    <t>DAVIDO, gélule</t>
  </si>
  <si>
    <t>DAZEN Comprimé</t>
  </si>
  <si>
    <t>DBLASTIN 20</t>
  </si>
  <si>
    <t>DÉBRIDAT 100 mg Comprimé</t>
  </si>
  <si>
    <t>DÉBRIDAT 100 mg Suppositoiresitoire</t>
  </si>
  <si>
    <t>DÉBRIDAT 200 mg Comprimé</t>
  </si>
  <si>
    <t>DÉBRIDAT Poudre pour suspension orale</t>
  </si>
  <si>
    <t>DECADRON 0.5 mg , Comprimé</t>
  </si>
  <si>
    <t>DECADURABOLIN 25 mg,Solution Injectable</t>
  </si>
  <si>
    <t>DECAPEPTYL 0,1 mg , Solution injectable</t>
  </si>
  <si>
    <t>DECAPEPTYL LP 11,25 mg , Suspension injectable en IM</t>
  </si>
  <si>
    <t>DECAPEPTYL LP 22,5 mg, injectable</t>
  </si>
  <si>
    <t>DECAPEPTYL LP 3,75 mg , Suspension injectable en IM</t>
  </si>
  <si>
    <t>DEFLAMOL Crème</t>
  </si>
  <si>
    <t>DELAKET 30 mg Comprimé</t>
  </si>
  <si>
    <t>DELAPRIDE 30/2,5 mg Comprimé</t>
  </si>
  <si>
    <t>DELTAZINE 4 % SANS VASOCONSTRICTEUR Solution injectable</t>
  </si>
  <si>
    <t>DELTAZINE ADRÉNALINÉE AU 1/100.000 68 mg/0,017 mg Solution injectable</t>
  </si>
  <si>
    <t>DELTAZINE ADRÉNALINÉE AU 1/200.000 68 mg/0,0085 mg Solution injectable</t>
  </si>
  <si>
    <t>DEPAKINE 150 ml , Sirop</t>
  </si>
  <si>
    <t>DEPAKINE 200 mg/ml , Solution buvable</t>
  </si>
  <si>
    <t>DEPAKINE 200mg , Comprimé gastro-résistant</t>
  </si>
  <si>
    <t>DEPAKINE 500mg , Comprimé gastro-résistant</t>
  </si>
  <si>
    <t>DEPAKINE CHRONO 500 mg , Comprimé pelliculé</t>
  </si>
  <si>
    <t>DÉPO MEDROL 80 mg/ml Injectable</t>
  </si>
  <si>
    <t>DÉPO MEDROL SSJ 40 mg 1 SER</t>
  </si>
  <si>
    <t>DEPRESTAT 50 mg Comprimé</t>
  </si>
  <si>
    <t>DEPURATIVA, solution buvable</t>
  </si>
  <si>
    <t>DERMOFIX 2% Crème</t>
  </si>
  <si>
    <t>DERMOFIX 2% Gel dermique</t>
  </si>
  <si>
    <t>DERMOFIX 2% Poudre dermique</t>
  </si>
  <si>
    <t>DERMOFIX 2% Solution dermique</t>
  </si>
  <si>
    <t>DERMOVAL 0,05%, crème</t>
  </si>
  <si>
    <t>DERMOVAL gEL 0,05%</t>
  </si>
  <si>
    <t>DEROXAT 20 mg Comprimé pelliculé sécable</t>
  </si>
  <si>
    <t>DERZOL 150 mg , Gélule</t>
  </si>
  <si>
    <t>DESENIL 10 MG, comprimé</t>
  </si>
  <si>
    <t>DESENIL 5MG, comprimé</t>
  </si>
  <si>
    <t>DESFERAL 500 mg/5ml, Poudre en Flacon pour injectaion</t>
  </si>
  <si>
    <t>DESOMEDINE 0,1% , Collyre</t>
  </si>
  <si>
    <t>DESTEC 5MG, Compimé</t>
  </si>
  <si>
    <t>DETENSIEL 10 mg, Comprimé pelliculé</t>
  </si>
  <si>
    <t>DETRUSITOL SR 2mg Gélule</t>
  </si>
  <si>
    <t>DETRUSITOL SR 4 mg Gélule</t>
  </si>
  <si>
    <t>DEXA-GENTAMICINE 5 mg/ml Collyre</t>
  </si>
  <si>
    <t>DI-INDO 100 mg Suppositoire ,</t>
  </si>
  <si>
    <t>DI-INDO 25 mg Comprimé dispersible ,</t>
  </si>
  <si>
    <t>DI-INDO 25 mg Comprimé effervescent ,</t>
  </si>
  <si>
    <t>DI-INDO 25 mg Gélule ,</t>
  </si>
  <si>
    <t>DI-INDO 50 mg Comprimé effervescent ,</t>
  </si>
  <si>
    <t>DI-INDO 50 mg Gélule ,</t>
  </si>
  <si>
    <t>DI-INDO 50 mg Suppositoire ,</t>
  </si>
  <si>
    <t>DIABYL 500 mg Comprimé</t>
  </si>
  <si>
    <t>DIABYL RETARD 850 mg Comprimé</t>
  </si>
  <si>
    <t>DIAFORMINE 1000 mg, comprimé</t>
  </si>
  <si>
    <t>DIAFORMINE 850 mg, comprimé</t>
  </si>
  <si>
    <t>DIALENS 5% , Collyre</t>
  </si>
  <si>
    <t>DIALYSOL ACIDE Concentré liquide d'hémodialyse</t>
  </si>
  <si>
    <t>DIALYSOL ACIDE, Concentré liquide d'hémodialyse</t>
  </si>
  <si>
    <t>DIALYSOL BICARBONATE, Concentré liquide d'hémodialyse</t>
  </si>
  <si>
    <t>DIAMICRON 30 mg LM , Comprimé</t>
  </si>
  <si>
    <t>DIAMICRON 60MG, Comprimé</t>
  </si>
  <si>
    <t>DIAMICRON 60MG, comprimés</t>
  </si>
  <si>
    <t>DIAMICRON 60MG, Comprimés</t>
  </si>
  <si>
    <t>DIAMOX 250 mg , Comprimé</t>
  </si>
  <si>
    <t>DIAPHARM 10 mg / 2 ml , Ampoule injectable</t>
  </si>
  <si>
    <t>DIARIT Poudre en sachet</t>
  </si>
  <si>
    <t>DIASTAB 80 mg Comprimé sécable</t>
  </si>
  <si>
    <t>DIASTER 0,4 mg Comprimé</t>
  </si>
  <si>
    <t>DICLO PHARMA 5 100 mg , Suppositoire</t>
  </si>
  <si>
    <t>DICLO PHARMA 5 50 mg , Comprimé</t>
  </si>
  <si>
    <t>DICLO PHARMA 5 75 mg/3 ml , Ampoule injectable</t>
  </si>
  <si>
    <t>DICLO PHARMA 5 RETARD 100 mg , Comprimé</t>
  </si>
  <si>
    <t>DICLOBERL 100 mg suppositoire</t>
  </si>
  <si>
    <t>DICLOBERL 50 mg Comprimé</t>
  </si>
  <si>
    <t>DICLOBERL 75 mg Solution injectable</t>
  </si>
  <si>
    <t>DICLOCED 1mg/ml , Collyre</t>
  </si>
  <si>
    <t>DICLOFENAC WIN 1% GEL</t>
  </si>
  <si>
    <t>DICLOFENAC WIN 50 Mg, Comprimé</t>
  </si>
  <si>
    <t>DICLOMAX 25 mg Comprimé GR</t>
  </si>
  <si>
    <t>DICLOMAX 50 mg, Comprimé GR</t>
  </si>
  <si>
    <t>DICLOMAX LP 100 mg, Gélule</t>
  </si>
  <si>
    <t>DICLOMAX LP 75 mg, Gélule</t>
  </si>
  <si>
    <t>DICYNONE 250 mg , Comprimé</t>
  </si>
  <si>
    <t>DICYNONE 250 mg/ 2ml , Solution injectable</t>
  </si>
  <si>
    <t>DICYNONE 500 mg , Comprimé</t>
  </si>
  <si>
    <t>DIDRONEL 400 mg Comprimé</t>
  </si>
  <si>
    <t>DIENILLE 2mg/0,03mg, Comprimé pelliculé</t>
  </si>
  <si>
    <t>DIERGO SPRAY, 4 mg/ml Pulvérisation nasale,</t>
  </si>
  <si>
    <t>DIFAL 100 mg Suppositoire</t>
  </si>
  <si>
    <t>DIFAL 25 mg Comprimé</t>
  </si>
  <si>
    <t>DIFAL 25 mg Suppositoire</t>
  </si>
  <si>
    <t>DIFAL 50 mg Comprimé</t>
  </si>
  <si>
    <t>DIFAL 75 mg Injectable</t>
  </si>
  <si>
    <t>DIFAL, gel à 1%</t>
  </si>
  <si>
    <t>DIFENAC 100 mg suppositoire</t>
  </si>
  <si>
    <t>DIFENAC 50 mg Comprimé</t>
  </si>
  <si>
    <t>DIFFERINE 0,001 , Crème</t>
  </si>
  <si>
    <t>DIFFERINE 0,001 , Gel</t>
  </si>
  <si>
    <t>DIFFU-K 600 mg , Gélule</t>
  </si>
  <si>
    <t>DIFLUCAN 150 mg Gélule</t>
  </si>
  <si>
    <t>DIFLUCAN 50 mg, Gélule</t>
  </si>
  <si>
    <t>DIFRAREL 100, Comprimé enrobé</t>
  </si>
  <si>
    <t>DIFRAREL E, Comprimé enrobé</t>
  </si>
  <si>
    <t>DIGERVIN 20 mg, Comprimé</t>
  </si>
  <si>
    <t>DIGERVIN 40 mg, Comprimé</t>
  </si>
  <si>
    <t>DIGEST 100mg, Comprimé</t>
  </si>
  <si>
    <t>DIGEST 4.8mg/ml, granulés pour Suspension buvable</t>
  </si>
  <si>
    <t>DIGESTINE 16 mg , Gélule</t>
  </si>
  <si>
    <t>DIGOXINE NATIVELLE 0,25 mg Comprimé</t>
  </si>
  <si>
    <t>DIGOXINE NATIVELLE 5 % Soluté buvable</t>
  </si>
  <si>
    <t>DILATOR 2,5mg/2,5ml, Solution pour inhalation</t>
  </si>
  <si>
    <t>DILATOR EcoSpray 100µg/dose, Suspension pour inhalation</t>
  </si>
  <si>
    <t>DILATOR EcoSpray 100µg/dose, Suspension pour inhalation + NEO-HALER</t>
  </si>
  <si>
    <t>DILATREND 25 mg, Comprimé</t>
  </si>
  <si>
    <t>DILATREND 6,25 mg, Comprimé</t>
  </si>
  <si>
    <t>DILRENE LP 300 mg Gélule</t>
  </si>
  <si>
    <t>DIMAZOL 10 mg Comprimé</t>
  </si>
  <si>
    <t>DINEX 100mg, Comprimé p Suspension buvable</t>
  </si>
  <si>
    <t>DIOVENOR 300 mg , Comprimé pelliculé</t>
  </si>
  <si>
    <t>DIOVENOR 600 mg , Comprimé pelliculé</t>
  </si>
  <si>
    <t>DIPICOR 10 mg, Comprimé</t>
  </si>
  <si>
    <t>DIPICOR 5 mg, Comprimé</t>
  </si>
  <si>
    <t>DIPREZAR 50 mg / 12,5 mg Comprimé pelliculé</t>
  </si>
  <si>
    <t>DIPREZAR FORT 100 mg / 25 mg Comprimé pelliculé</t>
  </si>
  <si>
    <t>DIPRIVAN 200 mg/20 ml , Emulsion injectable en IV</t>
  </si>
  <si>
    <t>DIPRIVAN 500 mg/50 ml , Emulsion injectable en IV</t>
  </si>
  <si>
    <t>DIPROLENE 0,05% Crème</t>
  </si>
  <si>
    <t>DIPROLENE 0,05% Pommade</t>
  </si>
  <si>
    <t>DIPROSALIC Lotion</t>
  </si>
  <si>
    <t>DIPROSALIC Pommade</t>
  </si>
  <si>
    <t>DIPROSONE 0,05% Crème</t>
  </si>
  <si>
    <t>DIPROSONE 0,05% Pommade</t>
  </si>
  <si>
    <t>DIPROSTENE Suspension injectable</t>
  </si>
  <si>
    <t>DISGREN 300 mg Gélule</t>
  </si>
  <si>
    <t>DISORLON 20 mg Gélule LP</t>
  </si>
  <si>
    <t>DISPAMOX 1 g Comprimé dispersible</t>
  </si>
  <si>
    <t>DISPAMOX 125 mg Poudre pour suspension buvable</t>
  </si>
  <si>
    <t>DISPAMOX 250 mg Poudre pour suspension buvable</t>
  </si>
  <si>
    <t>DISPAMOX 500 mg Comprimé dispersible</t>
  </si>
  <si>
    <t>DISPAMOX 500 mg Poudre pour suspension buvable</t>
  </si>
  <si>
    <t>DITROPAN 5 mg , Comprimé sécable</t>
  </si>
  <si>
    <t>DIUREX 20 mg Comprimé</t>
  </si>
  <si>
    <t>DIURIMAT 2,5 mg Comprimé</t>
  </si>
  <si>
    <t>DIVARIUS 20 mg Comprimé</t>
  </si>
  <si>
    <t>DIVIDO® 75MG, Gellule</t>
  </si>
  <si>
    <t>DOBUTAMINE AGUETTANT 250mg/20 ml, LYOPHILISAT</t>
  </si>
  <si>
    <t>DOBUTAMINE MERCK 250 mg/20 ml Solution à diluer pour perfusion</t>
  </si>
  <si>
    <t>DOCETAXEL COOPER 20</t>
  </si>
  <si>
    <t>DOCETAXEL COOPER 20mg, Solution Injectable pour perfusion</t>
  </si>
  <si>
    <t>DOCETAXEL COOPER 80</t>
  </si>
  <si>
    <t>DOCETAXEL COOPER 80mg, Solution Injectable pour perfusion</t>
  </si>
  <si>
    <t>DOGMATIL 0,5g/100ml , Solution buvable</t>
  </si>
  <si>
    <t>DOGMATIL 100 mg/2 ml , Solution injectable</t>
  </si>
  <si>
    <t>DOGMATIL 200 mg , Comprimé sécable</t>
  </si>
  <si>
    <t>DOGMATIL 50 mg , Gélule</t>
  </si>
  <si>
    <t>DOLAMINE Comprimé</t>
  </si>
  <si>
    <t>DOLI PEDIATRIQUE 3 % Solution buvable</t>
  </si>
  <si>
    <t>DOLIPRANE 1 g Comprimé effervescent sécable</t>
  </si>
  <si>
    <t>DOLIPRANE 1 g Comprimé sécable</t>
  </si>
  <si>
    <t>DOLIPRANE 1 g Suppositoire</t>
  </si>
  <si>
    <t>DOLIPRANE 100 mg Sachet</t>
  </si>
  <si>
    <t>DOLIPRANE 100 mg Suppositoire</t>
  </si>
  <si>
    <t>DOLIPRANE 125 mg Sachet</t>
  </si>
  <si>
    <t>DOLIPRANE 150 mg Sachet</t>
  </si>
  <si>
    <t>DOLIPRANE 150 mg Suppositoire</t>
  </si>
  <si>
    <t>DOLIPRANE 170 mg Suppositoire</t>
  </si>
  <si>
    <t>DOLIPRANE 200 mg Sachet</t>
  </si>
  <si>
    <t>DOLIPRANE 200 mg Suppositoire</t>
  </si>
  <si>
    <t>DOLIPRANE 250 mg Sachet</t>
  </si>
  <si>
    <t>DOLIPRANE 300 mg Sachet</t>
  </si>
  <si>
    <t>DOLIPRANE 300 mg Suppositoire</t>
  </si>
  <si>
    <t>DOLIPRANE 350 mg Suppositoire</t>
  </si>
  <si>
    <t>DOLIPRANE 50 mg Sachet</t>
  </si>
  <si>
    <t>DOLIPRANE 500 mg Comprimé effervescent</t>
  </si>
  <si>
    <t>DOLIPRANE 500 mg Comprimé orodispersible</t>
  </si>
  <si>
    <t>DOLIPRANE 500 mg Comprimé sécable</t>
  </si>
  <si>
    <t>DOLIPRANE 500 mg Gélule</t>
  </si>
  <si>
    <t>DOLIPRANE 500 mg Sachet</t>
  </si>
  <si>
    <t>DOLIPRANE 80 mg Suppositoire</t>
  </si>
  <si>
    <t>DOLIPRANE VITAMINE C 500 mg Comprimé effervescent</t>
  </si>
  <si>
    <t>DOLIRHUME 500mg/30mg Comprimé</t>
  </si>
  <si>
    <t>DOLMAX 500mg, Comprimé</t>
  </si>
  <si>
    <t>DOLMAX FT 125mg, Comprimé dispersible</t>
  </si>
  <si>
    <t>DOLMAX FT 500mg, Comprimé orodispersible</t>
  </si>
  <si>
    <t>DOLOSTOP 500 mg , Comprimé</t>
  </si>
  <si>
    <t>DOLOSTOP 80 mg , Suppositoire</t>
  </si>
  <si>
    <t>DONA, Sachet</t>
  </si>
  <si>
    <t>DONTOGYL 750000 UI/125 mg , Comprimé pelliculé</t>
  </si>
  <si>
    <t>DONTOMYCINE 1,5 M.UI , Comprimé pelliculé</t>
  </si>
  <si>
    <t>DONTOMYCINE 3 M.UI , Comprimé pelliculé</t>
  </si>
  <si>
    <t>DONZEP 10MG, Comprimé</t>
  </si>
  <si>
    <t>DONZEP 5 MG, Comprimé</t>
  </si>
  <si>
    <t>DOPAMINE AGUETTANT 10 mg/ml soluté injectable</t>
  </si>
  <si>
    <t>DOPAMINE AGUETTANT 40 mg/ml soluté injectable</t>
  </si>
  <si>
    <t>DOPAMINE PIERRE FABRE 200 mg/5 ml , Solution injectable pour perfusion</t>
  </si>
  <si>
    <t>DOPAMINE PIERRE FABRE 50 mg/10 ml , Solution injectable en IV</t>
  </si>
  <si>
    <t>DOPEZIL RANBAXY 10, Comprimé</t>
  </si>
  <si>
    <t>DOPEZIL RANBAXY 5, comprimé</t>
  </si>
  <si>
    <t>DORMICUM 5 mg/ 5 ml, Solution injectable</t>
  </si>
  <si>
    <t>DOSTINEX 0,5 mg , Comprimé</t>
  </si>
  <si>
    <t>DOSTINEX 0,5 mg, Comprimé</t>
  </si>
  <si>
    <t>DOTAREM 0,5 mmol/ml , Solution injectable</t>
  </si>
  <si>
    <t>DOUCIA PLUS 27 % Pommade</t>
  </si>
  <si>
    <t>DOXICAN 20 mg, Gélule</t>
  </si>
  <si>
    <t>DOXICAN 20 mg, Suppositoire</t>
  </si>
  <si>
    <t>DOXINE 200 mg Comprimé enrobé</t>
  </si>
  <si>
    <t>DOXORUBICINE COOPER 10mg/10ml, Lyophilisat pour usage parentéral</t>
  </si>
  <si>
    <t>DOXORUBICINE COOPER 50mg/50ml, Lyophilisat pour usage parentéral</t>
  </si>
  <si>
    <t>DOXORUBICINE EBEWE 2 mg/ml Solution injectable pour perfusion</t>
  </si>
  <si>
    <t>DOXYL 100 mg gélule</t>
  </si>
  <si>
    <t>DOXYMYCINE 100 mg Comprimé dispersible,</t>
  </si>
  <si>
    <t>DOXYMYCINE 200 mg Comprimé dispersible,</t>
  </si>
  <si>
    <t>DRAMAMINE 50 mg Comprimé</t>
  </si>
  <si>
    <t>DRILL Expectorant Adulte 5%, Sirop</t>
  </si>
  <si>
    <t>DRILL Expectorant Adulte ss sucre 5%, Solution buvable</t>
  </si>
  <si>
    <t>DRILL toux sèche Adulte 15 mg/5ml, Sirop</t>
  </si>
  <si>
    <t>DRILL toux sèche Enfant 5mg/5ml , Sirop</t>
  </si>
  <si>
    <t>DRUBICIN 50 Injectable</t>
  </si>
  <si>
    <t>DULASTAN, Comprimé</t>
  </si>
  <si>
    <t>DULTAVAX injectable</t>
  </si>
  <si>
    <t>DUOFILM Solution pour application locale</t>
  </si>
  <si>
    <t>DUOTRAV 40µg/ml+5mg/ml , Collyre en solution</t>
  </si>
  <si>
    <t>DUOVIR 150mg/300mg, Comprimé pelliculé</t>
  </si>
  <si>
    <t>DUOVIR N, Comprimé pelliculé</t>
  </si>
  <si>
    <t>DUPHALAC 0,665 , Solution buvable</t>
  </si>
  <si>
    <t>DUPHALAC 10 g /15 ml , Solution buvable</t>
  </si>
  <si>
    <t>DUPHASTON 10 mg , Comprimé pelliculé</t>
  </si>
  <si>
    <t>DURESAN 20 mg/2 ml , Injectable</t>
  </si>
  <si>
    <t>DURESAN 40 mg , Comprimé</t>
  </si>
  <si>
    <t>DUROGESIC 100 µg/h , Dispositif transdermique</t>
  </si>
  <si>
    <t>DUROGESIC 25 µg/h , Dispositif transdermique</t>
  </si>
  <si>
    <t>DUROGESIC 50 µg/h , Dispositif transdermique</t>
  </si>
  <si>
    <t>DUROGESIC 75 µg/h , Dispositif transdermique</t>
  </si>
  <si>
    <t>DUSPATALIN 100 mg , Comprimé enrobé</t>
  </si>
  <si>
    <t>DUSPATALIN 200 mg , Gélule</t>
  </si>
  <si>
    <t>DYNASTAT 20 mg Injectable</t>
  </si>
  <si>
    <t>DYNASTAT 40 mg Injectable</t>
  </si>
  <si>
    <t>DYNASTAT 40 mg Poudre pour solution injectable</t>
  </si>
  <si>
    <t>DYSPORT 500 UNITÉS speywood , Poudre pour Solution injectable</t>
  </si>
  <si>
    <t>EAU P.P.I. 10 ml</t>
  </si>
  <si>
    <t>EAU P.P.I. 5 ml</t>
  </si>
  <si>
    <t>EAU P.P.I. Injectable 5 ml</t>
  </si>
  <si>
    <t>EAU P.P.I.10 ml</t>
  </si>
  <si>
    <t>EBETAXEL 100 mg/ 16,7ml Solution à diluer pour perfusion</t>
  </si>
  <si>
    <t>EBETAXEL 150 mg/ 25 ml Solution à diluer pour perfusion</t>
  </si>
  <si>
    <t>EBETAXEL 30 mg/ 5 ml Solution à diluer pour perfusion</t>
  </si>
  <si>
    <t>EBETAXEL 300 mg/ 50 ml Solution à diluer pour perfusion</t>
  </si>
  <si>
    <t>ECLARAN 10 , Gel pour application cutanée</t>
  </si>
  <si>
    <t>ECLARAN 5, Gel pour application cutanée</t>
  </si>
  <si>
    <t>EFAVIR 200 mg, Gélule</t>
  </si>
  <si>
    <t>EFAVIR 600 mg, Comprimé pelliculé</t>
  </si>
  <si>
    <t>EFDOL 200 mg Suppositoire</t>
  </si>
  <si>
    <t>EFDOL 350 mg Suppositoire</t>
  </si>
  <si>
    <t>EFDOL 80 mg Suppositoire</t>
  </si>
  <si>
    <t>EFDOL CAFEINE 500 mg/50mg Comprimé</t>
  </si>
  <si>
    <t>EFFERALGAN 3 % Pédiatrique Solution Buvable,</t>
  </si>
  <si>
    <t>EFFERALGAN 500 mg, Comprimé effervescent</t>
  </si>
  <si>
    <t>EFFERALGAN Vitamine C, 330 mg du 200 mg, Comprimé effervescent</t>
  </si>
  <si>
    <t>effervescent ORTIL Soluté buvable</t>
  </si>
  <si>
    <t>EFFEXOR 25 mg , Comprimé</t>
  </si>
  <si>
    <t>EFFEXOR 50 mg , Comprimé</t>
  </si>
  <si>
    <t>EFFEXOR LP 37,5 mg , Gélule à libération prolongée</t>
  </si>
  <si>
    <t>EFFEXOR LP 75 mg , Gélule à libération prolongée</t>
  </si>
  <si>
    <t>EFFICORT HYDROPHILE 0,00127 , Crème</t>
  </si>
  <si>
    <t>EFFICORT LIPOPHILE 0,00127 , Crème</t>
  </si>
  <si>
    <t>EFFIPRED 1mg/1ml Solution buvable,</t>
  </si>
  <si>
    <t>EFFIPRED 20 mg Comprimé effervescent,</t>
  </si>
  <si>
    <t>EFFIPRED 5 mg Comprimé effervescent,</t>
  </si>
  <si>
    <t>EFFORTIL, Gouttes buvables</t>
  </si>
  <si>
    <t>EFICAL 1g, Ampoule buvable</t>
  </si>
  <si>
    <t>EFICAL Ampoule buvable</t>
  </si>
  <si>
    <t>EFICAL Sirop</t>
  </si>
  <si>
    <t>EFITAC 150mg Comprimé effervescent</t>
  </si>
  <si>
    <t>EFITAC 300mg Comprimé effervescent</t>
  </si>
  <si>
    <t>EFITAC 75mg Comprimé effervescent</t>
  </si>
  <si>
    <t>ELEBLOC 1 %, Collyre</t>
  </si>
  <si>
    <t>ELEBLOC 2 %, Collyre</t>
  </si>
  <si>
    <t>ELISOR 20 mg , Comprimé sécable</t>
  </si>
  <si>
    <t>ELLAONE 30 Mg , Comprimé</t>
  </si>
  <si>
    <t>ELLEACNELLE 2mg/0,035mg comprimé</t>
  </si>
  <si>
    <t>ELOXATINE 100 mg , Lyophilisat</t>
  </si>
  <si>
    <t>ELOXATINE 50 mg , Lyophilisat</t>
  </si>
  <si>
    <t>ELOXATINE 5mg/ml, Solution pour perfusion</t>
  </si>
  <si>
    <t>ELUDRIL , Collutoire</t>
  </si>
  <si>
    <t>ELUDRIL , Solution pour bain de bouche</t>
  </si>
  <si>
    <t>ELUMATIC III : 2, 4, 6, 8, 10, 12,16 et 20 GBq de Tc 99m à calibration, solution injectable extemporanée de Pertechnetate 99mTc de sodium , Générateur de Molybdène [99MO]/ Technétium [99mTc] pour l'élution par une soluyion injectable de chlorure de sodium 9 mg/ml et de nitrate de sodium 0,05 mg/ml,</t>
  </si>
  <si>
    <t>ELVORINE 100 mg / 10 ml , Solution injectable</t>
  </si>
  <si>
    <t>ELVORINE 175 mg /17,5 ml , Solution injectable</t>
  </si>
  <si>
    <t>ELVORINE 25 mg /2,5 ml , Solution injectable</t>
  </si>
  <si>
    <t>ELVORINE 50 mg /5 ml , Solution injectable</t>
  </si>
  <si>
    <t>ELVORINE Solution injectable</t>
  </si>
  <si>
    <t>EM 142 soluté concentré pour hémodialyse</t>
  </si>
  <si>
    <t>EM 39 soluté concentré pour hémodialyse</t>
  </si>
  <si>
    <t>EM 59 soluté concentré pour hémodialyse</t>
  </si>
  <si>
    <t>EM 80 D2 soluté concentré pour hémodialyse</t>
  </si>
  <si>
    <t>EM D1 soluté concentré pour hémodialyse</t>
  </si>
  <si>
    <t>EMADINE 0,0005 , Collyre</t>
  </si>
  <si>
    <t>EMLA 5%, Crème</t>
  </si>
  <si>
    <t>ENALPRIL / HCTZ 20mg/12mg Comprimé sécable</t>
  </si>
  <si>
    <t>ENANTONE LP 11,25 mg Poudre pour suspension injectable à libération prolongée</t>
  </si>
  <si>
    <t>ENANTONE LP 3,75 mg Poudre pour suspension injectable à libération prolongée</t>
  </si>
  <si>
    <t>ENCORATE 200 mg, Comprimé</t>
  </si>
  <si>
    <t>ENCORATE 500 mg, Comprimé</t>
  </si>
  <si>
    <t>ENDOXAN 1 g Poudre pour préparation Injectable</t>
  </si>
  <si>
    <t>ENDOXAN 200 mg (Poudre pour Injectableection I.V et perfusion),</t>
  </si>
  <si>
    <t>ENDOXAN 50 mg Comprimé enrobé,</t>
  </si>
  <si>
    <t>ENDOXAN 500 mg Poudre pour préparation Injectable</t>
  </si>
  <si>
    <t>ENGERIX-B 10 µg PÉDIATRIQUE, Vaccin</t>
  </si>
  <si>
    <t>ENGERIX-B 20 µg ADULTE, Vaccin</t>
  </si>
  <si>
    <t>ENTERAL 100 mg Granulé en Sachet,</t>
  </si>
  <si>
    <t>ENTERAL 200 mg Gélule,</t>
  </si>
  <si>
    <t>ENTERAL 4,4% Suspension buvable,</t>
  </si>
  <si>
    <t>ENTEROGERMINA 2 milliards du 5ml , Suspension oral</t>
  </si>
  <si>
    <t>ENZYCARD 10 mg Comprimé secable</t>
  </si>
  <si>
    <t>ENZYCARD 2,5 mg Comprimé secable</t>
  </si>
  <si>
    <t>ENZYCARD 5 mg Comprimé secable</t>
  </si>
  <si>
    <t>EOSINE AQUEUSE DEMEL 2%, Solution pour application locale</t>
  </si>
  <si>
    <t>EOSINE PHARMA , Solution</t>
  </si>
  <si>
    <t>EPHÉDRINE AGUETTANT 3% Soluté injectable</t>
  </si>
  <si>
    <t>EPHEDRYL Comprimé</t>
  </si>
  <si>
    <t>EPHEDRYL Solution buvable</t>
  </si>
  <si>
    <t>EPIDUO, Gel</t>
  </si>
  <si>
    <t>EPILEPTOL 20 % Solution buvable</t>
  </si>
  <si>
    <t>EPILEPTOL 200 mg Comprimé</t>
  </si>
  <si>
    <t>EPILEPTOL 5,76 % Sirop</t>
  </si>
  <si>
    <t>EPILEPTOL 500 mg Comprimé</t>
  </si>
  <si>
    <t>EPISELLE®, Solution</t>
  </si>
  <si>
    <t>EPIVIR 10mg/ml Solution buvable</t>
  </si>
  <si>
    <t>EPIVIR Comprimé 150mg</t>
  </si>
  <si>
    <t>EPOTIN 2000 U.I solution pour usage parentéral</t>
  </si>
  <si>
    <t>EPOTIN 4000 U.I solution pour usage parentéral</t>
  </si>
  <si>
    <t>EPREX 10 000 UI / ML, Solution injectable</t>
  </si>
  <si>
    <t>EPREX 2 000 UI/ML, Solution injectable</t>
  </si>
  <si>
    <t>EPREX 3000, Injectable</t>
  </si>
  <si>
    <t>EPREX 4 000 UI/ML, Solution injectable</t>
  </si>
  <si>
    <t>EQUORAL 100 mg, Capsule</t>
  </si>
  <si>
    <t>EQUORAL 100 mg/ml, Soluté buvable</t>
  </si>
  <si>
    <t>EQUORAL 25 mg Capsule</t>
  </si>
  <si>
    <t>EQUORAL 50 mg Capsule</t>
  </si>
  <si>
    <t>ERA 50 mg, Comprimé pelliculé</t>
  </si>
  <si>
    <t>ERBITUX 5mg/ml</t>
  </si>
  <si>
    <t>ERCEFURYL 200 mg , Gélule</t>
  </si>
  <si>
    <t>ERCEFURYL 4% , Suspension buvable</t>
  </si>
  <si>
    <t>ERECTOR 100 mg Comprimé enrobé</t>
  </si>
  <si>
    <t>ERECTOR 25 mg Comprimé enrobé</t>
  </si>
  <si>
    <t>ERECTOR 50 mg Comprimé enrobé</t>
  </si>
  <si>
    <t>ERIP-K4 , Comprimé</t>
  </si>
  <si>
    <t>ERLUS 0,5mg, Solution Buvable</t>
  </si>
  <si>
    <t>ERLUS 5mg, Comprimés</t>
  </si>
  <si>
    <t>ERY 125 mg bte 24 Sachet</t>
  </si>
  <si>
    <t>ERY 250 mg bte 24 Sachet</t>
  </si>
  <si>
    <t>ERY 500 mg bte 20 Comprimé</t>
  </si>
  <si>
    <t>ERYACNE 0,04 , Gel</t>
  </si>
  <si>
    <t>ERYFLUID 0,04 , Solution</t>
  </si>
  <si>
    <t>ERYSOL 2% Gel</t>
  </si>
  <si>
    <t>ERYTHROCINE 1000 mg , Granulé en Sachet</t>
  </si>
  <si>
    <t>ERYTHROCINE 500 mg , Poudre orale</t>
  </si>
  <si>
    <t>ERYTHROCINE 500 mg/ 5 ml , Granulé pour suspension buvable</t>
  </si>
  <si>
    <t>ESAC 20 mg, Microgranules gastrorésistants en gélule</t>
  </si>
  <si>
    <t>ESAC 40 mg, Microgranules gastrorésistants en gélule</t>
  </si>
  <si>
    <t>ESCODYNE NA , Comprime Effervescent</t>
  </si>
  <si>
    <t>ESIDREX 25 mg, Comprimé</t>
  </si>
  <si>
    <t>ESMERON 50mg/5ml IV, Solution Injectable</t>
  </si>
  <si>
    <t>ESTEBEL 100 unités Poudre lyophilisée pour solution injectable</t>
  </si>
  <si>
    <t>ESTEBEL 50 unités Poudre lyophilisée pour solution injectable</t>
  </si>
  <si>
    <t>ESTRACYT 140 mg Gélule</t>
  </si>
  <si>
    <t>ESTRAPATCH 40µg/24heures Dispositif transdermique (Patch) en Sachet</t>
  </si>
  <si>
    <t>ESTRAPATCH 60µg/24heures Dispositif transdermique (Patch) en Sachet</t>
  </si>
  <si>
    <t>ESTRAPATCH 80µg/24heures Dispositif transdermique (Patch) en Sachet</t>
  </si>
  <si>
    <t>ESTREVA 0,001 , Gel</t>
  </si>
  <si>
    <t>ESTROFEM 2 mg Comprimé pelliculé sous distributeur journalier,</t>
  </si>
  <si>
    <t>ETHAM 500 mg Comprimé</t>
  </si>
  <si>
    <t>ETHAMBUTOL PHARMA 5 400 mg comprimé pelliculé</t>
  </si>
  <si>
    <t>ETHAMBUTOL PHARMA 500 mg , Comprimé</t>
  </si>
  <si>
    <t>ETHIONAL 250 mg Comprimé</t>
  </si>
  <si>
    <t>ETOPOSIDE Cooper 100 mg, Solution Injectable</t>
  </si>
  <si>
    <t>ETOPOSIDE Cooper 50 mg, Capsule</t>
  </si>
  <si>
    <t>ETOPOSIDE EBEWE 20 mg/ml Solution à diluer pour perfusion</t>
  </si>
  <si>
    <t>ETOPOSIDE MERCK 20mg/ml solution pour perfusion 0</t>
  </si>
  <si>
    <t>EUCALYPTINE LE BRUN , Sirop</t>
  </si>
  <si>
    <t>EUCARBON Comprimé</t>
  </si>
  <si>
    <t>EULEXINE 250mg Comprimé</t>
  </si>
  <si>
    <t>EUMOXOL 0,3 % , Solution buvable</t>
  </si>
  <si>
    <t>EUPANTOL 40, Comprimés</t>
  </si>
  <si>
    <t>EUPHON ADULTE, Sirop</t>
  </si>
  <si>
    <t>EUPHYTOSE Comprimé enrobé,</t>
  </si>
  <si>
    <t>EURAX 10%, Crème en tube de 20 g</t>
  </si>
  <si>
    <t>EURAX 10%, Crème en tube de 60 g</t>
  </si>
  <si>
    <t>EURONAC 5% Collyre</t>
  </si>
  <si>
    <t>EXACYL 0,5g /5ml , Solution injectable</t>
  </si>
  <si>
    <t>EXACYL 1g /10ml , Solution buvable</t>
  </si>
  <si>
    <t>EXACYL 250 mg , Comprimé pelliculé</t>
  </si>
  <si>
    <t>EXACYL 500 mg , Comprimé pelliculé</t>
  </si>
  <si>
    <t>EXELON PATCH 5</t>
  </si>
  <si>
    <t>EXELON PATH 10</t>
  </si>
  <si>
    <t>Exforge 10mg/160mg, Comprimé pelliculé</t>
  </si>
  <si>
    <t>Exforge 5mg/160mg, Comprimé pelliculé</t>
  </si>
  <si>
    <t>Exforge 5mg/80mg, Comprimé pelliculé</t>
  </si>
  <si>
    <t>EXFORGE HCT 10 MG /160MG /25 MG, comprimé</t>
  </si>
  <si>
    <t>EXFORGE HCT 10 MG/ 160 MG/12,5 MG, comprimé</t>
  </si>
  <si>
    <t>EXFORGE HCT 5 MG /160MG /12,5 MG, comprimé</t>
  </si>
  <si>
    <t>EXFORGE HCT 5 MG /160MG /25 MG, comprimé</t>
  </si>
  <si>
    <t>EXJADE 125 mg, Comprimé dispersible</t>
  </si>
  <si>
    <t>EXJADE 250 mg, comprimé</t>
  </si>
  <si>
    <t>EXJADE 250 mg, Comprimé dispersible</t>
  </si>
  <si>
    <t>EXJADE 500 mg, Comprimé dispersible</t>
  </si>
  <si>
    <t>EXLUTON 0,5 mg, Comprimé</t>
  </si>
  <si>
    <t>EXOCINE 0,3%, Flacon de 5 ml</t>
  </si>
  <si>
    <t>EXODERIL 0,01 , Crème</t>
  </si>
  <si>
    <t>EXODERIL 0,01 , Solution pour usage externe</t>
  </si>
  <si>
    <t>EXOMUC granulés en Sachet</t>
  </si>
  <si>
    <t>EXOSEPTOPLIX 125 mg/100 ml Solution pour application cutanée</t>
  </si>
  <si>
    <t>EXPANDOL 500 mg Comprimé effervescent</t>
  </si>
  <si>
    <t>EXTENCILLINE 0,6 MUI , Solution injectable</t>
  </si>
  <si>
    <t>EXTENCILLINE 1,2 MUI , Solution injectable</t>
  </si>
  <si>
    <t>EZETROL 10 mg, Comprimé</t>
  </si>
  <si>
    <t>FACTANE 100 UI/ml</t>
  </si>
  <si>
    <t>FACTIVE 320 Mg, Comprimé</t>
  </si>
  <si>
    <t>FACTIVE 320Mg, Comprimés</t>
  </si>
  <si>
    <t>FARLUTAL 500 mg Comprimé</t>
  </si>
  <si>
    <t>FARMODOXI 100 mg , Comprimé</t>
  </si>
  <si>
    <t>FARMODOXI 200 mg , Comprimé</t>
  </si>
  <si>
    <t>FARMORUBICINE 10 mg/5 ml Injectable</t>
  </si>
  <si>
    <t>FARMORUBICINE 50 mg/ 25 ml Injectable</t>
  </si>
  <si>
    <t>FASIGYNE 500 mg Comprimé</t>
  </si>
  <si>
    <t>FAZOL 2% Crème</t>
  </si>
  <si>
    <t>FAZOL 300 mg Ovule</t>
  </si>
  <si>
    <t>FEBREX , poudre en Sachet Adulte</t>
  </si>
  <si>
    <t>FEBREX , poudre en Sachet Adulte Sans Sucre</t>
  </si>
  <si>
    <t>FEBREX , poudre en Sachet Enfant</t>
  </si>
  <si>
    <t>FELDENE 0,5% GEL</t>
  </si>
  <si>
    <t>FELDENE 10 mg Gélule</t>
  </si>
  <si>
    <t>FELDENE 20 mg Comprimé dispersible</t>
  </si>
  <si>
    <t>FELDENE 20 mg Gélule</t>
  </si>
  <si>
    <t>FELDENE 20 mg Injectable IM</t>
  </si>
  <si>
    <t>FELDENE 20 mg Suppositoire</t>
  </si>
  <si>
    <t>FELDENE FAST 20 mg Comprimé</t>
  </si>
  <si>
    <t>FEMARA 2,5 mg, Comprimé pelliculé</t>
  </si>
  <si>
    <t>FENAC 1% Gel dermique</t>
  </si>
  <si>
    <t>FENAC 50 mg Comprimé</t>
  </si>
  <si>
    <t>FENAC PROMOPHARM 100 mg Suppositoire</t>
  </si>
  <si>
    <t>FENAC PROMOPHARM 25 mg Comprimé</t>
  </si>
  <si>
    <t>FENOGAL 200 MG , Gélule</t>
  </si>
  <si>
    <t>FENOSUP LIDOSE 160 MG, Gélule</t>
  </si>
  <si>
    <t>FENTANYL JANSSEN 100 µg/2 ml , Solution injectable</t>
  </si>
  <si>
    <t>FENTANYL JANSSEN 500 µg/10 ml , Solution injectable</t>
  </si>
  <si>
    <t>FENTANYL MERCK 100 µg/2 ml Solution injectable</t>
  </si>
  <si>
    <t>FENTANYL MERCK 100 µg/2ml Solution injectable</t>
  </si>
  <si>
    <t>FENTANYL MERCK 500 µg/10 ml Solution injectable</t>
  </si>
  <si>
    <t>FER UCB 50 MG , Solution buvable</t>
  </si>
  <si>
    <t>FEROPHINE, sirop</t>
  </si>
  <si>
    <t>FERRIPROX 500 mg , Comprimé pelliculé sécable</t>
  </si>
  <si>
    <t>FERROSTRANE Sirop</t>
  </si>
  <si>
    <t>FIBROCARD LP 180 mg , Gélule</t>
  </si>
  <si>
    <t>FIBROCARD LP 240 mg , Gélule</t>
  </si>
  <si>
    <t>FILGRASTIM Cooper 300µg (30MU) Solution Injectable</t>
  </si>
  <si>
    <t>FINASTERIDE GT 5 mg , Comprimé pelliculé</t>
  </si>
  <si>
    <t>FITEX 250 mg Comprimé</t>
  </si>
  <si>
    <t>FITEX Crème</t>
  </si>
  <si>
    <t>FITEX Solution 1%</t>
  </si>
  <si>
    <t>FLAGENTYL 500 mg , Comprimé pelliculé sécable</t>
  </si>
  <si>
    <t>FLAGYL 250 mg , Comprimé</t>
  </si>
  <si>
    <t>FLAGYL 4% , Sirop</t>
  </si>
  <si>
    <t>FLAGYL 500 mg , Comprimé</t>
  </si>
  <si>
    <t>FLAGYL 500 mg , Ovule</t>
  </si>
  <si>
    <t>FLAGYL 500 mg /100ml Solution injectable</t>
  </si>
  <si>
    <t>FLAMADERM EMULSION</t>
  </si>
  <si>
    <t>FLAMIX 15 Mg, Comprimé</t>
  </si>
  <si>
    <t>FLAMIX 7,5 Mg, Comprimé</t>
  </si>
  <si>
    <t>FLAMMAZINE 0,01 , Crème</t>
  </si>
  <si>
    <t>FLECAINE 100 mg Comprimé sécable</t>
  </si>
  <si>
    <t>FLEET PHOSPHOSODA 10,80 g - 24,40 g , Solution buvable</t>
  </si>
  <si>
    <t>FLEXEN 100 mg , Suppositoire</t>
  </si>
  <si>
    <t>FLEXEN 100 mg IM , Poudre pour solution injectable</t>
  </si>
  <si>
    <t>FLEXEN 100 mg IV , Injectable</t>
  </si>
  <si>
    <t>FLEXEN 2,5 % , Gel</t>
  </si>
  <si>
    <t>FLEXEN 50 mg , Capsule</t>
  </si>
  <si>
    <t>FLEXOFYTOL ARTICULATION, Capsule</t>
  </si>
  <si>
    <t>FLIXONASE 50 mcg Suspension pour instillation nasale</t>
  </si>
  <si>
    <t>FLIXONASE Suspension pour instillation nasale 50 mcg</t>
  </si>
  <si>
    <t>FLIXOTIDE AÉROSOL, Suspension pour inhalation en Flacon pressurisé 125 mcg HFA 134A</t>
  </si>
  <si>
    <t>FLIXOTIDE AÉROSOL, Suspension pour inhalation en Flacon pressurisé 250 mcg HFA 134A</t>
  </si>
  <si>
    <t>FLOCIP 250 mg , Comprimé pelliculé</t>
  </si>
  <si>
    <t>FLOCIP 500 mg , Comprimé pelliculé</t>
  </si>
  <si>
    <t>FLODIL LP 5 mg Comprimé</t>
  </si>
  <si>
    <t>FLOGENCYL Gel à usage dentaire</t>
  </si>
  <si>
    <t>FLOXAM 1 g Injectable Poudre pour préparation Injectable</t>
  </si>
  <si>
    <t>FLOXAM 250 mg Injectable Poudre pour préparation Injectable</t>
  </si>
  <si>
    <t>FLOXAM 250 mg/5 ml Poudre pour Suspension orale ,</t>
  </si>
  <si>
    <t>FLOXAM 250 mg/5 ml Poudre pour Suspension orale,</t>
  </si>
  <si>
    <t>FLOXAM 500 mg Gélule ,</t>
  </si>
  <si>
    <t>FLOXAM 500 mg Injectable Poudre pour préparation Injectable</t>
  </si>
  <si>
    <t>FLOXAPEN 250 mg Poudre pour sirop</t>
  </si>
  <si>
    <t>FLOXAPEN 500 mg Gélule</t>
  </si>
  <si>
    <t>FLOXEDOL 3 mg/ml Collyre</t>
  </si>
  <si>
    <t>FLOXIL 500 mg, Gélule</t>
  </si>
  <si>
    <t>FLOXIMAT 200 mg Comprimé enrobé</t>
  </si>
  <si>
    <t>FLOXYFRAL 100 mg , Comprimé pelliculé</t>
  </si>
  <si>
    <t>FLUARIX, Vaccin</t>
  </si>
  <si>
    <t>FLUCAZOL GENPHARMA 150 mg Gélule</t>
  </si>
  <si>
    <t>FLUCAZOL GENPHARMA 50 mg Gélule</t>
  </si>
  <si>
    <t>FLUCON 0,001 , Collyre</t>
  </si>
  <si>
    <t>FLUCONAZOLE GT 2 mg/ml , Solution pour perfusion</t>
  </si>
  <si>
    <t>FLUCONAZOLE GT® 200 MG, Gélules</t>
  </si>
  <si>
    <t>FLUCTINE GENPHARMA 20 mg Gélule</t>
  </si>
  <si>
    <t>FLUDARA 10 mg, Comprimé pelliculé</t>
  </si>
  <si>
    <t>FLUDARA 10mg , Comprimé</t>
  </si>
  <si>
    <t>FLUDARABINE PHOSPHATE PCH 25mg/ml Concentré pour solution pour injection ou perfusion</t>
  </si>
  <si>
    <t>FLUDEX 1,5 mg , Comprimé pelliculé à libération prolongée</t>
  </si>
  <si>
    <t>FLUIBRON 0,3% Sirop</t>
  </si>
  <si>
    <t>FLUIBRON 30 mg Comprimé</t>
  </si>
  <si>
    <t>FLUIBRON 30 mg Sachet adultes</t>
  </si>
  <si>
    <t>FLUIBRON ADULTES ,Suppositoire</t>
  </si>
  <si>
    <t>FLUIBRON ENFANTS, Suppositoire</t>
  </si>
  <si>
    <t>FLUIMUCIL 200 mg Sachet</t>
  </si>
  <si>
    <t>FLUMAX 2000 UI ANTI-Xa/0,2ml Solution injectable en seringue pré-remplie</t>
  </si>
  <si>
    <t>FLUMAX 4000 UI ANTI-Xa/0,4ml Solution injectable en seringue pré-remplie</t>
  </si>
  <si>
    <t>FLUMAX 6000 UI ANTI-Xa/0,6ml Solution injectable en seringue pré-remplie</t>
  </si>
  <si>
    <t>FLUMAX 8000 UI ANTI-Xa/0,8ml Solution injectable en seringue pré-remplie</t>
  </si>
  <si>
    <t>FLUMYK 150 mg Gélule</t>
  </si>
  <si>
    <t>FLUOCARIL Bi/Fluoré 250 Pâte dentaire 0,250 g %</t>
  </si>
  <si>
    <t>FLUOMIZIN, Comprimé vaginal</t>
  </si>
  <si>
    <t>FLUORO-URACILE ICN 250 mg / 5 ml Solution injectable</t>
  </si>
  <si>
    <t>FLUOROSCEINE 10% FAURE 10%, Solution injectable IV en ampoule de 5 ml</t>
  </si>
  <si>
    <t>FLUOROURACILE EBEWE Solution pour perfusion</t>
  </si>
  <si>
    <t>FLUOROURACILE MERCK 50 mg/ml Solution pour perfusion</t>
  </si>
  <si>
    <t>FLUOSEPT 0,022 , Solution pour usage externe</t>
  </si>
  <si>
    <t>FLUOXET 20 mg , Gélule</t>
  </si>
  <si>
    <t>FLUOXET 20mg , Gélule</t>
  </si>
  <si>
    <t>FLUPEN 250mg / 5 ML - 100ml</t>
  </si>
  <si>
    <t>FLUPEN 250mg / 5 ML - 60ml</t>
  </si>
  <si>
    <t>FLUPEN 500 MG, Géllule</t>
  </si>
  <si>
    <t>FLUPEN 500mg, gélule</t>
  </si>
  <si>
    <t>FLURIM 250MBq Solution injectable</t>
  </si>
  <si>
    <t>FLUSTAPH 125 mg Poudre pour suspension buvable</t>
  </si>
  <si>
    <t>FLUSTAPH 250 mg Poudre pour suspension buvable</t>
  </si>
  <si>
    <t>FLUSTAPH 500 mg Gélule</t>
  </si>
  <si>
    <t>FLUTAM 250 mg, Comprimé</t>
  </si>
  <si>
    <t>FLUVIC 2% Enf et Nourr, Solution buvable</t>
  </si>
  <si>
    <t>FLUZAIR 125 µg/ DOSE Aérosol pour inhalation</t>
  </si>
  <si>
    <t>FLUZOFT 20 mg Gélule</t>
  </si>
  <si>
    <t>FOLIFER 161,6mg/0,62mg Gélule</t>
  </si>
  <si>
    <t>FOLINATE DE CALCIUM AGUETTANT 100mg, Poudre injectable</t>
  </si>
  <si>
    <t>FOLINATE DE CALCIUM AGUETTANT 50mg, Poudre injectable</t>
  </si>
  <si>
    <t>FONDERMA 0,5 % Emulsion</t>
  </si>
  <si>
    <t>FONDERMA 1 % Solution</t>
  </si>
  <si>
    <t>FONGAMIL 1% Crème</t>
  </si>
  <si>
    <t>FONGICAN 150 mg , Gélule</t>
  </si>
  <si>
    <t>FONGICAN 50 mg , Gélule</t>
  </si>
  <si>
    <t>FORADIL 12 µg, Gélule pour inhalation</t>
  </si>
  <si>
    <t>FORENE 250 mg , Solution pour inhalation</t>
  </si>
  <si>
    <t>FORLAX 10 g , Poudre pour Solution buvable</t>
  </si>
  <si>
    <t>FORTAIR 12µg, Suspension pour inhalation</t>
  </si>
  <si>
    <t>FORTRANS , Poudre pour Solution buvable</t>
  </si>
  <si>
    <t>FORTUM 1 g Injectable</t>
  </si>
  <si>
    <t>FORTUM 500mg Injectable</t>
  </si>
  <si>
    <t>FORTZAAR 100 mg/12.5 mg, Comprimé pelliculé</t>
  </si>
  <si>
    <t>FORTZAAR 100 mg/25 mg, Comprimé pelliculé</t>
  </si>
  <si>
    <t>FOSAMAX 70 mg ,Comprimé pelliculé</t>
  </si>
  <si>
    <t>FOSAVANCE 70 mg/2800 UI, Comprimé</t>
  </si>
  <si>
    <t>FOSAVANCE 70 mg/5600 UI, Comprimé</t>
  </si>
  <si>
    <t>FOSTER, Solution pour inhalation</t>
  </si>
  <si>
    <t>FOTEC 125 µg, Aérosol</t>
  </si>
  <si>
    <t>FRAGMIN 2500 UI du 0,2 ml Soluté Injectable</t>
  </si>
  <si>
    <t>FRAGMIN 5000 UI du 0,2 ml Soluté Injectable</t>
  </si>
  <si>
    <t>FRAKIDEX 0,1% , Collyre</t>
  </si>
  <si>
    <t>FRAKIDEX 0,1% , Pommade ophtalmique</t>
  </si>
  <si>
    <t>FRAXIPARINE 2850 UI AXA/0,3 ml Seringue pré-remplie</t>
  </si>
  <si>
    <t>FRAXIPARINE 3800 UI AXA/0,4 ml Seringue pré-remplie</t>
  </si>
  <si>
    <t>FRAXIPARINE 5700 UI AXA/0,6 ml Seringue pré-remplie</t>
  </si>
  <si>
    <t>FRAXIPARINE 7600 UI AXA/0,8 ml Seringue pré-remplie</t>
  </si>
  <si>
    <t>FRAXODI 11400 UI AXA/0,6 ml Seringue pré-remplie</t>
  </si>
  <si>
    <t>FRAXODI 15200 UI AXA/0,8 ml Seringue pré-remplie</t>
  </si>
  <si>
    <t>FRAXODI 19000 UI AXA/1 ml Seringue pré-remplie</t>
  </si>
  <si>
    <t>FUCIDINE 2 pour CENT Crème</t>
  </si>
  <si>
    <t>FUCIDINE 2 pour CENT Pommade</t>
  </si>
  <si>
    <t>FUCIDINE 250 mg Comprimé pelliculé</t>
  </si>
  <si>
    <t>FUCIDINE ENFANT 250 mg / 5 ml Suspension buvable</t>
  </si>
  <si>
    <t>FUCITHALMIC 1 pour CENT Gel ophtalmique</t>
  </si>
  <si>
    <t>FUMAFER 66 mg Comprimé pelliculé</t>
  </si>
  <si>
    <t>FUNGILYSE 1% Crème dermique</t>
  </si>
  <si>
    <t>FUNGILYSE 1% Crème dermique,</t>
  </si>
  <si>
    <t>FUNGILYSE 100 mg Ovules,</t>
  </si>
  <si>
    <t>FUNGILYSE 150 mg Ovules,</t>
  </si>
  <si>
    <t>FUNGIZONE 10 % Suspension Buvable</t>
  </si>
  <si>
    <t>FUNGIZONE 3 % Lotion,</t>
  </si>
  <si>
    <t>FUNGIZONE 50 mg Poudre pour préparation Injectable (parentéral IV),</t>
  </si>
  <si>
    <t>FURADANTINE 50 mg, Gélule</t>
  </si>
  <si>
    <t>FURAL 100 mg Comprimé</t>
  </si>
  <si>
    <t>FURAZIDE 50 mg , Comprimé</t>
  </si>
  <si>
    <t>FURILAN 20 mg Soluté Injectable Ampoule de 2 ml</t>
  </si>
  <si>
    <t>FURILAN 40 mg Comprimé ,</t>
  </si>
  <si>
    <t>GABAMOX 300 mg, Gélule</t>
  </si>
  <si>
    <t>GABAMOX 400 mg, Gélule</t>
  </si>
  <si>
    <t>GALIRENE 150 mg -400mg , Ampoule buvable</t>
  </si>
  <si>
    <t>GANFORT 0,3mg/ml+5mg/ml Collyre en solution</t>
  </si>
  <si>
    <t>GARDASIL 0.5 ml, Suspension Injectable de vaccin</t>
  </si>
  <si>
    <t>GARDENAL 10 mg , Comprimé</t>
  </si>
  <si>
    <t>GARDENAL 40 mg/2 ml , Lyophilisat pour usage parentéral</t>
  </si>
  <si>
    <t>GARDENAL 50 mg , Comprimé</t>
  </si>
  <si>
    <t>GASTROCYNESINE Comprimé</t>
  </si>
  <si>
    <t>GASTROGEL Comprimé</t>
  </si>
  <si>
    <t>GASTROGEL Suspension</t>
  </si>
  <si>
    <t>GASTROGRAFINE 370mg/ml, Solution buvable ou rectale</t>
  </si>
  <si>
    <t>GASTROLIBER 30 mg, Gélule</t>
  </si>
  <si>
    <t>GASTROPULGITE 2,5 g , Poudre pour Solution buvable</t>
  </si>
  <si>
    <t>GAVISCON Nourrisson Suspension buvable,</t>
  </si>
  <si>
    <t>GAVISCON Suspension buvable</t>
  </si>
  <si>
    <t>GEL-LARMES, gel ophtalmique</t>
  </si>
  <si>
    <t>GELUPRANE 500 mg Gélule</t>
  </si>
  <si>
    <t>GEMZAR 1000 mg , Lyophilisat pour usage parenteral</t>
  </si>
  <si>
    <t>GEMZAR 200 mg , Lyophilisat pour usage parenteral</t>
  </si>
  <si>
    <t>GENFLU 75 mg Gélule</t>
  </si>
  <si>
    <t>GENHEVAC B</t>
  </si>
  <si>
    <t>GENOTROPIN 16 UI Poudre pour usage parentéral SC en stylo (Lyophilisat+solvant en cartouche )</t>
  </si>
  <si>
    <t>GENOTROPIN 2 UI KABIQUICK Poudre pour usage parentéral SC en seringue préremplie (Lyophilisat+solvant en cartouche )</t>
  </si>
  <si>
    <t>GENOTROPIN 3 UI KABIQUICK Poudre pour usage parentéral SC en seringue préremplie (Lyophilisat+solvant en cartouche )</t>
  </si>
  <si>
    <t>GENOTROPIN 4 UI KABIQUICK Poudre pour usage parentéral SC en seringue préremplie (Lyophilisat+solvant en cartouche )</t>
  </si>
  <si>
    <t>GENPRESS 1,25 mg Comprimé</t>
  </si>
  <si>
    <t>GENPRESS 2,5 mg Comprimé</t>
  </si>
  <si>
    <t>GENPRESS 5 mg Comprimé</t>
  </si>
  <si>
    <t>GENSTAT 10Mg, comprimé</t>
  </si>
  <si>
    <t>GENSTAT 40Mg, comprimé</t>
  </si>
  <si>
    <t>GENTA 40 mg/2 ml , Ampoule injectable</t>
  </si>
  <si>
    <t>GENTA 80 mg/2 ml , Solution injectable</t>
  </si>
  <si>
    <t>GENTAGAM 10mg, Solution Injectable</t>
  </si>
  <si>
    <t>GENTAGAM 120mg, Solution Injectable</t>
  </si>
  <si>
    <t>GENTAGAM 160mg, Solution Injectable</t>
  </si>
  <si>
    <t>GENTAGAM 40mg, Solution Injectable</t>
  </si>
  <si>
    <t>GENTAGAM 80mg, Solution Injectable</t>
  </si>
  <si>
    <t>GENTAL 0,3 %, Collyre</t>
  </si>
  <si>
    <t>GENTALLINE 0,3% Collyre</t>
  </si>
  <si>
    <t>GENTALLINE 10 mg Solution injectable</t>
  </si>
  <si>
    <t>GENTALLINE 160 mg Solution injectable</t>
  </si>
  <si>
    <t>GENTALLINE 40 mg Solution injectable</t>
  </si>
  <si>
    <t>GENTALLINE 80 mg Solution injectable</t>
  </si>
  <si>
    <t>GENTAMEN 10 mg, Solution Injectable</t>
  </si>
  <si>
    <t>GENTAMEN 120 mg, Solution Injectable</t>
  </si>
  <si>
    <t>GENTAMEN 160 mg, Solution Injectable</t>
  </si>
  <si>
    <t>GENTAMEN 40 mg, Solution Injectable</t>
  </si>
  <si>
    <t>GENTAMEN 80 mg, Solution Injectable</t>
  </si>
  <si>
    <t>GENTAMICINE CHAUVIN 0,3% , Collyre</t>
  </si>
  <si>
    <t>GENTAMICINE CHAUVIN 0,3% , Pommade ophtalmique</t>
  </si>
  <si>
    <t>GENTAMICINE-POS 5 mg/ml Collyre</t>
  </si>
  <si>
    <t>GENTAMYCINE 160 mg, Solution injectable</t>
  </si>
  <si>
    <t>GENTAMYCINE 40 mg, Solution injectable</t>
  </si>
  <si>
    <t>GENTAMYCINE LLORENTE 120 mg, Solution injectable</t>
  </si>
  <si>
    <t>GENTAMYCINE LLORENTE 40 mg, Solution injectable</t>
  </si>
  <si>
    <t>GENTAMYCINE LLORENTE 80 mg, Solution injectable</t>
  </si>
  <si>
    <t>GENTOSYL 160 mg ISoluté Injectable , Ampoule de 2 ml</t>
  </si>
  <si>
    <t>GENTOSYL 160 mg Soluté Injectable , Ampoule de 2 ml</t>
  </si>
  <si>
    <t>GENTOSYL 20 mg Soluté Injectable Ampoule de 2 ml</t>
  </si>
  <si>
    <t>GENTOSYL 40 mg Soluté Injectable , Ampoule de 2 ml</t>
  </si>
  <si>
    <t>GENTOSYL 80 mg Soluté Injectable , Ampoule de 2 ml</t>
  </si>
  <si>
    <t>GENTOSYL 80 mg Soluté Injectable Ampoule de 2 ml</t>
  </si>
  <si>
    <t>GEOMYCINE 0,5% Pommade ophtalmique,</t>
  </si>
  <si>
    <t>GEOMYCINE 3% Pommade dermique,</t>
  </si>
  <si>
    <t>GEPRID 1 mg Comprimé</t>
  </si>
  <si>
    <t>GEPRID 2 mg Comprimé</t>
  </si>
  <si>
    <t>GEPRID 3 mg Comprimé</t>
  </si>
  <si>
    <t>GEPRID 4 mg Comprimé</t>
  </si>
  <si>
    <t>GILENYA 0,5 MG, gellule</t>
  </si>
  <si>
    <t>GINKOR FORT , Gélule</t>
  </si>
  <si>
    <t>GIROFLOX 200 mg / 100 ml, Solution pour perfusion</t>
  </si>
  <si>
    <t>GIROFLOX 250 mg, Comprimé pelliculé</t>
  </si>
  <si>
    <t>GIROFLOX 500 mg, Comprimé pelliculé</t>
  </si>
  <si>
    <t>GIVALEX, Solution pour lavage buccal</t>
  </si>
  <si>
    <t>GLAVUS 50MG, Comprimé</t>
  </si>
  <si>
    <t>GLAVUS MET 50 MG/1000MG, Comprimé</t>
  </si>
  <si>
    <t>GLAVUS MET 50 MG/850MG, Comprimé</t>
  </si>
  <si>
    <t>GLIDIABET 5 mg Comprimé</t>
  </si>
  <si>
    <t>GLIMEPIRIDE WIN 1 mg , Comprimé</t>
  </si>
  <si>
    <t>GLIMEPIRIDE WIN 2 mg , Comprimé</t>
  </si>
  <si>
    <t>GLIMEPIRIDE WIN 3 mg , Comprimé</t>
  </si>
  <si>
    <t>GLIMEPIRIDE WIN 4 mg , Comprimé</t>
  </si>
  <si>
    <t>GLIPHARM 5 mg , Comprimé</t>
  </si>
  <si>
    <t>GLIVEC 100 mg, Gélule</t>
  </si>
  <si>
    <t>Glivec 400 mg, Comprimé pelliculé</t>
  </si>
  <si>
    <t>GlucaGen Hypokit,1 mg Poudre pour préparation Injectable S/C/I/M ,</t>
  </si>
  <si>
    <t>GLUCANTIME 1,5g/5ml , Solution injectable</t>
  </si>
  <si>
    <t>GLUCONATE DE CALCIUM 10% PROAMP soluté injectable</t>
  </si>
  <si>
    <t>GLUCOPHAGE 1000 mg, Comprimé pelliculé</t>
  </si>
  <si>
    <t>GLUCOPHAGE 500 mg, Comprimé pelliculé</t>
  </si>
  <si>
    <t>GLUCOPHAGE 850 mg, Comprimé pelliculé</t>
  </si>
  <si>
    <t>GLUCOR 100mg , Comprimé</t>
  </si>
  <si>
    <t>GLUCOR 50mg , Comprimé</t>
  </si>
  <si>
    <t>GLUCOSE 5% GÉNÉRATION SANTÉ, Soluté injectable</t>
  </si>
  <si>
    <t>GLUCOSE HYPERTONIQUE 10% Solution Injectable ,</t>
  </si>
  <si>
    <t>GLUCOSE HYPERTONIQUE 15% Solution Injectable ,</t>
  </si>
  <si>
    <t>GLUCOSE HYPERTONIQUE 30% Solution Injectable,</t>
  </si>
  <si>
    <t>GLUCOSE ISOTONIQUE 5% Solution Injectable ,</t>
  </si>
  <si>
    <t>GLUCOSE SOTHEMA 0,05 , Solution injectable</t>
  </si>
  <si>
    <t>GLUCOSE SOTHEMA 0,05 , Solution pour perfusion</t>
  </si>
  <si>
    <t>GLUCOSE SOTHEMA 0,05, Solution pour perfusion</t>
  </si>
  <si>
    <t>GLUCOSE SOTHEMA 0,1 , Solution pour perfusion</t>
  </si>
  <si>
    <t>GLUCOVANCE 500 mg/2,5mg, Comprimé pelliculés</t>
  </si>
  <si>
    <t>GLUCOVANCE 500 mg/5 mg, Comprimé pelliculés</t>
  </si>
  <si>
    <t>GLURENOR 30 mg Comprimé</t>
  </si>
  <si>
    <t>GLYAZID 80 mg Comprimé</t>
  </si>
  <si>
    <t>GLYCAN 500 mg Comprimé</t>
  </si>
  <si>
    <t>GLYCAN Retard 850 mg Comprimé enrobé</t>
  </si>
  <si>
    <t>GLYCEMAT 30 mg Comprimé</t>
  </si>
  <si>
    <t>GLYCEMAT 30MG LM, comprimé</t>
  </si>
  <si>
    <t>GLYCEMAT 80 mg Comprimé</t>
  </si>
  <si>
    <t>GLYCEMAT LM 30 mg Comprimé</t>
  </si>
  <si>
    <t>GLYSET 1 mg Comprimé</t>
  </si>
  <si>
    <t>GLYSET 2 mg Comprimé</t>
  </si>
  <si>
    <t>GLYSET 3 mg Comprimé</t>
  </si>
  <si>
    <t>GLYSET 4 mg Comprimé</t>
  </si>
  <si>
    <t>GONAL-F 1050 UI, Injectable</t>
  </si>
  <si>
    <t>GONAL-F 300 UI/0,5 ml</t>
  </si>
  <si>
    <t>GONAL-f 450 UI, Injectable</t>
  </si>
  <si>
    <t>GONAL-F 450 UI/0,75 ml</t>
  </si>
  <si>
    <t>GONAL-f 75 UI</t>
  </si>
  <si>
    <t>GONAL-F 900 UI/1,5 ml Solution injectable</t>
  </si>
  <si>
    <t>GRACIAL, Comprimé</t>
  </si>
  <si>
    <t>GRAN 34 MUI, Soluté injectable,</t>
  </si>
  <si>
    <t>GRANOCYTE 34 33,6UI/ml , poudre Lyophilisatilisée et solvant</t>
  </si>
  <si>
    <t>GRINAZOLE 10 g Pâte pour usage dentaire</t>
  </si>
  <si>
    <t>GRISEO 125 mg Comprimé ,</t>
  </si>
  <si>
    <t>GRISEO 250 mg Comprimé ,</t>
  </si>
  <si>
    <t>GRISEO 5 % Pommade dermique,</t>
  </si>
  <si>
    <t>GRISEO 500 mg Comprimé ,</t>
  </si>
  <si>
    <t>GRISEO SALICYLEE Pommade dermique,</t>
  </si>
  <si>
    <t>GRISEOPHARM 125 mg , Comprimé</t>
  </si>
  <si>
    <t>GRISEOPHARM 250 mg , Comprimé</t>
  </si>
  <si>
    <t>GRISEOPHARM 500 mg , Comprimé</t>
  </si>
  <si>
    <t>GYNERGENE CAFEINE 1 mg/100 mg Comprimé dragéifié,</t>
  </si>
  <si>
    <t>GYNO CANESTEN 1% Crème Vaginale,</t>
  </si>
  <si>
    <t>GYNO CANESTEN 100 mg , Comprimé Vaginal,</t>
  </si>
  <si>
    <t>GYNO CANESTEN 200mg , Comprimé Vaginal,</t>
  </si>
  <si>
    <t>GYNO CANESTEN 500mg , Comprimé Vaginal,</t>
  </si>
  <si>
    <t>GYNO-DERMOFIX 300 mg, ovule</t>
  </si>
  <si>
    <t>GYNO-PEVARYL 150 mg , Ovule</t>
  </si>
  <si>
    <t>GYNO-PEVARYL LP 150 mg , Ovule à libération prolongée</t>
  </si>
  <si>
    <t>GYNO-TROSYD 300 mg OV.</t>
  </si>
  <si>
    <t>GYNODAKTARIN 400 mg , Capsule vaginale</t>
  </si>
  <si>
    <t>AFRIC-PHAR</t>
  </si>
  <si>
    <t>BAYER S.A</t>
  </si>
  <si>
    <t>BIOCODEX</t>
  </si>
  <si>
    <t>BOTTU S.A.</t>
  </si>
  <si>
    <t>CNESTEN</t>
  </si>
  <si>
    <t>CNTS</t>
  </si>
  <si>
    <t>COOPER PHARMA</t>
  </si>
  <si>
    <t>CYCLOPHARMA</t>
  </si>
  <si>
    <t>ERGO MAROC</t>
  </si>
  <si>
    <t>GALENICA</t>
  </si>
  <si>
    <t>GENERATION SANTE</t>
  </si>
  <si>
    <t>GENPHARMA</t>
  </si>
  <si>
    <t>GSK MAROC</t>
  </si>
  <si>
    <t>HAIDYLENA</t>
  </si>
  <si>
    <t>HEMOLAB-PHARMA</t>
  </si>
  <si>
    <t>IBERMA</t>
  </si>
  <si>
    <t>IPHARMA</t>
  </si>
  <si>
    <t>IPM</t>
  </si>
  <si>
    <t>KOSMO PHARM</t>
  </si>
  <si>
    <t>LAPROPHAN</t>
  </si>
  <si>
    <t>MAPHAR</t>
  </si>
  <si>
    <t>MC PHARMA</t>
  </si>
  <si>
    <t>MSD MAROC</t>
  </si>
  <si>
    <t>ND</t>
  </si>
  <si>
    <t>NOVARTIS PHARMA</t>
  </si>
  <si>
    <t>NOVOPHARMA</t>
  </si>
  <si>
    <t>PFIZER MAROC</t>
  </si>
  <si>
    <t>PHARMA5</t>
  </si>
  <si>
    <t>PHARMED</t>
  </si>
  <si>
    <t>PHI</t>
  </si>
  <si>
    <t>POLYMEDIC</t>
  </si>
  <si>
    <t>PROMOPHARM</t>
  </si>
  <si>
    <t>RANBAXY MOROCCO LLC</t>
  </si>
  <si>
    <t>RIM</t>
  </si>
  <si>
    <t>ROCHE</t>
  </si>
  <si>
    <t>SANOFI</t>
  </si>
  <si>
    <t>SERVIER MAROC</t>
  </si>
  <si>
    <t>SOLUDIA MAGHREB</t>
  </si>
  <si>
    <t>SOPHADIAL</t>
  </si>
  <si>
    <t>SOTHEMA</t>
  </si>
  <si>
    <t>STERIPHARMA</t>
  </si>
  <si>
    <t>SYNTHEMEDIC</t>
  </si>
  <si>
    <t>ZENITH PHARMA</t>
  </si>
  <si>
    <t>SOCIETE BUMAGECO </t>
  </si>
  <si>
    <t>TEL : 028.24.00.60/08.24</t>
  </si>
  <si>
    <t>FAX : 028.24.10.40</t>
  </si>
  <si>
    <t>SOCIETE COOPER CHAOUIA</t>
  </si>
  <si>
    <t>SOCIETE COOPER BENISNASSEN</t>
  </si>
  <si>
    <t>SOCIETE C.P.R.E.</t>
  </si>
  <si>
    <t>CHRONOPHARM</t>
  </si>
  <si>
    <t>CASABLANCA</t>
  </si>
  <si>
    <t>SOCIETE DISPHANAD</t>
  </si>
  <si>
    <t>SOCIETE DISTRIPHACK</t>
  </si>
  <si>
    <t>SOICETE GIPHAR</t>
  </si>
  <si>
    <t>SOCIET G.P.M.</t>
  </si>
  <si>
    <t>SOCIETE GLOBALDIS</t>
  </si>
  <si>
    <t>SOCIETE IMPEX PHARMA</t>
  </si>
  <si>
    <t>SOCIETE MAROC PHAGRO</t>
  </si>
  <si>
    <t>SOCIETE MEDIREP</t>
  </si>
  <si>
    <t>AGADIR</t>
  </si>
  <si>
    <t>SOCIETE MD5</t>
  </si>
  <si>
    <t>SOCIETE MAREPHA</t>
  </si>
  <si>
    <t>SOCIETE OUEST REPARTITION PHARMACEUTIQUE</t>
  </si>
  <si>
    <t>SOCIETE PHARMASMIR</t>
  </si>
  <si>
    <t>SOCIETE REPHAL</t>
  </si>
  <si>
    <t>SOCIETE REPHAR</t>
  </si>
  <si>
    <t>SOCIETE RECAMED</t>
  </si>
  <si>
    <t>SOCIETE SARP</t>
  </si>
  <si>
    <t>TANGER</t>
  </si>
  <si>
    <t>SOCIETE SOPHAFAS</t>
  </si>
  <si>
    <t>SOCIETE SOPHAGHARB</t>
  </si>
  <si>
    <t>SOCIETE SOPHANAD</t>
  </si>
  <si>
    <t>SOPHACENTRE</t>
  </si>
  <si>
    <t>SOCIETE SOPHACA</t>
  </si>
  <si>
    <t>SOCIETE SOPHADET</t>
  </si>
  <si>
    <t>SOCIETE SO.RE.MED.</t>
  </si>
  <si>
    <t>U.G.P.</t>
  </si>
  <si>
    <t>SOCIETE UPHAR</t>
  </si>
  <si>
    <t>SOCIETE UNIFARMA</t>
  </si>
  <si>
    <t>SOCIETE UPHAG</t>
  </si>
  <si>
    <t>nom de vendeur</t>
  </si>
  <si>
    <t>nom de vendeuse</t>
  </si>
  <si>
    <t>3Rue des Chancons</t>
  </si>
  <si>
    <t>HAEMACCEL Solution injectable pour perfusion</t>
  </si>
  <si>
    <t>HALDOL 2 mg/ml , Goutte buvable</t>
  </si>
  <si>
    <t>HALDOL 5 mg / ml , Solution injectable</t>
  </si>
  <si>
    <t>HALOPERIDOL PHARMA5 2 mg / ml , Solution buvable</t>
  </si>
  <si>
    <t>HALOTHANE, Liquide pour inhalation</t>
  </si>
  <si>
    <t>HAVRIX 720 JUNIOR, Vaccin</t>
  </si>
  <si>
    <t>HEC Pommade</t>
  </si>
  <si>
    <t>HELICOCIN 750/500 , Comprimé enrobé</t>
  </si>
  <si>
    <t>HELMINTOX 125 mg/2,5ml , Suspension buvable</t>
  </si>
  <si>
    <t>HELMINTOX 250 mg , Comprimé pelliculé sécable</t>
  </si>
  <si>
    <t>HEMI DAONIL 2,5 mg , Comprimé</t>
  </si>
  <si>
    <t>HÉMO-PUR A1, Soluté pour hémodialyse</t>
  </si>
  <si>
    <t>HÉMO-PUR AC1, Soluté pour hémodialyse</t>
  </si>
  <si>
    <t>HÉMO-PUR B1,Soluté pour hémodialyse</t>
  </si>
  <si>
    <t>HEPADIAL 50 mg , Comprimé enrobé</t>
  </si>
  <si>
    <t>HEPARINE LEO 25 000UI/5ml Solution injectable</t>
  </si>
  <si>
    <t>HEPARINE SODIQUE LEURQUIN 25000UI/5ml IV, Solution Injectable</t>
  </si>
  <si>
    <t>HEPSERA 10mg Comprimé</t>
  </si>
  <si>
    <t>HEPT-ANAMYL 0,305 , Goutte buvable</t>
  </si>
  <si>
    <t>HEPT-ANAMYL 187,8 mg , Comprimé</t>
  </si>
  <si>
    <t>HERCEPTIN 150 mg, Lyophilisat pour perfusion IV</t>
  </si>
  <si>
    <t>HERPEVIR 200 mg, Comprimé</t>
  </si>
  <si>
    <t>HERPEVIR 5%, Crème</t>
  </si>
  <si>
    <t>HERPEVIR 800 mg, Comprimé</t>
  </si>
  <si>
    <t>HEXABRIX 320 mg I/ml , Solution injectable</t>
  </si>
  <si>
    <t>HEXAMIDINE PHARMA5 0,1 % , Solution pour application locale</t>
  </si>
  <si>
    <t>HEXAPNEUMINE Comprimé Dragéifié</t>
  </si>
  <si>
    <t>HEXAPNEUMINE Sirop ADULTE</t>
  </si>
  <si>
    <t>HEXAPNEUMINE Sirop ENFANT</t>
  </si>
  <si>
    <t>HEXAPNEUMINE Sirop NOURRISSON</t>
  </si>
  <si>
    <t>HEXAPNEUMINE Suppositoire ADULTE</t>
  </si>
  <si>
    <t>HEXAPNEUMINE Suppositoire ENFANTANT</t>
  </si>
  <si>
    <t>HEXAPNEUMINE Suppositoire NOURRISSON</t>
  </si>
  <si>
    <t>HEXASPRAY 5 mg Collutoire</t>
  </si>
  <si>
    <t>HEXIDYL Bain de bouche</t>
  </si>
  <si>
    <t>HEXOMEDINE Solution pour application locale</t>
  </si>
  <si>
    <t>HEXOMEDINE Transcutanée 0,15%</t>
  </si>
  <si>
    <t>HEXTRIL 0,10 % bain de bouche</t>
  </si>
  <si>
    <t>HIBERIX Flacon DE Vaccin lyophilisé</t>
  </si>
  <si>
    <t>HIPERDINE 20 mg, Comprimé</t>
  </si>
  <si>
    <t>HIPOTENSIL 25 mg, Comprimé</t>
  </si>
  <si>
    <t>HIPOTENSIL 50 mg, Comprimé</t>
  </si>
  <si>
    <t>HISTANORM 10 mg Comprimé ,</t>
  </si>
  <si>
    <t>HISTANORM 5mg/5ml Sirop ,</t>
  </si>
  <si>
    <t>HISTAZINE 50 mg/2 ml , Ampoule injectable</t>
  </si>
  <si>
    <t>HOLOXAN 1 g Poudre pour préparation Injectable I.V et perfusion,</t>
  </si>
  <si>
    <t>HOLOXAN 2 g Poudre pour préparation Injectable I.V et perfusion</t>
  </si>
  <si>
    <t>HOLOXAN 500 mg Poudre pour préparation Injectable I.V et perfusion</t>
  </si>
  <si>
    <t>HOMEOAFTYL Comprimé</t>
  </si>
  <si>
    <t>HOMEOPLASMINE Pommade</t>
  </si>
  <si>
    <t>HOMEOPTIC Collyre</t>
  </si>
  <si>
    <t>HOMEOVOX Dragée</t>
  </si>
  <si>
    <t>HOSTACORTINE H 5mg, Comprimé</t>
  </si>
  <si>
    <t>HOSTACYCLINE 500 mg , Comprimé</t>
  </si>
  <si>
    <t>HUMALOG 100 UI/ml , Solution pour usage parenteral</t>
  </si>
  <si>
    <t>HUMALOG MIX 25 100 UI/ml , Suspension injectable</t>
  </si>
  <si>
    <t>HUMALOG MIX 25 PEN 100 UI/ml , Solution pour usage parenteral</t>
  </si>
  <si>
    <t>HUMALOG PEN 100 UI/ml , Solution pour usage parenteral</t>
  </si>
  <si>
    <t>HUMEX 0,30 g / 0,03 g Collutoire</t>
  </si>
  <si>
    <t>HUMEX EXPEXTORANT AD 5 % Sirop</t>
  </si>
  <si>
    <t>HUMEX EXPEXTORANT ENF-NOUR 2 % Sirop</t>
  </si>
  <si>
    <t>HUMEX MAL DE GORGE MENTHE 20 mg Pastille</t>
  </si>
  <si>
    <t>HUMEX MAL DE GORGE ORANGE 20 mg Pastille</t>
  </si>
  <si>
    <t>HUMEX RHUME 0,04 % Solution pour pulvérisation nasale</t>
  </si>
  <si>
    <t>HUMEX RHUME J/N/ 500 mg +60 mg 500 mg +4 mg Comprimé et Gélule</t>
  </si>
  <si>
    <t>HUMEX TAMPON 42.11 g /42.11 g /11.58 g Tube</t>
  </si>
  <si>
    <t>HUMIRA 40 MG, Injectable</t>
  </si>
  <si>
    <t>HYALGAN 20mg/2ml, Solution Injectable pour usage intra-articulaire en seringue pré-remplis</t>
  </si>
  <si>
    <t>HYDERGINE 1% Solution buvable en gouttes,</t>
  </si>
  <si>
    <t>HYDERGINE 4,5 mg, Comprimé</t>
  </si>
  <si>
    <t>HYDRACORT 0,005 , Crème</t>
  </si>
  <si>
    <t>HYDRALIN Poudre en sachet</t>
  </si>
  <si>
    <t>HYDREA 500 mg, Gélule</t>
  </si>
  <si>
    <t>HYDROCORTISONE Leurquin 100mg, Lyophilisat pour usage parentéral</t>
  </si>
  <si>
    <t>HYDROCORTISONE ROUSSEL 10 mg , Comprimé sécable</t>
  </si>
  <si>
    <t>HYDROSOL POLYVITAMINE 30 ml , Solution buvable</t>
  </si>
  <si>
    <t>HYDROXO "5000", 5000 µg/ampoule, Soluté Injectable</t>
  </si>
  <si>
    <t>HYPERIUM 1mg , Comprimé</t>
  </si>
  <si>
    <t>HYPNOMIDATE 2 mg/ml , Solution injectable</t>
  </si>
  <si>
    <t>HYPRIL 20 mg + 12,5 mg, Comprimé</t>
  </si>
  <si>
    <t>HYTACAND 16 mg/12,5 Comprimé</t>
  </si>
  <si>
    <t>HYTACAND 8 mg/12,5 Comprimé</t>
  </si>
  <si>
    <t>HYZAAR 50mg/12.5 mg, Comprimé pelliculé</t>
  </si>
  <si>
    <t>I P P 20 mg gélule</t>
  </si>
  <si>
    <t>IBEFOX 200 mg, Comprimé</t>
  </si>
  <si>
    <t>IBUMAC 100mg/5ml</t>
  </si>
  <si>
    <t>IBUPHIL 2 % Sirop</t>
  </si>
  <si>
    <t>IBUPHIL 5 % Gel</t>
  </si>
  <si>
    <t>ICAM 5 MG, Comprimé</t>
  </si>
  <si>
    <t>ICAM 5MG , comprimé</t>
  </si>
  <si>
    <t>ICAM 5MG, Comprimé</t>
  </si>
  <si>
    <t>ICIN 0,3%, Collyre</t>
  </si>
  <si>
    <t>ICOMB, Collyre</t>
  </si>
  <si>
    <t>IDARAC 200 mg, Comprimé</t>
  </si>
  <si>
    <t>IDEOS 500 mg/400 UI , Comprimé</t>
  </si>
  <si>
    <t>IDOL 100 mg, Suppositoire</t>
  </si>
  <si>
    <t>IMATEC 100 mg Gélule</t>
  </si>
  <si>
    <t>IMATINIB Cooper 100mg, Gélule</t>
  </si>
  <si>
    <t>IMIGRAN 50mg Comprimé</t>
  </si>
  <si>
    <t>IMIZINE 10% Pâte pour usage dentaire</t>
  </si>
  <si>
    <t>IMMUNOGLOBULINE NLE IV LFB-CNTS 50 mg/ml</t>
  </si>
  <si>
    <t>IMMUNORHO 300 µg (1500 UI) , Poude et solvant pour solution injectable</t>
  </si>
  <si>
    <t>IMODIUM 2 mg , Gélule</t>
  </si>
  <si>
    <t>IMOVANE 7,5 mg , Comprimé sécable</t>
  </si>
  <si>
    <t>IMPLANON 68mg, Implant à usage sous cutané</t>
  </si>
  <si>
    <t>IMUREL 50 mg Comprimé</t>
  </si>
  <si>
    <t>IMUSPORIN 100 mg, Capsule molle</t>
  </si>
  <si>
    <t>IMUSPORIN 25 mg, Capsule molle</t>
  </si>
  <si>
    <t>IMUSPORIN 50 mg, Capsule molle</t>
  </si>
  <si>
    <t>INALER 100 mcg , Aérosol buccal</t>
  </si>
  <si>
    <t>INALER 2 mg / 5 ml, Solution buvable</t>
  </si>
  <si>
    <t>INDOBIOTIC 1500UI /5mg , Collyre</t>
  </si>
  <si>
    <t>INDOCOLLYRE 0,1 % , Collyre</t>
  </si>
  <si>
    <t>INDOLAN 100 mg Suppositoire,</t>
  </si>
  <si>
    <t>INDOLAN 25 mg Gélule,</t>
  </si>
  <si>
    <t>INDOLAN 50 mg Suppositoire,</t>
  </si>
  <si>
    <t>INDOPHARM 100 mg , Suppositoire</t>
  </si>
  <si>
    <t>INDOPHARM 25 mg , Gélule</t>
  </si>
  <si>
    <t>INDOPHARM 50 mg , Suppositoire</t>
  </si>
  <si>
    <t>INDUCTAN 100 mg Comprimé</t>
  </si>
  <si>
    <t>INDUCTAN 100 mg Suppositoire</t>
  </si>
  <si>
    <t>INDUCTAN Poudre pour solution orale</t>
  </si>
  <si>
    <t>INEGY 10/20 mg, Comprimé</t>
  </si>
  <si>
    <t>INEGY 10/40 mg, Comprimé</t>
  </si>
  <si>
    <t>INEXIUM 20 mg Comprimé GR 4</t>
  </si>
  <si>
    <t>INEXIUM 40 mg Comprimé GR 4</t>
  </si>
  <si>
    <t>INEXIUM 40Mg, Injectable</t>
  </si>
  <si>
    <t>INFANRIX HEXA, Vaccin</t>
  </si>
  <si>
    <t>INFANRIX IPV Vaccin</t>
  </si>
  <si>
    <t>INFANRIX IPV+HIB, Vaccin</t>
  </si>
  <si>
    <t>INFERON alpha-2a 3 MUI, Poudre injectable</t>
  </si>
  <si>
    <t>INFERON alpha-2a 4,5 MUI, Poudre injectable</t>
  </si>
  <si>
    <t>INFERON alpha-2a 9 MUI, Poudre injectable</t>
  </si>
  <si>
    <t>INHIBACE 2,5 mg, Comprimé enrobé</t>
  </si>
  <si>
    <t>INHIBACE 5 mg, Comprimé enrobé</t>
  </si>
  <si>
    <t>INNOHEP 10 000 UI Anti-Xa/0,5 ml Solution injectables</t>
  </si>
  <si>
    <t>INNOHEP 14 000 UI Anti-Xa/0,7 ml Solution injectables</t>
  </si>
  <si>
    <t>INNOHEP 18 000 UI Anti-Xa/0,9 ml Solution injectables</t>
  </si>
  <si>
    <t>INNOHEP 2500 UI Anti-Xa/0,25 ml Solution injectables</t>
  </si>
  <si>
    <t>INNOHEP 3500 UI Anti-Xa/0,35 ml Solution injectables</t>
  </si>
  <si>
    <t>INNOHEP 4500 UI Anti-Xa/0,45 ml Solution injectables</t>
  </si>
  <si>
    <t>INONGAN Pommade</t>
  </si>
  <si>
    <t>Inopril 4 Mg Comprimé</t>
  </si>
  <si>
    <t>Inopril 8 Mg Comprimé</t>
  </si>
  <si>
    <t>INROS 70 Mg, comprimé</t>
  </si>
  <si>
    <t>INSPRA 25 mg Injectable</t>
  </si>
  <si>
    <t>INSPRA 50 mg Comprimé</t>
  </si>
  <si>
    <t>INSULATARD HM 100 UI/ml Suspension Injectable,</t>
  </si>
  <si>
    <t>INSULATARD HM Penfill 100 UI/ml Suspension Injectable</t>
  </si>
  <si>
    <t>INSULET MIX 30 100 UI/ml , Suspension injectable</t>
  </si>
  <si>
    <t>INSULET NPH 100 UI/ml , Suspension injectable</t>
  </si>
  <si>
    <t>INSULET RAPIDE 100 UI/ml , Solution injectable</t>
  </si>
  <si>
    <t>INTETRIX , Gélule</t>
  </si>
  <si>
    <t>INTRALGIS 100 mg/5 ml suspension buvable</t>
  </si>
  <si>
    <t>INTRALGIS 200 mg Comprimé pelliculé</t>
  </si>
  <si>
    <t>INTRALOTINE 1 g Poudre pour usage parentéral</t>
  </si>
  <si>
    <t>INTRONA 18.10(6) UI Solution injectable</t>
  </si>
  <si>
    <t>INTRONA 30.10(6) UI Solution injectable</t>
  </si>
  <si>
    <t>INVANZ 1g, Poudre poue solution à diluer pour perfusion</t>
  </si>
  <si>
    <t>Iodure [131 I] de Sodium : 1110MBq/ml à la date de calibration. Solution Buvable.</t>
  </si>
  <si>
    <t>IONAX T 4,25% - 2 % , Shampooing</t>
  </si>
  <si>
    <t>IOPIDINE 0,005 , Collyre</t>
  </si>
  <si>
    <t>IOPIDINE 0,01 , Collyre</t>
  </si>
  <si>
    <t>IPERTEN 20 mg, Comprimé</t>
  </si>
  <si>
    <t>IPNODIS 5mg/5ml Solution injectable</t>
  </si>
  <si>
    <t>IPOSEC 30 mg, Gélule</t>
  </si>
  <si>
    <t>IPRATROPIUM AGUETTANT ADULTES 0,5mg/2ml Solution pour inhalation</t>
  </si>
  <si>
    <t>IPRATROPIUM AGUETTANT ENFANTS 0,25mg/1ml Solution pour inhalation</t>
  </si>
  <si>
    <t>IPROST 10 MG, Comprimé à LP</t>
  </si>
  <si>
    <t>IRENOTECAN 40</t>
  </si>
  <si>
    <t>IRINOCYT 100mg/5ml Solution injectableectabe</t>
  </si>
  <si>
    <t>IRINOCYT 40mg/2ml Solution injectableectabe</t>
  </si>
  <si>
    <t>IRINOTECAN 100</t>
  </si>
  <si>
    <t>IRINOTECAN COOPER 100mg/5ml IV, Solution pour perfusion</t>
  </si>
  <si>
    <t>IRINOTECAN COOPER 40mg/2ml IV, Solution pour perfusion</t>
  </si>
  <si>
    <t>ISKEDYL , Solution buvable</t>
  </si>
  <si>
    <t>ISKEDYL , Solution injectable</t>
  </si>
  <si>
    <t>ISO-BK 150 mg Comprimé</t>
  </si>
  <si>
    <t>ISO-BK 150 mg/100 mg Comprimé</t>
  </si>
  <si>
    <t>ISO-BK 150 mg/300 mg Comprimé</t>
  </si>
  <si>
    <t>ISO-BK 300 mg/150 mg gélule</t>
  </si>
  <si>
    <t>ISOFLURANE, Liquide pour inhalation</t>
  </si>
  <si>
    <t>ISOLONE 20 mg , Comprime Effervescent</t>
  </si>
  <si>
    <t>ISOLONE 20mg , Comprimé</t>
  </si>
  <si>
    <t>ISOLONE 5 mg , Comprimé</t>
  </si>
  <si>
    <t>ISOLONE 5 mg , Comprime Effervescent</t>
  </si>
  <si>
    <t>ISONE 20 mg , Comprimé</t>
  </si>
  <si>
    <t>ISONE 5 mg , Comprimé</t>
  </si>
  <si>
    <t>ISONIAL 150 mg Comprimé</t>
  </si>
  <si>
    <t>ISONIAL 50 mg Comprimé</t>
  </si>
  <si>
    <t>ISOPRINOSINE 0,05 , Sirop</t>
  </si>
  <si>
    <t>ISOPRINOSINE 500 mg , Comprimé</t>
  </si>
  <si>
    <t>ISOTREX 0,05% Gel pour application locale</t>
  </si>
  <si>
    <t>ISPERID 1Mg , comprimé</t>
  </si>
  <si>
    <t>ISPERID 1Mg, comprimé</t>
  </si>
  <si>
    <t>ISPERID 2Mg, comprimé</t>
  </si>
  <si>
    <t>ISPERID 3Mg, comprimé</t>
  </si>
  <si>
    <t>ISTACYNE 100mg, Comprimés</t>
  </si>
  <si>
    <t>ISTACYNE 200mg, Comprimés</t>
  </si>
  <si>
    <t>ISUDRINE 20 g Sachet</t>
  </si>
  <si>
    <t>IXOR 10 mg Comprimé effervescent,</t>
  </si>
  <si>
    <t>IXOR 20 mg Comprimé effervescent,</t>
  </si>
  <si>
    <t>JANUMET 50/1000 mg, Comprimé</t>
  </si>
  <si>
    <t>JANUMET 50/850 mg, Comprimé</t>
  </si>
  <si>
    <t>JANUVIA 100 mg, Comprimé pelliculé</t>
  </si>
  <si>
    <t>JANUVIA 50 mg, Comprimé pelliculé</t>
  </si>
  <si>
    <t>JASMINE , Comprimé</t>
  </si>
  <si>
    <t>JOSACINE 125mg/5ML, Poudre pour suspension buvable,</t>
  </si>
  <si>
    <t>JOSACINE 1G Comprimé dispersible,</t>
  </si>
  <si>
    <t>JOSACINE 250mg/5ML, Poudre pour suspension buvable,</t>
  </si>
  <si>
    <t>JOSACINE 500mg Comprimé pelliculé,</t>
  </si>
  <si>
    <t>JOSACINE 500mg/5ML, Poudre pour suspension buvable,</t>
  </si>
  <si>
    <t>KALEST 20 mg, Gélule en microgranule</t>
  </si>
  <si>
    <t>KALETRA 133,3 mg/33,3 mg , Capsule molle</t>
  </si>
  <si>
    <t>KALETRA 400 mg/100 mg pour 5 ml de Solution buvable</t>
  </si>
  <si>
    <t>KALIEFF 1,4g Comprimé effervescent,</t>
  </si>
  <si>
    <t>KANAMED PHARMA 1 g , Poudre pour solution injectable</t>
  </si>
  <si>
    <t>KARDEGIC 160 mg , poudre en Sachet</t>
  </si>
  <si>
    <t>KARDEGIC 300mg , poudre en Sachet</t>
  </si>
  <si>
    <t>KARDEGIC 75 mg , poudre en sachet</t>
  </si>
  <si>
    <t>KARDEGIC 75 mg , poudre en Sachet</t>
  </si>
  <si>
    <t>KAYEXALATE 454 g , Poudre pour suspension orale et rectale</t>
  </si>
  <si>
    <t>KEFLIN 1g , Poudre pour usage parenteral</t>
  </si>
  <si>
    <t>KEFOTAX 1 g (IM) , Poudre pour solution injectable</t>
  </si>
  <si>
    <t>KEFOTAX 1 g (IM-IV) , Poudre pour solution injectable</t>
  </si>
  <si>
    <t>KEFZOL 1g , Poudre pour usage parenteral</t>
  </si>
  <si>
    <t>KENACORT Retard Injectable 80 mg/2 ml ,</t>
  </si>
  <si>
    <t>KENACORT Retard/Injectable 40 mg/ml</t>
  </si>
  <si>
    <t>KEPPRA 250 MG , Comprimé pelliculé</t>
  </si>
  <si>
    <t>KEPPRA 500 MG , Comprimé pelliculé</t>
  </si>
  <si>
    <t>KERLONE 20 mg , Comprimé pelliculé</t>
  </si>
  <si>
    <t>KETALAR 10mg/ml Solution Injectable</t>
  </si>
  <si>
    <t>KETALAR 50mg/ml Solution Injectable</t>
  </si>
  <si>
    <t>KETALGIC LP 100mg Gélule</t>
  </si>
  <si>
    <t>KETALGIC LP 200 mg, Gélule</t>
  </si>
  <si>
    <t>KETODERM 0,02 , Crème</t>
  </si>
  <si>
    <t>KETODERM 0,02 , Gel pour application cutanée</t>
  </si>
  <si>
    <t>KETOFLEX 100 mg , Suppositoire</t>
  </si>
  <si>
    <t>KETOFLEX 2,5% , Gel</t>
  </si>
  <si>
    <t>KETOFLEX 50 mg , Gélule</t>
  </si>
  <si>
    <t>KETUM 2,5 % gel pour application locale</t>
  </si>
  <si>
    <t>KETUM 2,5% Gel</t>
  </si>
  <si>
    <t>KIDROLASE 10 000 UI Poudre lyophilisée pour Solution injectable</t>
  </si>
  <si>
    <t>KIPAL 300/25 MG, Comprimé</t>
  </si>
  <si>
    <t>KLARCINE 250mg Comprimé enrobé</t>
  </si>
  <si>
    <t>KLARCINE 500mg Comprimé enrobé</t>
  </si>
  <si>
    <t>KLEAN-PREP, Poudre pour Solution buvable</t>
  </si>
  <si>
    <t>KLEANPREP</t>
  </si>
  <si>
    <t>KLIOGEST 2mg/1mg Comprimé pelliculé sous distributeur journalier,</t>
  </si>
  <si>
    <t>KLONOPIN 2 mg, Comprimé quadrisécable</t>
  </si>
  <si>
    <t>KOGENATE FS BAYER 1000 UI Poudre pour préparation injectable</t>
  </si>
  <si>
    <t>KOGENATE FS BAYER 250 UI Poudre pour préparation injectable</t>
  </si>
  <si>
    <t>KOGENATE FS BAYER 500 UI Poudre pour préparation injectable</t>
  </si>
  <si>
    <t>KONAKION MM 10 mg/ml, Solution de micelles mixtes pour injection ou voie orale</t>
  </si>
  <si>
    <t>KONAKION MM 2 mg/0,2 ml pédiatrique Solution pour usage oral ou parentéral (IM/IV)</t>
  </si>
  <si>
    <t>LACINE 50 mg Comprimé enrobé sécable</t>
  </si>
  <si>
    <t>LACRINORM 0,2% , Gel opthalmique</t>
  </si>
  <si>
    <t>LACRYPOS 0,03 , Collyre</t>
  </si>
  <si>
    <t>LACRYVISC 0,003 , Gel ophtalmique</t>
  </si>
  <si>
    <t>LACTULAX Sirop</t>
  </si>
  <si>
    <t>LAEVOLAC 0,5 , Sachet</t>
  </si>
  <si>
    <t>LAEVOLAC 0,5 , Solution buvable</t>
  </si>
  <si>
    <t>LAEVOLAC 50% m/m , Sachet</t>
  </si>
  <si>
    <t>LAMICTAL 100mg Comprimé dispersible</t>
  </si>
  <si>
    <t>LAMICTAL 25mg Comprimé dispersible</t>
  </si>
  <si>
    <t>LAMICTAL 5mg Comprimé dispersible</t>
  </si>
  <si>
    <t>LAMISIL 1 % Crème,</t>
  </si>
  <si>
    <t>LAMISIL 250 mg Comprimé sécable ,</t>
  </si>
  <si>
    <t>LAMIVIR 50mg/5ml, Solution buvable</t>
  </si>
  <si>
    <t>LAMIVIR150 mg, Comprimé</t>
  </si>
  <si>
    <t>LANPROL 30mg Gélule</t>
  </si>
  <si>
    <t>LANTUS 100U/ml , Solution injectable</t>
  </si>
  <si>
    <t>LANTUS OPTISET 100U/ml , Solution injectable</t>
  </si>
  <si>
    <t>LANZOR 15 mg , Gélule</t>
  </si>
  <si>
    <t>LANZOR 30 mg , Gélule</t>
  </si>
  <si>
    <t>LARGACTIL 100 mg , Comprimé pelliculé sécable</t>
  </si>
  <si>
    <t>LARGACTIL 25 mg , Comprimé pelliculé sécable</t>
  </si>
  <si>
    <t>LARGACTIL 25 mg/5 ml , Solution injectable</t>
  </si>
  <si>
    <t>LARMABAK 0,9%, Collyre</t>
  </si>
  <si>
    <t>LAROXYL 25 mg, Comprimé enrobé</t>
  </si>
  <si>
    <t>LAROXYL 40 mg/ml, Solution buvable en gouttes</t>
  </si>
  <si>
    <t>LAROXYL 50 mg, Comprimé enrobé</t>
  </si>
  <si>
    <t>LASILIX 20mg/2ml , Solution injectable</t>
  </si>
  <si>
    <t>LASILIX 40 mg , Comprimé</t>
  </si>
  <si>
    <t>LASILIX RETARD 30mg , Gélule</t>
  </si>
  <si>
    <t>LASILIX SPECIAL 250mg /25ml , Solution injectable</t>
  </si>
  <si>
    <t>LASILIX SPECIAL 500mg , Comprimé</t>
  </si>
  <si>
    <t>LECTIL 16 mg , Comprimé</t>
  </si>
  <si>
    <t>LEDERTREXATE 1 000 mg , Solution injectable</t>
  </si>
  <si>
    <t>LEDERTREXATE 25 mg , Solution injectable</t>
  </si>
  <si>
    <t>LEDERTREXATE 5 000 mg , Solution injectable</t>
  </si>
  <si>
    <t>LEDERTREXATE 5 mg , Solution injectable</t>
  </si>
  <si>
    <t>LEDERTREXATE 50 mg , Solution injectable</t>
  </si>
  <si>
    <t>LENADIAL ACIDE GLUCOSE, Concentré liquide d'hémodialyse</t>
  </si>
  <si>
    <t>LENADIAL BICARBONATE, Concentré liquide d'hémodialyse</t>
  </si>
  <si>
    <t>LEPONEX 100 mg,, Comprimé sécable</t>
  </si>
  <si>
    <t>LEPONEX 25 mg,, Comprimé sécable</t>
  </si>
  <si>
    <t>LESCOL LP 80 mg, Comprimé Pelliculé</t>
  </si>
  <si>
    <t>LETROZOLE ZENITH 2,5 mg , Comprimé pelliculé</t>
  </si>
  <si>
    <t>LEUCODININE 0,1 , Pommade</t>
  </si>
  <si>
    <t>LEVAMOX 1 g/ 125 mg Comprimé effervescent,</t>
  </si>
  <si>
    <t>LEVAMOX 1 g/ 125 mg Poudre pour Suspension buvable en sachet,</t>
  </si>
  <si>
    <t>LEVAMOX 100 mg/ 12, 5mg Poudre pour Suspension buvable en flacon,</t>
  </si>
  <si>
    <t>LEVAMOX 1g/125mg Comprimé effervescent,</t>
  </si>
  <si>
    <t>LEVAMOX 500 mg/62,5 mg Comprimé effervescent,</t>
  </si>
  <si>
    <t>LEVAMOX 500 mg/62,5 mg Poudre pour Suspension buvable en sachet,</t>
  </si>
  <si>
    <t>LEVAMOX 500mg/62,5mg Comprimé effervescent,</t>
  </si>
  <si>
    <t>LEVAQUIN 500 mg, Comprimé enrobé</t>
  </si>
  <si>
    <t>LEVEMIR Flexpen 100 U/ml,</t>
  </si>
  <si>
    <t>LEVITRA 10mg Comprimé pelliculé,</t>
  </si>
  <si>
    <t>LEVITRA 20mg Comprimé pelliculé,</t>
  </si>
  <si>
    <t>LEVOFLOXACINE GT 250 mg , Comprimé pelliculé</t>
  </si>
  <si>
    <t>LEVOFLOXACINE GT 500 mg , Comprimé pelliculé</t>
  </si>
  <si>
    <t xml:space="preserve">LEVOFLOXACINE Mylan 5mg/ml, Solution pour perfusion </t>
  </si>
  <si>
    <t>LEVOPHTA 0,05 % , Collyre</t>
  </si>
  <si>
    <t>LEVOTHYROX 100 µg, Comprimé sécable</t>
  </si>
  <si>
    <t>LEVOTHYROX 200 µg, Comprimé sécable</t>
  </si>
  <si>
    <t>LEVOTHYROX 25 µg, Comprimé sécable</t>
  </si>
  <si>
    <t>LEVOTHYROX 50µg, Comprimé sécable</t>
  </si>
  <si>
    <t>LEXOMIL 6 mg, Comprimé quadrisécable</t>
  </si>
  <si>
    <t>LEXUS 20 mg/0,5ml, Soluté injectable</t>
  </si>
  <si>
    <t>LEXUS 80 mg/2ml, Soluté injectable</t>
  </si>
  <si>
    <t>LIBRAX 5 mg / 2,5 mg Comprimé dragéifié</t>
  </si>
  <si>
    <t>LIDOCAINE 1% LAPROPHAN Injectable,</t>
  </si>
  <si>
    <t>LIDOCAINE 2% ADRENALINE LAPROPHAN Injectable, Ampoule de 10 ml,</t>
  </si>
  <si>
    <t>LIDOCAINE 2% LAPROPHAN Injectable,</t>
  </si>
  <si>
    <t>LIDOCAINE 5% LAPROPHAN Solution pour anesthésie de contact,</t>
  </si>
  <si>
    <t>LIDOCAINE 5% NAPHAZOLINE LAPROPHAN Solution de contact,</t>
  </si>
  <si>
    <t>LIDOCAINE VISQUEUSE 2% Gel oral,</t>
  </si>
  <si>
    <t>LIFONGID 1% Crème 15g</t>
  </si>
  <si>
    <t>LIFONGID 1% Crème 30g</t>
  </si>
  <si>
    <t>LIFONGID 1% Solution pour pulvérisation cutanée</t>
  </si>
  <si>
    <t>LIFONGID 250mg, Comprimé</t>
  </si>
  <si>
    <t>LINCOCINE 600 mg/2ml, Solution Injectable</t>
  </si>
  <si>
    <t>LIOMETACEN 50 mg</t>
  </si>
  <si>
    <t>LIORESAL 10 mg, Comprimé</t>
  </si>
  <si>
    <t>LIOTON 100 000 UI Gel</t>
  </si>
  <si>
    <t>LIPANOR 100 mg , Gélule</t>
  </si>
  <si>
    <t>LIPANTHYL 100 mg , Gélule</t>
  </si>
  <si>
    <t>LIPANTHYL 160 mg , Comprimé</t>
  </si>
  <si>
    <t>LIPANTHYL 200 mg , Gélule</t>
  </si>
  <si>
    <t>LIPISTAT 10mg Comprimé enrobé</t>
  </si>
  <si>
    <t>LIPISTAT 20mg Comprimé enrobé</t>
  </si>
  <si>
    <t>LIPISTAT 40mg Comprimé enrobé</t>
  </si>
  <si>
    <t>LISASPIN 100 mg, Poudre orale</t>
  </si>
  <si>
    <t>LISASPIN 1000 mg, Poudre orale</t>
  </si>
  <si>
    <t>LISASPIN 250 mg, Poudre orale</t>
  </si>
  <si>
    <t>LISASPIN 500 mg, Poudre orale</t>
  </si>
  <si>
    <t>LISASPIN 500 mg/5ml, Poudre pour préparation injectable et solvant</t>
  </si>
  <si>
    <t>LIVIAL 2,5 mg, Comprimé</t>
  </si>
  <si>
    <t>LOCACID 0,0005 , Crème</t>
  </si>
  <si>
    <t>LOCAPRED 0,001 , Crème</t>
  </si>
  <si>
    <t>LOCATOP 0,001 , Crème</t>
  </si>
  <si>
    <t>LOCERYL 0,05 , Solution filmogène</t>
  </si>
  <si>
    <t>LODIPINE 5 mg Comprimé</t>
  </si>
  <si>
    <t>LODOZ 10 mg/6,25 mg, Comprimé pelliculé</t>
  </si>
  <si>
    <t>LODOZ 2,5 mg/6,25 mg, Comprimé pelliculé</t>
  </si>
  <si>
    <t>LODOZ 5 mg/6,25 mg, Comprimé pelliculé</t>
  </si>
  <si>
    <t>LOFAT 200mg, Gélule</t>
  </si>
  <si>
    <t>LOFAT 67mg, Gélule</t>
  </si>
  <si>
    <t>LOMAX 15 MG, Comprimé</t>
  </si>
  <si>
    <t>LOMET 15mg Gélule</t>
  </si>
  <si>
    <t>LOMET 15mg, Gélule</t>
  </si>
  <si>
    <t>LOMET 30mg, Gélule</t>
  </si>
  <si>
    <t>LONGAMYCINE 100 mg Comprimé</t>
  </si>
  <si>
    <t>LONGAMYCINE 200 mg Comprimé</t>
  </si>
  <si>
    <t>LOPERIUM 2 mg Gélule</t>
  </si>
  <si>
    <t>LOPRESSOR RETARD 200 mg, Comprimé sécable</t>
  </si>
  <si>
    <t>LOPRIL 25 mg, Comprimé sécable</t>
  </si>
  <si>
    <t>LOPRIL 50 mg, Comprimé sécable</t>
  </si>
  <si>
    <t>LORACTYNE 10 mg</t>
  </si>
  <si>
    <t>LORACTYNE Sirop</t>
  </si>
  <si>
    <t>LORASEC 2 mg Gélule</t>
  </si>
  <si>
    <t>LORCARD 5 mg Comprimé ,</t>
  </si>
  <si>
    <t>LORIX 10 mg Comprimé</t>
  </si>
  <si>
    <t>LOSACAR 100/25 mg Comprimé enrobé</t>
  </si>
  <si>
    <t>LOSACAR 50/12,5 mg Comprimé enrobé</t>
  </si>
  <si>
    <t>LOSACAR 50/12,5 mg, Comprimé enrobé</t>
  </si>
  <si>
    <t>LOSARTAN GT 100 mg , Comprimé pelliculé</t>
  </si>
  <si>
    <t>LOSARTAN GT 50 mg , Comprimé pelliculé</t>
  </si>
  <si>
    <t>LOSARTAN/HYDROCHLOROTHIAZIDE GT 50 mg/12,5 mg , Comprimé pelliculé</t>
  </si>
  <si>
    <t>LOVANIC 500 MG, Comprimé</t>
  </si>
  <si>
    <t>LOVENOX 2000UI antiXa/0,2ml , Solution injectable</t>
  </si>
  <si>
    <t>LOVENOX 30000UI antiXa/3ml , Solution injectable</t>
  </si>
  <si>
    <t>LOVENOX 4000UI antiXa/0,4ml , Solution injectable</t>
  </si>
  <si>
    <t>LOVENOX 6000UI antiXa/0,6ml , Solution injectable</t>
  </si>
  <si>
    <t>LOVENOX 8000UI antiXa/0,8ml , Solution injectable</t>
  </si>
  <si>
    <t>LOWRAC 5 mg Gélule</t>
  </si>
  <si>
    <t>LOXEN 10 mg/10 ml Solution Injectable du I.V ,</t>
  </si>
  <si>
    <t>LOXEN 20 mg, Comprimé sécable</t>
  </si>
  <si>
    <t>LOXEN L.P 50 mg , Gélule à libération prolongée</t>
  </si>
  <si>
    <t>LUDEAL Gé Comprimé enrobé</t>
  </si>
  <si>
    <t>LUDIOMIL 25 mg, Comprimé Pelliculé</t>
  </si>
  <si>
    <t>LUDIOMIL 75 mg, Comprimé Pelliculé</t>
  </si>
  <si>
    <t>LUMIGAN 0,3 mg, Collyre</t>
  </si>
  <si>
    <t>LUTENYL 5 mg , Comprimé sécable</t>
  </si>
  <si>
    <t>LUVERIS 75 U.I</t>
  </si>
  <si>
    <t>LYRICA 100 mg Gélule</t>
  </si>
  <si>
    <t>LYRICA 150 mg Gélule</t>
  </si>
  <si>
    <t>LYRICA 200 mg Gélule</t>
  </si>
  <si>
    <t>LYRICA 25 mg Gélule</t>
  </si>
  <si>
    <t>LYRICA 300 mg Gélule</t>
  </si>
  <si>
    <t>LYRICA 50 mg Gélule</t>
  </si>
  <si>
    <t>LYRICA 75 mg Gélule</t>
  </si>
  <si>
    <t>LYSANXIA 10 mg Comprimé</t>
  </si>
  <si>
    <t>LYSANXIA 40 mg Comprimé</t>
  </si>
  <si>
    <t>LYSANXIA Gouttes</t>
  </si>
  <si>
    <t>LYSO 6 20 mg_10 mg , Comprimé Sublingual</t>
  </si>
  <si>
    <t>LYSOPURIC 100 mg Comprimé</t>
  </si>
  <si>
    <t>MAALOX 400mg/400 mg , Comprimé</t>
  </si>
  <si>
    <t>MAALOX 4g/3,5g , Suspension</t>
  </si>
  <si>
    <t>MABTHERA 100 mg/10 ml, Concentré pour perfusion</t>
  </si>
  <si>
    <t>MABTHERA 500 mg/50 ml, Concentré pour perfusion</t>
  </si>
  <si>
    <t>MACROCID 500 mg , Comprimé</t>
  </si>
  <si>
    <t>MACROMAX 100 mg , Poudre pour suspension buvable en Sachet</t>
  </si>
  <si>
    <t>MACROMAX 200 mg , Poudre pour suspension buvable en Sachet</t>
  </si>
  <si>
    <t>MACROMAX 200 mg/5 ml , Poudre pour suspension buvable</t>
  </si>
  <si>
    <t>MACROMAX 300 mg , Poudre pour suspension buvable en Sachet</t>
  </si>
  <si>
    <t>MACROMAX 400 mg , Poudre pour suspension buvable en Sachet</t>
  </si>
  <si>
    <t>MACROMAX 500 mg , Comprimé</t>
  </si>
  <si>
    <t>MADECASSOL 1% Onguent,</t>
  </si>
  <si>
    <t>MADECASSOL 2% Poudre,</t>
  </si>
  <si>
    <t>MADOPAR 250 mg, Comprimé quadrisécable</t>
  </si>
  <si>
    <t>MAG 2 100 mg Comprimé</t>
  </si>
  <si>
    <t>MAG 2 122 mg/10 ml Solution buvable</t>
  </si>
  <si>
    <t>MAG 2 SANS SUCRE Solution buvable</t>
  </si>
  <si>
    <t>MAGISTRAL 100 µg, Aérosol</t>
  </si>
  <si>
    <t>MAGNE B6 10 ml , Solution buvable</t>
  </si>
  <si>
    <t>MAGNE B6 470mg/5mg , Comprimé</t>
  </si>
  <si>
    <t>MAGNEVIST 46,901%, Soluté injectable</t>
  </si>
  <si>
    <t>MALANIL 250mg/100mg ADULTE, Comprimé</t>
  </si>
  <si>
    <t>MALTOFER 150 ml, Solution buvable</t>
  </si>
  <si>
    <t>MANNITOL 10% Solution Injectable,</t>
  </si>
  <si>
    <t>MANNITOL 20% Solution Injectable,</t>
  </si>
  <si>
    <t>MARVIL 10mg Comprimé enrobé</t>
  </si>
  <si>
    <t>MARVIL 5mg, Comprimé enrobé</t>
  </si>
  <si>
    <t>MATRIX 200mg, Gélule</t>
  </si>
  <si>
    <t>MAXEPA 1 g , Capsule</t>
  </si>
  <si>
    <t>MAXICLAV 1g/125 mg Poudre pour Suspension buvable en Sachet</t>
  </si>
  <si>
    <t>MAXICLAV 1g/200 mg Poudre pour préparation injectable</t>
  </si>
  <si>
    <t>MAXICLAV 500mg/62,5 mg Poudre pour Suspension buvable en Sachet</t>
  </si>
  <si>
    <t>MAXIDROL 0,10g_350000UI + , Pommade ophtalmique</t>
  </si>
  <si>
    <t>MAXIDROL 100mg - 350000UI + , Collyre</t>
  </si>
  <si>
    <t>MAXILASE 200 U/CEIP/ml/Sirop,</t>
  </si>
  <si>
    <t>MAXILASE 3000 U/CEIP , , Comprimé enrobé</t>
  </si>
  <si>
    <t>MAXIMAG, Solution buvable</t>
  </si>
  <si>
    <t>MAZAX 100 mg, Poudre pour suspension buvable en Sachet</t>
  </si>
  <si>
    <t>MAZAX 200 mg, Poudre pour suspension buvable en Sachet</t>
  </si>
  <si>
    <t>MAZAX 200mg/5ml, Poudre pour suspension buvable</t>
  </si>
  <si>
    <t>MAZAX 300 mg, Poudre pour suspension buvable en Sachet</t>
  </si>
  <si>
    <t>MAZAX 400 mg, Poudre pour suspension buvable en Sachet</t>
  </si>
  <si>
    <t>MAZAX 500 mg, Comprimés pelliculés</t>
  </si>
  <si>
    <t>MEBEVERINE FORTE 135 mg , Comprimé pelliculé</t>
  </si>
  <si>
    <t>MEBIZOL 100 mg Comprimé</t>
  </si>
  <si>
    <t>MEBIZOL 2 % Suspension</t>
  </si>
  <si>
    <t>MEBO Pommade</t>
  </si>
  <si>
    <t>MEDIBRONC ADULTE 5 g/100 ml , Solution buvable</t>
  </si>
  <si>
    <t>MEDIBRONC ENFANT 2 g/100ml , Sirop</t>
  </si>
  <si>
    <t>MEDIVEINE 300 mg , Comprimé sécable</t>
  </si>
  <si>
    <t>MEDIVEINE 600 mg , Comprimé sécable</t>
  </si>
  <si>
    <t>MEDIZAPIN 10 mg Comprimé</t>
  </si>
  <si>
    <t>MEDIZAPIN 2,5 mg Comprimé</t>
  </si>
  <si>
    <t>MEDIZAPIN 5 mg Comprimé</t>
  </si>
  <si>
    <t>MEDIZAPIN 7,5 mg Comprimé</t>
  </si>
  <si>
    <t>MEDROL 16 mg Comprimé sécable</t>
  </si>
  <si>
    <t>MEDROL 4 mg Comprimé sécable</t>
  </si>
  <si>
    <t>MEFSAL 15 mg Comprimé</t>
  </si>
  <si>
    <t>MEFSAL 7,5 mg Comprimé</t>
  </si>
  <si>
    <t>MEFSAL15 mg Comprimé</t>
  </si>
  <si>
    <t>MEGAFLOX 250 mg, Comprimé pelliculé</t>
  </si>
  <si>
    <t>MEGAFLOX 500 mg, Comprimé pelliculé</t>
  </si>
  <si>
    <t>MEGAFLOX IST 500 mg, Comprimé pelliculé</t>
  </si>
  <si>
    <t>MEGAFLOX IV 100 mg/50 ml, Solution pour perfusion</t>
  </si>
  <si>
    <t>MEGAFLOX IV 200 mg/100 ml, Solution pour perfusion</t>
  </si>
  <si>
    <t>MEGAFLOX IV 400 mg/200 ml, Solution pour perfusion</t>
  </si>
  <si>
    <t>MEGAMAG 45 mg, Gélule</t>
  </si>
  <si>
    <t>MEGASFON 150 mg/150 mg , Suppositoire</t>
  </si>
  <si>
    <t>MEGASFON 80 mg/80 mg , Comprimé pelliculé</t>
  </si>
  <si>
    <t>MEGESTRON 150 mg/ml, suspension Injectable</t>
  </si>
  <si>
    <t xml:space="preserve">MEIACT 200mg , comprimés </t>
  </si>
  <si>
    <t>MELADININE 0,001 , Solution</t>
  </si>
  <si>
    <t>MELADININE 0,0075 , Solution</t>
  </si>
  <si>
    <t>MELADININE 10 mg , Comprimé</t>
  </si>
  <si>
    <t>MELICAM 15 mg, Comprimé</t>
  </si>
  <si>
    <t>MELICAM 7,5 mg, Comprimé</t>
  </si>
  <si>
    <t>MELIX 5 mg , Comprimé</t>
  </si>
  <si>
    <t>MELOXICAM GT 15 mg</t>
  </si>
  <si>
    <t xml:space="preserve">MENACTRA 4 μg , injectable </t>
  </si>
  <si>
    <t xml:space="preserve">MENACTRA 4 μg, Solution injectable </t>
  </si>
  <si>
    <t>MENCEVAX ACWY Vaccin lyophilisé</t>
  </si>
  <si>
    <t>Meningo A+C</t>
  </si>
  <si>
    <t>MENOPUR 75 UI + 75 UI , Poudre + Solvant</t>
  </si>
  <si>
    <t>MEPACYL 0,10 G , Solution pour usage dentaire</t>
  </si>
  <si>
    <t>MEPRAMIDE 0,24 % gouttes buvables</t>
  </si>
  <si>
    <t>MEPRAMIDE 1 % Solution buvable</t>
  </si>
  <si>
    <t>MEPRAMIDE 10 MG, comprimé</t>
  </si>
  <si>
    <t>MERCILON, Comprimé</t>
  </si>
  <si>
    <t>MERCRYL Solution Moussante NF</t>
  </si>
  <si>
    <t>MESTINON 60 mg Comprimé</t>
  </si>
  <si>
    <t>METAGLIZ, Comprimé</t>
  </si>
  <si>
    <t>METALYSE 10000 UI PDI</t>
  </si>
  <si>
    <t>METEOSPASMYL Capsule molle</t>
  </si>
  <si>
    <t>METFORMINE WIN 1000 comprimé</t>
  </si>
  <si>
    <t>METHADONE SOTHEMA 1,33mg/ml Sirop</t>
  </si>
  <si>
    <t>METHERGIN 0,125 mg , Comprimé pelliculés</t>
  </si>
  <si>
    <t>METHERGIN 0,20 mg/ml Soluté Injectable</t>
  </si>
  <si>
    <t>METHERGIN 0,25 mg/ml Solution buvable en gouttes,</t>
  </si>
  <si>
    <t>METHOTREXATE BELLON 25 mg/ml , Solution injectable</t>
  </si>
  <si>
    <t>METHOTREXATE BELLON 5 mg/2 ml , Solution injectable</t>
  </si>
  <si>
    <t>METHOTREXATE BELLON 500 mg/20 ml , Solution injectable</t>
  </si>
  <si>
    <t>METHOTREXATE MERCK 500 mg, Solution injectable</t>
  </si>
  <si>
    <t>METHOTREXATE MERCK 100 mg/ml</t>
  </si>
  <si>
    <t>METHOTREXATE MERCK 2,5 mg/ml</t>
  </si>
  <si>
    <t>METHOTREXATE MERCK 25 mg/ml</t>
  </si>
  <si>
    <t>METHOTREXATE MERCK 50 mg/2 ml</t>
  </si>
  <si>
    <t>METHYLPREDNISOLONE MERCK 1 g Poudre Solution injectable(IV)</t>
  </si>
  <si>
    <t>METHYLPREDNISOLONE MERCK 120 mg Poudre Solution injectable</t>
  </si>
  <si>
    <t>METHYLPREDNISOLONE MERCK 120 mg Poudre Solution injectable(IM-IV)</t>
  </si>
  <si>
    <t>METHYLPREDNISOLONE MERCK 20 mg Poudre Solution injectable</t>
  </si>
  <si>
    <t>METHYLPREDNISOLONE MERCK 20 mg Poudre Solution injectable(IM-IV)</t>
  </si>
  <si>
    <t>METHYLPREDNISOLONE MERCK 40 mg Poudre Solution injectable</t>
  </si>
  <si>
    <t>METHYLPREDNISOLONE MERCK 40 mg Poudre Soluttion injectable (IM-IV)</t>
  </si>
  <si>
    <t>METHYLPREDNISOLONE MERCK 500 mg Poudre pour solution injectable</t>
  </si>
  <si>
    <t>METHYLPREDNISOLONE MERCK 500 mg Poudre Solution injectable(IV)</t>
  </si>
  <si>
    <t>METILBETASONE 80 mg Injectable</t>
  </si>
  <si>
    <t>METOSPIR 1,5 MUI / 250 mg, Comprimé dispersible</t>
  </si>
  <si>
    <t>METRONIDAZOLE 0,5% soluté injectable</t>
  </si>
  <si>
    <t>METRONIDAZOLE MERCK 0,5 g/100 ml Solution injectable pour perfusion</t>
  </si>
  <si>
    <t>METRONIDAZOLE MERCK 0,5 g/100 ml Soluttion injectable pour perfusion</t>
  </si>
  <si>
    <t>METROZAL 250 mg Comprimé</t>
  </si>
  <si>
    <t>METROZAL 4% Suspension buvable</t>
  </si>
  <si>
    <t>METROZAL 500 mg Comprimé</t>
  </si>
  <si>
    <t>METROZAL 500 mg Ovule</t>
  </si>
  <si>
    <t>MEXINE 250 mg, Comprimé</t>
  </si>
  <si>
    <t>MEXINE 500 mg, Comprimé</t>
  </si>
  <si>
    <t>MEXINE 750 mg, Comprimé</t>
  </si>
  <si>
    <t>MEZOR 20MG, gelule</t>
  </si>
  <si>
    <t>MEZOR 40MG, gelule</t>
  </si>
  <si>
    <t>MIACALCIC 200 UI, Spray nasal</t>
  </si>
  <si>
    <t>MIBRAL 10 mg, Comprimé</t>
  </si>
  <si>
    <t>MIBRAL 5 mg, Comprimé</t>
  </si>
  <si>
    <t>MICARDIS 40 mg Comprimé</t>
  </si>
  <si>
    <t>MICARDIS 80 mg Comprimé</t>
  </si>
  <si>
    <t>MICARDIS PLUS 80mg/12,5mg Comprimé</t>
  </si>
  <si>
    <t>MICRODIOL, Comprimé</t>
  </si>
  <si>
    <t>MICROGYNON 30 0,15 mg/0,03 mg Dragée</t>
  </si>
  <si>
    <t>MICROLAX , Gelée</t>
  </si>
  <si>
    <t>MICROPAKINE LP 1000 mg , Granulés À Libération Prolongée</t>
  </si>
  <si>
    <t>MICROPAKINE LP 250 mg , Granulés À Libération Prolongée</t>
  </si>
  <si>
    <t>MICROPAKINE LP 500 mg , Granulés À Libération Prolongée</t>
  </si>
  <si>
    <t>MICROPAKINE LP 750 mg , Granulés À Libération Prolongée</t>
  </si>
  <si>
    <t>MICROPAQUE 100 g , Suspension buvable ou rectale</t>
  </si>
  <si>
    <t>MICROPAQUE COLON 0,9238 , Poudre pour suspension rectale</t>
  </si>
  <si>
    <t>MICROPAQUE SCANNER , Suspension buvable</t>
  </si>
  <si>
    <t>MICROPHYLLINE 100 mg Gélule</t>
  </si>
  <si>
    <t>MICROPHYLLINE 200 mg Gélule</t>
  </si>
  <si>
    <t>MICROPHYLLINE 300 mg Gélule</t>
  </si>
  <si>
    <t>MICROVAL 30 µg , Comprimé enrobé</t>
  </si>
  <si>
    <t>MICROZIDE 80 mg Comprimé sécable,</t>
  </si>
  <si>
    <t>MIDANIUM 5 mg/5ml Solution injectable</t>
  </si>
  <si>
    <t>MIDAZOLAM AGUETTANT 1 mg/ml soluté injectable</t>
  </si>
  <si>
    <t>MIDAZOLAM AGUETTANT 5 mg/ml soluté injectable</t>
  </si>
  <si>
    <t>MIDAZOLAM MERCK 5mg/ml Soluttion injectable (IM,IV, Rectale)</t>
  </si>
  <si>
    <t>MIDAZOLAM MYLAN 1mg/ml Soluttion injectable (IM,IV, Rectale)</t>
  </si>
  <si>
    <t>MIFLASONE 200 µg, Poudre en gélule pour inhalation</t>
  </si>
  <si>
    <t>MIFLASONE 400 µg, Poudre en gélule pour inhalation</t>
  </si>
  <si>
    <t>MIGRALGINE Gélule</t>
  </si>
  <si>
    <t>MILIPREL 2mg, comprimés</t>
  </si>
  <si>
    <t>MILIPREL 3mg, comprimés</t>
  </si>
  <si>
    <t>MILIPREL 4mg, comprimés</t>
  </si>
  <si>
    <t>MILLYGYNON 0,6mg , Comprimé</t>
  </si>
  <si>
    <t>MINALFENE 300 mg, Comprimé</t>
  </si>
  <si>
    <t>MINIDIAB 5 mg, Comprimé</t>
  </si>
  <si>
    <t>MINIDRIL 0,15 mg/0,03 mg , Comprimé enrobé</t>
  </si>
  <si>
    <t>MINIRIN 0,2 mg , Comprimé</t>
  </si>
  <si>
    <t>MINIRIN SPRAY 10µg , Solution endonasale en flacon</t>
  </si>
  <si>
    <t>MINOTREX 100 mg Gélule</t>
  </si>
  <si>
    <t>MINULET 0,075 mg/0,03 mg , Comprimé enrobé</t>
  </si>
  <si>
    <t>MIOCAMEN 6 g Granulé pour suspension orale</t>
  </si>
  <si>
    <t>MIOCAMEN 600 mg Comprimé</t>
  </si>
  <si>
    <t>MIOREL 4 mg/2 ml , Solution injectable</t>
  </si>
  <si>
    <t>MIRCERA 100 MCG/0,3 1FL, Injectable</t>
  </si>
  <si>
    <t>MIRCERA 100 µg/0,3 ml, Solution injectable</t>
  </si>
  <si>
    <t>MIRCERA 150 MCG / 0.3 ML , Injectable</t>
  </si>
  <si>
    <t>MIRCERA 150 µg/0,3 ml, Solution injectable</t>
  </si>
  <si>
    <t>MIRCERA 200 µg/0,3 ml, Solution injectable</t>
  </si>
  <si>
    <t>MIRCERA 250 µg/0,3 ml, Solution injectable</t>
  </si>
  <si>
    <t>MIRCERA 50 µg/0,3 ml, Solution injectable</t>
  </si>
  <si>
    <t>MIRCERA 75 µg/0,3 ml, Solution injectable</t>
  </si>
  <si>
    <t>MIRENA 20µg/24heures, Dispositif intra utérin hormonal</t>
  </si>
  <si>
    <t>MITOSYL IRRITATIONS 65g , Crème</t>
  </si>
  <si>
    <t>MITOXANTRONE EBEWE 10 mg Solution à diluer pour perfusion</t>
  </si>
  <si>
    <t>MITOXANTRONE EBEWE 20 mg Solution à diluer pour perfusion</t>
  </si>
  <si>
    <t>MIVACRON 10mg/5ml Solution injectable</t>
  </si>
  <si>
    <t>MIVACRON 20mg/10ml Solution injectable</t>
  </si>
  <si>
    <t>MIXTARD 30 HM 100 UI/ml Suspension Injectable ,</t>
  </si>
  <si>
    <t>MIXTARD 30 HM Penfill 100 UI/ml Suspension Injectable</t>
  </si>
  <si>
    <t>MOBIC 15 mg / 1,5 ml Ampoule injectable</t>
  </si>
  <si>
    <t>MOBIC 15 mg Comprimé</t>
  </si>
  <si>
    <t>MOBIC 15 mg Suppositoire</t>
  </si>
  <si>
    <t>MOBIC 7,5 Comprimé</t>
  </si>
  <si>
    <t>MOBIC 7,5 Suppositoire</t>
  </si>
  <si>
    <t>MODECATE 25 mg/ml Soluté Injectable I/M,</t>
  </si>
  <si>
    <t>MODINE 10 mg / 50 ml, Solution pour perfusion</t>
  </si>
  <si>
    <t>MODINE 30 mg, Comprimé pelliculé</t>
  </si>
  <si>
    <t>MODURETIC 5/50 mg, Comprimé</t>
  </si>
  <si>
    <t>MOLGAM 100 mg , Comprimé</t>
  </si>
  <si>
    <t>MOLGAM 200 mg , Comprimé</t>
  </si>
  <si>
    <t>MONEVA 0,75mg/0,03mg Comprimé enrobé,</t>
  </si>
  <si>
    <t>MONONATILDIEM LP 200 mg , Gélule à libération prolongée</t>
  </si>
  <si>
    <t>MONONATILDIEM LP 300 mg , Gélule à libération prolongée</t>
  </si>
  <si>
    <t>MONONITRIL 20 mg, Comprimé</t>
  </si>
  <si>
    <t>MONONITRIL 40 mg, Comprimé</t>
  </si>
  <si>
    <t>MONURIL ADULTE 3 g , Sachet</t>
  </si>
  <si>
    <t>MOPRAL 10 mg Gélule GR</t>
  </si>
  <si>
    <t>MOPRAL 20 mg Gélule</t>
  </si>
  <si>
    <t>MOPRAL 40 mg flacons 10 ml Lyophilisat pour perfusion</t>
  </si>
  <si>
    <t>MORIDIL Pommade</t>
  </si>
  <si>
    <t>MORIDIL Suppositoire</t>
  </si>
  <si>
    <t>MORPHINE 1% (CHLORHYDRATE) COOPER Solution injectable</t>
  </si>
  <si>
    <t>MORPHINE SOTHEMA 10mg/ml , Solution injectable</t>
  </si>
  <si>
    <t>MORPHINE SOTHEMA 30mg/ml , Solution injectable</t>
  </si>
  <si>
    <t>MOSCONTIN 10 mg Comprimé enrobé L.P,</t>
  </si>
  <si>
    <t>MOSCONTIN 100 mg Comprimé enrobé L.P,</t>
  </si>
  <si>
    <t>MOSCONTIN 30 mg Comprimé enrobé L.P,</t>
  </si>
  <si>
    <t>MOSCONTIN 60 mg Comprimé enrobé L.P,</t>
  </si>
  <si>
    <t>MOTILIUM 1 mg /ml , Suspension buvable</t>
  </si>
  <si>
    <t>MOTILIUM 10 mg , Comprimé</t>
  </si>
  <si>
    <t>MOVICOL Poudre pour solution buvable</t>
  </si>
  <si>
    <t>MUCICLAR 375 mg Gélule</t>
  </si>
  <si>
    <t>MUCICLAR ADULTE (5% ) Sirop</t>
  </si>
  <si>
    <t>MUCICLAR ADULTE (5%) Sirop</t>
  </si>
  <si>
    <t>MUCICLAR ENFANT et NOURRISSON (2%) Sirop</t>
  </si>
  <si>
    <t xml:space="preserve">MUCICLAR SANS SUCRE 5% Solution buvable </t>
  </si>
  <si>
    <t>MUCINUM A L'EXTRAIT DE CASCARA , Comprimé enrobé</t>
  </si>
  <si>
    <t>MUCOCIL 2 % Sirop ENFANT</t>
  </si>
  <si>
    <t>MUCOCIL 5 % Sirop ADULTE</t>
  </si>
  <si>
    <t>MUCOLATOR 200 mg , Poudre pour Solution buvable</t>
  </si>
  <si>
    <t>MUCOSTEINE , Sirop à 5%</t>
  </si>
  <si>
    <t>MUTESA Suspension Buvable</t>
  </si>
  <si>
    <t>MUXOL 30 mg, Comprimé</t>
  </si>
  <si>
    <t>MUXOL Solution buvable</t>
  </si>
  <si>
    <t>MUXOL, Solution buvable</t>
  </si>
  <si>
    <t>MYCODERME 1%, Crème</t>
  </si>
  <si>
    <t>MYCODERME 1%, Poudre</t>
  </si>
  <si>
    <t>MYCODERME 150 mg, Ovule</t>
  </si>
  <si>
    <t>MYCOFLU 150 mg Gélule</t>
  </si>
  <si>
    <t>MYCOFLU 50 mg Gélule</t>
  </si>
  <si>
    <t>MYCOLOG Pommade,</t>
  </si>
  <si>
    <t>MYCOSPOR 1% Crème,</t>
  </si>
  <si>
    <t>MYCOSPOR ONYCHOSET 1%/40%,</t>
  </si>
  <si>
    <t>MYCOSTATINE 100 000 UI, Comprimé vaginal,</t>
  </si>
  <si>
    <t>MYCOSTER 0,01 , Crème</t>
  </si>
  <si>
    <t>MYCOSTER 0,01 , Solution pour application locale</t>
  </si>
  <si>
    <t>MYCOSTER 0,08 , Solution filmogène</t>
  </si>
  <si>
    <t>MYDRIATICUM 0,005 , Collyre</t>
  </si>
  <si>
    <t>MYK 1% Crème</t>
  </si>
  <si>
    <t>MYK 1% Solution pour Application locale</t>
  </si>
  <si>
    <t>MYNAZOL 150 mg , Gélule</t>
  </si>
  <si>
    <t>MYNAZOL 50 mg , Gélule</t>
  </si>
  <si>
    <t>MYTELASE 10mg , Comprimé</t>
  </si>
  <si>
    <t>NAABAK 4,9%, Collyre</t>
  </si>
  <si>
    <t>NAAXIA, Collyre</t>
  </si>
  <si>
    <t>NALBUPHINE AGUETTANT 20mg/2ml soluté injectable</t>
  </si>
  <si>
    <t>NALGESIC 300 mg , Comprimé pelliculé</t>
  </si>
  <si>
    <t>NALOXONE MERCK 0,4 mg/1 ml Solution injectable</t>
  </si>
  <si>
    <t>NAPROGEL GEL A 10 % ,</t>
  </si>
  <si>
    <t>NAPROSYNE 500 mg , Comprimé</t>
  </si>
  <si>
    <t>NAPROSYNE 500 mg , Suppositoire</t>
  </si>
  <si>
    <t>NASACORT 55µg , spray</t>
  </si>
  <si>
    <t>NASONEX 50 µg/dose suspension pour pulvérisation nasale</t>
  </si>
  <si>
    <t>NATEAD 100 µG/2 ml , Poudre pour solution injectable</t>
  </si>
  <si>
    <t>NATISpray 0,3 mg/Dose Aerosol</t>
  </si>
  <si>
    <t>NAUSELIUM 1 mg/ml ,</t>
  </si>
  <si>
    <t>NAUSELIUM 10 mg , Comprimé pelliculé</t>
  </si>
  <si>
    <t>NAUTAMINE 90 mg Comprimé</t>
  </si>
  <si>
    <t>NAVELBINE 10 mg/ ml , Solution injectable</t>
  </si>
  <si>
    <t>NAVELBINE 20 mg , Capsule molle</t>
  </si>
  <si>
    <t>NAVELBINE 30 mg , Capsule molle</t>
  </si>
  <si>
    <t>NAVELBINE 50 mg/5 ml , Solution injectable</t>
  </si>
  <si>
    <t>NAVITAE, Solution ophtalmique</t>
  </si>
  <si>
    <t>NAZAIR 50µg/dose, Suspension pour inhalation nasale</t>
  </si>
  <si>
    <t xml:space="preserve">NEALGYL 80mg, Comprimé </t>
  </si>
  <si>
    <t>NEBILET 5 mg Comprimé</t>
  </si>
  <si>
    <t>NEKAR 1 mg, Comprimé</t>
  </si>
  <si>
    <t>NEO-CODION , Comprimé enrobé</t>
  </si>
  <si>
    <t>NEO-CODION ADULTES Sirop</t>
  </si>
  <si>
    <t>NEO-CODION ENFANTS Sirop</t>
  </si>
  <si>
    <t>NEO-CODION NOURRISSONS Sirop</t>
  </si>
  <si>
    <t>NEO-MERCAZOLE 5 mg, Comprimé</t>
  </si>
  <si>
    <t>NEOCIP 250 mg Comprimé</t>
  </si>
  <si>
    <t>NEOCIP 500 mg Comprimé</t>
  </si>
  <si>
    <t>NEOCLAV 500 MG, Sachets</t>
  </si>
  <si>
    <t xml:space="preserve">NEOCLAV 1g/125mg Sachet </t>
  </si>
  <si>
    <t>NEOCLAV 1G/125mg Sachet</t>
  </si>
  <si>
    <t>NEOCLAV Enfants Sirop</t>
  </si>
  <si>
    <t>NEOCLAV Nourrissons Sirop</t>
  </si>
  <si>
    <t>NEOCORT Pommade dermique,</t>
  </si>
  <si>
    <t>NEOCORT Pommade ophtalmique,</t>
  </si>
  <si>
    <t>NEOFORTAN 150 mg Suppositoire,</t>
  </si>
  <si>
    <t>NEOFORTAN 160 mg Comprimé effervescent,</t>
  </si>
  <si>
    <t>NEOFORTAN 40 mg Comprimé effervescent,</t>
  </si>
  <si>
    <t>NEOFORTAN 80 mg Comprimé effervescent,</t>
  </si>
  <si>
    <t>NEOMOX 125 mg/5 ml Poudre pour solution buvable</t>
  </si>
  <si>
    <t>NEOMOX 1G Comprimé dispersible</t>
  </si>
  <si>
    <t>NEOMOX 250 mg Comprimé dispersible</t>
  </si>
  <si>
    <t>NEOMOX 250 mg/5 ml Poudre pour solution buvable</t>
  </si>
  <si>
    <t>NEOMOX 500 mg Comprimé dispersible</t>
  </si>
  <si>
    <t>NEOMOX 500 mg gélule</t>
  </si>
  <si>
    <t>NEOMOX 500 mg/5 ml Poudre pour solution buvable</t>
  </si>
  <si>
    <t>NEORAL 100 mg, Capsule molles</t>
  </si>
  <si>
    <t>NEORAL 100 mg/ml solution buvable,</t>
  </si>
  <si>
    <t>NEORAL 25 mg, Capsule molles</t>
  </si>
  <si>
    <t>NEORAL 50 mg, Capsule molles</t>
  </si>
  <si>
    <t>NEOTALEM 20mg/10ml soluté injectable</t>
  </si>
  <si>
    <t>NEOTIGASON 10 mg Gélule</t>
  </si>
  <si>
    <t>NEOTIGASON 25 mg Gélule</t>
  </si>
  <si>
    <t>NEOXIDIL 0,02 , Solution pour application locale</t>
  </si>
  <si>
    <t>NETROMICINE 100mg/1ml Solution injectable</t>
  </si>
  <si>
    <t>NETROMICINE 150mg/1,5ml Solution injectable</t>
  </si>
  <si>
    <t>NETROMICINE 25mg/1ml Solution injectable</t>
  </si>
  <si>
    <t>NETROMICINE 50mg/2ml Solution injectable</t>
  </si>
  <si>
    <t>NEULEPTIL 0,04 , Granulé effervescent</t>
  </si>
  <si>
    <t>NEUPOGEN 30 MU , Solution injectable</t>
  </si>
  <si>
    <t>NEUPOGEN 48 MU , Solution injectable</t>
  </si>
  <si>
    <t>NEURID 0,5 % Solution buvable</t>
  </si>
  <si>
    <t>NEURID 200 mg Comprimé</t>
  </si>
  <si>
    <t>NEURID 50 mg gélule</t>
  </si>
  <si>
    <t>NEURLEP 100mg/2ml, Solution injectable</t>
  </si>
  <si>
    <t>NEUROBION, Solution Injectable</t>
  </si>
  <si>
    <t>NEURONTIN 100 mg Gélule</t>
  </si>
  <si>
    <t>NEURONTIN 300 mg Gélule</t>
  </si>
  <si>
    <t>NEURONTIN 400 mg Gélule</t>
  </si>
  <si>
    <t>NEURONTIN 600 mg Comprimé</t>
  </si>
  <si>
    <t>NEURONTIN 800 mg Comprimé</t>
  </si>
  <si>
    <t>NEUTRAL Comprimé à croquer,</t>
  </si>
  <si>
    <t>NEUTRAL Suspension,</t>
  </si>
  <si>
    <t>NEVIMUNE 200 mg, Comprimé</t>
  </si>
  <si>
    <t>NEVIPAN 200 mg, Comprimé</t>
  </si>
  <si>
    <t>NEXAVAR 200mg Comprimé pelliculé,</t>
  </si>
  <si>
    <t>NIBIOL FORTE 100 mg Comprimé pelliculé</t>
  </si>
  <si>
    <t>NICOPATCH 14 mg/24h , Dispositif transdermique</t>
  </si>
  <si>
    <t>NICOPATCH 21 mg/24 h , Dispositif transdermique</t>
  </si>
  <si>
    <t>NICOPATCH 7 mg/24 h , Dispositif transdermique</t>
  </si>
  <si>
    <t>NIDAZOL 250 mg , Comprimé</t>
  </si>
  <si>
    <t>NIDAZOL 500 mg , Comprimé</t>
  </si>
  <si>
    <t>NIDAZOL 500 mg , Ovule</t>
  </si>
  <si>
    <t>NIFARM 10 mg , Capsule</t>
  </si>
  <si>
    <t>NIFEGEN LP 20mg, Gélule</t>
  </si>
  <si>
    <t>NIFLURIL 250 mg, Gélule</t>
  </si>
  <si>
    <t>NIFLURIL 400 mg Suppositoire Enfants,</t>
  </si>
  <si>
    <t>NIFLURIL 700 mg Suppositoire Adulte</t>
  </si>
  <si>
    <t>NIFOX 100 mg, Gélule</t>
  </si>
  <si>
    <t>NIFOX 200 mg, Gélule</t>
  </si>
  <si>
    <t>NIFROZID 200 mg, Gélule</t>
  </si>
  <si>
    <t>NIFROZID 4%, Suspension buvable</t>
  </si>
  <si>
    <t>NIFUROXAZIDE PHARMA 100 mg , Gélule</t>
  </si>
  <si>
    <t>NIFUROXAZIDE PHARMA 200 mg , Gélule</t>
  </si>
  <si>
    <t>NIFUROXAZIDE PHARMA 220 mg/ 5 ml , Suspension buvable</t>
  </si>
  <si>
    <t>NIMBEX 10mg/5ml Solution injectable</t>
  </si>
  <si>
    <t>NIMBEX 5mg/2,5ml Solution injectable</t>
  </si>
  <si>
    <t>NIMOTOP 10mg/50 ml Solution injectable I.V,</t>
  </si>
  <si>
    <t>NITRODERM TTS 10 mg, Patch transdermique</t>
  </si>
  <si>
    <t>NITRODERM TTS 5 mg, Patch transdermique</t>
  </si>
  <si>
    <t>NITROGLICERINE PH&amp;T 25 mg/5 ml</t>
  </si>
  <si>
    <t>NITROGLICERINE PH&amp;T 5 mg/ ml</t>
  </si>
  <si>
    <t>NIVAQUINE 100mg , Comprimé</t>
  </si>
  <si>
    <t>NIZORAL 200 mg , Comprimé sécable</t>
  </si>
  <si>
    <t>NO-DEP 50mg Comprimé</t>
  </si>
  <si>
    <t xml:space="preserve">NO-DOL CODEINE, COMPRIME </t>
  </si>
  <si>
    <t>NO-DOL FEN, COMPRIME PELLICULE</t>
  </si>
  <si>
    <t xml:space="preserve">NO-FLAM 100 mg, Suppositoire </t>
  </si>
  <si>
    <t>NO-SPA 40mg , Comprimé</t>
  </si>
  <si>
    <t>NO-SPA 40mg/ml , Solution injectable</t>
  </si>
  <si>
    <t>NO-SPA Forte 80mg , Comprimé</t>
  </si>
  <si>
    <t>NOCAND 200 MG, Comprimé</t>
  </si>
  <si>
    <t>NOCOL 20 mg, Comprimé pelliculé</t>
  </si>
  <si>
    <t>NOCOL 40 mg, Comprimé pelliculé</t>
  </si>
  <si>
    <t>NOCTIZEN 10 MG, comprimé</t>
  </si>
  <si>
    <t>NOCTIZEN 10Mg, Comprimé</t>
  </si>
  <si>
    <t xml:space="preserve">NODOLFEN 20 MG, Sirop </t>
  </si>
  <si>
    <t>NOFEBRIL 500mg, Comprimé</t>
  </si>
  <si>
    <t>NOFLOXINE 400 mg Comprimé</t>
  </si>
  <si>
    <t>NOLVADEX 20 mg , Comprimé pelliculé</t>
  </si>
  <si>
    <t>NOMYC 150 mg, Gélule</t>
  </si>
  <si>
    <t>NOMYC 50 mg, Gélule</t>
  </si>
  <si>
    <t>NONAN, soluté injectable</t>
  </si>
  <si>
    <t>NOOTROPYL 1 g , Solution pour usage parenteral</t>
  </si>
  <si>
    <t>NOOTROPYL 200 mg , Solution buvable</t>
  </si>
  <si>
    <t>NOOTROPYL 800 mg , Comprimé pelliculé</t>
  </si>
  <si>
    <t>NOPOROSE 35 MG, Comprimés</t>
  </si>
  <si>
    <t>NORACIN 400 mg Comprimé enrobé</t>
  </si>
  <si>
    <t>NORADRÉNALINE TARTRATE AGUETTANT 0,2% soluté injectable</t>
  </si>
  <si>
    <t>NORCURON 10 mg, Lyophilisat pour usage parentéral</t>
  </si>
  <si>
    <t>NORCURON 4 mg/ml, Lyophilisat pour usage parentéral</t>
  </si>
  <si>
    <t>NORDAZ 15 mg , Comprimé</t>
  </si>
  <si>
    <t>NORDAZ 7,5 mg, Comprimé</t>
  </si>
  <si>
    <t>NORDITROPINE NORDILET 5 mg/1,5 ml Soluté Injectable,</t>
  </si>
  <si>
    <t>NORLEVO 1,5 mg , Comprimé</t>
  </si>
  <si>
    <t>NORMACIDE 150 mg , Comprimé</t>
  </si>
  <si>
    <t>NORMACIDE 300 mg , Comprimé</t>
  </si>
  <si>
    <t>NORMACOL 6,1 g, Granulé enrobé</t>
  </si>
  <si>
    <t>NORMACOL LAVEMENT Adultes, Solution rectale</t>
  </si>
  <si>
    <t>NORMACOL LAVEMENT Enfants, solution rectale</t>
  </si>
  <si>
    <t>NORMALITE 1000 , Gelule</t>
  </si>
  <si>
    <t>NORMATENS 100mg Comprimé</t>
  </si>
  <si>
    <t>NORMATENS 50mg Comprimé</t>
  </si>
  <si>
    <t>NORMET 100mg, Comprimé sécable</t>
  </si>
  <si>
    <t>NORMOGASTRYL , Comprimé effervescent</t>
  </si>
  <si>
    <t>NOROXINE 400 mg, Comprimé</t>
  </si>
  <si>
    <t>NOVALGINE 0,05 , Sirop</t>
  </si>
  <si>
    <t>NOVALGINE 1 g , Suppositoire</t>
  </si>
  <si>
    <t>NOVALGINE 2,5 g/5 ml , Solution injectable</t>
  </si>
  <si>
    <t>NOVALGINE 500 mg , Comprimé pelliculé</t>
  </si>
  <si>
    <t>NOVEX 10000 UI antiXa/1 ml , Solution injectable</t>
  </si>
  <si>
    <t>NOVEX 2000UI anti Xa/0,2ml , Solution injectable</t>
  </si>
  <si>
    <t>NOVEX 2000UIantiXa/0,2ml , Solution injectable</t>
  </si>
  <si>
    <t>NOVEX 4000 UI antiXa/0,4ml , Solution injectable</t>
  </si>
  <si>
    <t>NOVEX 6000 UI antiXa/0,6ml , Solution injectable</t>
  </si>
  <si>
    <t>NOVEX 8000 UI antiXa/0,8ml , Solution injectable</t>
  </si>
  <si>
    <t>NOVO MIX 30 Flexpen 100 U/ml Suspension Injectable</t>
  </si>
  <si>
    <t>NOVO MIX 30 Penfill 100 U/ml Suspension Injectable</t>
  </si>
  <si>
    <t>NOVO NORM 0,5 mg, Comprimé</t>
  </si>
  <si>
    <t>NOVO NORM 1 mg, Comprimé</t>
  </si>
  <si>
    <t>NOVO NORM 2 mg, Comprimé</t>
  </si>
  <si>
    <t>NOVO RAPID Flexpen 100 U/ml Solution Injectable</t>
  </si>
  <si>
    <t>NOVO RAPID Penfill 100 U/ml Solution Injectable</t>
  </si>
  <si>
    <t>NOVOCLIN 100mg/12,50 mg Poudre pour suspension buvable</t>
  </si>
  <si>
    <t>NOVOCLIN 1g/125mg Poudre pour suspension buvable en Sachet</t>
  </si>
  <si>
    <t>NOVOCLIN 250mg/31,25 Poudre pour suspension buvable</t>
  </si>
  <si>
    <t>NOVOCLIN 250mg/31,25mg Poudre pour suspension buvable en Sachet</t>
  </si>
  <si>
    <t>NOVOCLIN 500 mg/62,5mg Poudre pour suspension buvable en Sachet</t>
  </si>
  <si>
    <t>NOVOFEM sous distributeur journalier, Comprimé pelliculés</t>
  </si>
  <si>
    <t>NOVOSEVEN 240 KUI Poudre pour préparation Injectable</t>
  </si>
  <si>
    <t>NOVOSEVEN 60 KUI Poudre pour préparation Injectable</t>
  </si>
  <si>
    <t>NOZINAN 100 mg , Comprimé pelliculé sécable</t>
  </si>
  <si>
    <t>NOZINAN 25 mg , Comprimé pelliculé sécable</t>
  </si>
  <si>
    <t>NOZINAN 25 mg/ml , Solution injectable</t>
  </si>
  <si>
    <t>NOZINAN 4% , Solution buvable</t>
  </si>
  <si>
    <t>NURABOL 2 mg/5 ml , Sirop</t>
  </si>
  <si>
    <t>NURABOL 4 mg , Comprimé</t>
  </si>
  <si>
    <t>NURABOL 4 mg/5 ml , Sirop</t>
  </si>
  <si>
    <t>NURAVIT 0,08% , Sirop</t>
  </si>
  <si>
    <t>NURODOL 200 mg Comprimé enrobé</t>
  </si>
  <si>
    <t>NURODOL 400 MG, comprimés enrobés</t>
  </si>
  <si>
    <t>NURODOL Enf et Nour 20mg/ml Suspension buvable</t>
  </si>
  <si>
    <t>NUVARING 11,7mg/2,7mg, Anneau pour usage vaginal</t>
  </si>
  <si>
    <t>OCET 200MG, Comprimé</t>
  </si>
  <si>
    <t>OCET 200MG, comprimé</t>
  </si>
  <si>
    <t>OCTAGAM 5%, Solution pour perfusion à 2,5 g</t>
  </si>
  <si>
    <t>OCTANATE 100 UI/ml Poudre et solvant pour Solution injectable</t>
  </si>
  <si>
    <t>OCTANATE 50 UI/ml Poudre et solvant pour Solution injectable</t>
  </si>
  <si>
    <t>ODIA 1 mg , Comprimé</t>
  </si>
  <si>
    <t>ODIA 1mg , Comprimé</t>
  </si>
  <si>
    <t>ODIA 2 mg , Comprimé</t>
  </si>
  <si>
    <t>ODIA 3 mg , Comprimé</t>
  </si>
  <si>
    <t>ODIA 4 mg , Comprimé</t>
  </si>
  <si>
    <t>ODRIK 0,5 mg , Gélule</t>
  </si>
  <si>
    <t>ODRIK 2 mg , Gélule</t>
  </si>
  <si>
    <t>ODRIK 4 Mg, Comprimés</t>
  </si>
  <si>
    <t>OEDES 10MG, gelules</t>
  </si>
  <si>
    <t>OEDES 20 mg, Gélule</t>
  </si>
  <si>
    <t>OEDES 40 mg,Lyophilisat pour usage parentéral</t>
  </si>
  <si>
    <t>OESTRODOSE 0,06 %</t>
  </si>
  <si>
    <t>OESTROGEL</t>
  </si>
  <si>
    <t>OFIKEN 100MG, Poudre pour suspension buvable - Enfant</t>
  </si>
  <si>
    <t>OFIKEN 100MG, Poudre pour suspension buvable - Nourisson</t>
  </si>
  <si>
    <t>OFIKEN 200MG, comprimé</t>
  </si>
  <si>
    <t>OFLOCET 1,5 mg /0,5 ml , Solution auriculaire</t>
  </si>
  <si>
    <t>OFLOCET 200 mg , Comprimé pelliculé sécable</t>
  </si>
  <si>
    <t>OFLOCET 200 mg /40 ml , Solution injectable</t>
  </si>
  <si>
    <t>OFLOXACINE MERCK 200 mg/40ml Solution pour perfusion</t>
  </si>
  <si>
    <t>OFLUREX 200 mg, comprimé pelliculé</t>
  </si>
  <si>
    <t>OFTALAR 0,1 %, Collyre</t>
  </si>
  <si>
    <t>OFTALMOTRIM Collyre</t>
  </si>
  <si>
    <t>OKA-CARBOPLATIN 150 mg/15ml Solution pour perfusion IV</t>
  </si>
  <si>
    <t>OKA-CARBOPLATIN 450 mg/45ml Solution pour perfusion IV</t>
  </si>
  <si>
    <t>OKANA VINCRISTINE 1 mg / ml Solution injectable</t>
  </si>
  <si>
    <t>OKANADOCETAXEL 20 mg/5ml Solution injectable</t>
  </si>
  <si>
    <t>OKANADOCETAXEL 80 mg/15ml Solution injectable</t>
  </si>
  <si>
    <t>OKANAETOPOSIDE 100mg/5ml Solution injectable</t>
  </si>
  <si>
    <t>OKANAPACLITAXEL 100 mg/16,7ml Solution pour perfusion IV</t>
  </si>
  <si>
    <t>OKANAPACLITAXEL 30 mg/5ml Solution pour perfusion IV</t>
  </si>
  <si>
    <t>OkaNATAMOX 10 mg Comprimé</t>
  </si>
  <si>
    <t>OkaNATAMOX 20 mg Comprimé</t>
  </si>
  <si>
    <t>OKANAVINBLASTIN 10 mg / 10 ml Solution injectable+B133</t>
  </si>
  <si>
    <t>OKARUBICIN 10 mg lyophilisat pour Solution injectable</t>
  </si>
  <si>
    <t>OKARUBICIN 50 mg lyophilisat pour Solution injectable</t>
  </si>
  <si>
    <t>OLICLINOMEL N4-550 E, Emulsion et Solution pour perfusion</t>
  </si>
  <si>
    <t>OLICLINOMEL N6-900 E, Emulsion et Solution pour perfusion</t>
  </si>
  <si>
    <t>OLICLINOMEL N7-1000 E, Emulsion et Solution pour perfusion</t>
  </si>
  <si>
    <t>OLIGO-ÉLÉMENTS AGUETTANT Solution injectable</t>
  </si>
  <si>
    <t>OLIPLAT 100mg, Poudre injectable</t>
  </si>
  <si>
    <t>OLIPLAT 50mg, Poudre injectable</t>
  </si>
  <si>
    <t>OLMADIP 10 MG, Comprimé</t>
  </si>
  <si>
    <t>OLMADIP 5 MG, Comprimé</t>
  </si>
  <si>
    <t>OLMETEC 10mg Comprimé pelliculé</t>
  </si>
  <si>
    <t>OLMETEC 20mg Comprimé pelliculé</t>
  </si>
  <si>
    <t>OLMETEC 40 Mg Comprimé pélliculé</t>
  </si>
  <si>
    <t>OLOXINE 200mg Comprimé</t>
  </si>
  <si>
    <t>OMACOR 1000 mg Capsule molle oblongue</t>
  </si>
  <si>
    <t>OMEGEN 10mg Gélule</t>
  </si>
  <si>
    <t>OMEGEN 10mg, Gélule</t>
  </si>
  <si>
    <t>OMEGEN 20mg, Gélule</t>
  </si>
  <si>
    <t>OMEPRAL 20 mg , Gélule</t>
  </si>
  <si>
    <t>OMIZ 20 mg, gélules</t>
  </si>
  <si>
    <t>OMNIPAQUE 300/100 ML</t>
  </si>
  <si>
    <t>OMNIPAQUE 350/100ML</t>
  </si>
  <si>
    <t>OMNISCAN 0,5 mmol/ml, Solution injectable</t>
  </si>
  <si>
    <t xml:space="preserve">OMNISCAN 0,5 mmol/ml, Solution injectable </t>
  </si>
  <si>
    <t>OMNIVIT COMPLET VITAMINES, Comprimé</t>
  </si>
  <si>
    <t>OMNIVIT MEMORY INTENSE Gelules</t>
  </si>
  <si>
    <t>ONDANSETRON GT 8 mg/4ml , Solution Injectable</t>
  </si>
  <si>
    <t>ONIFINE 1% Solution pour pulvérisation cutanée</t>
  </si>
  <si>
    <t xml:space="preserve">ONIFINE 1%, Crème </t>
  </si>
  <si>
    <t>ONIFINE 250mg Comprimé</t>
  </si>
  <si>
    <t>ONSET 8 mg Comprimé</t>
  </si>
  <si>
    <t>ONSET 8mg/4ml Solution injectable en ampoule</t>
  </si>
  <si>
    <t>OPATANOL 1MG/ml , Collyre</t>
  </si>
  <si>
    <t>OPTICILLINE 1 g Poudre pour préparation Injectable</t>
  </si>
  <si>
    <t>OPTICILLINE 125 mg/5 ml Poudre pour Suspension,</t>
  </si>
  <si>
    <t>OPTICILLINE 250 mg Poudre pour préparation Injectable</t>
  </si>
  <si>
    <t>OPTICILLINE 250 mg/5 ml Poudre pour Suspension,</t>
  </si>
  <si>
    <t>OPTICILLINE 500 mg Gélule</t>
  </si>
  <si>
    <t>OPTICILLINE 500 mg Gélule ,</t>
  </si>
  <si>
    <t>OPTICILLINE 500 mg Poudre pour préparation Injectable</t>
  </si>
  <si>
    <t>OPTICILLINE 500 mg/5 ml Poudre pour Suspension,</t>
  </si>
  <si>
    <t>OPTICRON 0,02 , Collyre</t>
  </si>
  <si>
    <t>OPTIPRED, Solution ophtalmique</t>
  </si>
  <si>
    <t>ORACILLINE 1MUI , Comprimé</t>
  </si>
  <si>
    <t>ORADEXON 0,5mg, Comprimé</t>
  </si>
  <si>
    <t>ORADEXON 5 mg/ml, Solution Injectable</t>
  </si>
  <si>
    <t>ORADEXON Elixir 0,05mg/ml, Sirop</t>
  </si>
  <si>
    <t>ORAGIN 750 000 UI/125 mg Comprimé</t>
  </si>
  <si>
    <t>ORALGAN CODEINE 300 mg/25 mg , Comprimé</t>
  </si>
  <si>
    <t>ORAPRED 20 mg , Comprimé effervescent</t>
  </si>
  <si>
    <t>ORAPRED 5 mg , Comprimé effervescent</t>
  </si>
  <si>
    <t>ORELOX 100mg , Comprimé</t>
  </si>
  <si>
    <t>ORELOX ENFANT ET NOURRISSONS 40mg/5ml , Suspension buvable</t>
  </si>
  <si>
    <t>OREX 125 mg/5 ml , Granules pour Suspension buvable</t>
  </si>
  <si>
    <t>OREX 250 mg/5 ml , Granules pour Suspension buvable</t>
  </si>
  <si>
    <t>OREX 500 mg , Gélule</t>
  </si>
  <si>
    <t>ORGALUTRAN 0,25 mg/0,5ml, Solution Injectable</t>
  </si>
  <si>
    <t>OROKEN 100mg /5ml , Granulé pour Suspensionension buvable</t>
  </si>
  <si>
    <t>OROKEN 200 mg , Comprimé pelliculé</t>
  </si>
  <si>
    <t>OROKEN 40mg /5ml , Granulé pour Suspensionension buvable</t>
  </si>
  <si>
    <t>OROTREX 10 mg Capsule molle</t>
  </si>
  <si>
    <t>OROTREX 20 mg Capsule molle</t>
  </si>
  <si>
    <t>OSCILLOCOCCINUM 200</t>
  </si>
  <si>
    <t>OSMOLAX Solution buvable</t>
  </si>
  <si>
    <t>OSMOSINE 1g/5ml Suspension</t>
  </si>
  <si>
    <t>OSOMOL 4 59,400 g + 17,600 g , Solution pour usage dentaire</t>
  </si>
  <si>
    <t>OSPAMOX 125 mg / 5ml , Granules pour Suspension buvable</t>
  </si>
  <si>
    <t>OSPAMOX 1g , Comprimé dispersible</t>
  </si>
  <si>
    <t>OSPAMOX 250 mg / 5ml , Granules pour Suspension buvable</t>
  </si>
  <si>
    <t>OSPAMOX 500 mg , Comprimé dispersible</t>
  </si>
  <si>
    <t>OSPEN 1 M UI,, Comprimé pelliculés sécable</t>
  </si>
  <si>
    <t>OTIPAX 0,04 , Solution auriculaire</t>
  </si>
  <si>
    <t>OTOFA Solution auriculaire</t>
  </si>
  <si>
    <t>OTRIVINE 0,05%, Gouttes nasales</t>
  </si>
  <si>
    <t>OTRIVINE 01%, Nébuliseur</t>
  </si>
  <si>
    <t>OVESTIN 0,5 mg, Ovule intra-vaginale</t>
  </si>
  <si>
    <t>OVESTIN 1mg, Comprimé</t>
  </si>
  <si>
    <t>OVITRELLE 250 µg</t>
  </si>
  <si>
    <t>OVITRELLE 250 µg/0,5 ml Solution injectable</t>
  </si>
  <si>
    <t>OVUSITOL, Comprimé</t>
  </si>
  <si>
    <t>OXACIL PHARMA 5 500 MG GELULE</t>
  </si>
  <si>
    <t>OXALIPLATINE MERCK 5 mg/ ml Poudre pour perfusion</t>
  </si>
  <si>
    <t>OXALIPLATINE MERCK 5 mg/ml Poudre pour perfusion</t>
  </si>
  <si>
    <t>OXAPEN 500 mg gélule</t>
  </si>
  <si>
    <t>OXIDEN 20 mg Gélule</t>
  </si>
  <si>
    <t>OXIDEN 20 mg suppositoire</t>
  </si>
  <si>
    <t>OXIFLOR 200 mg Comprimé ,</t>
  </si>
  <si>
    <t>OXONE 1g/10ml IV Poudre et solvant pour solution injectable</t>
  </si>
  <si>
    <t>OXONE 1g/5ml IM Poudre et solvant pour solution injectable</t>
  </si>
  <si>
    <t>OXONE 500mg/5ml IM Poudre et solvant pour solution injectable</t>
  </si>
  <si>
    <t>OXONE 500mg/5ml IV Poudre et solvant pour solution injectable</t>
  </si>
  <si>
    <t>OXYBUT 5 mg, Comprimé sécable</t>
  </si>
  <si>
    <t>OXYGENOR 20mg, Comprimé</t>
  </si>
  <si>
    <t>PACLITAXEL COOPER 100mg/16,7ml, Solution pour perfusion</t>
  </si>
  <si>
    <t>PACLITAXEL COOPER 30mg/5ml, Solution pour perfusion</t>
  </si>
  <si>
    <t>PACLITAXEL PHARMACHEMIE 6mg:ml Concentré pour solution perfusion</t>
  </si>
  <si>
    <t>PANADOL 500 mg, Comprimé pelliculé</t>
  </si>
  <si>
    <t>PANADOL EXTRA Comprimé pelliculé sécable</t>
  </si>
  <si>
    <t>PANALGIC 500 mg/50 mg , Comprimé</t>
  </si>
  <si>
    <t>PANALGIC 500 mg/50 mg , Comprime Effervescent</t>
  </si>
  <si>
    <t>PANFUREX 100 mg , Gélule</t>
  </si>
  <si>
    <t>PANFUREX 200 mg , Gélule</t>
  </si>
  <si>
    <t>PANFUREX 4 POUR CENT Suspension</t>
  </si>
  <si>
    <t>PANOXYL 10% Gel pour application locale</t>
  </si>
  <si>
    <t>PANOXYL 5% Gel pour application locale</t>
  </si>
  <si>
    <t>PANSORAL , Gel buccal</t>
  </si>
  <si>
    <t>PANTOPRAZOLE GT 20mg, Comprimé</t>
  </si>
  <si>
    <t>PANTOPRAZOLE GT 40mg, Comprimé</t>
  </si>
  <si>
    <t>PARA SPECIAL POUX 100 g Solution</t>
  </si>
  <si>
    <t>PARACETAL 500 mg , Comprimé</t>
  </si>
  <si>
    <t>PARANTAL 1 g Comprimé effervescent ,</t>
  </si>
  <si>
    <t>PARANTAL 125 mg Suppositoire</t>
  </si>
  <si>
    <t>PARANTAL 150 mg Sachet ,</t>
  </si>
  <si>
    <t>PARANTAL 2,4 % Suspension buvable,</t>
  </si>
  <si>
    <t>PARANTAL 250 mg Suppositoire,</t>
  </si>
  <si>
    <t>PARANTAL 3%, Solution buvable</t>
  </si>
  <si>
    <t>PARANTAL 300 mg, Granulés en Sachet</t>
  </si>
  <si>
    <t>PARANTAL 500 mg Comprimé ,</t>
  </si>
  <si>
    <t>PARANTAL 500 mg Comprimé effervescent</t>
  </si>
  <si>
    <t>PARANTAL 500 mg Comprimé effervescent ,</t>
  </si>
  <si>
    <t>PARANTAL 500 mg Sachet</t>
  </si>
  <si>
    <t>PARANTAL 650 mg Suppositoire</t>
  </si>
  <si>
    <t>PARANTAL 80 mg Sachet ,</t>
  </si>
  <si>
    <t>PARANTAL C 1000 Comprimé effervescent,</t>
  </si>
  <si>
    <t>PARASPHAN Comprimé effervescent,</t>
  </si>
  <si>
    <t>PARFENAC 5 POUR CENT Crème</t>
  </si>
  <si>
    <t>PARGINE 5 g , Ampoule Buvable de 10 ml</t>
  </si>
  <si>
    <t>PARLODEL 2,5 mg , Comprimé</t>
  </si>
  <si>
    <t>PAROXETINE GT 20 mg , Comprimé pelliculé</t>
  </si>
  <si>
    <t>PAROXETINE WIN 20 Mg Comprimé</t>
  </si>
  <si>
    <t>PAROXETINE WIN 20mg Comprimé</t>
  </si>
  <si>
    <t>PAVULON 4 mg/2 ml IV, Solution Injectable</t>
  </si>
  <si>
    <t>PAXEL 30mg/5ml, Soluté injectable</t>
  </si>
  <si>
    <t>PAXELADINE 0,002 , Sirop</t>
  </si>
  <si>
    <t>PAXIL CR 12,5 mg, Comprimé pelliculé</t>
  </si>
  <si>
    <t>PAXIL CR 25 mg, Comprimé pelliculé</t>
  </si>
  <si>
    <t>PECTRYL Sirop,</t>
  </si>
  <si>
    <t>PEDOVEX 75 Mg, Comprimé</t>
  </si>
  <si>
    <t>PEGASYS 135 µg/ml, Solution injectable</t>
  </si>
  <si>
    <t>PEGASYS 180 µg/ml, Solution injectable</t>
  </si>
  <si>
    <t>PELOXIL 2 % Lotion</t>
  </si>
  <si>
    <t>PENAMOX 1 g Comprimé dispersible</t>
  </si>
  <si>
    <t>PENAMOX 250 mg Poudre pour sirop</t>
  </si>
  <si>
    <t>PENAMOX 500 mg Comprimé dispersible</t>
  </si>
  <si>
    <t>PENAMOX 500 mg Poudre pour sirop</t>
  </si>
  <si>
    <t>PENICILLINE g gALENICA 1 M UI Injectable</t>
  </si>
  <si>
    <t>PENICILLINE G SODIQUE PHARMA 1 MUI (IM - IV) , Poudre pour solution injectable</t>
  </si>
  <si>
    <t>PENICILLINE G SODIQUE PHARMA 5 MUI (IM - IV) , Poudre pour solution injectable</t>
  </si>
  <si>
    <t>PENISTAPH 125mg/5ML Poudre pour solution buvable</t>
  </si>
  <si>
    <t>PENISTAPH 250mg/5ML Poudre pour solution buvable</t>
  </si>
  <si>
    <t>PENISTAPH 500 mg gélule</t>
  </si>
  <si>
    <t>PENITARD 0,6 MUI (IM) , Poudre pour solution injectable</t>
  </si>
  <si>
    <t>PENITARD 1,2 MUI (IM) , Poudre pour solution injectable</t>
  </si>
  <si>
    <t>PENTASA 1g , Suppositoire</t>
  </si>
  <si>
    <t>PENTASA 1g /100ml , Suspension rectale</t>
  </si>
  <si>
    <t>PENTASA 500 mg , Comprimé</t>
  </si>
  <si>
    <t>PENTAXIM, Vaccin</t>
  </si>
  <si>
    <t>PEP-RANI 50 mg/2 ml, Solution injectable en ampoules</t>
  </si>
  <si>
    <t>PERCUTALGINE 0,05/2,0/10,0 % gel</t>
  </si>
  <si>
    <t>PERFALGAN ADULTE 10 mg/ml , Solution pour perfusion</t>
  </si>
  <si>
    <t>PERFALGAN NOURRISSON ET ENFANT 10 mg/ml , Solution pour perfusion</t>
  </si>
  <si>
    <t>PERIACTINE 4 mg , Comprimé pelliculé</t>
  </si>
  <si>
    <t>PERIANEST 0,25 % Solution Injectable,</t>
  </si>
  <si>
    <t>PERIANEST 0,5 % Solution Injectable,</t>
  </si>
  <si>
    <t>PERIDYS 1 mg/ml , Suspension buvable</t>
  </si>
  <si>
    <t>PERIDYS 10 mg , Comprimé</t>
  </si>
  <si>
    <t>PERMIXON 160 mg , Gélule</t>
  </si>
  <si>
    <t>PERNABOL 4 mg Comprimé</t>
  </si>
  <si>
    <t>PERNABOL Sirop</t>
  </si>
  <si>
    <t>PERSANTINE 75 mg Comprimé enrobé</t>
  </si>
  <si>
    <t>PERVITAL Comprimé</t>
  </si>
  <si>
    <t>PERVITAL Sirop</t>
  </si>
  <si>
    <t>PEVAGINE 1% , Crème dermique A 1%</t>
  </si>
  <si>
    <t>PEVAGINE 150 mg , Ovule Gynecologique</t>
  </si>
  <si>
    <t>PEVARYL 0,01 , Crème</t>
  </si>
  <si>
    <t>PEVARYL 0,01 , Emulsion dermique</t>
  </si>
  <si>
    <t>PEVARYL 0,01 , Solution</t>
  </si>
  <si>
    <t>PHAEVA , Comprimé</t>
  </si>
  <si>
    <t>PHARMACRISTINE 1mg/1ml Solution injectable IV</t>
  </si>
  <si>
    <t>PHARMAFLAM 50 mg , Comprimé</t>
  </si>
  <si>
    <t>PHARMAFLAM 75 mg , Injectable</t>
  </si>
  <si>
    <t>PHARMAFLAM RETARD , Comprimé</t>
  </si>
  <si>
    <t>PHARMATEX 18,9 mg , Ovule</t>
  </si>
  <si>
    <t>PHARMAURACIL 250mg/10ml Solution injectable IV</t>
  </si>
  <si>
    <t>PHARMAURACIL 500mg/20ml Solution injectable IV</t>
  </si>
  <si>
    <t>PHENERGAN 0,1% Sirop</t>
  </si>
  <si>
    <t>PHENERGAN 2% Crème</t>
  </si>
  <si>
    <t>PHENERGAN 25 mg Dragée</t>
  </si>
  <si>
    <t>PHENOCILLINE 1 000 000 UI , Comprimé</t>
  </si>
  <si>
    <t xml:space="preserve">PHINAOUM, sirop </t>
  </si>
  <si>
    <t>PHOSPHALUGEL Sachet</t>
  </si>
  <si>
    <t>PHOSPHATE DE DEXAMETHASONE MERCK 20mg/5ml Solution injectable</t>
  </si>
  <si>
    <t>PHOSPHATE DE DEXAMETHASONE MERCK 4 mg/1ml Solution injectable</t>
  </si>
  <si>
    <t>PHYSIOMYCINE 300 mg , Gélule</t>
  </si>
  <si>
    <t>PIASCLEDINE 300 mg , Gélule</t>
  </si>
  <si>
    <t>PILO 2% , Collyre</t>
  </si>
  <si>
    <t>PIMLO 5 mg , Comprimé</t>
  </si>
  <si>
    <t>PIPERACILLINE MERCK 1 g Poudre solution injectable(IM-IV)</t>
  </si>
  <si>
    <t>PIPERACILLINE MERCK 2 g Poudre solution injectable(IM-IV)</t>
  </si>
  <si>
    <t>PIPERACILLINE MERCK 4 g Poudre solution injectable (IM-IV) 0</t>
  </si>
  <si>
    <t>PIPORTIL 4% , Solution buvable</t>
  </si>
  <si>
    <t>PIPORTIL L4 100mg/4 ml , Solution injectable</t>
  </si>
  <si>
    <t>PIPORTIL L4 25 mg/ml , Solution injectable</t>
  </si>
  <si>
    <t>Pirocam 20 Mg Gelule</t>
  </si>
  <si>
    <t>Pirocam 20 Mg Suppositoire</t>
  </si>
  <si>
    <t>PIROCAM SOTHEMA 20 mg , Comprimé dispersible</t>
  </si>
  <si>
    <t>PIROCAM SOTHEMA 20 mg/ml , Solution injectable</t>
  </si>
  <si>
    <t>PIROXAM 20 mg , Gélule</t>
  </si>
  <si>
    <t>PIROXAM 20 mg , Suppositoire</t>
  </si>
  <si>
    <t>PIVALONE 1% , suspension nasale ( Gouttes)</t>
  </si>
  <si>
    <t>PIZEDA 500 mg , Comprimé</t>
  </si>
  <si>
    <t>PLASMION 15 g Solution pour perfusion</t>
  </si>
  <si>
    <t>PLASMOHES AGUTTANT 6% Solution pour perfusion</t>
  </si>
  <si>
    <t>PLASTENAN NEO Pommade</t>
  </si>
  <si>
    <t>PLATAMINE 10 mg Injectable</t>
  </si>
  <si>
    <t>PLATAMINE 50 mg Injectable</t>
  </si>
  <si>
    <t>PLAVIX 300 mg , Comprimé pelliculé</t>
  </si>
  <si>
    <t>PLAVIX 75 mg , Comprimé pelliculé</t>
  </si>
  <si>
    <t>PLAVIX 75mg , Comprimé pelliculé</t>
  </si>
  <si>
    <t>PNEUMO 23</t>
  </si>
  <si>
    <t>PNEUMOCCID 125 mg/5 ml , Poudre pour suspension buvable</t>
  </si>
  <si>
    <t>PNEUMOCCID 1g , Comprimé</t>
  </si>
  <si>
    <t>PNEUMOCCID 1g , Comprimé dispersible</t>
  </si>
  <si>
    <t>PNEUMOCCID 250 mg , Comprimé dispersible</t>
  </si>
  <si>
    <t>PNEUMOCCID 250 mg / 5ml , Poudre pour suspension buvable</t>
  </si>
  <si>
    <t>PNEUMOCCID 500 mg , Comprimé dispersible</t>
  </si>
  <si>
    <t>PNEUMOCCID 500 mg , Gélule</t>
  </si>
  <si>
    <t>PNEUMOCCID 500 mg/5 ml , Poudre pour suspension buvable</t>
  </si>
  <si>
    <t>PNEUMOREL 80 mg , Comprimé enrobé</t>
  </si>
  <si>
    <t>POLERY Sirop Adulte</t>
  </si>
  <si>
    <t>POLYCLAR 250 mg Comprimé enrobé</t>
  </si>
  <si>
    <t>POLYDEXA Solution auriculaire</t>
  </si>
  <si>
    <t>POLYGYNAX , Capsule vaginale</t>
  </si>
  <si>
    <t>POLYSILANE (SANS SUCRE) , Gel oral</t>
  </si>
  <si>
    <t>POLYSILANE , Gel oral</t>
  </si>
  <si>
    <t>POLYTAR AF shampoing</t>
  </si>
  <si>
    <t>POLYTAR LIQUIDE 1% shampoing</t>
  </si>
  <si>
    <t>PONSTYL 250 mg Gélule</t>
  </si>
  <si>
    <t>PONSTYL 500 mg Comprimé enrobé</t>
  </si>
  <si>
    <t>PONSTYL 500 mg Suppositoire</t>
  </si>
  <si>
    <t>POSICYCLINE 0,01 , Collyre</t>
  </si>
  <si>
    <t>POSICYCLINE 0,05 g , Pommade ophtalmique</t>
  </si>
  <si>
    <t>POSINE 0,120 - 0,025 g/100 , Collyre</t>
  </si>
  <si>
    <t>POST PENGHA 15.80 g/25,70 g/ 13,70 g Pâte pour usage dentaire</t>
  </si>
  <si>
    <t>POSTINOR CP 0,75MG, Comprimé</t>
  </si>
  <si>
    <t>POTASSIUM 15% Sirop ,</t>
  </si>
  <si>
    <t>POTEX 1000 UI, Lyophilisat</t>
  </si>
  <si>
    <t>POTEX 10000 UI, Lyophilisat</t>
  </si>
  <si>
    <t>POTEX 2000 UI, Lyophilisat</t>
  </si>
  <si>
    <t>POTEX 3000 UI, Lyophilisat</t>
  </si>
  <si>
    <t>POTEX 4000 UI, Lyophilisat</t>
  </si>
  <si>
    <t>PRAVASTATINE GT 10 mg , Comprimé</t>
  </si>
  <si>
    <t>PRAVASTATINE GT 20 mg , Comprimé</t>
  </si>
  <si>
    <t>PRAVASTATINE GT 40 mg , Comprimé</t>
  </si>
  <si>
    <t>PRAVATOR 20 mg Comprimé</t>
  </si>
  <si>
    <t>PRAXILENE 100 mg, Gélule</t>
  </si>
  <si>
    <t>PRAXILENE 200 mg,Comprimé pelliculé</t>
  </si>
  <si>
    <t>PRAZOL 20 mg Gélule</t>
  </si>
  <si>
    <t>PREDNI COOPER 20 mg , Comprimé effervescent sécable</t>
  </si>
  <si>
    <t>PREDSONE 20 mg Comprimé</t>
  </si>
  <si>
    <t>PREGNYL 1500 UI/ml,Solution Injectable</t>
  </si>
  <si>
    <t>PREGNYL 5000 UI/ml, Solution Injectable</t>
  </si>
  <si>
    <t>PREMOCEFAL 1000 mg , Comprimé</t>
  </si>
  <si>
    <t>PREMOCEFAL 125 mg/5ml , Poudre pour sirop</t>
  </si>
  <si>
    <t>PREMOCEFAL 250 mg/5ml , Poudre pour sirop</t>
  </si>
  <si>
    <t>PREMOCEFAL 500 mg/5ml , Poudre pour sirop</t>
  </si>
  <si>
    <t>PREPACOL COFFRET , Solution orale+ Comprimé</t>
  </si>
  <si>
    <t>PREPIDIL 0,5mg/2,5ml Injectable</t>
  </si>
  <si>
    <t>PRESSICAINE A SANS VASOCONSTRICTEUR 3 g/100 ml , Solution pour usage dentaire</t>
  </si>
  <si>
    <t>PRESSICAINE FLUIDE 12,5g/100g , Usage dentaire</t>
  </si>
  <si>
    <t>PRESSICAINE SPRAY 0,125 , Spray</t>
  </si>
  <si>
    <t>PRESSING Comprimé effervescent</t>
  </si>
  <si>
    <t>PRESTOLE 50/25 mg, Gélule</t>
  </si>
  <si>
    <t>PRETERAX ARGININE 2,5 mg/0,625 mg , Comprimé pelliculé</t>
  </si>
  <si>
    <t>PREVENAR , Suspension injectable</t>
  </si>
  <si>
    <t>PREVENAR 13 , Suspension injectable</t>
  </si>
  <si>
    <t>PREZAR 50 mg Comprimé pelliculé sécable</t>
  </si>
  <si>
    <t>PRILVAS 20 mg, Comprimé</t>
  </si>
  <si>
    <t>PRILVAS 5 mg, Comprimé</t>
  </si>
  <si>
    <t>PRIMACAINE ADRENALINE 1/100 000 60,277mg-0,017mg , Solution pour usage dentaire</t>
  </si>
  <si>
    <t>PRIMACAINE ADRENALINE 1/200 000 60,277 mg/0,0085 mg , Solution pour usage dentaire</t>
  </si>
  <si>
    <t>PRIMALAN , Sirop</t>
  </si>
  <si>
    <t>PRIMALAN 10 mg , Comprimé sécable</t>
  </si>
  <si>
    <t>PRIMALAN 5 mg , Comprimé sécable</t>
  </si>
  <si>
    <t>PRIMOLUT-NOR 10 mg Comprimé sécable</t>
  </si>
  <si>
    <t>PRIMPERAN 0,001 , Solution buvable</t>
  </si>
  <si>
    <t>PRIMPERAN 10 mg /2 ml , Solution injectable</t>
  </si>
  <si>
    <t>PRINCI-B Fort Comprimé pelliculé</t>
  </si>
  <si>
    <t>PRIORIX, Vaccin</t>
  </si>
  <si>
    <t>PRISDAL 1 mg Comprimé pelliculé</t>
  </si>
  <si>
    <t>PRISDAL 2 mg Comprimé pelliculé</t>
  </si>
  <si>
    <t>PRISDAL 3 Comprimé</t>
  </si>
  <si>
    <t>PRISDAL 4 mg Comprimé pelliculé</t>
  </si>
  <si>
    <t>PROCLOR 20 mg, Gélule</t>
  </si>
  <si>
    <t>PROCLOR 20 MG, Gelules</t>
  </si>
  <si>
    <t>PROCTO - GLYVENOL 400mg/40mg, suppositoire</t>
  </si>
  <si>
    <t>PROCTO - GLYVENOL 5%/2%, Crème</t>
  </si>
  <si>
    <t>PROCTOLOG Crème rectale</t>
  </si>
  <si>
    <t>PROCTOLOG Suppositoire</t>
  </si>
  <si>
    <t>PRODEFEN, Sachet</t>
  </si>
  <si>
    <t>PRODUITS HOMEOPATHIQUES UNITAIRES ,</t>
  </si>
  <si>
    <t>PROFENID 100 mg , Comprimé pelliculé</t>
  </si>
  <si>
    <t>PROFENID 100 mg , Lyophilisat inj</t>
  </si>
  <si>
    <t>PROFENID 100 mg , Suppositoire</t>
  </si>
  <si>
    <t>PROFENID 100 mg /2ml , Solution injectable</t>
  </si>
  <si>
    <t>PROFENID 200mg , Comprimé à libération prolongé</t>
  </si>
  <si>
    <t>PROFENID 50 mg , Gélule</t>
  </si>
  <si>
    <t>PROFENID 60g , Gel</t>
  </si>
  <si>
    <t>PROFLOX 250 mg Comprimé</t>
  </si>
  <si>
    <t>PROFLOX 500 mg Comprimé</t>
  </si>
  <si>
    <t>PROGAST 20 mg, Gélule</t>
  </si>
  <si>
    <t>PROGESTERONE RETARD PHARLON 500mg/2ML, Solution injectable</t>
  </si>
  <si>
    <t>PROGESTOGEL</t>
  </si>
  <si>
    <t>PROGOR 120 mg LP , Gélule</t>
  </si>
  <si>
    <t>PROGRAF 1 mg , Gélule</t>
  </si>
  <si>
    <t>PROGRAF 1 mg, Gélule</t>
  </si>
  <si>
    <t>PROLIFEN 50 mg, Gélule</t>
  </si>
  <si>
    <t>PROMET 500 mg, Ovule</t>
  </si>
  <si>
    <t>PROPOFOL MERCK 20 mg/ml Emulsion Injectable (IV)</t>
  </si>
  <si>
    <t>PROQUIET 20 mg , Gélule</t>
  </si>
  <si>
    <t>PROSPAN Sirop</t>
  </si>
  <si>
    <t>PROSTIGMINE 0,5 mg / ml Solution injectable</t>
  </si>
  <si>
    <t>PROTAMINE CHOAY 1000 UAH/ml , Solution injectable</t>
  </si>
  <si>
    <t>PROTON 20 mg, Gélule</t>
  </si>
  <si>
    <t>PROTOS 2g , Granulés en sachet</t>
  </si>
  <si>
    <t>PROVIRON 25 mg Comprimé</t>
  </si>
  <si>
    <t>PROZAC 20 mg , Gélule</t>
  </si>
  <si>
    <t>PSYTRAL 50 mg Comprimé enrobé</t>
  </si>
  <si>
    <t>PULMICORT 200 µg /dose</t>
  </si>
  <si>
    <t>PULMICORT TURBUHALER 200 µg/dose</t>
  </si>
  <si>
    <t>PULMOFLUIDE Enfant, Sirop</t>
  </si>
  <si>
    <t>PULMOFLUIDE Simple, Sirop</t>
  </si>
  <si>
    <t>PULPARTHROL 16,45 g/9,5 g , Solution pour usage dentaire</t>
  </si>
  <si>
    <t>PULVO 47 NEOMYCINE , Poudre pour application cutanée</t>
  </si>
  <si>
    <t>PUREGON 100 UI, Lyophilisat pour usage parentéral</t>
  </si>
  <si>
    <t>PUREGON 100 UI/0,5ml IM ou SC, Solution Injectable</t>
  </si>
  <si>
    <t>PUREGON 300 UI/0,36ml, Solution Injectable</t>
  </si>
  <si>
    <t>PUREGON 50UI/0,5ml IM ou SC, Solution Injectable</t>
  </si>
  <si>
    <t>PUREGON 600 UI/0,72ml, Solution Injectable</t>
  </si>
  <si>
    <t>PURINETHOL 50mg Comprimé</t>
  </si>
  <si>
    <t>PURSENNIDE 20 mg, , Comprimé enrobé</t>
  </si>
  <si>
    <t>PYOCIADIM 1g , Poudre pour usage parenteral</t>
  </si>
  <si>
    <t>PYOSTACINE 500 mg , Comprimé pelliculé</t>
  </si>
  <si>
    <t>PYRALVEX, Gel buccal</t>
  </si>
  <si>
    <t>PYRALVEX, Soutionl buccale</t>
  </si>
  <si>
    <t>PYRAZIN 500 mg Comprimé</t>
  </si>
  <si>
    <t>PZA 500 mg, Comprimé</t>
  </si>
  <si>
    <t xml:space="preserve">QLAIRA COMPRIMES </t>
  </si>
  <si>
    <t>QUIETUde Sirop</t>
  </si>
  <si>
    <t>QUINOLOX 200 mg , Comprimé pelliculé</t>
  </si>
  <si>
    <t>QUINOLOX MONOPRISE 200 mg , Comprimé pelliculé</t>
  </si>
  <si>
    <t>R.O.R</t>
  </si>
  <si>
    <t>RADIOSELECTAN 30%, Solution injectable</t>
  </si>
  <si>
    <t>RADIOSELECTAN 76%, Solution injectable</t>
  </si>
  <si>
    <t>RAMIPRIL WIN 10 mg , Comprimé</t>
  </si>
  <si>
    <t>RAMIPRIL WIN 5 mg , Comprimé</t>
  </si>
  <si>
    <t>RAMIPRIL/HYDROCHLOROTHIAZIDE GT 2,5 mg/12,5 mg , Comprimé</t>
  </si>
  <si>
    <t>RAMIPRIL/HYDROCHLOROTHIAZIDE GT 5 mg/25 mg , Comprimé</t>
  </si>
  <si>
    <t>RANIMAT 150 mg , Comprimé</t>
  </si>
  <si>
    <t>RANIMAT 300 mg, Comprimé</t>
  </si>
  <si>
    <t>RANIMAT 75 mg , Comprimé effervescent</t>
  </si>
  <si>
    <t>RANITIL 150 mg Comprimé</t>
  </si>
  <si>
    <t>RANITIL 150 mg Comprimé Effervescent</t>
  </si>
  <si>
    <t>RANITIL 300 mg Comprimé</t>
  </si>
  <si>
    <t>RANTUDIL FORT 60mg GÉLULE,</t>
  </si>
  <si>
    <t>RANTUDIL RETARD 90mg GÉLULE,</t>
  </si>
  <si>
    <t>RAPIFEN 1 mg/2 ml , Solution injectable</t>
  </si>
  <si>
    <t>RAPIFEN 5 mg/10 ml , Solution injectable</t>
  </si>
  <si>
    <t>RAPTIVA 125 mg</t>
  </si>
  <si>
    <t>RAZON 40 mg Comprimé enrobé gastrorésistants</t>
  </si>
  <si>
    <t>REBETOL 200 mg Gélule</t>
  </si>
  <si>
    <t>REBIF 22 µg</t>
  </si>
  <si>
    <t>REBIF 44 µg</t>
  </si>
  <si>
    <t>RECOFOL 10mg/ml Solution injectable ,</t>
  </si>
  <si>
    <t>RECOFOL 10mg/ml Solution injectable, Ampoule de 20 ml</t>
  </si>
  <si>
    <t>RECORMON 2000 UI/0,3 ml, Solution injectable</t>
  </si>
  <si>
    <t>RECORMON 30 000 UI/0,6 ml, Solution injectable</t>
  </si>
  <si>
    <t>RECORMON 3000 UI/0,3 ml, Solution injectable</t>
  </si>
  <si>
    <t>RECORMON 5000 UI/0,3 ml, Solution injectable</t>
  </si>
  <si>
    <t>RECOVIR 800, comprimé</t>
  </si>
  <si>
    <t>REDLIP 20 mg, Comprimé pelliculé</t>
  </si>
  <si>
    <t>REDLIP 40 mg, Comprimé pelliculé</t>
  </si>
  <si>
    <t>REGULAX Sachet</t>
  </si>
  <si>
    <t>REJUVANAA 0,025% Crème</t>
  </si>
  <si>
    <t>RELAXOL 500 mg /2mg , Comprimé</t>
  </si>
  <si>
    <t>RELENZA Poudre pour INHALATION, 5mg/dose</t>
  </si>
  <si>
    <t>RELPAX 20 mg Comprimé</t>
  </si>
  <si>
    <t>RELPAX 40 mg Comprimé</t>
  </si>
  <si>
    <t>REMERON 30 mg, Comprimé enrobé</t>
  </si>
  <si>
    <t>REMICADE 100 mg Poudre pour solution à diluer pour perfusion</t>
  </si>
  <si>
    <t>RÉMOX 1%, Crème</t>
  </si>
  <si>
    <t>RÉMOX 20 mg, Comprimé dispersible</t>
  </si>
  <si>
    <t>RÉMOX 20 mg, Gélule</t>
  </si>
  <si>
    <t>RÉMOX 20 mg, Suppositoire</t>
  </si>
  <si>
    <t>RENITEC 20 mg, Comprimé</t>
  </si>
  <si>
    <t>RENITEC 5 mg, Comprimé</t>
  </si>
  <si>
    <t>RENNIE (680mg/80mg) , Comprimé à croquer,</t>
  </si>
  <si>
    <t>RESINCALCIO Poudre pour suspension orale</t>
  </si>
  <si>
    <t>RESINSODIO Poudre pour suspension orale</t>
  </si>
  <si>
    <t>RETACNYL 0,00025 , Crème</t>
  </si>
  <si>
    <t>RETACNYL 0,0005 , Crème</t>
  </si>
  <si>
    <t>RETALZEM 180 mg Gélule</t>
  </si>
  <si>
    <t>RETISOLNAA 0,01% Crème</t>
  </si>
  <si>
    <t>RETISOLNAA 0,025% Crème</t>
  </si>
  <si>
    <t>RETISOLNAA 0,05% Crème</t>
  </si>
  <si>
    <t>RETISOLNAA 0,1% Crème</t>
  </si>
  <si>
    <t>RETROVIR 50mg/5ml Solution buvable</t>
  </si>
  <si>
    <t>RETROVIR Gélule 100 mg</t>
  </si>
  <si>
    <t>REVATIO 20 mg Gélule</t>
  </si>
  <si>
    <t>REVOCIR 5% Crème</t>
  </si>
  <si>
    <t>REVOCIR 800 mg , Comprimé</t>
  </si>
  <si>
    <t>RHESONATIV 625 UI/ml Solution injectable IM</t>
  </si>
  <si>
    <t>RHEUMON 10% Crème,</t>
  </si>
  <si>
    <t>RHEUMON 1G/2ml Soluté injectable IM, Ampoule de 2ML</t>
  </si>
  <si>
    <t>RHEUMON 5% Gel,</t>
  </si>
  <si>
    <t>RHINALLERGY 300 mg Comprimé</t>
  </si>
  <si>
    <t>RHINATHIOL Adultes Expectorant 5% , Sirop</t>
  </si>
  <si>
    <t>RHINATHIOL ENF et NOURR. 2% , Sirop</t>
  </si>
  <si>
    <t>RHINOCARE, Unidose</t>
  </si>
  <si>
    <t>RHINOCARE, Vaporisateur nasal</t>
  </si>
  <si>
    <t>RHINOCORT 64 µg/dose suspionen pour pulvérisation nasale</t>
  </si>
  <si>
    <t>RHINOFEBRAL, Gélule</t>
  </si>
  <si>
    <t>RHINOFLUIMUCIL 1,0000 +0,5000g , Solution en flacon de nébulisateur</t>
  </si>
  <si>
    <t xml:space="preserve">RHOPHYLAC 300 μg/ 2 ml, Solution injectable </t>
  </si>
  <si>
    <t>RHUFENE RHUME 200/30 mg Comprimé enrobé</t>
  </si>
  <si>
    <t>RHUMAGRIP 500 mg/30 mg Comprimé</t>
  </si>
  <si>
    <t>RHUMIX Sachet</t>
  </si>
  <si>
    <t>RIACEN 1% Crème</t>
  </si>
  <si>
    <t>RIACEN 10 mg , Gélule</t>
  </si>
  <si>
    <t>RIACEN 20 mg</t>
  </si>
  <si>
    <t>RIACEN 20 mg , Suppositoire</t>
  </si>
  <si>
    <t>RIACEN 20 mg, Gélule</t>
  </si>
  <si>
    <t>RIFAMPICINE PHARMA 150 mg , Gélule</t>
  </si>
  <si>
    <t>RIFAMPICINE PHARMA 2% , Suspension sirupeuse</t>
  </si>
  <si>
    <t>RIFAMPICINE PHARMA 300 mg , Gélule</t>
  </si>
  <si>
    <t>RIFASONE Pommade DERMIQUE 1% ,</t>
  </si>
  <si>
    <t>RIFOREIL 2000000 UI / 100 ml , Solution auriculaire</t>
  </si>
  <si>
    <t>RILUTEK 50mg , Comprimé pelliculé</t>
  </si>
  <si>
    <t>RINGER LACTATE LAPROPHAN Solution Injectable ,</t>
  </si>
  <si>
    <t>RINIAZIDE 150/100 mg , Gélule</t>
  </si>
  <si>
    <t>RINIAZIDE 300/150 mg , Gélule</t>
  </si>
  <si>
    <t>RINO CLENIL 100 µg</t>
  </si>
  <si>
    <t>RINO CLENIL 50 µg</t>
  </si>
  <si>
    <t>RINOMICINE , Sachet</t>
  </si>
  <si>
    <t>RIP-K3 150 mg/75 mg/400 mg , Comprimé</t>
  </si>
  <si>
    <t>RISORDAN 10 mg Comprimé</t>
  </si>
  <si>
    <t>RISPERDAL 1 mg , Comprimé pelliculé</t>
  </si>
  <si>
    <t>RISPERDAL 1mg/ml , Solution buvable</t>
  </si>
  <si>
    <t>RISPERDAL 2 mg , Comprimé pelliculé</t>
  </si>
  <si>
    <t>RISPERDAL 4 mg , Comprimé pelliculé</t>
  </si>
  <si>
    <t>ROACCUTANE 10 mg, Capsule</t>
  </si>
  <si>
    <t>ROACCUTANE 20 mg, Capsule</t>
  </si>
  <si>
    <t>ROCEPHINE 1 g IM, Poudre lyophilisée</t>
  </si>
  <si>
    <t>ROCEPHINE 1 g IV, Poudre lyophilisée</t>
  </si>
  <si>
    <t>ROCEPHINE 2 g perfusion</t>
  </si>
  <si>
    <t>ROCEPHINE 250 mg IM, Poudre lyophilisée</t>
  </si>
  <si>
    <t>ROCEPHINE 250 mg IV, Poudre lyophilisée</t>
  </si>
  <si>
    <t>ROCEPHINE 500 mg IM, Poudre lyophilisée</t>
  </si>
  <si>
    <t>ROCEPHINE 500 mg IV, Poudre lyophilisée</t>
  </si>
  <si>
    <t>ROCGEL Suspension buvable</t>
  </si>
  <si>
    <t>ROCMALINE Ampoule buvable</t>
  </si>
  <si>
    <t>RODAL 1 g, Comprimé</t>
  </si>
  <si>
    <t>RODAL 250 mg/5 ml P.P.S.</t>
  </si>
  <si>
    <t>RODAL 500 mg, Gélule</t>
  </si>
  <si>
    <t>RODAL 500 mg/5 ml P.P.S.</t>
  </si>
  <si>
    <t>RODOGYL 0,75MUI/125mg , Comprimé pelliculé</t>
  </si>
  <si>
    <t>ROFERON-A 3 MUI, Solution injectable</t>
  </si>
  <si>
    <t>ROFERON-A 9 MUI Solution injectable</t>
  </si>
  <si>
    <t>ROMAC 150 mg, Comprimé</t>
  </si>
  <si>
    <t>ROMAC 300 mg, Comprimé</t>
  </si>
  <si>
    <t xml:space="preserve">ROMILAST 10Mg, comprimés </t>
  </si>
  <si>
    <t xml:space="preserve">ROMILAST 4Mg, comprimés </t>
  </si>
  <si>
    <t xml:space="preserve">ROMILAST 5 Mg, comprimés </t>
  </si>
  <si>
    <t xml:space="preserve">ROMILAST 5Mg, comprimés </t>
  </si>
  <si>
    <t>RONIC 1 mg/ml Collyre</t>
  </si>
  <si>
    <t>ROSUSTAR 10 MG,Comprimé</t>
  </si>
  <si>
    <t>ROSUSTAR 20 MG, Comprimé</t>
  </si>
  <si>
    <t>ROTARIX, Suspension buvable en applicateur pré-rempli</t>
  </si>
  <si>
    <t>ROTARIX, Suspension buvable en tube souple</t>
  </si>
  <si>
    <t>ROTARIX, Vaccin</t>
  </si>
  <si>
    <t>ROTATEQ, Solution orale</t>
  </si>
  <si>
    <t>ROVAMYCINE 0,375 MUI/5ml , Sirop</t>
  </si>
  <si>
    <t>ROVAMYCINE 0,75 MUI , Comprimé pelliculé</t>
  </si>
  <si>
    <t>ROVAMYCINE 1,5 MUI , Comprimé pelliculé</t>
  </si>
  <si>
    <t>ROVAMYCINE 3 MUI , Comprimé pelliculé</t>
  </si>
  <si>
    <t>ROXAM 20 mg Gélule</t>
  </si>
  <si>
    <t>ROXAM 20 mg Sachet</t>
  </si>
  <si>
    <t>ROXAM 20 mg Solution injectable en ampoule</t>
  </si>
  <si>
    <t>ROXAM 20 mg Suppositoire</t>
  </si>
  <si>
    <t>ROXID 200 mg gélule</t>
  </si>
  <si>
    <t>ROXID 4,4 % Suspension</t>
  </si>
  <si>
    <t>ROXOLID 150 mg, Comprimé pelliculé</t>
  </si>
  <si>
    <t>ROXOLID 300 mg, Comprimé pelliculé</t>
  </si>
  <si>
    <t>ROYEN 500mg CAPSULES DURES</t>
  </si>
  <si>
    <t>ROZEX 0,0075 , Gel</t>
  </si>
  <si>
    <t>RULID 150 mg, Comprimé</t>
  </si>
  <si>
    <t>RULID 300 mg, Comprimé enrobé</t>
  </si>
  <si>
    <t>RUPTON CHRONULE Gélule LP</t>
  </si>
  <si>
    <t>RYBAC 200 mg Poudre pour solution buvable</t>
  </si>
  <si>
    <t>RYBAC 250 mg Comprimé</t>
  </si>
  <si>
    <t>RYBAC 500 mg Comprimé</t>
  </si>
  <si>
    <t>RYTHMODAN 100 mg Gélule</t>
  </si>
  <si>
    <t>S-CITAP 10 Mg,Comprimé pelliculé</t>
  </si>
  <si>
    <t>S-CITAP 5 Mg, Comprimé pelliculé</t>
  </si>
  <si>
    <t>S-CORT 20 MG, Comprimé</t>
  </si>
  <si>
    <t>SAFLU 125µg, Suspension pour inhalation</t>
  </si>
  <si>
    <t>SAFLU 250µg, Suspension pour inhalation</t>
  </si>
  <si>
    <t>SAFLU 50µg, Suspension pour inhalation</t>
  </si>
  <si>
    <t>SAIZEN CLICKAESY 8 mg/1,37 ml</t>
  </si>
  <si>
    <t>SALAZOPYRIN EN/500 mg, Comprimé enrobé</t>
  </si>
  <si>
    <t>SALBUMOL 0,5mg/ml Solution injectable</t>
  </si>
  <si>
    <t xml:space="preserve">SALBUTAMOL IVAX CFC-Free 100 μg, Suspension pour inhalation </t>
  </si>
  <si>
    <t>SALBUTAMOL MYLAN 5mg/5ml Solution pour perfusion</t>
  </si>
  <si>
    <t>SANDIMMUN 100 mg, Capsule molles</t>
  </si>
  <si>
    <t>SANDIMMUN 100 mg/ml Solution Buvable ,</t>
  </si>
  <si>
    <t>SANDIMMUN 25 mg, Capsule molles</t>
  </si>
  <si>
    <t>SANDIMMUN 50 mg, Capsule molles</t>
  </si>
  <si>
    <t>SANDIMUM GOUTTES 50 ML</t>
  </si>
  <si>
    <t>SANDOCAL 500 mg Poudre pour solution buvable, Sachet</t>
  </si>
  <si>
    <t>SANDOSTATINE 100 µg/ml , Ampoule Injectable</t>
  </si>
  <si>
    <t>SANMIGRAN 0,50 mg, Comprimé enrobé</t>
  </si>
  <si>
    <t>SARGENOR 1 g du 5 ml , Ampoule Buvable de 5 ml</t>
  </si>
  <si>
    <t>SARGENOR 1 g, Comprimé effervescent</t>
  </si>
  <si>
    <t>SAVARINE 200 mg/100 mg , Comprimé pelliculé</t>
  </si>
  <si>
    <t>SCANDICAINE 2 % NORADRENALINE 36mg/0,036mg Solution injectable</t>
  </si>
  <si>
    <t>SCANDICAINE 20mg/ml adrenalinée au 1/100000 Solution injectable</t>
  </si>
  <si>
    <t>SCANDICAINE 30mg/ml Solution injectable</t>
  </si>
  <si>
    <t>SEBIPROX 1,5% solution</t>
  </si>
  <si>
    <t>SEBIVO 600 mg, comprimés pelliculés</t>
  </si>
  <si>
    <t>SECTRAL 200mg, Comprimé pelliculé</t>
  </si>
  <si>
    <t>SECTRAL 400mg, Comprimé pelliculé</t>
  </si>
  <si>
    <t>SEDATIF PC Comprimé</t>
  </si>
  <si>
    <t>SEDATIF PC Granule</t>
  </si>
  <si>
    <t>SEDERGINE 330 mg/200 mg, Comprimé effervescent</t>
  </si>
  <si>
    <t>SEDONASE 1 500 000 UI Poudre pour Solution injectable</t>
  </si>
  <si>
    <t>SELEXID 200 mg Comprimé pelliculé</t>
  </si>
  <si>
    <t>SENOPHILE 0,01 , Pommade</t>
  </si>
  <si>
    <t>SEPCEN 250 mg, Comprimé</t>
  </si>
  <si>
    <t>SEPCEN 500 mg, Comprimé</t>
  </si>
  <si>
    <t>SEPCEN 750 mg, Comprimé</t>
  </si>
  <si>
    <t>SEPTANEST ADRÉNALINÉE 1/100 000 68mg/0,017 mg Solution injectable</t>
  </si>
  <si>
    <t>SEPTANEST ADRÉNALINÉE 1/200 000 68mg/0,0085 mg Solution injectable</t>
  </si>
  <si>
    <t>SEPTAZIDE 200 mg , Gélule</t>
  </si>
  <si>
    <t>SEPTEAL, solution pour application locale</t>
  </si>
  <si>
    <t>SEPTIL , Poudre pour usage externe</t>
  </si>
  <si>
    <t>SEPTIVON 0,005 , Solution pour application locale</t>
  </si>
  <si>
    <t>SERC 8 mg , Comprimé</t>
  </si>
  <si>
    <t>SERDEP 20 mg, Gélule</t>
  </si>
  <si>
    <t>SERETIDE DISKUS, Poudre pour inhalation en Récipient unidose 100mcg/50mcg par dose</t>
  </si>
  <si>
    <t>SERETIDE DISKUS, Poudre pour inhalation en Récipient unidose 250mcg/50mcg par dose</t>
  </si>
  <si>
    <t>SERETIDE DISKUS, Poudre pour inhalation en Récipient unidose 500mcg/50mcg par dose</t>
  </si>
  <si>
    <t>SEROHALE 125 mg Aérosol</t>
  </si>
  <si>
    <t>SEROHALE 250 µg, Aérosol</t>
  </si>
  <si>
    <t>SEROHALE 50 µg, Aérosol</t>
  </si>
  <si>
    <t>SEROPLEX 10mg, Comprimé pelliculé sécable</t>
  </si>
  <si>
    <t>SEROQUEL 200 Mg, Comprimé</t>
  </si>
  <si>
    <t>SEROQUEL 300 Mg, comprimé</t>
  </si>
  <si>
    <t>SERTRALINE GT 50 MG, Comprimé</t>
  </si>
  <si>
    <t>SERVETINAL Poudre orale en flacon</t>
  </si>
  <si>
    <t>SEVORANE 1 ml/ml , Liquide pour inhalation par vapeur</t>
  </si>
  <si>
    <t>SEVREDOL 10 mg Comprimé pelliculé sécable,</t>
  </si>
  <si>
    <t>SEVREDOL 20 mg Comprimé pelliculés sécable,</t>
  </si>
  <si>
    <t>SICCAFLUID 2,5mg/g Gel ophtalmique</t>
  </si>
  <si>
    <t>SICCAPROTECT 30 mg/ml /14 mg/ml Collyre</t>
  </si>
  <si>
    <t xml:space="preserve">SIFROL 0.52, comprimé LP </t>
  </si>
  <si>
    <t>SIFROL 1.05, comprimé LP</t>
  </si>
  <si>
    <t>SIFROL 2.1, Comprimé LP</t>
  </si>
  <si>
    <t>SIMVASTATINE 40 Mg, Comprimé</t>
  </si>
  <si>
    <t>SIMVASTATINE GT 20MG, Comprimé</t>
  </si>
  <si>
    <t>SIMVASTATINE WIN 20Mg, Comprimé</t>
  </si>
  <si>
    <t>SINGULAIR 10 mg , Comprimé pelliculé</t>
  </si>
  <si>
    <t>SINGULAIR 4 mg , Sachet</t>
  </si>
  <si>
    <t>SINGULAIR 5 mg ,Comprimé à croquer</t>
  </si>
  <si>
    <t>SINTROM 4 mg, Comp sécable</t>
  </si>
  <si>
    <t>SIRDALUD 4 mg, Comprimé Pelliculé</t>
  </si>
  <si>
    <t>SK-F 12, Solution concentrée acide pour hémodialyse au bicarbonate</t>
  </si>
  <si>
    <t>SK-F 203 , Solution concentrée acide pour hémodialyse au bicarbonate</t>
  </si>
  <si>
    <t>SKIACOL 0,005 , Collyre</t>
  </si>
  <si>
    <t>SKINOSALIC , Lotion</t>
  </si>
  <si>
    <t>SKINOSALIC 0,05%/3% , Pommade</t>
  </si>
  <si>
    <t>SKINOSONE , Crème</t>
  </si>
  <si>
    <t>SKINOSONE , Pommade</t>
  </si>
  <si>
    <t>SMECTA 3 g , Poudre pour suspension buvable</t>
  </si>
  <si>
    <t>SOCLAV 1g/125 mg , Poudre pour suspension buvable</t>
  </si>
  <si>
    <t>SOCLAV ENFANT 100mg/12,5mg , Poudre pour suspension buvable</t>
  </si>
  <si>
    <t>SOCLAV ENFANT 500mg/62,5mg Poudre pour suspension buvable</t>
  </si>
  <si>
    <t>SOCLAV NOURRISSON 100mg/12,5mg , Poudre pour suspension buvable</t>
  </si>
  <si>
    <t>SODIUM CHLORURE 0,9% 10 ml</t>
  </si>
  <si>
    <t>SODIUM CHLORURE 0,9% 5 ml</t>
  </si>
  <si>
    <t>SODIUM CHLORURE 10% 10 ml</t>
  </si>
  <si>
    <t>SODRIX 2.5mg, Comprimé</t>
  </si>
  <si>
    <t>SOLACY ADULTES 72,6 mg , Gélule</t>
  </si>
  <si>
    <t>SOLACY PEDIATRIQUE 36,30mg-11mg-2,00mg , Comprimé pour suspension buvable</t>
  </si>
  <si>
    <t xml:space="preserve">SOLIAN 100mg, Solution buvable </t>
  </si>
  <si>
    <t>SOLIAN 200mg, Comprimé sécable</t>
  </si>
  <si>
    <t>SOLIAN 400mg, Comprimé</t>
  </si>
  <si>
    <t>SOLIAN 50mg, Comprimé</t>
  </si>
  <si>
    <t>SOLICAM 10 mg , Gélule</t>
  </si>
  <si>
    <t>SOLICAM 20 mg , Gélule</t>
  </si>
  <si>
    <t>SOLUDIAL BICARBONATE 750 g Poudre pour solution d'hémodialyse</t>
  </si>
  <si>
    <t>SOLUGEL 4% Gel</t>
  </si>
  <si>
    <t>SOLUGEL 8% Gel</t>
  </si>
  <si>
    <t>SOLUMEDROL 120 mg/2ml Injectable</t>
  </si>
  <si>
    <t>SOLUMEDROL 20 mg/2ml Injectable</t>
  </si>
  <si>
    <t>SOLUMEDROL 40 mg/2ml Injectable</t>
  </si>
  <si>
    <t>SOLUMEDROL 500 mg Injectable</t>
  </si>
  <si>
    <t>SOLUPRED 1mg/ml, Solution buvable</t>
  </si>
  <si>
    <t>SOLUPRED 20mg, Comprimé effervescent</t>
  </si>
  <si>
    <t>SOLUPRED 5mg, Comprimé effervescent</t>
  </si>
  <si>
    <t>SOLUTION POUR DIALYSE PÉRITONÉALE BIEFFE FORMULE 55</t>
  </si>
  <si>
    <t>SOLUTION POUR DIALYSE PÉRITONÉALE BIEFFE FORMULE 62</t>
  </si>
  <si>
    <t>SOLUTION POUR DIALYSE PÉRITONÉALE BIEFFE FORMULE 91</t>
  </si>
  <si>
    <t>SOPHTAL 100mg/5mg/ 100 ml , Collyre</t>
  </si>
  <si>
    <t>SORBALCA Comprimé eff</t>
  </si>
  <si>
    <t>SORBHEPATIC Comprimé effervescent,</t>
  </si>
  <si>
    <t>SOTALEX 160 mg , Comprimé sécable</t>
  </si>
  <si>
    <t>SOUFRANE 2 % Solution pour pulvérisation nasale</t>
  </si>
  <si>
    <t>SPASFON 150 mg , Suppositoire</t>
  </si>
  <si>
    <t>SPASFON 40 mg/0,04 ml , Solution injectable</t>
  </si>
  <si>
    <t>SPASFON 80 mg , Comprimé enrobé</t>
  </si>
  <si>
    <t>SPASFON 80 mg , Lyophilisat oral</t>
  </si>
  <si>
    <t>SPASMAG 1,2 g , Solution buvable</t>
  </si>
  <si>
    <t>SPASMAG 59 mg _ 50 mg , Gélule</t>
  </si>
  <si>
    <t>SPASMOPAN 10 mg , Dragée</t>
  </si>
  <si>
    <t>SPASMOPAN 10 mg , Suppositoire</t>
  </si>
  <si>
    <t>SPASMOPAN 20 mg/1 ml , Solution injectable</t>
  </si>
  <si>
    <t>SPASMOPLUS 500mg/50mg/40mg, suppositoire</t>
  </si>
  <si>
    <t>SPASMOPLUS ADULTES 220mg/25mg/20mg, Comp Dragée</t>
  </si>
  <si>
    <t>SPASMOPRIV 100mg Gélule</t>
  </si>
  <si>
    <t>SPASMOPRIV 200 mg Comprimé sécable</t>
  </si>
  <si>
    <t>SPASMYL granulé pour Suspension buvable</t>
  </si>
  <si>
    <t>SPECTRUM 0,3%, Collyre</t>
  </si>
  <si>
    <t>SPECTRUM 0,3%, sol p inst auric</t>
  </si>
  <si>
    <t>SPECTRUM 200mg/100ml, Solution pour perfusion</t>
  </si>
  <si>
    <t>SPECTRUM 250mg Comprimé pelliculé</t>
  </si>
  <si>
    <t>SPECTRUM 500mg Comprimé pelliculé</t>
  </si>
  <si>
    <t>SPECTRUM 750mg Comprimé pelliculé</t>
  </si>
  <si>
    <t>SPECTRUM G (500mg) Comprimé pelliculé</t>
  </si>
  <si>
    <t>SPIRALIde 1,5 MUI Comprimé pelliculé</t>
  </si>
  <si>
    <t>SPIRALIde 3 MUI Comprimé pelliculé sécable</t>
  </si>
  <si>
    <t>SPIRAZOLE 0,75MUI/125mg Comprimé pelliculé</t>
  </si>
  <si>
    <t>SPIRIVA 18 µg, Gélule et inhalateur</t>
  </si>
  <si>
    <t>SPORILINE 1% Lotion</t>
  </si>
  <si>
    <t>SPREGAL 0,63 % Solution pour usage externe</t>
  </si>
  <si>
    <t>SRILANE 5%, Crème</t>
  </si>
  <si>
    <t>STABLON 12,5 mg , Comprimé enrobé</t>
  </si>
  <si>
    <t>STADIAR 2mg Gélule ,</t>
  </si>
  <si>
    <t>STAGID 700 mg , Comprimé sécable</t>
  </si>
  <si>
    <t>Stalevo 100/25/200 mg, Comprimé Pelliculé</t>
  </si>
  <si>
    <t>Stalevo 150/37,5/200 mg, Comprimé Pelliculé</t>
  </si>
  <si>
    <t>Stalevo 50/12,5/200 mg, Comprimé Pelliculé</t>
  </si>
  <si>
    <t>STALORAL Solution SUBLINGUALE 100-10-1 et 0,1IR/ml OU IC/ml</t>
  </si>
  <si>
    <t>STALORAL Solution SUBLINGUALE 100-10-1 et 0,1OU 300 IR/ml IC/ml</t>
  </si>
  <si>
    <t>STAMARIL &gt;= 1000 UI, Poudre et solvant pour suspension injectable</t>
  </si>
  <si>
    <t>STAPHYMYCINE 1000 mg Injectable,</t>
  </si>
  <si>
    <t>STAPHYMYCINE 250 mg Gélule,</t>
  </si>
  <si>
    <t>STAPHYMYCINE 500 mg Gélule,</t>
  </si>
  <si>
    <t>STAPHYMYCINE 500 mg Injectable</t>
  </si>
  <si>
    <t>STAPHYPEN 250 mg Poudre pour sirop</t>
  </si>
  <si>
    <t>STAPHYPEN 500 mg Gélule</t>
  </si>
  <si>
    <t>STARMOX 1 g Comprimé dispersible</t>
  </si>
  <si>
    <t>STARMOX 125 mg/5 ml Poudre pour suspension orale</t>
  </si>
  <si>
    <t>STARMOX 250 mg/5 ml Poudre pour suspension orale</t>
  </si>
  <si>
    <t>STARMOX 500 mg Comprimé dispersible</t>
  </si>
  <si>
    <t>STARMOX 500 Mg, Comprimé dispersible</t>
  </si>
  <si>
    <t>STARMOX 500 mg/5 ml Poudre pour suspension orale</t>
  </si>
  <si>
    <t>STARPEN 1000 000 UI , Comprimé</t>
  </si>
  <si>
    <t>STARPEN 250,000 UI/5 ml , Granules pour Suspension buvable</t>
  </si>
  <si>
    <t>STARPEN 400 000 UI/5ml , Sirop</t>
  </si>
  <si>
    <t>STARZOL 150 mg Gélule</t>
  </si>
  <si>
    <t>STARZOL 50 mg Gélule</t>
  </si>
  <si>
    <t>STATICOL Comprimé enrobé sécable</t>
  </si>
  <si>
    <t>STATOR 10 mg , Comprimé</t>
  </si>
  <si>
    <t>STATOR 20 mg , Comprimé</t>
  </si>
  <si>
    <t>STATOR 40 mg, Comprimé</t>
  </si>
  <si>
    <t>STEDIRIL 0,5 mg/0,05 mg , Comprimé enrobé</t>
  </si>
  <si>
    <t>STERDEX, Capsule molle</t>
  </si>
  <si>
    <t>STEROGYL 15 H 600,000 UI , Solution huileuse buvable et injectable</t>
  </si>
  <si>
    <t>STEROGYL 2000 000 UI , Goutte buvable</t>
  </si>
  <si>
    <t>STIEVAMYCINE 0,01% Gel doux</t>
  </si>
  <si>
    <t>STIEVAMYCINE 0,03% Gel fort</t>
  </si>
  <si>
    <t>STIEVAMYCINE 0,05% Gel regulier</t>
  </si>
  <si>
    <t>STILNOX 10mg, Comprimé pelliclé sécable</t>
  </si>
  <si>
    <t>STILNOX CR 12,50mg, Comprimé pelliclé à libération contrôlée</t>
  </si>
  <si>
    <t>STILNOX CR 6,25mg, Comprimé pelliclé à libération contrôlée</t>
  </si>
  <si>
    <t>STIMOL 1 g/10 ml , Solution buvable</t>
  </si>
  <si>
    <t>Stimol 1000 Mg Sachet</t>
  </si>
  <si>
    <t xml:space="preserve">STIMUPHINE, sirop </t>
  </si>
  <si>
    <t>STIMYCINE 2,09% Solution pour application locale</t>
  </si>
  <si>
    <t>STODAL Sirop</t>
  </si>
  <si>
    <t>STRATTERA 10 mg , Gélule</t>
  </si>
  <si>
    <t>STRATTERA 18 mg , Gélule</t>
  </si>
  <si>
    <t>STRATTERA 25 mg , Gélule</t>
  </si>
  <si>
    <t>STRATTERA 40 MG , Gélule</t>
  </si>
  <si>
    <t>STRATTERA 60 mg , Gélule</t>
  </si>
  <si>
    <t>STREPTOCID 125 mg / 5ml , Poudre pour suspension buvable</t>
  </si>
  <si>
    <t>STREPTOCID 1g , Comprimé</t>
  </si>
  <si>
    <t>STREPTOCID 1g , Comprimé dispersible</t>
  </si>
  <si>
    <t>STREPTOCID 250 mg , Comprimé dispersible</t>
  </si>
  <si>
    <t>STREPTOCID 250 mg / 5ml , Poudre pour suspension buvable</t>
  </si>
  <si>
    <t>STREPTOCID 500 mg , Comprimé dispersible</t>
  </si>
  <si>
    <t>STREPTOCID 500 mg , Gélule</t>
  </si>
  <si>
    <t>STREPTOCID 500 mg / 5 ml , Poudre pour suspension buvable</t>
  </si>
  <si>
    <t>STREPTOMYCINE GALENICA, Poudre pour solution injectable</t>
  </si>
  <si>
    <t>STREPTOPHARMA 1g , Poudre pour solution injectable</t>
  </si>
  <si>
    <t>STRESAM 50 mg , Gélule</t>
  </si>
  <si>
    <t>STRUCTUM 500 mg , Gélule</t>
  </si>
  <si>
    <t>SUFENTA 10 µg /2 ml , Solution injectable</t>
  </si>
  <si>
    <t>SUFENTA 250 µg /5 ml , Solution injectable</t>
  </si>
  <si>
    <t>SUFENTA 50 µg /10 ml , Solution injectable</t>
  </si>
  <si>
    <t>SUGAST 1 g , Sachet</t>
  </si>
  <si>
    <t>SUGAST 500 mg , Comprimé</t>
  </si>
  <si>
    <t>SULAFTE DE MAGNÉSIUM PROAMP 0,15g/ml soluté injectable</t>
  </si>
  <si>
    <t>SULFA-BLEU 10% 0,01% , Collyre</t>
  </si>
  <si>
    <t>SULFAGUANIDINE PROMOPHARM 500 mg, Comprimé</t>
  </si>
  <si>
    <t>SULFAM 80 mg, Comprimé sécable</t>
  </si>
  <si>
    <t>SULFAPRIM 200mg/40mg par 5 ml Suspension buvable</t>
  </si>
  <si>
    <t>SULFAPRIM FORT 800mg/160mgComprimé</t>
  </si>
  <si>
    <t>SULFOBACTIN 250 mg , Comprimé</t>
  </si>
  <si>
    <t>SULFOBACTIN 500 mg , Comprimé</t>
  </si>
  <si>
    <t>SULPIAN 200Mg, Gélule</t>
  </si>
  <si>
    <t>SULPIDAL 50 mg Gélule</t>
  </si>
  <si>
    <t>SULRID 50mg, Comprimé</t>
  </si>
  <si>
    <t>SUPANGINE 125mg Suppositoire</t>
  </si>
  <si>
    <t>SUPANGINE 200mg Suppositoire</t>
  </si>
  <si>
    <t>SUPLEMAT, Comprimé</t>
  </si>
  <si>
    <t>SUPRADYN MAGNESIA Comprimé effervescent</t>
  </si>
  <si>
    <t>SUPRADYNE PRONATAL Comprimé pelliculé,</t>
  </si>
  <si>
    <t>SUPRADYNE SANS SUCRE , Comprimé effervescent</t>
  </si>
  <si>
    <t>SUPRALER 5mg, Comprimé enrobé</t>
  </si>
  <si>
    <t>SUPRALOX, Suspension buvable</t>
  </si>
  <si>
    <t>SUPRIMASE 150 mg, Gélule</t>
  </si>
  <si>
    <t>SUPRIMASE 50 mg, Géllule</t>
  </si>
  <si>
    <t>SUPRIMASE DUO 150 mg, Gélule</t>
  </si>
  <si>
    <t xml:space="preserve">SURGAM 100mg, Comprimé sécable </t>
  </si>
  <si>
    <t xml:space="preserve">SURGAM 200mg, Comprimé sécable </t>
  </si>
  <si>
    <t>SURGESTONE 0,250 mg , Comprimé</t>
  </si>
  <si>
    <t>SURGESTONE 0,500 mg , Comprimé</t>
  </si>
  <si>
    <t>SURMONTIL 25 mg , Comprimé</t>
  </si>
  <si>
    <t>SURMONTIL 4% , Solution buvable</t>
  </si>
  <si>
    <t>SURVANTA, Suspension pour inhalation endotrachéobronchique</t>
  </si>
  <si>
    <t>SUTENT 12,5 mg Gélule</t>
  </si>
  <si>
    <t>SUTENT 25 mg Gélule</t>
  </si>
  <si>
    <t>SUTENT 50 mg Gélule</t>
  </si>
  <si>
    <t>SYMBICORT TURBUHALER 100/6 µg Poudre pour inhalation</t>
  </si>
  <si>
    <t>SYMBICORT TURBUHALER 200/6 µg Poudre pour inhalation</t>
  </si>
  <si>
    <t>SYMBICORT TURBUHALER 400/12 µg Poudre pour inhalation</t>
  </si>
  <si>
    <t>SYNACTHEN 1mg, Soluté injectable</t>
  </si>
  <si>
    <t>SYNAX 25 MG, Comprimés</t>
  </si>
  <si>
    <t>SYNFLORIX, Suspension injectable en flacon</t>
  </si>
  <si>
    <t>SYNFLORIX, Suspension injectable en seringue pré-rempli</t>
  </si>
  <si>
    <t>SYNNAX 100 mg Comprimé</t>
  </si>
  <si>
    <t>SYNNAX 25 mg Comprimé</t>
  </si>
  <si>
    <t>SYNNAX 5 mg Comprimé dispersible</t>
  </si>
  <si>
    <t>SYNNAX 50 mg Comprimé</t>
  </si>
  <si>
    <t>SYNTOCINON 5 UI/1 ml Solution Injectable</t>
  </si>
  <si>
    <t>SYSTRAL 15 mg/g, Pommade</t>
  </si>
  <si>
    <t>SYSTRAL C , Comprimé dragéifié</t>
  </si>
  <si>
    <t>TABUNEX 0,05, Spray nasal</t>
  </si>
  <si>
    <t>TADENAN 50 mg Capsule molle</t>
  </si>
  <si>
    <t>TAFEN 10 mg Comprimé</t>
  </si>
  <si>
    <t>TAFEN 20 mg Comprimé</t>
  </si>
  <si>
    <t>TAHOR 10 mg Comprimé</t>
  </si>
  <si>
    <t>TAHOR 20 mg Comprimé</t>
  </si>
  <si>
    <t>TAHOR 40 mg Comprimé</t>
  </si>
  <si>
    <t>TAHOR 80 mg Comprimé</t>
  </si>
  <si>
    <t>TALAFIX 250mg, Gélule</t>
  </si>
  <si>
    <t>TALAFIX 400mg, Gélule</t>
  </si>
  <si>
    <t>TAMIFLU 75 mg, Gélule</t>
  </si>
  <si>
    <t>TAMIK 3 mg , Capsule</t>
  </si>
  <si>
    <t>TAMOXIFENE GT 20 mg , Comprimé</t>
  </si>
  <si>
    <t>TAMOXIFENE MERCK 10 mg Comprimé</t>
  </si>
  <si>
    <t>TAMOXIFENE MERCK 20 mg Comprimé</t>
  </si>
  <si>
    <t>TANAKAN 40 mg , Comprimé enrobé</t>
  </si>
  <si>
    <t>TANAKAN 40 mg/ml , Solution buvable en gouttes</t>
  </si>
  <si>
    <t>TANGANIL 500 mg , Comprimé</t>
  </si>
  <si>
    <t>TANZAAR 100 Mg Comprimé pelliculé</t>
  </si>
  <si>
    <t>TANZAAR 50Mg , Comprimé pelliculé</t>
  </si>
  <si>
    <t>TARCEVA 100 mg, Comprimé pelliculé</t>
  </si>
  <si>
    <t>TARCEVA 150 mg, Comprimé pelliculé</t>
  </si>
  <si>
    <t>TARDYFERON 80 mg, Comprimé pelliculé enrobé</t>
  </si>
  <si>
    <t>TARDYFERON B9, Comprimé pelliculé enrobé</t>
  </si>
  <si>
    <t>TAREG 160 mg, Comprimé Pelliculé</t>
  </si>
  <si>
    <t>TAREG 40 mg, Comprimé Pelliculé</t>
  </si>
  <si>
    <t>TAREG 80 mg, Comprimé Pelliculé</t>
  </si>
  <si>
    <t>TARGOCID 200mg, Lyophilisatilisat+solvant</t>
  </si>
  <si>
    <t>TARGOCID 400mg, Lyophilisatilisat+solvant</t>
  </si>
  <si>
    <t>TARMED 4% Shampouleooing à usage cutané</t>
  </si>
  <si>
    <t>TASIGNA 200mg, Capsule</t>
  </si>
  <si>
    <t>TAUNAKIT Test d'haleine à l'urée 13C pour la détection de Helicobacter Pylori</t>
  </si>
  <si>
    <t>TAVANIC 500mg, Comprimé pelliculé</t>
  </si>
  <si>
    <t>TAVANIC 500mg, Solution pour perfusion</t>
  </si>
  <si>
    <t>TAXOL 6 mg/ml , Solution à diluer pour perfusion</t>
  </si>
  <si>
    <t>TAXOTERE 20mg/0,5ml, Solution à diluer pour perfusion</t>
  </si>
  <si>
    <t>TAXOTERE 80mg/2ml, Solution à diluer pour perfusion</t>
  </si>
  <si>
    <t>TAZOCILLINE 4 g/500 mg , Poudre pour solution en perfusion</t>
  </si>
  <si>
    <t>TECAN 100mg/5ml, Soluté injectable,</t>
  </si>
  <si>
    <t>TECPRIL 1,25 mg Gélule</t>
  </si>
  <si>
    <t>TECPRIL 10 mg, Gélule</t>
  </si>
  <si>
    <t>TECPRIL 2,5 mg, Gélule</t>
  </si>
  <si>
    <t>TECPRIL 5 mg, Gélule</t>
  </si>
  <si>
    <t>TEGRETOL 200 mg, Comprimé</t>
  </si>
  <si>
    <t>TEGRETOL CR (LP) 200 mg, Comprimé pelliculé sécable</t>
  </si>
  <si>
    <t>TEGRETOL CR 400 mg, Comprimé pelliculé sécable</t>
  </si>
  <si>
    <t>TEGUMA 1%, Crème</t>
  </si>
  <si>
    <t>TEGUMA 1%, Solution pour pulmvérisation cutanée</t>
  </si>
  <si>
    <t>TEGUMA 250mg, Comprimé</t>
  </si>
  <si>
    <t>TELEBRIX 12 SODIUM 120 mg d'iode/ml , Solution injectable</t>
  </si>
  <si>
    <t>TELEBRIX 30 MEGLUMINE 300 mg d'iode/ml , Solution injectable</t>
  </si>
  <si>
    <t>TELEBRIX 35 350 mg d'iode/ml , Solution injectable</t>
  </si>
  <si>
    <t>TELEBRIX GASTRO 350 mg d'iode/ml , Solution buvable et rectale</t>
  </si>
  <si>
    <t>TEMESTA 1 mg , Comprimé sécable</t>
  </si>
  <si>
    <t>TEMESTA 2,5 mg , Comprimé pelliculé sécable</t>
  </si>
  <si>
    <t>TEMGESIC 0,2 mg Comprimé sublingal</t>
  </si>
  <si>
    <t>TEMGESIC 0,3 mg/ml Solution injectable</t>
  </si>
  <si>
    <t>TEMODAL 100mg, Gélule</t>
  </si>
  <si>
    <t>TEMODAL 20mg, Gélule</t>
  </si>
  <si>
    <t>TEMODAL 250mg, Gélule</t>
  </si>
  <si>
    <t>TEMODAL 5mg, Gélule</t>
  </si>
  <si>
    <t>TENORDATE 20 mg / 50 mg , Gélule</t>
  </si>
  <si>
    <t>TENORETIC 50 mg/12,5 mg , Comprimé pelliculé</t>
  </si>
  <si>
    <t>TENORMINE 100 mg , Comprimé pelliculé sécable</t>
  </si>
  <si>
    <t>TENORMINE 5 mg/10 ml , Solution injectable en IV</t>
  </si>
  <si>
    <t>TENSIOTEC 10 mg Gélule</t>
  </si>
  <si>
    <t>TENSIOTEC 2,5 mg Gélule</t>
  </si>
  <si>
    <t>TENSIOTEC 5 mg Gélule</t>
  </si>
  <si>
    <t>TEPHACYCLINE 500 mg , Comprimé</t>
  </si>
  <si>
    <t>TERALITHE 250 mg , Comprimé</t>
  </si>
  <si>
    <t>TERBINAFINE GT 250 mg , Comprimé sécable</t>
  </si>
  <si>
    <t>TERFINE PROMOPHARM 250 MG, Comprimé</t>
  </si>
  <si>
    <t>TERFINE PROMOPHARM 250 Mg, Comprimé</t>
  </si>
  <si>
    <t>TERIX 250 mg , Comprimé</t>
  </si>
  <si>
    <t>TERIX 250mg , Comprimé</t>
  </si>
  <si>
    <t>TERLOMEXIN 200 mg Capsule molle vaginales</t>
  </si>
  <si>
    <t>TERPONE 200 mg , Sirop</t>
  </si>
  <si>
    <t>TETANEA</t>
  </si>
  <si>
    <t>TETRACINE 500 mg , Comprimé enrobé</t>
  </si>
  <si>
    <t>TETRACYCLINE 250 mg, Comprimé dragéifié</t>
  </si>
  <si>
    <t>TETRACYCLINE 3 % Pommade dermique,</t>
  </si>
  <si>
    <t>TETRACYCLINE 4 % Poudre chocolatée,</t>
  </si>
  <si>
    <t>TETRALYSAL 150 mg , Gélule</t>
  </si>
  <si>
    <t>TETRAXIM</t>
  </si>
  <si>
    <t>THEOPHYLINE BRUNEAU AD 350mg, Suppositoire</t>
  </si>
  <si>
    <t>THEOPHYLINE BRUNEAU Enf 100mg, Suppositoire</t>
  </si>
  <si>
    <t>THEOSTAT LP 100 mg , Comprimé sécable à libération prolongée</t>
  </si>
  <si>
    <t>THEOSTAT LP 300 mg , Comprimé sécable à libération prolongée</t>
  </si>
  <si>
    <t>THERALENE 0,05 % , Sirop</t>
  </si>
  <si>
    <t>THERALENE PECTORAL NOURRISSONS, Sirop</t>
  </si>
  <si>
    <t>THERMO-RHEUMON 1% Crème,</t>
  </si>
  <si>
    <t>THIAM 250 mg Comprimé</t>
  </si>
  <si>
    <t>THIAM 250 mg/5 ml Granulé pour Suspension buvable</t>
  </si>
  <si>
    <t>THIAM 500 mg Comprimé</t>
  </si>
  <si>
    <t>THIAZILIX 2,5 mg Comprimé enrobé</t>
  </si>
  <si>
    <t>THIOBACTIN 250mg, Comprimé enrobé</t>
  </si>
  <si>
    <t>THIOBACTIN 250mg/5ml, Granulé pour Suspensionension buvable</t>
  </si>
  <si>
    <t>THIOBACTIN 500mg, Comprimé</t>
  </si>
  <si>
    <t>THIOBACTIN 750mg, Lyophilisatilisat injectable</t>
  </si>
  <si>
    <t>THIOPENTAL , Poudre pour solution injectable</t>
  </si>
  <si>
    <t>THIOPENTAL BIOCHEMIE 1 g , Poudre pour préparation injectable</t>
  </si>
  <si>
    <t>THIOVALONE 1,4% Collutoire</t>
  </si>
  <si>
    <t>THIOVALONE, suspension pour pulvérisation en Flacon</t>
  </si>
  <si>
    <t>THROMBOPAT 250 mg, Comprimé pelliculé</t>
  </si>
  <si>
    <t>TIAFALAM 100 MG, Comprimés</t>
  </si>
  <si>
    <t>TIAFALAM 200 MG, Comprimés</t>
  </si>
  <si>
    <t>TIAGAM 100 mg Comprimé sécable</t>
  </si>
  <si>
    <t>TIAGAM 200 mg Comprimé sécable</t>
  </si>
  <si>
    <t>TIASUREX LP, Comprimé 1,5 MG</t>
  </si>
  <si>
    <t>TIBERAL 500 mg Comprimé pelliculé</t>
  </si>
  <si>
    <t>TIBERAL 500 mg Solution injectable</t>
  </si>
  <si>
    <t>TICLID 250 mg , Comprimé pelliculé</t>
  </si>
  <si>
    <t>TIEMOZYL 150 mg Gélule</t>
  </si>
  <si>
    <t>TIEMOZYL ADULTE 300 mg Suppositoire</t>
  </si>
  <si>
    <t>TIEMOZYL ENFANT 150 mg Suppositoire</t>
  </si>
  <si>
    <t>TIENAM 500mg/500mg, Poudre Pour perfusion</t>
  </si>
  <si>
    <t>TILCOTIL 20 mg, Comprimé pelliculé</t>
  </si>
  <si>
    <t>TILDIEM 60 mg , Comprimé</t>
  </si>
  <si>
    <t>TIMABAK 0,25%, Collyre</t>
  </si>
  <si>
    <t>TIMABAK 0,50%, Collyre</t>
  </si>
  <si>
    <t>TIMO-COMOD 0,25 % Collyre</t>
  </si>
  <si>
    <t>TIMO-COMOD 0,5% Collyre</t>
  </si>
  <si>
    <t>TIMOLOL-POS 0,25% Collyre</t>
  </si>
  <si>
    <t>TIMOLOL-POS 0,5 % Collyre</t>
  </si>
  <si>
    <t>TIMOPTOL 0,25%, Collyre</t>
  </si>
  <si>
    <t>TIMOPTOL 0,50% , Collyre</t>
  </si>
  <si>
    <t>TIMOPTOL LP COLLYRE 0.5%, Collyre</t>
  </si>
  <si>
    <t>TITANOREINE , Suppositoire</t>
  </si>
  <si>
    <t>TITANOREINE à la lidocaïne, Crème à 2%</t>
  </si>
  <si>
    <t>TMS 500 mg, Comprimé</t>
  </si>
  <si>
    <t>TOBRADEX 0,1%-0,3% , Collyre</t>
  </si>
  <si>
    <t>TOBRADEX 0,3%/1% , Pommade ophtalmique</t>
  </si>
  <si>
    <t>TOBREX 0,003 , Collyre</t>
  </si>
  <si>
    <t>TOFRANIL 25 mg, Comprimé enrobé</t>
  </si>
  <si>
    <t>TONICALCIUM adultes 10 ml</t>
  </si>
  <si>
    <t>TONICALCIUM enfants 5 ml</t>
  </si>
  <si>
    <t>TOPAAL, Suspension buvable</t>
  </si>
  <si>
    <t>TOPICORTE 0,25 % Crème</t>
  </si>
  <si>
    <t>TOPIRAMATE GT 100 mg , Comprimé pelliculé</t>
  </si>
  <si>
    <t>TOPIRAMATE GT 200 mg , Comprimé pelliculé</t>
  </si>
  <si>
    <t>TOPLEXIL, Sirop 0,0257%</t>
  </si>
  <si>
    <t>TOPREC 25mg, Comprimé</t>
  </si>
  <si>
    <t>TOPSYNE 0,025%, GEL</t>
  </si>
  <si>
    <t>TOPSYNE APG 0,005% Pommade</t>
  </si>
  <si>
    <t>TOPSYNE GRAS 0,005% Pommade</t>
  </si>
  <si>
    <t>TORVA 10 mg Comprimé enrobé</t>
  </si>
  <si>
    <t>TORVA 20 mg Comprimé enrobé</t>
  </si>
  <si>
    <t>TOTHEMA , Solution buvable</t>
  </si>
  <si>
    <t>TOTIFEN 1 mg, Gélule</t>
  </si>
  <si>
    <t>TOTIFEN Sirop</t>
  </si>
  <si>
    <t>TRACRIUM 25mg/2,5 ml Solution injectable</t>
  </si>
  <si>
    <t>TRACRIUM 50mg/5ml Solution injectable</t>
  </si>
  <si>
    <t>TRAMAL 100 mg Suppositoire</t>
  </si>
  <si>
    <t>TRAMAL 50 mg Gélule</t>
  </si>
  <si>
    <t>TRAMIUM 100 mg Gélule LP</t>
  </si>
  <si>
    <t>TRAMIUM 100 MG , Gélule LP</t>
  </si>
  <si>
    <t>TRAMIUM 150 mg , Gélule LP</t>
  </si>
  <si>
    <t>TRAMIUM 200 mg , Gélule LP</t>
  </si>
  <si>
    <t>TRANSILAC 50 % Sachet</t>
  </si>
  <si>
    <t>TRANXENE 10 mg , Gélule</t>
  </si>
  <si>
    <t>TRANXENE 5 mg , Gélule</t>
  </si>
  <si>
    <t>TRAVATAN 40µg/ml , Collyre</t>
  </si>
  <si>
    <t>TREMADOL 50 mg, Comprimé</t>
  </si>
  <si>
    <t>TREMADOL 50mg/ml, Solution injectable</t>
  </si>
  <si>
    <t>TRESORIX, Gélule</t>
  </si>
  <si>
    <t>TRESORIX, Sirop</t>
  </si>
  <si>
    <t>TRETACNE 10 mg, Capsule molle</t>
  </si>
  <si>
    <t>TRETACNE 20 mg, Capsule molle</t>
  </si>
  <si>
    <t>TRETACNE 5 mg, Capsule molle</t>
  </si>
  <si>
    <t>TRIACEPHINE PHARMA5 1g (IM) , Poudre pour solution injectable</t>
  </si>
  <si>
    <t>TRIACEPHINE PHARMA5 1g (IV) , Poudre pour solution injectable</t>
  </si>
  <si>
    <t>TRIACEPHINE PHARMA5 2 g (IV) , Poudre pour solution injectable</t>
  </si>
  <si>
    <t>TRIACEPHINE PHARMA5 250 mg (IV) , Poudre pour solution injectable</t>
  </si>
  <si>
    <t>TRIACEPHINE PHARMA5 500 mg (IV) , Poudre pour solution injectable</t>
  </si>
  <si>
    <t>TRIADOL 50mg, Gélule</t>
  </si>
  <si>
    <t>TRIATEC 1,25 mg, Comrpimé</t>
  </si>
  <si>
    <t>TRIATEC 2,5 mg, Comprimé</t>
  </si>
  <si>
    <t>TRIATEC 5 mg, Comrpimé</t>
  </si>
  <si>
    <t>TRIATEC PROTEC 10mg, Comrpimé</t>
  </si>
  <si>
    <t>TRIATEC PROTECT 10 mg, Comrpimé</t>
  </si>
  <si>
    <t>TRIAXON 1g/10ml IV, Solution Injectable</t>
  </si>
  <si>
    <t>TRIAXON 1g/3,5ml IM, Solution Injectable</t>
  </si>
  <si>
    <t>TRIAXON 250mg/2ml IM, Solution Injectable</t>
  </si>
  <si>
    <t>TRIAXON 2g, Solution pour perfusion</t>
  </si>
  <si>
    <t>TRIAXON 500 mg/2ml IM, Solution Injectable</t>
  </si>
  <si>
    <t>TRIAXON 500 mg/5ml IV, Solution Injectable</t>
  </si>
  <si>
    <t>TRIBUTINE 0,787% , SUSPENSION BUVABLE</t>
  </si>
  <si>
    <t>TRIBUTINE 150 mg , Gélule</t>
  </si>
  <si>
    <t>TRIBUTINE 150 mg , Sachet</t>
  </si>
  <si>
    <t>TRICEF 1g/10ml , Flacon de Poudre + Ampoule</t>
  </si>
  <si>
    <t>TRICEF 1g/3,5ml , Flacon de Poudre + Ampoule</t>
  </si>
  <si>
    <t>TRICEF 500mg/2ml , Flacon de Poudre + Ampoule</t>
  </si>
  <si>
    <t>TRICEF 500MG/5ml , Flacon de Poudre + Ampoule</t>
  </si>
  <si>
    <t>TRICHOGIN , Comprimé</t>
  </si>
  <si>
    <t>TRICOVIVAX 5 g Solution topique</t>
  </si>
  <si>
    <t>TRIELLA , Comprimé</t>
  </si>
  <si>
    <t>TRIFAX 1 g IM Poudre pour usage parentéral + solvant</t>
  </si>
  <si>
    <t>TRIFAX 1 g IV Poudre pour usage parentéral + solvant</t>
  </si>
  <si>
    <t>TRIFAX 2 g IV Poudre pour usage parentéral</t>
  </si>
  <si>
    <t>TRIFAX 250 mg IM Poudre pour usage parentéral + solvant</t>
  </si>
  <si>
    <t>TRIFAX 500 mg IM pour usage parentéral + solvant</t>
  </si>
  <si>
    <t>TRIFAX 500 mg IV pour usage parentéral + solvant</t>
  </si>
  <si>
    <t>TRIFLUCAN 2mg/ ml Injectable</t>
  </si>
  <si>
    <t>TRIGYNON , Comprimé</t>
  </si>
  <si>
    <t>TRILEPTAL 300 mg, Comprimé Pelliculé</t>
  </si>
  <si>
    <t>TRILEPTAL 600 mg, Comprimé Pelliculé</t>
  </si>
  <si>
    <t>TRIMAREL 20 mg Comprimé pelliculé</t>
  </si>
  <si>
    <t>TRIMAREL 20 mg/ml Goutte buvable</t>
  </si>
  <si>
    <t>TRIMEDAT 150 mg , Gélule</t>
  </si>
  <si>
    <t>TRIMEDAT SUSPENSION ,</t>
  </si>
  <si>
    <t>TRIMOX 100/20 mg , Comprimé</t>
  </si>
  <si>
    <t>TRIMOX 400/80 mg , Comprimé</t>
  </si>
  <si>
    <t>TRIMOX FORT 800/160 mg , Comprimé</t>
  </si>
  <si>
    <t>TRINAMINULET , Comprimé enrobé</t>
  </si>
  <si>
    <t>TRINOMYC 2 mg / ml, Solution pour perfusion</t>
  </si>
  <si>
    <t>TRINORDIOL , Comprimé enrobé</t>
  </si>
  <si>
    <t>TRIOMUNE 30, Comprimé</t>
  </si>
  <si>
    <t>TRIOMUNE 40, Comprimé</t>
  </si>
  <si>
    <t>TRISEQUENS Comprimé pelliculé sous distributeur journalier,</t>
  </si>
  <si>
    <t>TRISIUM, Comprimé</t>
  </si>
  <si>
    <t>TRISIUM, Suspension buvable</t>
  </si>
  <si>
    <t>TRISULFA 4/0,8 g Suspension</t>
  </si>
  <si>
    <t>TRISULFA ADULTEULTE 400/80 mg Comprimé</t>
  </si>
  <si>
    <t>TRISULFA FORTE 800/160 mg Comprimé</t>
  </si>
  <si>
    <t>TRITAZIDE 10 mg/12,5 mg, Comprimé sécable</t>
  </si>
  <si>
    <t>TRITAZIDE 10 mg/25 mg, Comprimé sécable</t>
  </si>
  <si>
    <t>TRITAZIDE 5 mg/25 mg, Comprimé sécable</t>
  </si>
  <si>
    <t>TRIVASTAL 20 mg , Comprimé enrobé</t>
  </si>
  <si>
    <t>TRIVASTAL 50 mg , Comprimé enrobé à libération prolongée</t>
  </si>
  <si>
    <t>TRIVIRO LNS 30 mg Comprimé</t>
  </si>
  <si>
    <t>TRIVIRO LNS 40 mg Comprimé</t>
  </si>
  <si>
    <t>TROBICINE 2 g, Solution Injectable</t>
  </si>
  <si>
    <t>TRONID 250 mg , Comprimé</t>
  </si>
  <si>
    <t>TRONID 500 MG , Comprimé</t>
  </si>
  <si>
    <t>TROPHIRES ADULTES Sirop</t>
  </si>
  <si>
    <t>TROPHIRES ADULTES Suppositoire</t>
  </si>
  <si>
    <t>TROPHIRES COMPOSE ADULTE Suppositoire</t>
  </si>
  <si>
    <t>TROPHIRES COMPOSE ENFANTS Suppositoire</t>
  </si>
  <si>
    <t>TROPHIRES ENFANTS Sirop</t>
  </si>
  <si>
    <t>TROPHIRES ENFANTS Suppositoire</t>
  </si>
  <si>
    <t>TROXINE 150 mg, Comprimé pelliculé</t>
  </si>
  <si>
    <t>TROXINE 300 mg, Comprimé pelliculé</t>
  </si>
  <si>
    <t>TRUSOPT 2%, Collyre en solution</t>
  </si>
  <si>
    <t>TUBERCULINE 2 UT/0,1 ML , Solution injectable</t>
  </si>
  <si>
    <t>TUNELUZ 20 mg, Gélule</t>
  </si>
  <si>
    <t>TUSSIFED Comprimé</t>
  </si>
  <si>
    <t>TUSSIPHAN Sirop,</t>
  </si>
  <si>
    <t>TYKERB 250 mg Comprimé</t>
  </si>
  <si>
    <t>TYPHIM vi</t>
  </si>
  <si>
    <t>UFT Gélule</t>
  </si>
  <si>
    <t>ULCAR 1g, Comprimé sécable</t>
  </si>
  <si>
    <t>ULCECURE 20/500/1000 mg Comprimé/Gélule</t>
  </si>
  <si>
    <t>ULCEMAT 200 mg , Comprimé</t>
  </si>
  <si>
    <t>ULCEMAT 400 mg , Comprimé</t>
  </si>
  <si>
    <t>ULCEMID 400 mg Comprimé</t>
  </si>
  <si>
    <t>ULCESTOP 200 mg , Comprimé</t>
  </si>
  <si>
    <t>ULCESTOP 400 mg , Comprimé</t>
  </si>
  <si>
    <t>ULCESTOP 400 mg , Comprimé dispersible</t>
  </si>
  <si>
    <t xml:space="preserve">ULCIDINE 10 MG, Comprimé à croquer </t>
  </si>
  <si>
    <t>ULCIDINE 40 mg Comprimé sécable,</t>
  </si>
  <si>
    <t>ULTIVA 1mg Poudre pour Solution injectable</t>
  </si>
  <si>
    <t>ULTIVA 2mg Poudre pour Solution injectable</t>
  </si>
  <si>
    <t>ULTIVA 5mg Poudre pour Solution injectable</t>
  </si>
  <si>
    <t>ULTRALAN 250 mg Pommade</t>
  </si>
  <si>
    <t>ULTRANALEVURE 250 mg , Gélule</t>
  </si>
  <si>
    <t>ULTRANALEVURE 250 mg , Poudre pour suspension buvable</t>
  </si>
  <si>
    <t>ULTRAVIST 300mg/ml Solution injectable,</t>
  </si>
  <si>
    <t>ULTRAVIST 370mg/ml Solution injectable,</t>
  </si>
  <si>
    <t>UMAX 400 µg LP, Gélule</t>
  </si>
  <si>
    <t>UMAX 400 µg, Gélule</t>
  </si>
  <si>
    <t>UMULINE NPH Pen 100 UI/ml 100 UI/ml , Suspension injectable</t>
  </si>
  <si>
    <t>UMULINE PROFIL 30 100UI/ml , Suspension injectable</t>
  </si>
  <si>
    <t>UMULINE PROFIL 30 PEN 100 UI/ml , Suspension injectable</t>
  </si>
  <si>
    <t>UMULINE PROTAMINE ISOPHANE NPH 100 UI/ml , Suspension injectable</t>
  </si>
  <si>
    <t>UMULINE RAPIDE 100UI/ml , Solution injectable</t>
  </si>
  <si>
    <t>UN-ALFA 0,25 µg Capsule</t>
  </si>
  <si>
    <t>UN-ALFA 1 µg Capsule</t>
  </si>
  <si>
    <t>UNASYN 0,5G/1G Injectable IM/IV</t>
  </si>
  <si>
    <t>UNASYN 1 G/ 2G Injectable IM/IV</t>
  </si>
  <si>
    <t>UNASYN 250 mg/500 mg Injectable IM/IV</t>
  </si>
  <si>
    <t>UNASYN 375 mg Comprimé</t>
  </si>
  <si>
    <t>UNASYN PDI 500 mg</t>
  </si>
  <si>
    <t>UNASYN SSB 0,05</t>
  </si>
  <si>
    <t>UNITAIRE HOMEOPATHIQUE REGNE ANIMAL</t>
  </si>
  <si>
    <t>UNITAIRE HOMEOPATHIQUE REGNE MINERAL</t>
  </si>
  <si>
    <t>UNITAIRE HOMEOPATHIQUE REGNE VEGETAL</t>
  </si>
  <si>
    <t>UNIZITRO 200 mg /5 ml, Suspension buvable</t>
  </si>
  <si>
    <t>UNIZITRO 500 mg, Comprimé pelliculé</t>
  </si>
  <si>
    <t>URADOX 2 mg Comprimé</t>
  </si>
  <si>
    <t>URBANYL 10mg, Comprimé sécable</t>
  </si>
  <si>
    <t>URISPAS 200 mg , Comprimé</t>
  </si>
  <si>
    <t>UROBACID 400 mg , Comprimé pelliculé</t>
  </si>
  <si>
    <t>UROCTAL 400mg, Comprimé pelliculé</t>
  </si>
  <si>
    <t>UROFLOX 200mg, Comprimé enrobé sécable</t>
  </si>
  <si>
    <t>UROMITEXAN 400 mg/4ml Ampoule Injectable en perf/ IV,</t>
  </si>
  <si>
    <t>UROSTA 5 mg Comprimé</t>
  </si>
  <si>
    <t>UROXINE 200 mg Comprimé ,</t>
  </si>
  <si>
    <t>UTROGESTAN 100 mg, Capsule</t>
  </si>
  <si>
    <t>UTROGESTAN 200 mg , Capsule</t>
  </si>
  <si>
    <t>UVIMAG B6 500 mg/125 mg , Solution buvable</t>
  </si>
  <si>
    <t>VACCIN ANTIDIPHTÉRIQUE et ANTITÉTANIQUE ADULTES et ADOLESCENTS ANATOXINE DIPHTÉRIQUE &gt;= 2 UI, ANATOXINE TÉTANIQUE &gt;= 40 UI, suspension injectable</t>
  </si>
  <si>
    <t>VACCIN BCG 1X105 et 33X105 CFU DE BCG VIVANT Poudre et solvant pour suspension</t>
  </si>
  <si>
    <t>VACCIN MÉNINGOCOCCIQUE A+C 50µg, Poudre et solvant pour suspension injectable</t>
  </si>
  <si>
    <t>VAGIFEM 25mg Comprimé vaginal,</t>
  </si>
  <si>
    <t>VALDOXAN 25 Mg, Comprimés</t>
  </si>
  <si>
    <t>VALDOXAN 25Mg, Comprimé</t>
  </si>
  <si>
    <t xml:space="preserve">VALEX 500 Mg Comprime enrobé </t>
  </si>
  <si>
    <t>VALIUM GOUTTES 1%, Solution buvable</t>
  </si>
  <si>
    <t>VALIUM ROCHE 10 mg, Comprimé sécable</t>
  </si>
  <si>
    <t>VALIUM ROCHE 5 mg, Comprimé sécable</t>
  </si>
  <si>
    <t>VALPAKINE 200 mg/ml , Solution buvable</t>
  </si>
  <si>
    <t>VALPAKINE 5,764 g/100 ml , Solution buvable</t>
  </si>
  <si>
    <t>VANCOMYCINE MERCK 1 g Poudre solupour perfusion (IV)</t>
  </si>
  <si>
    <t>VANCOMYCINE MERCK 125 mg Poudre Soluttion injectable perfu (IV)</t>
  </si>
  <si>
    <t>VANCOMYCINE MERCK 250 mg Poudre solupour perfusion (IV)</t>
  </si>
  <si>
    <t>VANCOMYCINE MERCK 500 mg Poudre solupour perfusion (IV)</t>
  </si>
  <si>
    <t xml:space="preserve">VANTEC 10 MG, Comprimé enrobé </t>
  </si>
  <si>
    <t xml:space="preserve">VANTEC 10MG, Comprimé enrobé </t>
  </si>
  <si>
    <t>VARILRIX, Vaccin</t>
  </si>
  <si>
    <t>VASCOR 20 mg, Comprimé pelliculé</t>
  </si>
  <si>
    <t>VASCOR 20 mg/ml, Solution buvable en Gouttes</t>
  </si>
  <si>
    <t>VASCOR LM 35mg Comprimé</t>
  </si>
  <si>
    <t>VASOBRAL Comprimé sécable</t>
  </si>
  <si>
    <t>VASOBRAL Soluté buvable</t>
  </si>
  <si>
    <t>VASTAREL 20 mg/ml , Suspension buvable</t>
  </si>
  <si>
    <t>VASTAREL 35 mg , Comprimé pelliculé à libération modifiée</t>
  </si>
  <si>
    <t>VASURIX 20mg Comprimé</t>
  </si>
  <si>
    <t>Vaxigrip</t>
  </si>
  <si>
    <t>VAXIGRIP 15µg, suspension injectable</t>
  </si>
  <si>
    <t>VEINAMITOL 3500 mg, Sachet</t>
  </si>
  <si>
    <t>VEINAMITOL 3500 mg/7 ml</t>
  </si>
  <si>
    <t>VELAXOR LP 37,5 mg, Gélule à libération prolongée</t>
  </si>
  <si>
    <t>VELAXOR LP 75 mg, Gélule à libération prolongée,</t>
  </si>
  <si>
    <t>VELITEN 200 mg-50 mg- 200 mg , Comprimé pelliculé</t>
  </si>
  <si>
    <t>VENLAX XR COOPER 150 mg Gélule à libération prolongée</t>
  </si>
  <si>
    <t>VENLAX XR COOPER 75 mg Gélule à libération prolongée</t>
  </si>
  <si>
    <t>VENOFER 100mg/5ml, Ampoule Injectable de 5 ml</t>
  </si>
  <si>
    <t>VENTOLINE 2mg Comprimé</t>
  </si>
  <si>
    <t>VENTOLINE 50 mg/10 ml, Solution pour inhalation par nébuliseur ,</t>
  </si>
  <si>
    <t>VENTOLINE Solution buvable, 2mg/5ml</t>
  </si>
  <si>
    <t>VENTOLINE Solution injectable 0,5mg/ml</t>
  </si>
  <si>
    <t>VENTOLINE Suspension pour inhalation en Flacon pressurisé HFA 134A, 100 mcg/dose</t>
  </si>
  <si>
    <t>VENULA 200 mg Gélule</t>
  </si>
  <si>
    <t>VERASKIN 4%</t>
  </si>
  <si>
    <t>VERMOGAL Gel (NF)</t>
  </si>
  <si>
    <t>VERMOX 100 mg , Comprimé</t>
  </si>
  <si>
    <t>VERMOX 20 mg/ml , Suspension buvable</t>
  </si>
  <si>
    <t>VERMOX 500 mg , Comprimé</t>
  </si>
  <si>
    <t>VERORAB &gt;= 2,5 UI, Poudre et solvant pour suspension injectable</t>
  </si>
  <si>
    <t>VERTIS 8 mg, Comprimé</t>
  </si>
  <si>
    <t>VERZOL 200 mg /5 ml, Suspension orale</t>
  </si>
  <si>
    <t>VERZOL 400 mg, Comprimé</t>
  </si>
  <si>
    <t>VEXOL 0,01 , Collyre</t>
  </si>
  <si>
    <t>VFEND 200 mg Comprimé</t>
  </si>
  <si>
    <t>VFEND 200 mg Perfusion</t>
  </si>
  <si>
    <t>VFEND 50 mg Comprimé</t>
  </si>
  <si>
    <t>VIAGRA 100 mg Comprimé</t>
  </si>
  <si>
    <t>VIAGRA 25 mg Comprimé</t>
  </si>
  <si>
    <t>VIAGRA 50 mg Comprimé</t>
  </si>
  <si>
    <t>VIAGRA 50 mg, Comprimé</t>
  </si>
  <si>
    <t>VIALEBEX 200 mg/ml</t>
  </si>
  <si>
    <t>VIALEBEX 40 mg/ml</t>
  </si>
  <si>
    <t>VIBRA 200 mg Comprimé</t>
  </si>
  <si>
    <t>VIBRAMYCINE 100 mg Comprimé</t>
  </si>
  <si>
    <t>VIBREX 100 mg Comprimé</t>
  </si>
  <si>
    <t>VIBREX 50 mg Comprimé</t>
  </si>
  <si>
    <t xml:space="preserve">VIDANE,Sirop </t>
  </si>
  <si>
    <t>VIDEX 100 mg , Comprimé pour suspension buvable</t>
  </si>
  <si>
    <t>VIESSIA 10mg/ml soluté injectable</t>
  </si>
  <si>
    <t>VIGOREX 100 Mg, Comprimé</t>
  </si>
  <si>
    <t>VIGOREX 100 Mg, comprimés</t>
  </si>
  <si>
    <t>VIGOREX 50 mg Comprimé</t>
  </si>
  <si>
    <t>VINCRISTINE Cooper 1mg/1ml, Solution Injectable IV</t>
  </si>
  <si>
    <t>VIRACEPT 250 mg, Comprimé</t>
  </si>
  <si>
    <t>VIRACEPT 50 mg/g, Poudre pour administration orale</t>
  </si>
  <si>
    <t>VIRAFERON PEG 100 mcg, Poudre et solvant pour Solution injectable en stylo pré-rempli</t>
  </si>
  <si>
    <t>VIRAFERON PEG 120 mcg, Poudre et solvant pour Solution injectable en stylo pré-rempli</t>
  </si>
  <si>
    <t>VIRAFERON PEG 150 mcg, Poudre et solvant pour Solution injectable en stylo pré-rempli</t>
  </si>
  <si>
    <t>VIRAFERON PEG 50 mcg, Poudre et solvant pour Solution injectable en stylo pré-rempli</t>
  </si>
  <si>
    <t>VIRAFERON PEG 80 mcg, Poudre et solvant pour Solution injectable en stylo pré-rempli</t>
  </si>
  <si>
    <t>VIRECTIL 100 mg , Comprimé pelliculé</t>
  </si>
  <si>
    <t>VIRECTIL 50 mg , Comprimé pelliculé</t>
  </si>
  <si>
    <t>VIRGAN 0,15 %, Gel ophtalmique</t>
  </si>
  <si>
    <t>VIRLIX 10mg, Comprimé sécable</t>
  </si>
  <si>
    <t>VIRLIX 10mg/ml, Solution buvable en gouttes</t>
  </si>
  <si>
    <t>VISCERALGINE 10mg/5ml, Sirop</t>
  </si>
  <si>
    <t>VISCERALGINE 20 mg, Suppositoire</t>
  </si>
  <si>
    <t>VISCERALGINE 50 mg, Comprimé pelliculé</t>
  </si>
  <si>
    <t>VISCERALGINE 5mg/2ml, Solution Injectable</t>
  </si>
  <si>
    <t>VISKEN 5 mg Comprimé ,</t>
  </si>
  <si>
    <t>VISUDYNE 15 mg, Poudre pour perfusion en flacon de 10 ml</t>
  </si>
  <si>
    <t>VITA C 1000 Comprimé effervescent sans sucre,</t>
  </si>
  <si>
    <t>VITA C 1000 Comprimé effervescent,</t>
  </si>
  <si>
    <t>VITAIR 100 µg Aérosol pour inhalation</t>
  </si>
  <si>
    <t>VITAMINEC 1000 Comprimé Effervescent</t>
  </si>
  <si>
    <t>VITANEVRIL FORT Comprimé dragéifié</t>
  </si>
  <si>
    <t>VITATLON 500 Comprimé à croquer,</t>
  </si>
  <si>
    <t>VITATLON PLUS Comprimé effervescent,</t>
  </si>
  <si>
    <t>VOGALENE 0,1%, Solution buvable</t>
  </si>
  <si>
    <t>VOGALENE 0,4%, Gouttes</t>
  </si>
  <si>
    <t>VOGALENE 10 mg/1ml, Solution Injectable</t>
  </si>
  <si>
    <t>VOGALENE 15mg,Gélule</t>
  </si>
  <si>
    <t>VOGALENE 5 mg, Suppositoire</t>
  </si>
  <si>
    <t>VOGASET 4 mg/2ml, Solution Injectable</t>
  </si>
  <si>
    <t>VOGASET 8 mg/4ml, Solution Injectable</t>
  </si>
  <si>
    <t>VOLTARENE 0,1%, Collyre flacon compte goutte de 5 ml</t>
  </si>
  <si>
    <t>VOLTARENE 100 mg, Suppositoire</t>
  </si>
  <si>
    <t>VOLTARENE 12,5 mg, Suppositoire</t>
  </si>
  <si>
    <t>VOLTARENE 25 mg, Comprimé enrobé</t>
  </si>
  <si>
    <t>VOLTARENE 25 mg, Suppositoire</t>
  </si>
  <si>
    <t>VOLTARENE 50 mg, Comprimé Pelliculé</t>
  </si>
  <si>
    <t>VOLTARENE 75 mg, Ampoule injectable dec de 3 ml</t>
  </si>
  <si>
    <t>VOLTARENE EMULGEL 1%, Gel Emulsion</t>
  </si>
  <si>
    <t xml:space="preserve">VOLTARENE EMULGEL 1%, Gel Emulsion </t>
  </si>
  <si>
    <t>VOLTARENE LP 100 mg, Comprimé Pelliculé</t>
  </si>
  <si>
    <t>VOLTARENE SR (LP) 75 mg, Comprimé enrobé</t>
  </si>
  <si>
    <t>VOMISTOP 0,1 % , Solution buvable</t>
  </si>
  <si>
    <t>VOMISTOP 0,240 g /100 ml , Solution buvable en gouttes</t>
  </si>
  <si>
    <t>VOMISTOP 10 mg , Comprimé</t>
  </si>
  <si>
    <t>VOMISTOP 10 mg , Suppositoire</t>
  </si>
  <si>
    <t>VOMISTOP 20 mg , Suppositoire</t>
  </si>
  <si>
    <t>WARTEC 0,15% Crème</t>
  </si>
  <si>
    <t>WELLBUTRIN XR 150 mg, comprimé à libération modifiée</t>
  </si>
  <si>
    <t>WELLBUTRIN XR 300 mg Comprimé à libération modifiée</t>
  </si>
  <si>
    <t>XALACOM Collyre</t>
  </si>
  <si>
    <t>XALATAN 0/005 % du Collyre,</t>
  </si>
  <si>
    <t>XANAX 0,5 mg, Comprimé sécable</t>
  </si>
  <si>
    <t>XANTHIUM LP 200 mg , Gélule LP</t>
  </si>
  <si>
    <t>XANTHIUM LP 300 mg , Gélule LP</t>
  </si>
  <si>
    <t>XANTHIUM LP 400 mg , Gélule LP</t>
  </si>
  <si>
    <t>XARELTO 10mg Comprimé pelliculé,</t>
  </si>
  <si>
    <t>XARELTO 10mg, Comprimé pelliculé</t>
  </si>
  <si>
    <t>XATRAL 10mg , Comprimé pelliculé à liberation prolongée</t>
  </si>
  <si>
    <t>XATRAL 2,5mg, Comprimé pelliculé</t>
  </si>
  <si>
    <t>XEDILOL 25mg , Comprimé</t>
  </si>
  <si>
    <t>XEDILOL 6,25 mg , Comprimé</t>
  </si>
  <si>
    <t>XELODA 150 mg, Comprimé pelliculé</t>
  </si>
  <si>
    <t>XELODA 500 mg, Comprimé pelliculé</t>
  </si>
  <si>
    <t>XENETIX 300 mg Iode/ml , Solution injectable</t>
  </si>
  <si>
    <t>XENETIX 350 mg Iode/ml , Solution injectable</t>
  </si>
  <si>
    <t>XENICAL 120 mg, Capsule</t>
  </si>
  <si>
    <t>XENID 100 mg Suppositoire</t>
  </si>
  <si>
    <t>XENID 25 mg Comprimé pelliculé</t>
  </si>
  <si>
    <t>XENID 25 mg Suppositoire</t>
  </si>
  <si>
    <t>XENID 50 mg Comprimé pelliculé</t>
  </si>
  <si>
    <t>XENID 75mg/3ml Injectable</t>
  </si>
  <si>
    <t>XERIUM 20MG, Comprimé</t>
  </si>
  <si>
    <t>XERIUM 20MG, Comprimés</t>
  </si>
  <si>
    <t>XOLAMOL, Collyre</t>
  </si>
  <si>
    <t>XYLOCAINE 2% ADRENALINE Injectable</t>
  </si>
  <si>
    <t>XYLOCAINE 2% visqueuse, Gel orale</t>
  </si>
  <si>
    <t>XYLOCAINE 5% NAPHAZOLINE Fl/24 ml</t>
  </si>
  <si>
    <t>XYLOCAINE 5% Nébuliseur</t>
  </si>
  <si>
    <t>XYLOCONTACT 7,48 g , Crème pour usage dentaire</t>
  </si>
  <si>
    <t>XYLONOR 15,00 g / 0,15g</t>
  </si>
  <si>
    <t>XYLOROLLAND AVEC ADRENALINE 36 mg / 0,04086 mg , Solution pour usage parenteral</t>
  </si>
  <si>
    <t>XYLOROLLAND SANS VASOCONSTRICTEUR 36 mg , Solution pour usage dentaire</t>
  </si>
  <si>
    <t>XYTENOL 100 mg, Comprimé sécable</t>
  </si>
  <si>
    <t>XYZALL 5 MG , Comprimé pelliculé</t>
  </si>
  <si>
    <t xml:space="preserve">YODOCEFOL, comprimé </t>
  </si>
  <si>
    <t>YOMESANE 500mg , Comprimé effervescent,</t>
  </si>
  <si>
    <t>YRANICID ARSENICAL 1 g/30 g /30g Pâte pour usage dentaire</t>
  </si>
  <si>
    <t>YRANOL EUGENOL 4,10 g 20,50 g 28,65g 16,25 g Solution pour usage dentaire locale</t>
  </si>
  <si>
    <t>ZADITEN 1 mg , Gélule</t>
  </si>
  <si>
    <t>ZADITEN 1 mg, Gélule</t>
  </si>
  <si>
    <t>ZADITEN 1 mg/5 ml Sirop</t>
  </si>
  <si>
    <t>ZADRYL 1 mg/ml Sirop</t>
  </si>
  <si>
    <t>ZADRYL 10 mg Comprimé sécable</t>
  </si>
  <si>
    <t>ZAMOX 100 mg/12,5 mg Enfant Poudre pour Solution orale</t>
  </si>
  <si>
    <t>ZAMOX 100 mg/12,5 mg, Nourrisson Poudre pour Solution orale</t>
  </si>
  <si>
    <t>ZAMOX 1000 mg/125 mg Sachet Poudre pour Solution orale</t>
  </si>
  <si>
    <t>ZAMOX 500 mg/62,5 mg Sachet Poudre pour Solution orale</t>
  </si>
  <si>
    <t>ZANIDIP 10mg , Comprimé</t>
  </si>
  <si>
    <t>ZANOCIN OD 400 mg Comprimé pellicullé,</t>
  </si>
  <si>
    <t>ZANTAC 75mg Comprimé effervescent</t>
  </si>
  <si>
    <t>ZANTAC 75mg Comprimé pelliculé</t>
  </si>
  <si>
    <t>ZAREX 150mg, Poudre injectable</t>
  </si>
  <si>
    <t>ZAREX 450mg, Poudre injectable</t>
  </si>
  <si>
    <t>ZAVEDOS 10 mg Lyophilisat Injectable</t>
  </si>
  <si>
    <t>ZAVEDOS 5 mg Lyophilisat Injectable</t>
  </si>
  <si>
    <t>ZECLAR 25 mg/ml , Granulé pour suspension buvable</t>
  </si>
  <si>
    <t>ZECLAR 250 mg , Comprimé enrobé</t>
  </si>
  <si>
    <t>ZECLAR 500 mg , Comprimé enrobé</t>
  </si>
  <si>
    <t>ZECLAR 500 mg , Comprimé pelliculé</t>
  </si>
  <si>
    <t>ZEFFIX 100mg Comprimé</t>
  </si>
  <si>
    <t>ZELDOX 20 mg Gélule</t>
  </si>
  <si>
    <t>ZELDOX 20 mg/ml Poudre Injectable</t>
  </si>
  <si>
    <t>ZELDOX 40 mg Gélule</t>
  </si>
  <si>
    <t>ZELDOX 60 mg Gélule</t>
  </si>
  <si>
    <t>ZELITREX 500 mg Comprimé enrobé</t>
  </si>
  <si>
    <t>ZENTEL 0,4 g/10 ml Suspension buvable</t>
  </si>
  <si>
    <t>ZENTEL 400 mg Comprimé pelliculé</t>
  </si>
  <si>
    <t>ZEPAM 6 mg Comprimé</t>
  </si>
  <si>
    <t>ZIACAINE 2 % NORADRENALINE Solution injectable</t>
  </si>
  <si>
    <t>ZIACAINE 2 % SPECIALE Solution injectable</t>
  </si>
  <si>
    <t>ZIDIME 1g Poudre pour préparation injectable IM/IV</t>
  </si>
  <si>
    <t>ZIDIME 2g Poudre pour préparation injectable IV</t>
  </si>
  <si>
    <t>ZIDOVIR 100 mg, Gélule</t>
  </si>
  <si>
    <t>ZIDOVIR 300mg,Comprimé pelliculé</t>
  </si>
  <si>
    <t>ZIDOVIR 50mg/5ml, Solution buvable</t>
  </si>
  <si>
    <t>ZIFAR 10mg, Comprimé</t>
  </si>
  <si>
    <t>ZINASKIN 45 mg Comprimé effervescent,</t>
  </si>
  <si>
    <t>ZINNAT 125 mg/5ml Suspension</t>
  </si>
  <si>
    <t>ZINNAT 125 mg/ml Suspension</t>
  </si>
  <si>
    <t>ZINNAT 125mg Comprimé</t>
  </si>
  <si>
    <t>ZINNAT 250 mg Comprimé</t>
  </si>
  <si>
    <t>ZINNAT 250 mg/5ml Suspension</t>
  </si>
  <si>
    <t>ZINNAT 500mg Comprimé</t>
  </si>
  <si>
    <t>ZINNAT 750mg Injectable</t>
  </si>
  <si>
    <t>ZIOPTAN, Collyre</t>
  </si>
  <si>
    <t>ZITHROMAX 100 mg Sachet</t>
  </si>
  <si>
    <t>ZITHROMAX 200 mg Sachet</t>
  </si>
  <si>
    <t>ZITHROMAX 200 mg/5 ml Poudre pour solution orale</t>
  </si>
  <si>
    <t>ZITHROMAX 300 mg Sachet</t>
  </si>
  <si>
    <t>ZITHROMAX 400 mg Sachet</t>
  </si>
  <si>
    <t>ZITHROMAX 500 mg Comprimé</t>
  </si>
  <si>
    <t>ZOCOR 20mg, Comprimé</t>
  </si>
  <si>
    <t>ZOCOR 20mg,Comprimé</t>
  </si>
  <si>
    <t>ZOCOR 40mg, Comprimé</t>
  </si>
  <si>
    <t>ZOEGAS 20MG, Gellule</t>
  </si>
  <si>
    <t>ZOEGAS 40MG, Gellule</t>
  </si>
  <si>
    <t>ZOFORA 20 mg Gélule</t>
  </si>
  <si>
    <t>ZOFORA 20 mg Injectable</t>
  </si>
  <si>
    <t>ZOLADEX 10,8 mg , Implant injectable</t>
  </si>
  <si>
    <t>ZOLADEX 3,6 mg , Implant injectable</t>
  </si>
  <si>
    <t>ZOLAM 15 mg , Gélule</t>
  </si>
  <si>
    <t>ZOLAM 30 mg , Gélule</t>
  </si>
  <si>
    <t>ZOLOFT 50 mg Gélule</t>
  </si>
  <si>
    <t>ZOLTAN 50 mg Comprimé enrobé</t>
  </si>
  <si>
    <t>ZOMETA 4 mg, Poudre pour perfusion en flacon de 10 ml</t>
  </si>
  <si>
    <t>ZOMIG 2,5 mg , Comprimé pelliculé</t>
  </si>
  <si>
    <t>ZOPHREN 2mg/ml Injectable</t>
  </si>
  <si>
    <t>ZOPHREN 4 mg Comprimé</t>
  </si>
  <si>
    <t>ZOPHREN 8mg Comprimé</t>
  </si>
  <si>
    <t>ZOPIDOX 10 mg Comprimé pelliculé sécable</t>
  </si>
  <si>
    <t>ZOTROL 100 mg Comprimé sécable,</t>
  </si>
  <si>
    <t>ZOTROL 50 mg Comprimé sécable,</t>
  </si>
  <si>
    <t>ZOVAS 20 mg Comprimé pelliculé</t>
  </si>
  <si>
    <t>ZOVIRAX 200 mg Comprimé</t>
  </si>
  <si>
    <t>ZOVIRAX 5 % Crème dermique</t>
  </si>
  <si>
    <t>ZOVIRAX I.V. 250 mg Injectable</t>
  </si>
  <si>
    <t>ZOVIRAX Pommade ophtalmique</t>
  </si>
  <si>
    <t>ZOXAN LP 4 mg Comprimé</t>
  </si>
  <si>
    <t xml:space="preserve">ZUCAM, GRANULÉS </t>
  </si>
  <si>
    <t>ZYLORIC 100mg Comprimé</t>
  </si>
  <si>
    <t>ZYLORIC 200mg Comprimé</t>
  </si>
  <si>
    <t>ZYLORIC 300 mg Comprimé</t>
  </si>
  <si>
    <t>ZYPREXA 10 mg , Comprimé</t>
  </si>
  <si>
    <t>ZYPREXA 5 mg , Comprimé</t>
  </si>
  <si>
    <t>ZYRDOL 125 mg/ 5 ml, Suspension buvable,</t>
  </si>
  <si>
    <t>ZYRDOL 250 mg Comprimé ,</t>
  </si>
  <si>
    <t>ZYRDOL 500 mg Comprimé ,</t>
  </si>
  <si>
    <t>ZYRDOL 500 mg/ 100 ml Solution Injectable,</t>
  </si>
  <si>
    <t>ZYRDOL-GYN 500mg ovule,</t>
  </si>
  <si>
    <t>ZYRTEC 1 mg/ml , Solution buvable</t>
  </si>
  <si>
    <t>ZYRTEC 10 mg , Comprimé pelliculé sécable</t>
  </si>
  <si>
    <t>ZYRTEC 10 mg/ml , Goutte buvable</t>
  </si>
  <si>
    <t xml:space="preserve">Lot 2 rue d’IFNI IMMEUBLE BILLAL </t>
  </si>
  <si>
    <t>MAROC</t>
  </si>
  <si>
    <t>TEL. : 05.39.94.66.87/05.39.94.66.88</t>
  </si>
  <si>
    <t>FAX. : 05.39.94.55.66</t>
  </si>
  <si>
    <t xml:space="preserve">SOCIETE C.P.M. </t>
  </si>
  <si>
    <t>108, BD ABDELLAH BEN YASSINE</t>
  </si>
  <si>
    <t xml:space="preserve">TEL. : .05.22.30.92.92 </t>
  </si>
  <si>
    <t>FAX. :05.22.30.99.42</t>
  </si>
  <si>
    <t xml:space="preserve">SOCIETE COPHAG </t>
  </si>
  <si>
    <t xml:space="preserve">SOCIETE DIPHARM </t>
  </si>
  <si>
    <t xml:space="preserve">SOCIETE DISMEDIC </t>
  </si>
  <si>
    <t xml:space="preserve">SOCIETE DISPHAT </t>
  </si>
  <si>
    <t xml:space="preserve">SOCIETE G. P. F </t>
  </si>
  <si>
    <t xml:space="preserve">SOCIETE ORIENTAL MEDICA </t>
  </si>
  <si>
    <t xml:space="preserve">SOCIETE PHARMACOOP </t>
  </si>
  <si>
    <t>SOCIETE PHARMANORD</t>
  </si>
  <si>
    <t xml:space="preserve">SOCIETE S.E.R.P. </t>
  </si>
  <si>
    <t xml:space="preserve">SOCIETE SOPHASALE </t>
  </si>
  <si>
    <t xml:space="preserve">SOCIETE SOPHATLANTIC </t>
  </si>
  <si>
    <t xml:space="preserve">SOCIETE SOPHANORD </t>
  </si>
  <si>
    <t xml:space="preserve">SOCIETE SOPHACHARK </t>
  </si>
  <si>
    <t>SOCIETE SOREPHA</t>
  </si>
  <si>
    <t xml:space="preserve">SOCIETE SOPHADIM </t>
  </si>
  <si>
    <t xml:space="preserve">SOCIETE S.P.R. </t>
  </si>
  <si>
    <t xml:space="preserve">SOCIETE TADLA PHARM </t>
  </si>
  <si>
    <t>U.P.M., RUE AGUELMANE</t>
  </si>
  <si>
    <t xml:space="preserve">15 mg  </t>
  </si>
  <si>
    <t>ROUTE DE TIZNIT IMMEUBLE SEDIK B.P. 125 AIT MELLOUL PAR AGADIR</t>
  </si>
  <si>
    <t>Route côtière N°111 KM 12400 AIN HARROUDA</t>
  </si>
  <si>
    <t xml:space="preserve"> CASABLANCA</t>
  </si>
  <si>
    <t>05 22 66 29 15/16/17/18</t>
  </si>
  <si>
    <t>05 22 66 29 19</t>
  </si>
  <si>
    <t>http://www.africphar.net/afric_phar/master_frame_set.html</t>
  </si>
  <si>
    <t>28/04/2011</t>
  </si>
  <si>
    <t>44</t>
  </si>
  <si>
    <t>0</t>
  </si>
  <si>
    <t>120</t>
  </si>
  <si>
    <t>said@gmail.com</t>
  </si>
  <si>
    <t>GESTION DE LA PHARMACIE</t>
  </si>
  <si>
    <t>NOM</t>
  </si>
  <si>
    <t>Mot de Passe</t>
  </si>
  <si>
    <t>parametrage</t>
  </si>
  <si>
    <t>Feuil2</t>
  </si>
  <si>
    <t>Feuil3</t>
  </si>
  <si>
    <t>Feuil4</t>
  </si>
  <si>
    <t>Feuil5</t>
  </si>
  <si>
    <t>ADMIN</t>
  </si>
  <si>
    <t>X</t>
  </si>
  <si>
    <t>NOM1</t>
  </si>
  <si>
    <t>ANA1</t>
  </si>
  <si>
    <t>NOM2</t>
  </si>
  <si>
    <t>ANA2</t>
  </si>
  <si>
    <t>NOM3</t>
  </si>
  <si>
    <t>ANA3</t>
  </si>
  <si>
    <t>NOM4</t>
  </si>
  <si>
    <t>ANA4</t>
  </si>
  <si>
    <t>Produits</t>
  </si>
  <si>
    <t>Menu</t>
  </si>
</sst>
</file>

<file path=xl/styles.xml><?xml version="1.0" encoding="utf-8"?>
<styleSheet xmlns="http://schemas.openxmlformats.org/spreadsheetml/2006/main">
  <numFmts count="1">
    <numFmt numFmtId="164" formatCode="_-* #,##0.00\ [$€]_-;\-* #,##0.00\ [$€]_-;_-* &quot;-&quot;??\ [$€]_-;_-@_-"/>
  </numFmts>
  <fonts count="12">
    <font>
      <sz val="10"/>
      <name val="Arial"/>
    </font>
    <font>
      <sz val="10"/>
      <name val="Arial"/>
      <family val="2"/>
    </font>
    <font>
      <u/>
      <sz val="10"/>
      <color indexed="12"/>
      <name val="MS Sans Serif"/>
      <family val="2"/>
    </font>
    <font>
      <sz val="10"/>
      <name val="MS Sans Serif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6"/>
      <color theme="0"/>
      <name val="Arial"/>
      <family val="2"/>
    </font>
    <font>
      <b/>
      <i/>
      <sz val="2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67">
    <xf numFmtId="0" fontId="0" fillId="0" borderId="0" xfId="0"/>
    <xf numFmtId="0" fontId="5" fillId="0" borderId="0" xfId="7" applyNumberFormat="1" applyFont="1"/>
    <xf numFmtId="0" fontId="5" fillId="0" borderId="0" xfId="7" applyFont="1"/>
    <xf numFmtId="0" fontId="5" fillId="0" borderId="0" xfId="9" applyNumberFormat="1" applyFont="1"/>
    <xf numFmtId="0" fontId="6" fillId="0" borderId="0" xfId="7" applyFont="1"/>
    <xf numFmtId="0" fontId="6" fillId="0" borderId="0" xfId="7" quotePrefix="1" applyFont="1"/>
    <xf numFmtId="0" fontId="6" fillId="0" borderId="0" xfId="9" applyFont="1"/>
    <xf numFmtId="0" fontId="6" fillId="0" borderId="0" xfId="0" applyFont="1"/>
    <xf numFmtId="0" fontId="5" fillId="0" borderId="0" xfId="3" applyNumberFormat="1" applyFont="1"/>
    <xf numFmtId="0" fontId="5" fillId="0" borderId="0" xfId="9" applyFont="1"/>
    <xf numFmtId="14" fontId="6" fillId="0" borderId="0" xfId="9" applyNumberFormat="1" applyFont="1"/>
    <xf numFmtId="0" fontId="6" fillId="0" borderId="0" xfId="3" applyFont="1"/>
    <xf numFmtId="14" fontId="6" fillId="0" borderId="0" xfId="3" applyNumberFormat="1" applyFont="1"/>
    <xf numFmtId="0" fontId="5" fillId="0" borderId="0" xfId="6" applyFont="1"/>
    <xf numFmtId="0" fontId="5" fillId="0" borderId="0" xfId="6" applyNumberFormat="1" applyFont="1"/>
    <xf numFmtId="0" fontId="6" fillId="0" borderId="0" xfId="6" applyFont="1"/>
    <xf numFmtId="0" fontId="7" fillId="0" borderId="0" xfId="2" applyFont="1"/>
    <xf numFmtId="0" fontId="5" fillId="0" borderId="0" xfId="4" applyNumberFormat="1" applyFont="1"/>
    <xf numFmtId="0" fontId="5" fillId="0" borderId="0" xfId="4" applyFont="1"/>
    <xf numFmtId="0" fontId="6" fillId="0" borderId="0" xfId="4" applyFont="1"/>
    <xf numFmtId="0" fontId="5" fillId="0" borderId="0" xfId="5" applyNumberFormat="1" applyFont="1"/>
    <xf numFmtId="0" fontId="5" fillId="0" borderId="0" xfId="5" applyFont="1"/>
    <xf numFmtId="0" fontId="6" fillId="0" borderId="0" xfId="5" applyFont="1"/>
    <xf numFmtId="0" fontId="5" fillId="0" borderId="0" xfId="3" applyFont="1"/>
    <xf numFmtId="0" fontId="6" fillId="0" borderId="0" xfId="8" applyFont="1" applyFill="1" applyBorder="1" applyProtection="1"/>
    <xf numFmtId="0" fontId="2" fillId="0" borderId="0" xfId="2"/>
    <xf numFmtId="0" fontId="8" fillId="0" borderId="0" xfId="0" applyFont="1" applyAlignment="1">
      <alignment horizontal="right" vertical="top"/>
    </xf>
    <xf numFmtId="0" fontId="8" fillId="0" borderId="0" xfId="0" applyFont="1"/>
    <xf numFmtId="0" fontId="8" fillId="0" borderId="7" xfId="0" applyFont="1" applyBorder="1"/>
    <xf numFmtId="0" fontId="8" fillId="0" borderId="0" xfId="0" applyFont="1" applyFill="1" applyBorder="1"/>
    <xf numFmtId="0" fontId="8" fillId="0" borderId="0" xfId="0" applyFont="1" applyBorder="1"/>
    <xf numFmtId="14" fontId="8" fillId="0" borderId="0" xfId="0" applyNumberFormat="1" applyFont="1" applyAlignment="1">
      <alignment horizontal="left" vertical="top"/>
    </xf>
    <xf numFmtId="0" fontId="8" fillId="0" borderId="8" xfId="0" applyFont="1" applyBorder="1"/>
    <xf numFmtId="0" fontId="8" fillId="0" borderId="9" xfId="0" applyFont="1" applyBorder="1"/>
    <xf numFmtId="0" fontId="8" fillId="0" borderId="2" xfId="0" applyFont="1" applyBorder="1"/>
    <xf numFmtId="0" fontId="8" fillId="0" borderId="3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14" fontId="8" fillId="0" borderId="0" xfId="0" applyNumberFormat="1" applyFont="1" applyAlignment="1">
      <alignment horizontal="right" vertical="top"/>
    </xf>
    <xf numFmtId="0" fontId="0" fillId="0" borderId="9" xfId="0" applyBorder="1"/>
    <xf numFmtId="0" fontId="0" fillId="0" borderId="2" xfId="0" applyBorder="1"/>
    <xf numFmtId="0" fontId="0" fillId="0" borderId="4" xfId="0" applyBorder="1"/>
    <xf numFmtId="0" fontId="0" fillId="0" borderId="6" xfId="0" applyBorder="1"/>
    <xf numFmtId="49" fontId="8" fillId="0" borderId="8" xfId="0" applyNumberFormat="1" applyFont="1" applyBorder="1"/>
    <xf numFmtId="0" fontId="6" fillId="0" borderId="0" xfId="8" applyFont="1" applyFill="1"/>
    <xf numFmtId="0" fontId="5" fillId="0" borderId="0" xfId="8" applyFont="1" applyFill="1"/>
    <xf numFmtId="0" fontId="6" fillId="0" borderId="0" xfId="8" applyFont="1" applyFill="1" applyBorder="1"/>
    <xf numFmtId="0" fontId="5" fillId="0" borderId="0" xfId="8" applyFont="1" applyFill="1" applyBorder="1"/>
    <xf numFmtId="0" fontId="5" fillId="0" borderId="7" xfId="0" applyFont="1" applyBorder="1"/>
    <xf numFmtId="0" fontId="6" fillId="0" borderId="7" xfId="7" applyNumberFormat="1" applyFont="1" applyBorder="1"/>
    <xf numFmtId="0" fontId="6" fillId="0" borderId="7" xfId="0" applyFont="1" applyBorder="1"/>
    <xf numFmtId="164" fontId="6" fillId="0" borderId="7" xfId="1" applyFont="1" applyBorder="1"/>
    <xf numFmtId="0" fontId="9" fillId="0" borderId="1" xfId="0" applyFont="1" applyBorder="1"/>
    <xf numFmtId="0" fontId="1" fillId="0" borderId="0" xfId="7" applyFont="1"/>
    <xf numFmtId="0" fontId="1" fillId="0" borderId="0" xfId="8" applyFont="1" applyFill="1"/>
    <xf numFmtId="0" fontId="1" fillId="0" borderId="0" xfId="5" applyFont="1"/>
    <xf numFmtId="0" fontId="1" fillId="0" borderId="0" xfId="6" applyFont="1"/>
    <xf numFmtId="0" fontId="1" fillId="0" borderId="0" xfId="0" applyFont="1"/>
    <xf numFmtId="0" fontId="1" fillId="0" borderId="0" xfId="8" applyFont="1" applyFill="1" applyBorder="1"/>
    <xf numFmtId="14" fontId="11" fillId="3" borderId="10" xfId="8" applyNumberFormat="1" applyFont="1" applyFill="1" applyBorder="1" applyAlignment="1">
      <alignment horizontal="center" vertical="center"/>
    </xf>
    <xf numFmtId="0" fontId="0" fillId="3" borderId="7" xfId="0" applyFill="1" applyBorder="1"/>
    <xf numFmtId="0" fontId="0" fillId="0" borderId="7" xfId="0" applyBorder="1"/>
    <xf numFmtId="0" fontId="1" fillId="3" borderId="7" xfId="0" applyFont="1" applyFill="1" applyBorder="1"/>
    <xf numFmtId="0" fontId="0" fillId="3" borderId="11" xfId="0" applyFill="1" applyBorder="1"/>
    <xf numFmtId="0" fontId="0" fillId="0" borderId="11" xfId="0" applyFill="1" applyBorder="1"/>
    <xf numFmtId="0" fontId="10" fillId="2" borderId="0" xfId="8" applyNumberFormat="1" applyFont="1" applyFill="1" applyBorder="1" applyAlignment="1" applyProtection="1">
      <alignment horizontal="center" vertical="center"/>
    </xf>
  </cellXfs>
  <cellStyles count="10">
    <cellStyle name="Euro" xfId="1"/>
    <cellStyle name="Lien hypertexte" xfId="2" builtinId="8"/>
    <cellStyle name="Normal" xfId="0" builtinId="0"/>
    <cellStyle name="Normal_Bons de commande" xfId="3"/>
    <cellStyle name="Normal_Employés" xfId="4"/>
    <cellStyle name="Normal_Fournisseurs" xfId="5"/>
    <cellStyle name="Normal_Informations sur ma société" xfId="6"/>
    <cellStyle name="Normal_Produits" xfId="7"/>
    <cellStyle name="Normal_Switchboard Items" xfId="8"/>
    <cellStyle name="Normal_Transactions inventaire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61"/>
  <ax:ocxPr ax:name="BackColor" ax:value="2147483659"/>
  <ax:ocxPr ax:name="Caption" ax:value="Bons de commande"/>
  <ax:ocxPr ax:name="Size" ax:value="5080;1058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55"/>
  <ax:ocxPr ax:name="Caption" ax:value="Quitter"/>
  <ax:ocxPr ax:name="Size" ax:value="2646;900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44576"/>
  <ax:ocxPr ax:name="Caption" ax:value="A propos de..."/>
  <ax:ocxPr ax:name="Size" ax:value="2223;979"/>
  <ax:ocxPr ax:name="FontName" ax:value="Times New Roman"/>
  <ax:ocxPr ax:name="FontEffects" ax:value="1073741827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11680"/>
  <ax:ocxPr ax:name="BackColor" ax:value="12648447"/>
  <ax:ocxPr ax:name="Caption" ax:value="Paramêtrages"/>
  <ax:ocxPr ax:name="Size" ax:value="5106;1111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9"/>
  <ax:ocxPr ax:name="BackColor" ax:value="2147483661"/>
  <ax:ocxPr ax:name="Caption" ax:value="Vendre les produits"/>
  <ax:ocxPr ax:name="Size" ax:value="5106;1138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16711680"/>
  <ax:ocxPr ax:name="BackColor" ax:value="12648447"/>
  <ax:ocxPr ax:name="Caption" ax:value="Réceptionnner"/>
  <ax:ocxPr ax:name="Size" ax:value="5106;1085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2147483659"/>
  <ax:ocxPr ax:name="BackColor" ax:value="2147483661"/>
  <ax:ocxPr ax:name="Caption" ax:value="Visualiser le stck"/>
  <ax:ocxPr ax:name="Size" ax:value="5080;1138"/>
  <ax:ocxPr ax:name="FontName" ax:value="Times New Roman"/>
  <ax:ocxPr ax:name="FontEffects" ax:value="1073741827"/>
  <ax:ocxPr ax:name="FontHeight" ax:value="315"/>
  <ax:ocxPr ax:name="FontCharSet" ax:value="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hyperlink" Target="http://www.africphar.net/afric_phar/master_frame_set.html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hyperlink" Target="mailto:tn@wanadoo.fr" TargetMode="External"/><Relationship Id="rId2" Type="http://schemas.openxmlformats.org/officeDocument/2006/relationships/hyperlink" Target="mailto:sd@gmail.com" TargetMode="External"/><Relationship Id="rId1" Type="http://schemas.openxmlformats.org/officeDocument/2006/relationships/hyperlink" Target="mailto:martin@pompes.fr" TargetMode="Externa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emilarue@free.fr" TargetMode="External"/><Relationship Id="rId1" Type="http://schemas.openxmlformats.org/officeDocument/2006/relationships/hyperlink" Target="mailto:pierrre.martin@achete.com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6.xml"/><Relationship Id="rId3" Type="http://schemas.openxmlformats.org/officeDocument/2006/relationships/control" Target="../activeX/activeX1.xml"/><Relationship Id="rId7" Type="http://schemas.openxmlformats.org/officeDocument/2006/relationships/control" Target="../activeX/activeX5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.xml"/><Relationship Id="rId5" Type="http://schemas.openxmlformats.org/officeDocument/2006/relationships/control" Target="../activeX/activeX3.xml"/><Relationship Id="rId4" Type="http://schemas.openxmlformats.org/officeDocument/2006/relationships/control" Target="../activeX/activeX2.xml"/><Relationship Id="rId9" Type="http://schemas.openxmlformats.org/officeDocument/2006/relationships/control" Target="../activeX/activeX7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806"/>
  <sheetViews>
    <sheetView workbookViewId="0">
      <selection activeCell="E11" sqref="E11"/>
    </sheetView>
  </sheetViews>
  <sheetFormatPr baseColWidth="10" defaultColWidth="9.140625" defaultRowHeight="12.75"/>
  <cols>
    <col min="1" max="1" width="8.28515625" style="4" bestFit="1" customWidth="1"/>
    <col min="2" max="2" width="10.5703125" style="4" bestFit="1" customWidth="1"/>
    <col min="3" max="3" width="87.140625" style="4" bestFit="1" customWidth="1"/>
    <col min="4" max="4" width="11.140625" style="4" bestFit="1" customWidth="1"/>
    <col min="5" max="5" width="28.7109375" style="4" bestFit="1" customWidth="1"/>
    <col min="6" max="6" width="6.140625" style="4" bestFit="1" customWidth="1"/>
    <col min="7" max="7" width="9.7109375" style="4" bestFit="1" customWidth="1"/>
    <col min="8" max="8" width="7.85546875" style="6" bestFit="1" customWidth="1"/>
    <col min="9" max="9" width="13.85546875" style="4" bestFit="1" customWidth="1"/>
    <col min="10" max="10" width="12" style="4" bestFit="1" customWidth="1"/>
    <col min="11" max="11" width="16.5703125" style="7" bestFit="1" customWidth="1"/>
    <col min="12" max="12" width="7" style="4" bestFit="1" customWidth="1"/>
    <col min="13" max="13" width="18.85546875" style="7" bestFit="1" customWidth="1"/>
    <col min="14" max="14" width="5.7109375" style="4" bestFit="1" customWidth="1"/>
    <col min="15" max="16384" width="9.140625" style="4"/>
  </cols>
  <sheetData>
    <row r="1" spans="1:14" s="2" customFormat="1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1" t="s">
        <v>67</v>
      </c>
      <c r="G1" s="2" t="s">
        <v>41</v>
      </c>
      <c r="H1" s="2" t="s">
        <v>45</v>
      </c>
      <c r="I1" s="1" t="s">
        <v>55</v>
      </c>
      <c r="J1" s="1" t="s">
        <v>54</v>
      </c>
      <c r="K1" s="3" t="s">
        <v>53</v>
      </c>
      <c r="L1" s="2" t="s">
        <v>16</v>
      </c>
      <c r="M1" s="3" t="s">
        <v>52</v>
      </c>
      <c r="N1" s="2" t="s">
        <v>60</v>
      </c>
    </row>
    <row r="2" spans="1:14">
      <c r="A2" s="4">
        <v>1</v>
      </c>
      <c r="B2" s="4" t="s">
        <v>40</v>
      </c>
      <c r="C2" s="54" t="s">
        <v>584</v>
      </c>
      <c r="D2" s="54" t="s">
        <v>585</v>
      </c>
      <c r="E2" s="54" t="s">
        <v>586</v>
      </c>
      <c r="F2" s="5">
        <v>42</v>
      </c>
      <c r="G2" s="4">
        <v>4</v>
      </c>
      <c r="H2" s="4" t="s">
        <v>46</v>
      </c>
      <c r="I2" s="4">
        <v>3</v>
      </c>
      <c r="J2" s="4">
        <v>5</v>
      </c>
      <c r="K2" s="6">
        <v>149.99</v>
      </c>
      <c r="L2" s="4">
        <v>1</v>
      </c>
      <c r="M2" s="6">
        <v>20.05</v>
      </c>
      <c r="N2" s="4">
        <v>0</v>
      </c>
    </row>
    <row r="3" spans="1:14">
      <c r="A3" s="4">
        <v>2</v>
      </c>
      <c r="B3" s="4" t="s">
        <v>56</v>
      </c>
      <c r="C3" s="54" t="s">
        <v>589</v>
      </c>
      <c r="D3" s="54" t="s">
        <v>590</v>
      </c>
      <c r="E3" s="54" t="s">
        <v>587</v>
      </c>
      <c r="F3" s="5">
        <v>45</v>
      </c>
      <c r="G3" s="4">
        <v>1</v>
      </c>
      <c r="H3" s="4" t="s">
        <v>47</v>
      </c>
      <c r="I3" s="4">
        <v>1</v>
      </c>
      <c r="J3" s="4">
        <v>1</v>
      </c>
      <c r="K3" s="6">
        <v>119.89</v>
      </c>
      <c r="L3" s="4">
        <v>1</v>
      </c>
      <c r="M3" s="6">
        <v>18.489999999999998</v>
      </c>
      <c r="N3" s="4">
        <v>0</v>
      </c>
    </row>
    <row r="4" spans="1:14">
      <c r="A4" s="4">
        <v>3</v>
      </c>
      <c r="B4" s="4" t="s">
        <v>61</v>
      </c>
      <c r="C4" s="54" t="s">
        <v>591</v>
      </c>
      <c r="D4" s="54" t="s">
        <v>592</v>
      </c>
      <c r="E4" s="54" t="s">
        <v>588</v>
      </c>
      <c r="F4" s="4">
        <v>40</v>
      </c>
      <c r="G4" s="4">
        <v>0</v>
      </c>
      <c r="H4" s="4" t="s">
        <v>58</v>
      </c>
      <c r="I4" s="4">
        <v>1</v>
      </c>
      <c r="J4" s="4">
        <v>2</v>
      </c>
      <c r="K4" s="6">
        <v>94.99</v>
      </c>
      <c r="L4" s="4">
        <v>2</v>
      </c>
      <c r="M4" s="6">
        <v>16.329999999999998</v>
      </c>
      <c r="N4" s="4">
        <v>9</v>
      </c>
    </row>
    <row r="5" spans="1:14">
      <c r="A5" s="4">
        <v>4</v>
      </c>
      <c r="B5" s="4" t="s">
        <v>40</v>
      </c>
      <c r="C5" s="54" t="s">
        <v>591</v>
      </c>
      <c r="D5" s="54" t="s">
        <v>4251</v>
      </c>
      <c r="E5" s="54" t="s">
        <v>588</v>
      </c>
      <c r="F5" s="4">
        <v>44</v>
      </c>
      <c r="G5" s="4">
        <v>3</v>
      </c>
      <c r="H5" s="6" t="s">
        <v>176</v>
      </c>
      <c r="I5" s="4">
        <v>1</v>
      </c>
      <c r="J5" s="4">
        <v>2</v>
      </c>
      <c r="K5" s="7">
        <v>149.99</v>
      </c>
      <c r="L5" s="4">
        <v>1</v>
      </c>
      <c r="M5" s="7">
        <v>20.05</v>
      </c>
      <c r="N5" s="4">
        <v>0</v>
      </c>
    </row>
    <row r="6" spans="1:14">
      <c r="C6" s="54" t="s">
        <v>593</v>
      </c>
      <c r="D6" s="4" t="s">
        <v>594</v>
      </c>
      <c r="E6" s="4" t="s">
        <v>588</v>
      </c>
      <c r="F6" s="5"/>
      <c r="H6" s="4"/>
      <c r="K6" s="6"/>
      <c r="M6" s="6"/>
    </row>
    <row r="7" spans="1:14">
      <c r="C7" s="4" t="s">
        <v>177</v>
      </c>
      <c r="F7" s="5"/>
      <c r="H7" s="4"/>
      <c r="K7" s="6"/>
      <c r="M7" s="6"/>
    </row>
    <row r="8" spans="1:14">
      <c r="C8" s="4" t="s">
        <v>178</v>
      </c>
      <c r="F8" s="5"/>
      <c r="H8" s="4"/>
      <c r="K8" s="6"/>
      <c r="M8" s="6"/>
    </row>
    <row r="9" spans="1:14">
      <c r="C9" s="4" t="s">
        <v>179</v>
      </c>
      <c r="F9" s="5"/>
      <c r="M9" s="6"/>
    </row>
    <row r="10" spans="1:14">
      <c r="C10" s="4" t="s">
        <v>180</v>
      </c>
      <c r="F10" s="5"/>
      <c r="H10" s="4"/>
      <c r="K10" s="6"/>
      <c r="M10" s="6"/>
    </row>
    <row r="11" spans="1:14">
      <c r="C11" s="4" t="s">
        <v>181</v>
      </c>
      <c r="F11" s="5"/>
      <c r="H11" s="4"/>
      <c r="K11" s="6"/>
      <c r="M11" s="6"/>
    </row>
    <row r="12" spans="1:14">
      <c r="C12" s="4" t="s">
        <v>182</v>
      </c>
      <c r="F12" s="5"/>
      <c r="H12" s="4"/>
      <c r="K12" s="6"/>
      <c r="M12" s="6"/>
    </row>
    <row r="13" spans="1:14">
      <c r="C13" s="4" t="s">
        <v>183</v>
      </c>
      <c r="F13" s="5"/>
      <c r="K13" s="6"/>
      <c r="M13" s="6"/>
    </row>
    <row r="14" spans="1:14">
      <c r="C14" s="4" t="s">
        <v>184</v>
      </c>
      <c r="F14" s="5"/>
      <c r="H14" s="4"/>
      <c r="K14" s="6"/>
      <c r="M14" s="6"/>
    </row>
    <row r="15" spans="1:14">
      <c r="C15" s="4" t="s">
        <v>185</v>
      </c>
      <c r="F15" s="5"/>
      <c r="H15" s="4"/>
      <c r="K15" s="6"/>
      <c r="M15" s="6"/>
    </row>
    <row r="16" spans="1:14">
      <c r="C16" s="4" t="s">
        <v>185</v>
      </c>
      <c r="F16" s="5"/>
      <c r="H16" s="4"/>
      <c r="K16" s="6"/>
      <c r="M16" s="6"/>
    </row>
    <row r="17" spans="3:13">
      <c r="C17" s="4" t="s">
        <v>186</v>
      </c>
      <c r="F17" s="5"/>
      <c r="K17" s="6"/>
      <c r="M17" s="6"/>
    </row>
    <row r="18" spans="3:13">
      <c r="C18" s="4" t="s">
        <v>186</v>
      </c>
      <c r="F18" s="5"/>
      <c r="H18" s="4"/>
      <c r="K18" s="6"/>
      <c r="M18" s="6"/>
    </row>
    <row r="19" spans="3:13">
      <c r="C19" s="4" t="s">
        <v>187</v>
      </c>
      <c r="F19" s="5"/>
      <c r="H19" s="4"/>
      <c r="K19" s="6"/>
      <c r="M19" s="6"/>
    </row>
    <row r="20" spans="3:13">
      <c r="C20" s="4" t="s">
        <v>188</v>
      </c>
      <c r="F20" s="5"/>
      <c r="H20" s="4"/>
      <c r="K20" s="6"/>
      <c r="M20" s="6"/>
    </row>
    <row r="21" spans="3:13">
      <c r="C21" s="4" t="s">
        <v>189</v>
      </c>
      <c r="F21" s="5"/>
      <c r="K21" s="6"/>
      <c r="M21" s="6"/>
    </row>
    <row r="22" spans="3:13">
      <c r="C22" s="4" t="s">
        <v>189</v>
      </c>
      <c r="F22" s="5"/>
      <c r="H22" s="4"/>
      <c r="K22" s="6"/>
      <c r="M22" s="6"/>
    </row>
    <row r="23" spans="3:13">
      <c r="C23" s="4" t="s">
        <v>190</v>
      </c>
      <c r="F23" s="5"/>
      <c r="H23" s="4"/>
      <c r="K23" s="6"/>
      <c r="M23" s="6"/>
    </row>
    <row r="24" spans="3:13">
      <c r="C24" s="4" t="s">
        <v>191</v>
      </c>
      <c r="F24" s="5"/>
      <c r="H24" s="4"/>
      <c r="K24" s="6"/>
      <c r="M24" s="6"/>
    </row>
    <row r="25" spans="3:13">
      <c r="C25" s="4" t="s">
        <v>191</v>
      </c>
      <c r="F25" s="5"/>
      <c r="H25" s="4"/>
      <c r="K25" s="6"/>
      <c r="M25" s="6"/>
    </row>
    <row r="26" spans="3:13">
      <c r="C26" s="4" t="s">
        <v>191</v>
      </c>
      <c r="F26" s="5"/>
      <c r="K26" s="6"/>
      <c r="M26" s="6"/>
    </row>
    <row r="27" spans="3:13">
      <c r="C27" s="4" t="s">
        <v>191</v>
      </c>
      <c r="F27" s="5"/>
      <c r="H27" s="4"/>
      <c r="K27" s="6"/>
      <c r="M27" s="6"/>
    </row>
    <row r="28" spans="3:13">
      <c r="C28" s="4" t="s">
        <v>192</v>
      </c>
      <c r="F28" s="5"/>
      <c r="H28" s="4"/>
      <c r="K28" s="6"/>
      <c r="M28" s="6"/>
    </row>
    <row r="29" spans="3:13">
      <c r="C29" s="4" t="s">
        <v>192</v>
      </c>
      <c r="F29" s="5"/>
      <c r="H29" s="4"/>
      <c r="K29" s="6"/>
      <c r="M29" s="6"/>
    </row>
    <row r="30" spans="3:13">
      <c r="C30" s="4" t="s">
        <v>192</v>
      </c>
      <c r="F30" s="5"/>
      <c r="K30" s="6"/>
      <c r="M30" s="6"/>
    </row>
    <row r="31" spans="3:13">
      <c r="C31" s="4" t="s">
        <v>192</v>
      </c>
      <c r="F31" s="5"/>
      <c r="H31" s="4"/>
      <c r="K31" s="6"/>
      <c r="M31" s="6"/>
    </row>
    <row r="32" spans="3:13">
      <c r="C32" s="4" t="s">
        <v>193</v>
      </c>
      <c r="F32" s="5"/>
      <c r="H32" s="4"/>
      <c r="K32" s="6"/>
      <c r="M32" s="6"/>
    </row>
    <row r="33" spans="3:13">
      <c r="C33" s="4" t="s">
        <v>193</v>
      </c>
      <c r="F33" s="5"/>
      <c r="H33" s="4"/>
      <c r="K33" s="6"/>
      <c r="M33" s="6"/>
    </row>
    <row r="34" spans="3:13">
      <c r="C34" s="4" t="s">
        <v>193</v>
      </c>
      <c r="F34" s="5"/>
      <c r="K34" s="6"/>
      <c r="M34" s="6"/>
    </row>
    <row r="35" spans="3:13">
      <c r="C35" s="4" t="s">
        <v>193</v>
      </c>
      <c r="F35" s="5"/>
      <c r="H35" s="4"/>
      <c r="K35" s="6"/>
      <c r="M35" s="6"/>
    </row>
    <row r="36" spans="3:13">
      <c r="C36" s="4" t="s">
        <v>194</v>
      </c>
      <c r="F36" s="5"/>
      <c r="H36" s="4"/>
      <c r="K36" s="6"/>
      <c r="M36" s="6"/>
    </row>
    <row r="37" spans="3:13">
      <c r="C37" s="4" t="s">
        <v>195</v>
      </c>
      <c r="F37" s="5"/>
      <c r="H37" s="4"/>
      <c r="K37" s="6"/>
      <c r="M37" s="6"/>
    </row>
    <row r="38" spans="3:13">
      <c r="C38" s="4" t="s">
        <v>195</v>
      </c>
      <c r="F38" s="5"/>
      <c r="K38" s="6"/>
      <c r="M38" s="6"/>
    </row>
    <row r="39" spans="3:13">
      <c r="C39" s="4" t="s">
        <v>196</v>
      </c>
      <c r="F39" s="5"/>
      <c r="H39" s="4"/>
      <c r="K39" s="6"/>
      <c r="M39" s="6"/>
    </row>
    <row r="40" spans="3:13">
      <c r="C40" s="4" t="s">
        <v>197</v>
      </c>
      <c r="F40" s="5"/>
      <c r="H40" s="4"/>
      <c r="K40" s="6"/>
      <c r="M40" s="6"/>
    </row>
    <row r="41" spans="3:13">
      <c r="C41" s="4" t="s">
        <v>197</v>
      </c>
      <c r="F41" s="5"/>
      <c r="H41" s="4"/>
      <c r="K41" s="6"/>
      <c r="M41" s="6"/>
    </row>
    <row r="42" spans="3:13">
      <c r="C42" s="4" t="s">
        <v>198</v>
      </c>
      <c r="F42" s="5"/>
      <c r="K42" s="6"/>
      <c r="M42" s="6"/>
    </row>
    <row r="43" spans="3:13">
      <c r="C43" s="4" t="s">
        <v>199</v>
      </c>
      <c r="F43" s="5"/>
      <c r="H43" s="4"/>
      <c r="K43" s="6"/>
      <c r="M43" s="6"/>
    </row>
    <row r="44" spans="3:13">
      <c r="C44" s="4" t="s">
        <v>200</v>
      </c>
      <c r="F44" s="5"/>
      <c r="H44" s="4"/>
      <c r="K44" s="6"/>
      <c r="M44" s="6"/>
    </row>
    <row r="45" spans="3:13">
      <c r="C45" s="4" t="s">
        <v>201</v>
      </c>
      <c r="F45" s="5"/>
      <c r="H45" s="4"/>
      <c r="K45" s="6"/>
      <c r="M45" s="6"/>
    </row>
    <row r="46" spans="3:13">
      <c r="C46" s="4" t="s">
        <v>202</v>
      </c>
      <c r="F46" s="5"/>
      <c r="H46" s="4"/>
      <c r="K46" s="6"/>
      <c r="M46" s="6"/>
    </row>
    <row r="47" spans="3:13">
      <c r="C47" s="4" t="s">
        <v>203</v>
      </c>
      <c r="F47" s="5"/>
      <c r="K47" s="6"/>
      <c r="M47" s="6"/>
    </row>
    <row r="48" spans="3:13">
      <c r="C48" s="4" t="s">
        <v>204</v>
      </c>
      <c r="F48" s="5"/>
      <c r="H48" s="4"/>
      <c r="K48" s="6"/>
      <c r="M48" s="6"/>
    </row>
    <row r="49" spans="3:13">
      <c r="C49" s="4" t="s">
        <v>205</v>
      </c>
      <c r="F49" s="5"/>
      <c r="H49" s="4"/>
      <c r="K49" s="6"/>
      <c r="M49" s="6"/>
    </row>
    <row r="50" spans="3:13">
      <c r="C50" s="4" t="s">
        <v>206</v>
      </c>
      <c r="F50" s="5"/>
      <c r="H50" s="4"/>
      <c r="K50" s="6"/>
      <c r="M50" s="6"/>
    </row>
    <row r="51" spans="3:13">
      <c r="C51" s="4" t="s">
        <v>207</v>
      </c>
      <c r="F51" s="5"/>
      <c r="K51" s="6"/>
      <c r="M51" s="6"/>
    </row>
    <row r="52" spans="3:13">
      <c r="C52" s="4" t="s">
        <v>207</v>
      </c>
      <c r="F52" s="5"/>
      <c r="H52" s="4"/>
      <c r="K52" s="6"/>
      <c r="M52" s="6"/>
    </row>
    <row r="53" spans="3:13">
      <c r="C53" s="4" t="s">
        <v>208</v>
      </c>
      <c r="F53" s="5"/>
      <c r="H53" s="4"/>
      <c r="K53" s="6"/>
      <c r="M53" s="6"/>
    </row>
    <row r="54" spans="3:13">
      <c r="C54" s="4" t="s">
        <v>209</v>
      </c>
      <c r="F54" s="5"/>
      <c r="H54" s="4"/>
      <c r="K54" s="6"/>
      <c r="M54" s="6"/>
    </row>
    <row r="55" spans="3:13">
      <c r="C55" s="4" t="s">
        <v>210</v>
      </c>
      <c r="F55" s="5"/>
      <c r="K55" s="6"/>
      <c r="M55" s="6"/>
    </row>
    <row r="56" spans="3:13">
      <c r="C56" s="4" t="s">
        <v>211</v>
      </c>
      <c r="F56" s="5"/>
      <c r="H56" s="4"/>
      <c r="K56" s="6"/>
      <c r="M56" s="6"/>
    </row>
    <row r="57" spans="3:13">
      <c r="C57" s="4" t="s">
        <v>212</v>
      </c>
      <c r="F57" s="5"/>
      <c r="H57" s="4"/>
      <c r="K57" s="6"/>
      <c r="M57" s="6"/>
    </row>
    <row r="58" spans="3:13">
      <c r="C58" s="4" t="s">
        <v>213</v>
      </c>
      <c r="F58" s="5"/>
      <c r="H58" s="4"/>
      <c r="K58" s="6"/>
      <c r="M58" s="6"/>
    </row>
    <row r="59" spans="3:13">
      <c r="C59" s="4" t="s">
        <v>214</v>
      </c>
      <c r="F59" s="5"/>
      <c r="K59" s="6"/>
      <c r="M59" s="6"/>
    </row>
    <row r="60" spans="3:13">
      <c r="C60" s="4" t="s">
        <v>215</v>
      </c>
      <c r="F60" s="5"/>
      <c r="H60" s="4"/>
      <c r="K60" s="6"/>
      <c r="M60" s="6"/>
    </row>
    <row r="61" spans="3:13">
      <c r="C61" s="4" t="s">
        <v>216</v>
      </c>
      <c r="F61" s="5"/>
      <c r="H61" s="4"/>
      <c r="K61" s="6"/>
      <c r="M61" s="6"/>
    </row>
    <row r="62" spans="3:13">
      <c r="C62" s="4" t="s">
        <v>217</v>
      </c>
      <c r="F62" s="5"/>
      <c r="H62" s="4"/>
      <c r="K62" s="6"/>
      <c r="M62" s="6"/>
    </row>
    <row r="63" spans="3:13">
      <c r="C63" s="4" t="s">
        <v>218</v>
      </c>
      <c r="F63" s="5"/>
      <c r="K63" s="6"/>
      <c r="M63" s="6"/>
    </row>
    <row r="64" spans="3:13">
      <c r="C64" s="4" t="s">
        <v>219</v>
      </c>
      <c r="F64" s="5"/>
      <c r="H64" s="4"/>
      <c r="K64" s="6"/>
      <c r="M64" s="6"/>
    </row>
    <row r="65" spans="3:13">
      <c r="C65" s="4" t="s">
        <v>220</v>
      </c>
      <c r="F65" s="5"/>
      <c r="H65" s="4"/>
      <c r="K65" s="6"/>
      <c r="M65" s="6"/>
    </row>
    <row r="66" spans="3:13">
      <c r="C66" s="4" t="s">
        <v>220</v>
      </c>
      <c r="F66" s="5"/>
      <c r="H66" s="4"/>
      <c r="K66" s="6"/>
      <c r="M66" s="6"/>
    </row>
    <row r="67" spans="3:13">
      <c r="C67" s="4" t="s">
        <v>221</v>
      </c>
      <c r="F67" s="5"/>
      <c r="H67" s="4"/>
      <c r="K67" s="6"/>
      <c r="M67" s="6"/>
    </row>
    <row r="68" spans="3:13">
      <c r="C68" s="4" t="s">
        <v>221</v>
      </c>
      <c r="F68" s="5"/>
      <c r="K68" s="6"/>
      <c r="M68" s="6"/>
    </row>
    <row r="69" spans="3:13">
      <c r="C69" s="4" t="s">
        <v>222</v>
      </c>
      <c r="F69" s="5"/>
      <c r="H69" s="4"/>
      <c r="K69" s="6"/>
      <c r="M69" s="6"/>
    </row>
    <row r="70" spans="3:13">
      <c r="C70" s="4" t="s">
        <v>222</v>
      </c>
      <c r="F70" s="5"/>
      <c r="H70" s="4"/>
      <c r="K70" s="6"/>
      <c r="M70" s="6"/>
    </row>
    <row r="71" spans="3:13">
      <c r="C71" s="4" t="s">
        <v>223</v>
      </c>
      <c r="F71" s="5"/>
      <c r="H71" s="4"/>
      <c r="K71" s="6"/>
      <c r="M71" s="6"/>
    </row>
    <row r="72" spans="3:13">
      <c r="C72" s="4" t="s">
        <v>224</v>
      </c>
      <c r="F72" s="5"/>
      <c r="K72" s="6"/>
      <c r="M72" s="6"/>
    </row>
    <row r="73" spans="3:13">
      <c r="C73" s="4" t="s">
        <v>225</v>
      </c>
      <c r="F73" s="5"/>
      <c r="H73" s="4"/>
      <c r="K73" s="6"/>
      <c r="M73" s="6"/>
    </row>
    <row r="74" spans="3:13">
      <c r="C74" s="4" t="s">
        <v>226</v>
      </c>
      <c r="F74" s="5"/>
      <c r="H74" s="4"/>
      <c r="K74" s="6"/>
      <c r="M74" s="6"/>
    </row>
    <row r="75" spans="3:13">
      <c r="C75" s="4" t="s">
        <v>227</v>
      </c>
      <c r="F75" s="5"/>
      <c r="H75" s="4"/>
      <c r="K75" s="6"/>
      <c r="M75" s="6"/>
    </row>
    <row r="76" spans="3:13">
      <c r="C76" s="4" t="s">
        <v>228</v>
      </c>
      <c r="F76" s="5"/>
      <c r="H76" s="4"/>
      <c r="K76" s="6"/>
      <c r="M76" s="6"/>
    </row>
    <row r="77" spans="3:13">
      <c r="C77" s="4" t="s">
        <v>229</v>
      </c>
      <c r="F77" s="5"/>
      <c r="H77" s="4"/>
      <c r="K77" s="6"/>
      <c r="M77" s="6"/>
    </row>
    <row r="78" spans="3:13">
      <c r="C78" s="4" t="s">
        <v>230</v>
      </c>
      <c r="F78" s="5"/>
      <c r="K78" s="6"/>
      <c r="M78" s="6"/>
    </row>
    <row r="79" spans="3:13">
      <c r="C79" s="4" t="s">
        <v>230</v>
      </c>
      <c r="F79" s="5"/>
      <c r="H79" s="4"/>
      <c r="K79" s="6"/>
      <c r="M79" s="6"/>
    </row>
    <row r="80" spans="3:13">
      <c r="C80" s="4" t="s">
        <v>231</v>
      </c>
      <c r="F80" s="5"/>
      <c r="H80" s="4"/>
      <c r="K80" s="6"/>
      <c r="M80" s="6"/>
    </row>
    <row r="81" spans="3:13">
      <c r="C81" s="4" t="s">
        <v>231</v>
      </c>
      <c r="F81" s="5"/>
      <c r="H81" s="4"/>
      <c r="K81" s="6"/>
      <c r="M81" s="6"/>
    </row>
    <row r="82" spans="3:13">
      <c r="C82" s="4" t="s">
        <v>232</v>
      </c>
      <c r="F82" s="5"/>
      <c r="K82" s="6"/>
      <c r="M82" s="6"/>
    </row>
    <row r="83" spans="3:13">
      <c r="C83" s="4" t="s">
        <v>232</v>
      </c>
      <c r="F83" s="5"/>
      <c r="H83" s="4"/>
      <c r="K83" s="6"/>
      <c r="M83" s="6"/>
    </row>
    <row r="84" spans="3:13">
      <c r="C84" s="4" t="s">
        <v>233</v>
      </c>
      <c r="F84" s="5"/>
      <c r="H84" s="4"/>
      <c r="K84" s="6"/>
      <c r="M84" s="6"/>
    </row>
    <row r="85" spans="3:13">
      <c r="C85" s="4" t="s">
        <v>233</v>
      </c>
      <c r="F85" s="5"/>
      <c r="H85" s="4"/>
      <c r="K85" s="6"/>
      <c r="M85" s="6"/>
    </row>
    <row r="86" spans="3:13">
      <c r="C86" s="4" t="s">
        <v>234</v>
      </c>
      <c r="F86" s="5"/>
      <c r="H86" s="4"/>
      <c r="K86" s="6"/>
      <c r="M86" s="6"/>
    </row>
    <row r="87" spans="3:13">
      <c r="C87" s="4" t="s">
        <v>235</v>
      </c>
      <c r="F87" s="5"/>
      <c r="K87" s="6"/>
      <c r="M87" s="6"/>
    </row>
    <row r="88" spans="3:13">
      <c r="C88" s="4" t="s">
        <v>236</v>
      </c>
      <c r="F88" s="5"/>
      <c r="H88" s="4"/>
      <c r="K88" s="6"/>
      <c r="M88" s="6"/>
    </row>
    <row r="89" spans="3:13">
      <c r="C89" s="4" t="s">
        <v>237</v>
      </c>
      <c r="F89" s="5"/>
      <c r="H89" s="4"/>
      <c r="K89" s="6"/>
      <c r="M89" s="6"/>
    </row>
    <row r="90" spans="3:13">
      <c r="C90" s="4" t="s">
        <v>238</v>
      </c>
      <c r="F90" s="5"/>
      <c r="H90" s="4"/>
      <c r="K90" s="6"/>
      <c r="M90" s="6"/>
    </row>
    <row r="91" spans="3:13">
      <c r="C91" s="4" t="s">
        <v>238</v>
      </c>
      <c r="F91" s="5"/>
      <c r="K91" s="6"/>
      <c r="M91" s="6"/>
    </row>
    <row r="92" spans="3:13">
      <c r="C92" s="4" t="s">
        <v>238</v>
      </c>
      <c r="F92" s="5"/>
      <c r="H92" s="4"/>
      <c r="K92" s="6"/>
      <c r="M92" s="6"/>
    </row>
    <row r="93" spans="3:13">
      <c r="C93" s="4" t="s">
        <v>239</v>
      </c>
      <c r="F93" s="5"/>
      <c r="H93" s="4"/>
      <c r="K93" s="6"/>
      <c r="M93" s="6"/>
    </row>
    <row r="94" spans="3:13">
      <c r="C94" s="4" t="s">
        <v>240</v>
      </c>
      <c r="F94" s="5"/>
      <c r="K94" s="6"/>
      <c r="M94" s="6"/>
    </row>
    <row r="95" spans="3:13">
      <c r="C95" s="4" t="s">
        <v>240</v>
      </c>
      <c r="F95" s="5"/>
      <c r="H95" s="4"/>
      <c r="K95" s="6"/>
      <c r="M95" s="6"/>
    </row>
    <row r="96" spans="3:13">
      <c r="C96" s="4" t="s">
        <v>241</v>
      </c>
      <c r="F96" s="5"/>
      <c r="H96" s="4"/>
      <c r="K96" s="6"/>
      <c r="M96" s="6"/>
    </row>
    <row r="97" spans="3:13">
      <c r="C97" s="4" t="s">
        <v>242</v>
      </c>
      <c r="F97" s="5"/>
      <c r="H97" s="4"/>
      <c r="K97" s="6"/>
      <c r="M97" s="6"/>
    </row>
    <row r="98" spans="3:13">
      <c r="C98" s="4" t="s">
        <v>243</v>
      </c>
      <c r="F98" s="5"/>
      <c r="H98" s="4"/>
      <c r="K98" s="6"/>
      <c r="M98" s="6"/>
    </row>
    <row r="99" spans="3:13">
      <c r="C99" s="4" t="s">
        <v>244</v>
      </c>
    </row>
    <row r="100" spans="3:13">
      <c r="C100" s="4" t="s">
        <v>245</v>
      </c>
    </row>
    <row r="101" spans="3:13">
      <c r="C101" s="4" t="s">
        <v>246</v>
      </c>
    </row>
    <row r="102" spans="3:13">
      <c r="C102" s="4" t="s">
        <v>247</v>
      </c>
    </row>
    <row r="103" spans="3:13">
      <c r="C103" s="4" t="s">
        <v>247</v>
      </c>
    </row>
    <row r="104" spans="3:13">
      <c r="C104" s="4" t="s">
        <v>248</v>
      </c>
    </row>
    <row r="105" spans="3:13">
      <c r="C105" s="4" t="s">
        <v>249</v>
      </c>
    </row>
    <row r="106" spans="3:13">
      <c r="C106" s="4" t="s">
        <v>250</v>
      </c>
    </row>
    <row r="107" spans="3:13">
      <c r="C107" s="4" t="s">
        <v>251</v>
      </c>
    </row>
    <row r="108" spans="3:13">
      <c r="C108" s="4" t="s">
        <v>252</v>
      </c>
    </row>
    <row r="109" spans="3:13">
      <c r="C109" s="4" t="s">
        <v>252</v>
      </c>
    </row>
    <row r="110" spans="3:13">
      <c r="C110" s="4" t="s">
        <v>253</v>
      </c>
    </row>
    <row r="111" spans="3:13">
      <c r="C111" s="4" t="s">
        <v>254</v>
      </c>
    </row>
    <row r="112" spans="3:13">
      <c r="C112" s="4" t="s">
        <v>255</v>
      </c>
    </row>
    <row r="113" spans="3:3">
      <c r="C113" s="4" t="s">
        <v>256</v>
      </c>
    </row>
    <row r="114" spans="3:3">
      <c r="C114" s="4" t="s">
        <v>257</v>
      </c>
    </row>
    <row r="115" spans="3:3">
      <c r="C115" s="4" t="s">
        <v>258</v>
      </c>
    </row>
    <row r="116" spans="3:3">
      <c r="C116" s="4" t="s">
        <v>259</v>
      </c>
    </row>
    <row r="117" spans="3:3">
      <c r="C117" s="4" t="s">
        <v>260</v>
      </c>
    </row>
    <row r="118" spans="3:3">
      <c r="C118" s="4" t="s">
        <v>261</v>
      </c>
    </row>
    <row r="119" spans="3:3">
      <c r="C119" s="4" t="s">
        <v>262</v>
      </c>
    </row>
    <row r="120" spans="3:3">
      <c r="C120" s="4" t="s">
        <v>263</v>
      </c>
    </row>
    <row r="121" spans="3:3">
      <c r="C121" s="4" t="s">
        <v>264</v>
      </c>
    </row>
    <row r="122" spans="3:3">
      <c r="C122" s="4" t="s">
        <v>264</v>
      </c>
    </row>
    <row r="123" spans="3:3">
      <c r="C123" s="4" t="s">
        <v>264</v>
      </c>
    </row>
    <row r="124" spans="3:3">
      <c r="C124" s="4" t="s">
        <v>265</v>
      </c>
    </row>
    <row r="125" spans="3:3">
      <c r="C125" s="4" t="s">
        <v>266</v>
      </c>
    </row>
    <row r="126" spans="3:3">
      <c r="C126" s="4" t="s">
        <v>267</v>
      </c>
    </row>
    <row r="127" spans="3:3">
      <c r="C127" s="4" t="s">
        <v>268</v>
      </c>
    </row>
    <row r="128" spans="3:3">
      <c r="C128" s="4" t="s">
        <v>269</v>
      </c>
    </row>
    <row r="129" spans="3:3">
      <c r="C129" s="4" t="s">
        <v>270</v>
      </c>
    </row>
    <row r="130" spans="3:3">
      <c r="C130" s="4" t="s">
        <v>271</v>
      </c>
    </row>
    <row r="131" spans="3:3">
      <c r="C131" s="4" t="s">
        <v>272</v>
      </c>
    </row>
    <row r="132" spans="3:3">
      <c r="C132" s="4" t="s">
        <v>273</v>
      </c>
    </row>
    <row r="133" spans="3:3">
      <c r="C133" s="4" t="s">
        <v>274</v>
      </c>
    </row>
    <row r="134" spans="3:3">
      <c r="C134" s="4" t="s">
        <v>275</v>
      </c>
    </row>
    <row r="135" spans="3:3">
      <c r="C135" s="4" t="s">
        <v>275</v>
      </c>
    </row>
    <row r="136" spans="3:3">
      <c r="C136" s="4" t="s">
        <v>275</v>
      </c>
    </row>
    <row r="137" spans="3:3">
      <c r="C137" s="4" t="s">
        <v>276</v>
      </c>
    </row>
    <row r="138" spans="3:3">
      <c r="C138" s="4" t="s">
        <v>276</v>
      </c>
    </row>
    <row r="139" spans="3:3">
      <c r="C139" s="4" t="s">
        <v>276</v>
      </c>
    </row>
    <row r="140" spans="3:3">
      <c r="C140" s="4" t="s">
        <v>276</v>
      </c>
    </row>
    <row r="141" spans="3:3">
      <c r="C141" s="4" t="s">
        <v>277</v>
      </c>
    </row>
    <row r="142" spans="3:3">
      <c r="C142" s="4" t="s">
        <v>278</v>
      </c>
    </row>
    <row r="143" spans="3:3">
      <c r="C143" s="4" t="s">
        <v>279</v>
      </c>
    </row>
    <row r="144" spans="3:3">
      <c r="C144" s="4" t="s">
        <v>280</v>
      </c>
    </row>
    <row r="145" spans="3:3">
      <c r="C145" s="4" t="s">
        <v>281</v>
      </c>
    </row>
    <row r="146" spans="3:3">
      <c r="C146" s="4" t="s">
        <v>282</v>
      </c>
    </row>
    <row r="147" spans="3:3">
      <c r="C147" s="4" t="s">
        <v>283</v>
      </c>
    </row>
    <row r="148" spans="3:3">
      <c r="C148" s="4" t="s">
        <v>284</v>
      </c>
    </row>
    <row r="149" spans="3:3">
      <c r="C149" s="4" t="s">
        <v>285</v>
      </c>
    </row>
    <row r="150" spans="3:3">
      <c r="C150" s="4" t="s">
        <v>285</v>
      </c>
    </row>
    <row r="151" spans="3:3">
      <c r="C151" s="4" t="s">
        <v>286</v>
      </c>
    </row>
    <row r="152" spans="3:3">
      <c r="C152" s="4" t="s">
        <v>287</v>
      </c>
    </row>
    <row r="153" spans="3:3">
      <c r="C153" s="4" t="s">
        <v>288</v>
      </c>
    </row>
    <row r="154" spans="3:3">
      <c r="C154" s="4" t="s">
        <v>288</v>
      </c>
    </row>
    <row r="155" spans="3:3">
      <c r="C155" s="4" t="s">
        <v>288</v>
      </c>
    </row>
    <row r="156" spans="3:3">
      <c r="C156" s="4" t="s">
        <v>289</v>
      </c>
    </row>
    <row r="157" spans="3:3">
      <c r="C157" s="4" t="s">
        <v>290</v>
      </c>
    </row>
    <row r="158" spans="3:3">
      <c r="C158" s="4" t="s">
        <v>291</v>
      </c>
    </row>
    <row r="159" spans="3:3">
      <c r="C159" s="4" t="s">
        <v>292</v>
      </c>
    </row>
    <row r="160" spans="3:3">
      <c r="C160" s="4" t="s">
        <v>293</v>
      </c>
    </row>
    <row r="161" spans="3:3">
      <c r="C161" s="4" t="s">
        <v>294</v>
      </c>
    </row>
    <row r="162" spans="3:3">
      <c r="C162" s="4" t="s">
        <v>295</v>
      </c>
    </row>
    <row r="163" spans="3:3">
      <c r="C163" s="4" t="s">
        <v>296</v>
      </c>
    </row>
    <row r="164" spans="3:3">
      <c r="C164" s="4" t="s">
        <v>297</v>
      </c>
    </row>
    <row r="165" spans="3:3">
      <c r="C165" s="4" t="s">
        <v>298</v>
      </c>
    </row>
    <row r="166" spans="3:3">
      <c r="C166" s="4" t="s">
        <v>299</v>
      </c>
    </row>
    <row r="167" spans="3:3">
      <c r="C167" s="4" t="s">
        <v>300</v>
      </c>
    </row>
    <row r="168" spans="3:3">
      <c r="C168" s="4" t="s">
        <v>301</v>
      </c>
    </row>
    <row r="169" spans="3:3">
      <c r="C169" s="4" t="s">
        <v>302</v>
      </c>
    </row>
    <row r="170" spans="3:3">
      <c r="C170" s="4" t="s">
        <v>302</v>
      </c>
    </row>
    <row r="171" spans="3:3">
      <c r="C171" s="4" t="s">
        <v>302</v>
      </c>
    </row>
    <row r="172" spans="3:3">
      <c r="C172" s="4" t="s">
        <v>303</v>
      </c>
    </row>
    <row r="173" spans="3:3">
      <c r="C173" s="4" t="s">
        <v>304</v>
      </c>
    </row>
    <row r="174" spans="3:3">
      <c r="C174" s="4" t="s">
        <v>305</v>
      </c>
    </row>
    <row r="175" spans="3:3">
      <c r="C175" s="4" t="s">
        <v>306</v>
      </c>
    </row>
    <row r="176" spans="3:3">
      <c r="C176" s="4" t="s">
        <v>307</v>
      </c>
    </row>
    <row r="177" spans="3:3">
      <c r="C177" s="4" t="s">
        <v>308</v>
      </c>
    </row>
    <row r="178" spans="3:3">
      <c r="C178" s="4" t="s">
        <v>309</v>
      </c>
    </row>
    <row r="179" spans="3:3">
      <c r="C179" s="4" t="s">
        <v>310</v>
      </c>
    </row>
    <row r="180" spans="3:3">
      <c r="C180" s="4" t="s">
        <v>311</v>
      </c>
    </row>
    <row r="181" spans="3:3">
      <c r="C181" s="4" t="s">
        <v>312</v>
      </c>
    </row>
    <row r="182" spans="3:3">
      <c r="C182" s="4" t="s">
        <v>313</v>
      </c>
    </row>
    <row r="183" spans="3:3">
      <c r="C183" s="4" t="s">
        <v>314</v>
      </c>
    </row>
    <row r="184" spans="3:3">
      <c r="C184" s="4" t="s">
        <v>315</v>
      </c>
    </row>
    <row r="185" spans="3:3">
      <c r="C185" s="4" t="s">
        <v>316</v>
      </c>
    </row>
    <row r="186" spans="3:3">
      <c r="C186" s="4" t="s">
        <v>317</v>
      </c>
    </row>
    <row r="187" spans="3:3">
      <c r="C187" s="4" t="s">
        <v>318</v>
      </c>
    </row>
    <row r="188" spans="3:3">
      <c r="C188" s="4" t="s">
        <v>319</v>
      </c>
    </row>
    <row r="189" spans="3:3">
      <c r="C189" s="4" t="s">
        <v>320</v>
      </c>
    </row>
    <row r="190" spans="3:3">
      <c r="C190" s="4" t="s">
        <v>321</v>
      </c>
    </row>
    <row r="191" spans="3:3">
      <c r="C191" s="4" t="s">
        <v>322</v>
      </c>
    </row>
    <row r="192" spans="3:3">
      <c r="C192" s="4" t="s">
        <v>323</v>
      </c>
    </row>
    <row r="193" spans="3:3">
      <c r="C193" s="4" t="s">
        <v>324</v>
      </c>
    </row>
    <row r="194" spans="3:3">
      <c r="C194" s="4" t="s">
        <v>325</v>
      </c>
    </row>
    <row r="195" spans="3:3">
      <c r="C195" s="4" t="s">
        <v>326</v>
      </c>
    </row>
    <row r="196" spans="3:3">
      <c r="C196" s="4" t="s">
        <v>327</v>
      </c>
    </row>
    <row r="197" spans="3:3">
      <c r="C197" s="4" t="s">
        <v>328</v>
      </c>
    </row>
    <row r="198" spans="3:3">
      <c r="C198" s="4" t="s">
        <v>328</v>
      </c>
    </row>
    <row r="199" spans="3:3">
      <c r="C199" s="4" t="s">
        <v>328</v>
      </c>
    </row>
    <row r="200" spans="3:3">
      <c r="C200" s="4" t="s">
        <v>329</v>
      </c>
    </row>
    <row r="201" spans="3:3">
      <c r="C201" s="4" t="s">
        <v>329</v>
      </c>
    </row>
    <row r="202" spans="3:3">
      <c r="C202" s="4" t="s">
        <v>330</v>
      </c>
    </row>
    <row r="203" spans="3:3">
      <c r="C203" s="4" t="s">
        <v>330</v>
      </c>
    </row>
    <row r="204" spans="3:3">
      <c r="C204" s="4" t="s">
        <v>331</v>
      </c>
    </row>
    <row r="205" spans="3:3">
      <c r="C205" s="4" t="s">
        <v>331</v>
      </c>
    </row>
    <row r="206" spans="3:3">
      <c r="C206" s="4" t="s">
        <v>332</v>
      </c>
    </row>
    <row r="207" spans="3:3">
      <c r="C207" s="4" t="s">
        <v>332</v>
      </c>
    </row>
    <row r="208" spans="3:3">
      <c r="C208" s="4" t="s">
        <v>333</v>
      </c>
    </row>
    <row r="209" spans="3:3">
      <c r="C209" s="4" t="s">
        <v>334</v>
      </c>
    </row>
    <row r="210" spans="3:3">
      <c r="C210" s="4" t="s">
        <v>335</v>
      </c>
    </row>
    <row r="211" spans="3:3">
      <c r="C211" s="4" t="s">
        <v>335</v>
      </c>
    </row>
    <row r="212" spans="3:3">
      <c r="C212" s="4" t="s">
        <v>335</v>
      </c>
    </row>
    <row r="213" spans="3:3">
      <c r="C213" s="4" t="s">
        <v>336</v>
      </c>
    </row>
    <row r="214" spans="3:3">
      <c r="C214" s="4" t="s">
        <v>336</v>
      </c>
    </row>
    <row r="215" spans="3:3">
      <c r="C215" s="4" t="s">
        <v>336</v>
      </c>
    </row>
    <row r="216" spans="3:3">
      <c r="C216" s="4" t="s">
        <v>337</v>
      </c>
    </row>
    <row r="217" spans="3:3">
      <c r="C217" s="4" t="s">
        <v>337</v>
      </c>
    </row>
    <row r="218" spans="3:3">
      <c r="C218" s="4" t="s">
        <v>337</v>
      </c>
    </row>
    <row r="219" spans="3:3">
      <c r="C219" s="4" t="s">
        <v>338</v>
      </c>
    </row>
    <row r="220" spans="3:3">
      <c r="C220" s="4" t="s">
        <v>338</v>
      </c>
    </row>
    <row r="221" spans="3:3">
      <c r="C221" s="4" t="s">
        <v>338</v>
      </c>
    </row>
    <row r="222" spans="3:3">
      <c r="C222" s="4" t="s">
        <v>339</v>
      </c>
    </row>
    <row r="223" spans="3:3">
      <c r="C223" s="4" t="s">
        <v>339</v>
      </c>
    </row>
    <row r="224" spans="3:3">
      <c r="C224" s="4" t="s">
        <v>340</v>
      </c>
    </row>
    <row r="225" spans="3:3">
      <c r="C225" s="4" t="s">
        <v>340</v>
      </c>
    </row>
    <row r="226" spans="3:3">
      <c r="C226" s="4" t="s">
        <v>341</v>
      </c>
    </row>
    <row r="227" spans="3:3">
      <c r="C227" s="4" t="s">
        <v>341</v>
      </c>
    </row>
    <row r="228" spans="3:3">
      <c r="C228" s="4" t="s">
        <v>342</v>
      </c>
    </row>
    <row r="229" spans="3:3">
      <c r="C229" s="4" t="s">
        <v>343</v>
      </c>
    </row>
    <row r="230" spans="3:3">
      <c r="C230" s="4" t="s">
        <v>343</v>
      </c>
    </row>
    <row r="231" spans="3:3">
      <c r="C231" s="4" t="s">
        <v>344</v>
      </c>
    </row>
    <row r="232" spans="3:3">
      <c r="C232" s="4" t="s">
        <v>344</v>
      </c>
    </row>
    <row r="233" spans="3:3">
      <c r="C233" s="4" t="s">
        <v>344</v>
      </c>
    </row>
    <row r="234" spans="3:3">
      <c r="C234" s="4" t="s">
        <v>345</v>
      </c>
    </row>
    <row r="235" spans="3:3">
      <c r="C235" s="4" t="s">
        <v>346</v>
      </c>
    </row>
    <row r="236" spans="3:3">
      <c r="C236" s="4" t="s">
        <v>347</v>
      </c>
    </row>
    <row r="237" spans="3:3">
      <c r="C237" s="4" t="s">
        <v>348</v>
      </c>
    </row>
    <row r="238" spans="3:3">
      <c r="C238" s="4" t="s">
        <v>349</v>
      </c>
    </row>
    <row r="239" spans="3:3">
      <c r="C239" s="4" t="s">
        <v>350</v>
      </c>
    </row>
    <row r="240" spans="3:3">
      <c r="C240" s="4" t="s">
        <v>351</v>
      </c>
    </row>
    <row r="241" spans="3:3">
      <c r="C241" s="4" t="s">
        <v>352</v>
      </c>
    </row>
    <row r="242" spans="3:3">
      <c r="C242" s="4" t="s">
        <v>352</v>
      </c>
    </row>
    <row r="243" spans="3:3">
      <c r="C243" s="4" t="s">
        <v>353</v>
      </c>
    </row>
    <row r="244" spans="3:3">
      <c r="C244" s="4" t="s">
        <v>354</v>
      </c>
    </row>
    <row r="245" spans="3:3">
      <c r="C245" s="4" t="s">
        <v>355</v>
      </c>
    </row>
    <row r="246" spans="3:3">
      <c r="C246" s="4" t="s">
        <v>355</v>
      </c>
    </row>
    <row r="247" spans="3:3">
      <c r="C247" s="4" t="s">
        <v>356</v>
      </c>
    </row>
    <row r="248" spans="3:3">
      <c r="C248" s="4" t="s">
        <v>356</v>
      </c>
    </row>
    <row r="249" spans="3:3">
      <c r="C249" s="4" t="s">
        <v>357</v>
      </c>
    </row>
    <row r="250" spans="3:3">
      <c r="C250" s="4" t="s">
        <v>358</v>
      </c>
    </row>
    <row r="251" spans="3:3">
      <c r="C251" s="4" t="s">
        <v>359</v>
      </c>
    </row>
    <row r="252" spans="3:3">
      <c r="C252" s="4" t="s">
        <v>359</v>
      </c>
    </row>
    <row r="253" spans="3:3">
      <c r="C253" s="4" t="s">
        <v>360</v>
      </c>
    </row>
    <row r="254" spans="3:3">
      <c r="C254" s="4" t="s">
        <v>360</v>
      </c>
    </row>
    <row r="255" spans="3:3">
      <c r="C255" s="4" t="s">
        <v>361</v>
      </c>
    </row>
    <row r="256" spans="3:3">
      <c r="C256" s="4" t="s">
        <v>361</v>
      </c>
    </row>
    <row r="257" spans="3:3">
      <c r="C257" s="4" t="s">
        <v>362</v>
      </c>
    </row>
    <row r="258" spans="3:3">
      <c r="C258" s="4" t="s">
        <v>363</v>
      </c>
    </row>
    <row r="259" spans="3:3">
      <c r="C259" s="4" t="s">
        <v>364</v>
      </c>
    </row>
    <row r="260" spans="3:3">
      <c r="C260" s="4" t="s">
        <v>364</v>
      </c>
    </row>
    <row r="261" spans="3:3">
      <c r="C261" s="4" t="s">
        <v>365</v>
      </c>
    </row>
    <row r="262" spans="3:3">
      <c r="C262" s="4" t="s">
        <v>366</v>
      </c>
    </row>
    <row r="263" spans="3:3">
      <c r="C263" s="4" t="s">
        <v>367</v>
      </c>
    </row>
    <row r="264" spans="3:3">
      <c r="C264" s="4" t="s">
        <v>367</v>
      </c>
    </row>
    <row r="265" spans="3:3">
      <c r="C265" s="4" t="s">
        <v>368</v>
      </c>
    </row>
    <row r="266" spans="3:3">
      <c r="C266" s="4" t="s">
        <v>369</v>
      </c>
    </row>
    <row r="267" spans="3:3">
      <c r="C267" s="4" t="s">
        <v>370</v>
      </c>
    </row>
    <row r="268" spans="3:3">
      <c r="C268" s="4" t="s">
        <v>371</v>
      </c>
    </row>
    <row r="269" spans="3:3">
      <c r="C269" s="4" t="s">
        <v>372</v>
      </c>
    </row>
    <row r="270" spans="3:3">
      <c r="C270" s="4" t="s">
        <v>373</v>
      </c>
    </row>
    <row r="271" spans="3:3">
      <c r="C271" s="4" t="s">
        <v>374</v>
      </c>
    </row>
    <row r="272" spans="3:3">
      <c r="C272" s="4" t="s">
        <v>375</v>
      </c>
    </row>
    <row r="273" spans="3:3">
      <c r="C273" s="4" t="s">
        <v>376</v>
      </c>
    </row>
    <row r="274" spans="3:3">
      <c r="C274" s="4" t="s">
        <v>377</v>
      </c>
    </row>
    <row r="275" spans="3:3">
      <c r="C275" s="4" t="s">
        <v>378</v>
      </c>
    </row>
    <row r="276" spans="3:3">
      <c r="C276" s="4" t="s">
        <v>379</v>
      </c>
    </row>
    <row r="277" spans="3:3">
      <c r="C277" s="4" t="s">
        <v>380</v>
      </c>
    </row>
    <row r="278" spans="3:3">
      <c r="C278" s="4" t="s">
        <v>381</v>
      </c>
    </row>
    <row r="279" spans="3:3">
      <c r="C279" s="4" t="s">
        <v>382</v>
      </c>
    </row>
    <row r="280" spans="3:3">
      <c r="C280" s="4" t="s">
        <v>383</v>
      </c>
    </row>
    <row r="281" spans="3:3">
      <c r="C281" s="4" t="s">
        <v>384</v>
      </c>
    </row>
    <row r="282" spans="3:3">
      <c r="C282" s="4" t="s">
        <v>384</v>
      </c>
    </row>
    <row r="283" spans="3:3">
      <c r="C283" s="4" t="s">
        <v>385</v>
      </c>
    </row>
    <row r="284" spans="3:3">
      <c r="C284" s="4" t="s">
        <v>386</v>
      </c>
    </row>
    <row r="285" spans="3:3">
      <c r="C285" s="4" t="s">
        <v>387</v>
      </c>
    </row>
    <row r="286" spans="3:3">
      <c r="C286" s="4" t="s">
        <v>388</v>
      </c>
    </row>
    <row r="287" spans="3:3">
      <c r="C287" s="4" t="s">
        <v>389</v>
      </c>
    </row>
    <row r="288" spans="3:3">
      <c r="C288" s="4" t="s">
        <v>390</v>
      </c>
    </row>
    <row r="289" spans="3:3">
      <c r="C289" s="4" t="s">
        <v>391</v>
      </c>
    </row>
    <row r="290" spans="3:3">
      <c r="C290" s="4" t="s">
        <v>391</v>
      </c>
    </row>
    <row r="291" spans="3:3">
      <c r="C291" s="4" t="s">
        <v>392</v>
      </c>
    </row>
    <row r="292" spans="3:3">
      <c r="C292" s="4" t="s">
        <v>393</v>
      </c>
    </row>
    <row r="293" spans="3:3">
      <c r="C293" s="4" t="s">
        <v>394</v>
      </c>
    </row>
    <row r="294" spans="3:3">
      <c r="C294" s="4" t="s">
        <v>395</v>
      </c>
    </row>
    <row r="295" spans="3:3">
      <c r="C295" s="4" t="s">
        <v>396</v>
      </c>
    </row>
    <row r="296" spans="3:3">
      <c r="C296" s="4" t="s">
        <v>397</v>
      </c>
    </row>
    <row r="297" spans="3:3">
      <c r="C297" s="4" t="s">
        <v>398</v>
      </c>
    </row>
    <row r="298" spans="3:3">
      <c r="C298" s="4" t="s">
        <v>399</v>
      </c>
    </row>
    <row r="299" spans="3:3">
      <c r="C299" s="4" t="s">
        <v>400</v>
      </c>
    </row>
    <row r="300" spans="3:3">
      <c r="C300" s="4" t="s">
        <v>401</v>
      </c>
    </row>
    <row r="301" spans="3:3">
      <c r="C301" s="4" t="s">
        <v>402</v>
      </c>
    </row>
    <row r="302" spans="3:3">
      <c r="C302" s="4" t="s">
        <v>403</v>
      </c>
    </row>
    <row r="303" spans="3:3">
      <c r="C303" s="4" t="s">
        <v>404</v>
      </c>
    </row>
    <row r="304" spans="3:3">
      <c r="C304" s="4" t="s">
        <v>405</v>
      </c>
    </row>
    <row r="305" spans="3:3">
      <c r="C305" s="4" t="s">
        <v>406</v>
      </c>
    </row>
    <row r="306" spans="3:3">
      <c r="C306" s="4" t="s">
        <v>407</v>
      </c>
    </row>
    <row r="307" spans="3:3">
      <c r="C307" s="4" t="s">
        <v>408</v>
      </c>
    </row>
    <row r="308" spans="3:3">
      <c r="C308" s="4" t="s">
        <v>409</v>
      </c>
    </row>
    <row r="309" spans="3:3">
      <c r="C309" s="4" t="s">
        <v>410</v>
      </c>
    </row>
    <row r="310" spans="3:3">
      <c r="C310" s="4" t="s">
        <v>411</v>
      </c>
    </row>
    <row r="311" spans="3:3">
      <c r="C311" s="4" t="s">
        <v>412</v>
      </c>
    </row>
    <row r="312" spans="3:3">
      <c r="C312" s="4" t="s">
        <v>413</v>
      </c>
    </row>
    <row r="313" spans="3:3">
      <c r="C313" s="4" t="s">
        <v>414</v>
      </c>
    </row>
    <row r="314" spans="3:3">
      <c r="C314" s="4" t="s">
        <v>415</v>
      </c>
    </row>
    <row r="315" spans="3:3">
      <c r="C315" s="4" t="s">
        <v>416</v>
      </c>
    </row>
    <row r="316" spans="3:3">
      <c r="C316" s="4" t="s">
        <v>417</v>
      </c>
    </row>
    <row r="317" spans="3:3">
      <c r="C317" s="4" t="s">
        <v>418</v>
      </c>
    </row>
    <row r="318" spans="3:3">
      <c r="C318" s="4" t="s">
        <v>419</v>
      </c>
    </row>
    <row r="319" spans="3:3">
      <c r="C319" s="4" t="s">
        <v>420</v>
      </c>
    </row>
    <row r="320" spans="3:3">
      <c r="C320" s="4" t="s">
        <v>421</v>
      </c>
    </row>
    <row r="321" spans="3:3">
      <c r="C321" s="4" t="s">
        <v>421</v>
      </c>
    </row>
    <row r="322" spans="3:3">
      <c r="C322" s="4" t="s">
        <v>422</v>
      </c>
    </row>
    <row r="323" spans="3:3">
      <c r="C323" s="4" t="s">
        <v>423</v>
      </c>
    </row>
    <row r="324" spans="3:3">
      <c r="C324" s="4" t="s">
        <v>424</v>
      </c>
    </row>
    <row r="325" spans="3:3">
      <c r="C325" s="4" t="s">
        <v>424</v>
      </c>
    </row>
    <row r="326" spans="3:3">
      <c r="C326" s="4" t="s">
        <v>424</v>
      </c>
    </row>
    <row r="327" spans="3:3">
      <c r="C327" s="4" t="s">
        <v>425</v>
      </c>
    </row>
    <row r="328" spans="3:3">
      <c r="C328" s="4" t="s">
        <v>426</v>
      </c>
    </row>
    <row r="329" spans="3:3">
      <c r="C329" s="4" t="s">
        <v>427</v>
      </c>
    </row>
    <row r="330" spans="3:3">
      <c r="C330" s="4" t="s">
        <v>427</v>
      </c>
    </row>
    <row r="331" spans="3:3">
      <c r="C331" s="4" t="s">
        <v>428</v>
      </c>
    </row>
    <row r="332" spans="3:3">
      <c r="C332" s="4" t="s">
        <v>428</v>
      </c>
    </row>
    <row r="333" spans="3:3">
      <c r="C333" s="4" t="s">
        <v>429</v>
      </c>
    </row>
    <row r="334" spans="3:3">
      <c r="C334" s="4" t="s">
        <v>430</v>
      </c>
    </row>
    <row r="335" spans="3:3">
      <c r="C335" s="4" t="s">
        <v>431</v>
      </c>
    </row>
    <row r="336" spans="3:3">
      <c r="C336" s="4" t="s">
        <v>432</v>
      </c>
    </row>
    <row r="337" spans="3:3">
      <c r="C337" s="4" t="s">
        <v>433</v>
      </c>
    </row>
    <row r="338" spans="3:3">
      <c r="C338" s="4" t="s">
        <v>434</v>
      </c>
    </row>
    <row r="339" spans="3:3">
      <c r="C339" s="4" t="s">
        <v>435</v>
      </c>
    </row>
    <row r="340" spans="3:3">
      <c r="C340" s="4" t="s">
        <v>436</v>
      </c>
    </row>
    <row r="341" spans="3:3">
      <c r="C341" s="4" t="s">
        <v>437</v>
      </c>
    </row>
    <row r="342" spans="3:3">
      <c r="C342" s="4" t="s">
        <v>438</v>
      </c>
    </row>
    <row r="343" spans="3:3">
      <c r="C343" s="4" t="s">
        <v>439</v>
      </c>
    </row>
    <row r="344" spans="3:3">
      <c r="C344" s="4" t="s">
        <v>440</v>
      </c>
    </row>
    <row r="345" spans="3:3">
      <c r="C345" s="4" t="s">
        <v>441</v>
      </c>
    </row>
    <row r="346" spans="3:3">
      <c r="C346" s="4" t="s">
        <v>441</v>
      </c>
    </row>
    <row r="347" spans="3:3">
      <c r="C347" s="4" t="s">
        <v>442</v>
      </c>
    </row>
    <row r="348" spans="3:3">
      <c r="C348" s="4" t="s">
        <v>442</v>
      </c>
    </row>
    <row r="349" spans="3:3">
      <c r="C349" s="4" t="s">
        <v>443</v>
      </c>
    </row>
    <row r="350" spans="3:3">
      <c r="C350" s="4" t="s">
        <v>444</v>
      </c>
    </row>
    <row r="351" spans="3:3">
      <c r="C351" s="4" t="s">
        <v>445</v>
      </c>
    </row>
    <row r="352" spans="3:3">
      <c r="C352" s="4" t="s">
        <v>445</v>
      </c>
    </row>
    <row r="353" spans="3:3">
      <c r="C353" s="4" t="s">
        <v>446</v>
      </c>
    </row>
    <row r="354" spans="3:3">
      <c r="C354" s="4" t="s">
        <v>446</v>
      </c>
    </row>
    <row r="355" spans="3:3">
      <c r="C355" s="4" t="s">
        <v>446</v>
      </c>
    </row>
    <row r="356" spans="3:3">
      <c r="C356" s="4" t="s">
        <v>447</v>
      </c>
    </row>
    <row r="357" spans="3:3">
      <c r="C357" s="4" t="s">
        <v>448</v>
      </c>
    </row>
    <row r="358" spans="3:3">
      <c r="C358" s="4" t="s">
        <v>448</v>
      </c>
    </row>
    <row r="359" spans="3:3">
      <c r="C359" s="4" t="s">
        <v>449</v>
      </c>
    </row>
    <row r="360" spans="3:3">
      <c r="C360" s="4" t="s">
        <v>450</v>
      </c>
    </row>
    <row r="361" spans="3:3">
      <c r="C361" s="4" t="s">
        <v>451</v>
      </c>
    </row>
    <row r="362" spans="3:3">
      <c r="C362" s="4" t="s">
        <v>452</v>
      </c>
    </row>
    <row r="363" spans="3:3">
      <c r="C363" s="4" t="s">
        <v>453</v>
      </c>
    </row>
    <row r="364" spans="3:3">
      <c r="C364" s="4" t="s">
        <v>454</v>
      </c>
    </row>
    <row r="365" spans="3:3">
      <c r="C365" s="4" t="s">
        <v>455</v>
      </c>
    </row>
    <row r="366" spans="3:3">
      <c r="C366" s="4" t="s">
        <v>456</v>
      </c>
    </row>
    <row r="367" spans="3:3">
      <c r="C367" s="4" t="s">
        <v>457</v>
      </c>
    </row>
    <row r="368" spans="3:3">
      <c r="C368" s="4" t="s">
        <v>458</v>
      </c>
    </row>
    <row r="369" spans="3:3">
      <c r="C369" s="4" t="s">
        <v>459</v>
      </c>
    </row>
    <row r="370" spans="3:3">
      <c r="C370" s="4" t="s">
        <v>459</v>
      </c>
    </row>
    <row r="371" spans="3:3">
      <c r="C371" s="4" t="s">
        <v>459</v>
      </c>
    </row>
    <row r="372" spans="3:3">
      <c r="C372" s="4" t="s">
        <v>459</v>
      </c>
    </row>
    <row r="373" spans="3:3">
      <c r="C373" s="4" t="s">
        <v>460</v>
      </c>
    </row>
    <row r="374" spans="3:3">
      <c r="C374" s="4" t="s">
        <v>460</v>
      </c>
    </row>
    <row r="375" spans="3:3">
      <c r="C375" s="4" t="s">
        <v>461</v>
      </c>
    </row>
    <row r="376" spans="3:3">
      <c r="C376" s="4" t="s">
        <v>461</v>
      </c>
    </row>
    <row r="377" spans="3:3">
      <c r="C377" s="4" t="s">
        <v>462</v>
      </c>
    </row>
    <row r="378" spans="3:3">
      <c r="C378" s="4" t="s">
        <v>463</v>
      </c>
    </row>
    <row r="379" spans="3:3">
      <c r="C379" s="4" t="s">
        <v>464</v>
      </c>
    </row>
    <row r="380" spans="3:3">
      <c r="C380" s="4" t="s">
        <v>465</v>
      </c>
    </row>
    <row r="381" spans="3:3">
      <c r="C381" s="4" t="s">
        <v>465</v>
      </c>
    </row>
    <row r="382" spans="3:3">
      <c r="C382" s="4" t="s">
        <v>466</v>
      </c>
    </row>
    <row r="383" spans="3:3">
      <c r="C383" s="4" t="s">
        <v>467</v>
      </c>
    </row>
    <row r="384" spans="3:3">
      <c r="C384" s="4" t="s">
        <v>468</v>
      </c>
    </row>
    <row r="385" spans="3:3">
      <c r="C385" s="4" t="s">
        <v>469</v>
      </c>
    </row>
    <row r="386" spans="3:3">
      <c r="C386" s="4" t="s">
        <v>470</v>
      </c>
    </row>
    <row r="387" spans="3:3">
      <c r="C387" s="4" t="s">
        <v>471</v>
      </c>
    </row>
    <row r="388" spans="3:3">
      <c r="C388" s="4" t="s">
        <v>472</v>
      </c>
    </row>
    <row r="389" spans="3:3">
      <c r="C389" s="4" t="s">
        <v>473</v>
      </c>
    </row>
    <row r="390" spans="3:3">
      <c r="C390" s="4" t="s">
        <v>474</v>
      </c>
    </row>
    <row r="391" spans="3:3">
      <c r="C391" s="4" t="s">
        <v>474</v>
      </c>
    </row>
    <row r="392" spans="3:3">
      <c r="C392" s="4" t="s">
        <v>475</v>
      </c>
    </row>
    <row r="393" spans="3:3">
      <c r="C393" s="4" t="s">
        <v>476</v>
      </c>
    </row>
    <row r="394" spans="3:3">
      <c r="C394" s="4" t="s">
        <v>476</v>
      </c>
    </row>
    <row r="395" spans="3:3">
      <c r="C395" s="4" t="s">
        <v>477</v>
      </c>
    </row>
    <row r="396" spans="3:3">
      <c r="C396" s="4" t="s">
        <v>478</v>
      </c>
    </row>
    <row r="397" spans="3:3">
      <c r="C397" s="4" t="s">
        <v>479</v>
      </c>
    </row>
    <row r="398" spans="3:3">
      <c r="C398" s="4" t="s">
        <v>480</v>
      </c>
    </row>
    <row r="399" spans="3:3">
      <c r="C399" s="4" t="s">
        <v>480</v>
      </c>
    </row>
    <row r="400" spans="3:3">
      <c r="C400" s="4" t="s">
        <v>481</v>
      </c>
    </row>
    <row r="401" spans="3:3">
      <c r="C401" s="4" t="s">
        <v>482</v>
      </c>
    </row>
    <row r="402" spans="3:3">
      <c r="C402" s="4" t="s">
        <v>483</v>
      </c>
    </row>
    <row r="403" spans="3:3">
      <c r="C403" s="4" t="s">
        <v>484</v>
      </c>
    </row>
    <row r="404" spans="3:3">
      <c r="C404" s="4" t="s">
        <v>485</v>
      </c>
    </row>
    <row r="405" spans="3:3">
      <c r="C405" s="4" t="s">
        <v>485</v>
      </c>
    </row>
    <row r="406" spans="3:3">
      <c r="C406" s="4" t="s">
        <v>486</v>
      </c>
    </row>
    <row r="407" spans="3:3">
      <c r="C407" s="4" t="s">
        <v>487</v>
      </c>
    </row>
    <row r="408" spans="3:3">
      <c r="C408" s="4" t="s">
        <v>487</v>
      </c>
    </row>
    <row r="409" spans="3:3">
      <c r="C409" s="4" t="s">
        <v>488</v>
      </c>
    </row>
    <row r="410" spans="3:3">
      <c r="C410" s="4" t="s">
        <v>488</v>
      </c>
    </row>
    <row r="411" spans="3:3">
      <c r="C411" s="4" t="s">
        <v>489</v>
      </c>
    </row>
    <row r="412" spans="3:3">
      <c r="C412" s="4" t="s">
        <v>490</v>
      </c>
    </row>
    <row r="413" spans="3:3">
      <c r="C413" s="4" t="s">
        <v>491</v>
      </c>
    </row>
    <row r="414" spans="3:3">
      <c r="C414" s="4" t="s">
        <v>492</v>
      </c>
    </row>
    <row r="415" spans="3:3">
      <c r="C415" s="4" t="s">
        <v>493</v>
      </c>
    </row>
    <row r="416" spans="3:3">
      <c r="C416" s="4" t="s">
        <v>494</v>
      </c>
    </row>
    <row r="417" spans="3:3">
      <c r="C417" s="4" t="s">
        <v>495</v>
      </c>
    </row>
    <row r="418" spans="3:3">
      <c r="C418" s="4" t="s">
        <v>496</v>
      </c>
    </row>
    <row r="419" spans="3:3">
      <c r="C419" s="4" t="s">
        <v>497</v>
      </c>
    </row>
    <row r="420" spans="3:3">
      <c r="C420" s="4" t="s">
        <v>498</v>
      </c>
    </row>
    <row r="421" spans="3:3">
      <c r="C421" s="4" t="s">
        <v>498</v>
      </c>
    </row>
    <row r="422" spans="3:3">
      <c r="C422" s="4" t="s">
        <v>498</v>
      </c>
    </row>
    <row r="423" spans="3:3">
      <c r="C423" s="4" t="s">
        <v>499</v>
      </c>
    </row>
    <row r="424" spans="3:3">
      <c r="C424" s="4" t="s">
        <v>500</v>
      </c>
    </row>
    <row r="425" spans="3:3">
      <c r="C425" s="4" t="s">
        <v>501</v>
      </c>
    </row>
    <row r="426" spans="3:3">
      <c r="C426" s="4" t="s">
        <v>502</v>
      </c>
    </row>
    <row r="427" spans="3:3">
      <c r="C427" s="4" t="s">
        <v>503</v>
      </c>
    </row>
    <row r="428" spans="3:3">
      <c r="C428" s="4" t="s">
        <v>503</v>
      </c>
    </row>
    <row r="429" spans="3:3">
      <c r="C429" s="4" t="s">
        <v>504</v>
      </c>
    </row>
    <row r="430" spans="3:3">
      <c r="C430" s="4" t="s">
        <v>504</v>
      </c>
    </row>
    <row r="431" spans="3:3">
      <c r="C431" s="4" t="s">
        <v>505</v>
      </c>
    </row>
    <row r="432" spans="3:3">
      <c r="C432" s="4" t="s">
        <v>505</v>
      </c>
    </row>
    <row r="433" spans="3:3">
      <c r="C433" s="4" t="s">
        <v>506</v>
      </c>
    </row>
    <row r="434" spans="3:3">
      <c r="C434" s="4" t="s">
        <v>507</v>
      </c>
    </row>
    <row r="435" spans="3:3">
      <c r="C435" s="4" t="s">
        <v>508</v>
      </c>
    </row>
    <row r="436" spans="3:3">
      <c r="C436" s="4" t="s">
        <v>508</v>
      </c>
    </row>
    <row r="437" spans="3:3">
      <c r="C437" s="4" t="s">
        <v>509</v>
      </c>
    </row>
    <row r="438" spans="3:3">
      <c r="C438" s="4" t="s">
        <v>510</v>
      </c>
    </row>
    <row r="439" spans="3:3">
      <c r="C439" s="4" t="s">
        <v>511</v>
      </c>
    </row>
    <row r="440" spans="3:3">
      <c r="C440" s="4" t="s">
        <v>512</v>
      </c>
    </row>
    <row r="441" spans="3:3">
      <c r="C441" s="4" t="s">
        <v>513</v>
      </c>
    </row>
    <row r="442" spans="3:3">
      <c r="C442" s="4" t="s">
        <v>514</v>
      </c>
    </row>
    <row r="443" spans="3:3">
      <c r="C443" s="4" t="s">
        <v>515</v>
      </c>
    </row>
    <row r="444" spans="3:3">
      <c r="C444" s="4" t="s">
        <v>516</v>
      </c>
    </row>
    <row r="445" spans="3:3">
      <c r="C445" s="4" t="s">
        <v>516</v>
      </c>
    </row>
    <row r="446" spans="3:3">
      <c r="C446" s="4" t="s">
        <v>517</v>
      </c>
    </row>
    <row r="447" spans="3:3">
      <c r="C447" s="4" t="s">
        <v>518</v>
      </c>
    </row>
    <row r="448" spans="3:3">
      <c r="C448" s="4" t="s">
        <v>519</v>
      </c>
    </row>
    <row r="449" spans="3:3">
      <c r="C449" s="4" t="s">
        <v>520</v>
      </c>
    </row>
    <row r="450" spans="3:3">
      <c r="C450" s="4" t="s">
        <v>521</v>
      </c>
    </row>
    <row r="451" spans="3:3">
      <c r="C451" s="4" t="s">
        <v>522</v>
      </c>
    </row>
    <row r="452" spans="3:3">
      <c r="C452" s="4" t="s">
        <v>523</v>
      </c>
    </row>
    <row r="453" spans="3:3">
      <c r="C453" s="4" t="s">
        <v>524</v>
      </c>
    </row>
    <row r="454" spans="3:3">
      <c r="C454" s="4" t="s">
        <v>525</v>
      </c>
    </row>
    <row r="455" spans="3:3">
      <c r="C455" s="4" t="s">
        <v>526</v>
      </c>
    </row>
    <row r="456" spans="3:3">
      <c r="C456" s="4" t="s">
        <v>527</v>
      </c>
    </row>
    <row r="457" spans="3:3">
      <c r="C457" s="4" t="s">
        <v>528</v>
      </c>
    </row>
    <row r="458" spans="3:3">
      <c r="C458" s="4" t="s">
        <v>529</v>
      </c>
    </row>
    <row r="459" spans="3:3">
      <c r="C459" s="4" t="s">
        <v>530</v>
      </c>
    </row>
    <row r="460" spans="3:3">
      <c r="C460" s="4" t="s">
        <v>530</v>
      </c>
    </row>
    <row r="461" spans="3:3">
      <c r="C461" s="4" t="s">
        <v>531</v>
      </c>
    </row>
    <row r="462" spans="3:3">
      <c r="C462" s="4" t="s">
        <v>532</v>
      </c>
    </row>
    <row r="463" spans="3:3">
      <c r="C463" s="4" t="s">
        <v>533</v>
      </c>
    </row>
    <row r="464" spans="3:3">
      <c r="C464" s="4" t="s">
        <v>534</v>
      </c>
    </row>
    <row r="465" spans="3:3">
      <c r="C465" s="4" t="s">
        <v>535</v>
      </c>
    </row>
    <row r="466" spans="3:3">
      <c r="C466" s="4" t="s">
        <v>536</v>
      </c>
    </row>
    <row r="467" spans="3:3">
      <c r="C467" s="4" t="s">
        <v>537</v>
      </c>
    </row>
    <row r="468" spans="3:3">
      <c r="C468" s="4" t="s">
        <v>538</v>
      </c>
    </row>
    <row r="469" spans="3:3">
      <c r="C469" s="4" t="s">
        <v>539</v>
      </c>
    </row>
    <row r="470" spans="3:3">
      <c r="C470" s="4" t="s">
        <v>540</v>
      </c>
    </row>
    <row r="471" spans="3:3">
      <c r="C471" s="4" t="s">
        <v>541</v>
      </c>
    </row>
    <row r="472" spans="3:3">
      <c r="C472" s="4" t="s">
        <v>542</v>
      </c>
    </row>
    <row r="473" spans="3:3">
      <c r="C473" s="4" t="s">
        <v>542</v>
      </c>
    </row>
    <row r="474" spans="3:3">
      <c r="C474" s="4" t="s">
        <v>543</v>
      </c>
    </row>
    <row r="475" spans="3:3">
      <c r="C475" s="4" t="s">
        <v>544</v>
      </c>
    </row>
    <row r="476" spans="3:3">
      <c r="C476" s="4" t="s">
        <v>545</v>
      </c>
    </row>
    <row r="477" spans="3:3">
      <c r="C477" s="4" t="s">
        <v>546</v>
      </c>
    </row>
    <row r="478" spans="3:3">
      <c r="C478" s="4" t="s">
        <v>547</v>
      </c>
    </row>
    <row r="479" spans="3:3">
      <c r="C479" s="4" t="s">
        <v>548</v>
      </c>
    </row>
    <row r="480" spans="3:3">
      <c r="C480" s="4" t="s">
        <v>549</v>
      </c>
    </row>
    <row r="481" spans="3:3">
      <c r="C481" s="4" t="s">
        <v>549</v>
      </c>
    </row>
    <row r="482" spans="3:3">
      <c r="C482" s="4" t="s">
        <v>550</v>
      </c>
    </row>
    <row r="483" spans="3:3">
      <c r="C483" s="4" t="s">
        <v>551</v>
      </c>
    </row>
    <row r="484" spans="3:3">
      <c r="C484" s="4" t="s">
        <v>551</v>
      </c>
    </row>
    <row r="485" spans="3:3">
      <c r="C485" s="4" t="s">
        <v>552</v>
      </c>
    </row>
    <row r="486" spans="3:3">
      <c r="C486" s="4" t="s">
        <v>552</v>
      </c>
    </row>
    <row r="487" spans="3:3">
      <c r="C487" s="4" t="s">
        <v>553</v>
      </c>
    </row>
    <row r="488" spans="3:3">
      <c r="C488" s="4" t="s">
        <v>553</v>
      </c>
    </row>
    <row r="489" spans="3:3">
      <c r="C489" s="4" t="s">
        <v>554</v>
      </c>
    </row>
    <row r="490" spans="3:3">
      <c r="C490" s="4" t="s">
        <v>555</v>
      </c>
    </row>
    <row r="491" spans="3:3">
      <c r="C491" s="4" t="s">
        <v>556</v>
      </c>
    </row>
    <row r="492" spans="3:3">
      <c r="C492" s="4" t="s">
        <v>556</v>
      </c>
    </row>
    <row r="493" spans="3:3">
      <c r="C493" s="4" t="s">
        <v>557</v>
      </c>
    </row>
    <row r="494" spans="3:3">
      <c r="C494" s="4" t="s">
        <v>558</v>
      </c>
    </row>
    <row r="495" spans="3:3">
      <c r="C495" s="4" t="s">
        <v>558</v>
      </c>
    </row>
    <row r="496" spans="3:3">
      <c r="C496" s="4" t="s">
        <v>559</v>
      </c>
    </row>
    <row r="497" spans="3:3">
      <c r="C497" s="4" t="s">
        <v>559</v>
      </c>
    </row>
    <row r="498" spans="3:3">
      <c r="C498" s="4" t="s">
        <v>560</v>
      </c>
    </row>
    <row r="499" spans="3:3">
      <c r="C499" s="4" t="s">
        <v>560</v>
      </c>
    </row>
    <row r="500" spans="3:3">
      <c r="C500" s="4" t="s">
        <v>561</v>
      </c>
    </row>
    <row r="501" spans="3:3">
      <c r="C501" s="4" t="s">
        <v>562</v>
      </c>
    </row>
    <row r="502" spans="3:3">
      <c r="C502" s="4" t="s">
        <v>563</v>
      </c>
    </row>
    <row r="503" spans="3:3">
      <c r="C503" s="4" t="s">
        <v>564</v>
      </c>
    </row>
    <row r="504" spans="3:3">
      <c r="C504" s="4" t="s">
        <v>565</v>
      </c>
    </row>
    <row r="505" spans="3:3">
      <c r="C505" s="4" t="s">
        <v>566</v>
      </c>
    </row>
    <row r="506" spans="3:3">
      <c r="C506" s="4" t="s">
        <v>567</v>
      </c>
    </row>
    <row r="507" spans="3:3">
      <c r="C507" s="4" t="s">
        <v>568</v>
      </c>
    </row>
    <row r="508" spans="3:3">
      <c r="C508" s="4" t="s">
        <v>569</v>
      </c>
    </row>
    <row r="509" spans="3:3">
      <c r="C509" s="4" t="s">
        <v>570</v>
      </c>
    </row>
    <row r="510" spans="3:3">
      <c r="C510" s="4" t="s">
        <v>571</v>
      </c>
    </row>
    <row r="511" spans="3:3">
      <c r="C511" s="4" t="s">
        <v>572</v>
      </c>
    </row>
    <row r="512" spans="3:3">
      <c r="C512" s="4" t="s">
        <v>573</v>
      </c>
    </row>
    <row r="513" spans="3:3">
      <c r="C513" s="4" t="s">
        <v>574</v>
      </c>
    </row>
    <row r="514" spans="3:3">
      <c r="C514" s="4" t="s">
        <v>575</v>
      </c>
    </row>
    <row r="515" spans="3:3">
      <c r="C515" s="4" t="s">
        <v>576</v>
      </c>
    </row>
    <row r="516" spans="3:3">
      <c r="C516" s="4" t="s">
        <v>576</v>
      </c>
    </row>
    <row r="517" spans="3:3">
      <c r="C517" s="4" t="s">
        <v>577</v>
      </c>
    </row>
    <row r="518" spans="3:3">
      <c r="C518" s="4" t="s">
        <v>578</v>
      </c>
    </row>
    <row r="519" spans="3:3">
      <c r="C519" s="4" t="s">
        <v>579</v>
      </c>
    </row>
    <row r="520" spans="3:3">
      <c r="C520" s="4" t="s">
        <v>580</v>
      </c>
    </row>
    <row r="521" spans="3:3">
      <c r="C521" s="4" t="s">
        <v>581</v>
      </c>
    </row>
    <row r="522" spans="3:3">
      <c r="C522" s="4" t="s">
        <v>581</v>
      </c>
    </row>
    <row r="523" spans="3:3">
      <c r="C523" s="4" t="s">
        <v>582</v>
      </c>
    </row>
    <row r="524" spans="3:3">
      <c r="C524" s="4" t="s">
        <v>583</v>
      </c>
    </row>
    <row r="525" spans="3:3">
      <c r="C525" s="4" t="s">
        <v>595</v>
      </c>
    </row>
    <row r="526" spans="3:3">
      <c r="C526" s="4" t="s">
        <v>596</v>
      </c>
    </row>
    <row r="527" spans="3:3">
      <c r="C527" s="4" t="s">
        <v>597</v>
      </c>
    </row>
    <row r="528" spans="3:3">
      <c r="C528" s="4" t="s">
        <v>598</v>
      </c>
    </row>
    <row r="529" spans="3:3">
      <c r="C529" s="4" t="s">
        <v>599</v>
      </c>
    </row>
    <row r="530" spans="3:3">
      <c r="C530" s="4" t="s">
        <v>599</v>
      </c>
    </row>
    <row r="531" spans="3:3">
      <c r="C531" s="4" t="s">
        <v>600</v>
      </c>
    </row>
    <row r="532" spans="3:3">
      <c r="C532" s="4" t="s">
        <v>601</v>
      </c>
    </row>
    <row r="533" spans="3:3">
      <c r="C533" s="4" t="s">
        <v>602</v>
      </c>
    </row>
    <row r="534" spans="3:3">
      <c r="C534" s="4" t="s">
        <v>603</v>
      </c>
    </row>
    <row r="535" spans="3:3">
      <c r="C535" s="4" t="s">
        <v>604</v>
      </c>
    </row>
    <row r="536" spans="3:3">
      <c r="C536" s="4" t="s">
        <v>605</v>
      </c>
    </row>
    <row r="537" spans="3:3">
      <c r="C537" s="4" t="s">
        <v>605</v>
      </c>
    </row>
    <row r="538" spans="3:3">
      <c r="C538" s="4" t="s">
        <v>606</v>
      </c>
    </row>
    <row r="539" spans="3:3">
      <c r="C539" s="4" t="s">
        <v>607</v>
      </c>
    </row>
    <row r="540" spans="3:3">
      <c r="C540" s="4" t="s">
        <v>608</v>
      </c>
    </row>
    <row r="541" spans="3:3">
      <c r="C541" s="4" t="s">
        <v>608</v>
      </c>
    </row>
    <row r="542" spans="3:3">
      <c r="C542" s="4" t="s">
        <v>608</v>
      </c>
    </row>
    <row r="543" spans="3:3">
      <c r="C543" s="4" t="s">
        <v>609</v>
      </c>
    </row>
    <row r="544" spans="3:3">
      <c r="C544" s="4" t="s">
        <v>609</v>
      </c>
    </row>
    <row r="545" spans="3:3">
      <c r="C545" s="4" t="s">
        <v>610</v>
      </c>
    </row>
    <row r="546" spans="3:3">
      <c r="C546" s="4" t="s">
        <v>611</v>
      </c>
    </row>
    <row r="547" spans="3:3">
      <c r="C547" s="4" t="s">
        <v>612</v>
      </c>
    </row>
    <row r="548" spans="3:3">
      <c r="C548" s="4" t="s">
        <v>613</v>
      </c>
    </row>
    <row r="549" spans="3:3">
      <c r="C549" s="4" t="s">
        <v>614</v>
      </c>
    </row>
    <row r="550" spans="3:3">
      <c r="C550" s="4" t="s">
        <v>615</v>
      </c>
    </row>
    <row r="551" spans="3:3">
      <c r="C551" s="4" t="s">
        <v>616</v>
      </c>
    </row>
    <row r="552" spans="3:3">
      <c r="C552" s="4" t="s">
        <v>617</v>
      </c>
    </row>
    <row r="553" spans="3:3">
      <c r="C553" s="4" t="s">
        <v>618</v>
      </c>
    </row>
    <row r="554" spans="3:3">
      <c r="C554" s="4" t="s">
        <v>619</v>
      </c>
    </row>
    <row r="555" spans="3:3">
      <c r="C555" s="4" t="s">
        <v>620</v>
      </c>
    </row>
    <row r="556" spans="3:3">
      <c r="C556" s="4" t="s">
        <v>621</v>
      </c>
    </row>
    <row r="557" spans="3:3">
      <c r="C557" s="4" t="s">
        <v>621</v>
      </c>
    </row>
    <row r="558" spans="3:3">
      <c r="C558" s="4" t="s">
        <v>621</v>
      </c>
    </row>
    <row r="559" spans="3:3">
      <c r="C559" s="4" t="s">
        <v>622</v>
      </c>
    </row>
    <row r="560" spans="3:3">
      <c r="C560" s="4" t="s">
        <v>623</v>
      </c>
    </row>
    <row r="561" spans="3:3">
      <c r="C561" s="4" t="s">
        <v>624</v>
      </c>
    </row>
    <row r="562" spans="3:3">
      <c r="C562" s="4" t="s">
        <v>624</v>
      </c>
    </row>
    <row r="563" spans="3:3">
      <c r="C563" s="4" t="s">
        <v>625</v>
      </c>
    </row>
    <row r="564" spans="3:3">
      <c r="C564" s="4" t="s">
        <v>625</v>
      </c>
    </row>
    <row r="565" spans="3:3">
      <c r="C565" s="4" t="s">
        <v>626</v>
      </c>
    </row>
    <row r="566" spans="3:3">
      <c r="C566" s="4" t="s">
        <v>627</v>
      </c>
    </row>
    <row r="567" spans="3:3">
      <c r="C567" s="4" t="s">
        <v>628</v>
      </c>
    </row>
    <row r="568" spans="3:3">
      <c r="C568" s="4" t="s">
        <v>628</v>
      </c>
    </row>
    <row r="569" spans="3:3">
      <c r="C569" s="4" t="s">
        <v>629</v>
      </c>
    </row>
    <row r="570" spans="3:3">
      <c r="C570" s="4" t="s">
        <v>629</v>
      </c>
    </row>
    <row r="571" spans="3:3">
      <c r="C571" s="4" t="s">
        <v>630</v>
      </c>
    </row>
    <row r="572" spans="3:3">
      <c r="C572" s="4" t="s">
        <v>631</v>
      </c>
    </row>
    <row r="573" spans="3:3">
      <c r="C573" s="4" t="s">
        <v>632</v>
      </c>
    </row>
    <row r="574" spans="3:3">
      <c r="C574" s="4" t="s">
        <v>632</v>
      </c>
    </row>
    <row r="575" spans="3:3">
      <c r="C575" s="4" t="s">
        <v>633</v>
      </c>
    </row>
    <row r="576" spans="3:3">
      <c r="C576" s="4" t="s">
        <v>634</v>
      </c>
    </row>
    <row r="577" spans="3:3">
      <c r="C577" s="4" t="s">
        <v>635</v>
      </c>
    </row>
    <row r="578" spans="3:3">
      <c r="C578" s="4" t="s">
        <v>636</v>
      </c>
    </row>
    <row r="579" spans="3:3">
      <c r="C579" s="4" t="s">
        <v>637</v>
      </c>
    </row>
    <row r="580" spans="3:3">
      <c r="C580" s="4" t="s">
        <v>638</v>
      </c>
    </row>
    <row r="581" spans="3:3">
      <c r="C581" s="4" t="s">
        <v>639</v>
      </c>
    </row>
    <row r="582" spans="3:3">
      <c r="C582" s="4" t="s">
        <v>640</v>
      </c>
    </row>
    <row r="583" spans="3:3">
      <c r="C583" s="4" t="s">
        <v>641</v>
      </c>
    </row>
    <row r="584" spans="3:3">
      <c r="C584" s="4" t="s">
        <v>642</v>
      </c>
    </row>
    <row r="585" spans="3:3">
      <c r="C585" s="4" t="s">
        <v>643</v>
      </c>
    </row>
    <row r="586" spans="3:3">
      <c r="C586" s="4" t="s">
        <v>644</v>
      </c>
    </row>
    <row r="587" spans="3:3">
      <c r="C587" s="4" t="s">
        <v>645</v>
      </c>
    </row>
    <row r="588" spans="3:3">
      <c r="C588" s="4" t="s">
        <v>646</v>
      </c>
    </row>
    <row r="589" spans="3:3">
      <c r="C589" s="4" t="s">
        <v>647</v>
      </c>
    </row>
    <row r="590" spans="3:3">
      <c r="C590" s="4" t="s">
        <v>648</v>
      </c>
    </row>
    <row r="591" spans="3:3">
      <c r="C591" s="4" t="s">
        <v>648</v>
      </c>
    </row>
    <row r="592" spans="3:3">
      <c r="C592" s="4" t="s">
        <v>649</v>
      </c>
    </row>
    <row r="593" spans="3:3">
      <c r="C593" s="4" t="s">
        <v>650</v>
      </c>
    </row>
    <row r="594" spans="3:3">
      <c r="C594" s="4" t="s">
        <v>651</v>
      </c>
    </row>
    <row r="595" spans="3:3">
      <c r="C595" s="4" t="s">
        <v>651</v>
      </c>
    </row>
    <row r="596" spans="3:3">
      <c r="C596" s="4" t="s">
        <v>652</v>
      </c>
    </row>
    <row r="597" spans="3:3">
      <c r="C597" s="4" t="s">
        <v>652</v>
      </c>
    </row>
    <row r="598" spans="3:3">
      <c r="C598" s="4" t="s">
        <v>652</v>
      </c>
    </row>
    <row r="599" spans="3:3">
      <c r="C599" s="4" t="s">
        <v>653</v>
      </c>
    </row>
    <row r="600" spans="3:3">
      <c r="C600" s="4" t="s">
        <v>654</v>
      </c>
    </row>
    <row r="601" spans="3:3">
      <c r="C601" s="4" t="s">
        <v>655</v>
      </c>
    </row>
    <row r="602" spans="3:3">
      <c r="C602" s="4" t="s">
        <v>656</v>
      </c>
    </row>
    <row r="603" spans="3:3">
      <c r="C603" s="4" t="s">
        <v>657</v>
      </c>
    </row>
    <row r="604" spans="3:3">
      <c r="C604" s="4" t="s">
        <v>658</v>
      </c>
    </row>
    <row r="605" spans="3:3">
      <c r="C605" s="4" t="s">
        <v>658</v>
      </c>
    </row>
    <row r="606" spans="3:3">
      <c r="C606" s="4" t="s">
        <v>659</v>
      </c>
    </row>
    <row r="607" spans="3:3">
      <c r="C607" s="4" t="s">
        <v>660</v>
      </c>
    </row>
    <row r="608" spans="3:3">
      <c r="C608" s="4" t="s">
        <v>661</v>
      </c>
    </row>
    <row r="609" spans="3:3">
      <c r="C609" s="4" t="s">
        <v>662</v>
      </c>
    </row>
    <row r="610" spans="3:3">
      <c r="C610" s="4" t="s">
        <v>663</v>
      </c>
    </row>
    <row r="611" spans="3:3">
      <c r="C611" s="4" t="s">
        <v>664</v>
      </c>
    </row>
    <row r="612" spans="3:3">
      <c r="C612" s="4" t="s">
        <v>665</v>
      </c>
    </row>
    <row r="613" spans="3:3">
      <c r="C613" s="4" t="s">
        <v>666</v>
      </c>
    </row>
    <row r="614" spans="3:3">
      <c r="C614" s="4" t="s">
        <v>667</v>
      </c>
    </row>
    <row r="615" spans="3:3">
      <c r="C615" s="4" t="s">
        <v>668</v>
      </c>
    </row>
    <row r="616" spans="3:3">
      <c r="C616" s="4" t="s">
        <v>669</v>
      </c>
    </row>
    <row r="617" spans="3:3">
      <c r="C617" s="4" t="s">
        <v>670</v>
      </c>
    </row>
    <row r="618" spans="3:3">
      <c r="C618" s="4" t="s">
        <v>671</v>
      </c>
    </row>
    <row r="619" spans="3:3">
      <c r="C619" s="4" t="s">
        <v>672</v>
      </c>
    </row>
    <row r="620" spans="3:3">
      <c r="C620" s="4" t="s">
        <v>673</v>
      </c>
    </row>
    <row r="621" spans="3:3">
      <c r="C621" s="4" t="s">
        <v>674</v>
      </c>
    </row>
    <row r="622" spans="3:3">
      <c r="C622" s="4" t="s">
        <v>675</v>
      </c>
    </row>
    <row r="623" spans="3:3">
      <c r="C623" s="4" t="s">
        <v>676</v>
      </c>
    </row>
    <row r="624" spans="3:3">
      <c r="C624" s="4" t="s">
        <v>677</v>
      </c>
    </row>
    <row r="625" spans="3:3">
      <c r="C625" s="4" t="s">
        <v>677</v>
      </c>
    </row>
    <row r="626" spans="3:3">
      <c r="C626" s="4" t="s">
        <v>678</v>
      </c>
    </row>
    <row r="627" spans="3:3">
      <c r="C627" s="4" t="s">
        <v>678</v>
      </c>
    </row>
    <row r="628" spans="3:3">
      <c r="C628" s="4" t="s">
        <v>679</v>
      </c>
    </row>
    <row r="629" spans="3:3">
      <c r="C629" s="4" t="s">
        <v>679</v>
      </c>
    </row>
    <row r="630" spans="3:3">
      <c r="C630" s="4" t="s">
        <v>680</v>
      </c>
    </row>
    <row r="631" spans="3:3">
      <c r="C631" s="4" t="s">
        <v>681</v>
      </c>
    </row>
    <row r="632" spans="3:3">
      <c r="C632" s="4" t="s">
        <v>682</v>
      </c>
    </row>
    <row r="633" spans="3:3">
      <c r="C633" s="4" t="s">
        <v>683</v>
      </c>
    </row>
    <row r="634" spans="3:3">
      <c r="C634" s="4" t="s">
        <v>684</v>
      </c>
    </row>
    <row r="635" spans="3:3">
      <c r="C635" s="4" t="s">
        <v>685</v>
      </c>
    </row>
    <row r="636" spans="3:3">
      <c r="C636" s="4" t="s">
        <v>685</v>
      </c>
    </row>
    <row r="637" spans="3:3">
      <c r="C637" s="4" t="s">
        <v>686</v>
      </c>
    </row>
    <row r="638" spans="3:3">
      <c r="C638" s="4" t="s">
        <v>687</v>
      </c>
    </row>
    <row r="639" spans="3:3">
      <c r="C639" s="4" t="s">
        <v>688</v>
      </c>
    </row>
    <row r="640" spans="3:3">
      <c r="C640" s="4" t="s">
        <v>689</v>
      </c>
    </row>
    <row r="641" spans="3:3">
      <c r="C641" s="4" t="s">
        <v>690</v>
      </c>
    </row>
    <row r="642" spans="3:3">
      <c r="C642" s="4" t="s">
        <v>691</v>
      </c>
    </row>
    <row r="643" spans="3:3">
      <c r="C643" s="4" t="s">
        <v>692</v>
      </c>
    </row>
    <row r="644" spans="3:3">
      <c r="C644" s="4" t="s">
        <v>693</v>
      </c>
    </row>
    <row r="645" spans="3:3">
      <c r="C645" s="4" t="s">
        <v>694</v>
      </c>
    </row>
    <row r="646" spans="3:3">
      <c r="C646" s="4" t="s">
        <v>695</v>
      </c>
    </row>
    <row r="647" spans="3:3">
      <c r="C647" s="4" t="s">
        <v>696</v>
      </c>
    </row>
    <row r="648" spans="3:3">
      <c r="C648" s="4" t="s">
        <v>697</v>
      </c>
    </row>
    <row r="649" spans="3:3">
      <c r="C649" s="4" t="s">
        <v>698</v>
      </c>
    </row>
    <row r="650" spans="3:3">
      <c r="C650" s="4" t="s">
        <v>699</v>
      </c>
    </row>
    <row r="651" spans="3:3">
      <c r="C651" s="4" t="s">
        <v>700</v>
      </c>
    </row>
    <row r="652" spans="3:3">
      <c r="C652" s="4" t="s">
        <v>701</v>
      </c>
    </row>
    <row r="653" spans="3:3">
      <c r="C653" s="4" t="s">
        <v>701</v>
      </c>
    </row>
    <row r="654" spans="3:3">
      <c r="C654" s="4" t="s">
        <v>702</v>
      </c>
    </row>
    <row r="655" spans="3:3">
      <c r="C655" s="4" t="s">
        <v>703</v>
      </c>
    </row>
    <row r="656" spans="3:3">
      <c r="C656" s="4" t="s">
        <v>703</v>
      </c>
    </row>
    <row r="657" spans="3:3">
      <c r="C657" s="4" t="s">
        <v>703</v>
      </c>
    </row>
    <row r="658" spans="3:3">
      <c r="C658" s="4" t="s">
        <v>703</v>
      </c>
    </row>
    <row r="659" spans="3:3">
      <c r="C659" s="4" t="s">
        <v>704</v>
      </c>
    </row>
    <row r="660" spans="3:3">
      <c r="C660" s="4" t="s">
        <v>704</v>
      </c>
    </row>
    <row r="661" spans="3:3">
      <c r="C661" s="4" t="s">
        <v>704</v>
      </c>
    </row>
    <row r="662" spans="3:3">
      <c r="C662" s="4" t="s">
        <v>704</v>
      </c>
    </row>
    <row r="663" spans="3:3">
      <c r="C663" s="4" t="s">
        <v>705</v>
      </c>
    </row>
    <row r="664" spans="3:3">
      <c r="C664" s="4" t="s">
        <v>705</v>
      </c>
    </row>
    <row r="665" spans="3:3">
      <c r="C665" s="4" t="s">
        <v>706</v>
      </c>
    </row>
    <row r="666" spans="3:3">
      <c r="C666" s="4" t="s">
        <v>706</v>
      </c>
    </row>
    <row r="667" spans="3:3">
      <c r="C667" s="4" t="s">
        <v>707</v>
      </c>
    </row>
    <row r="668" spans="3:3">
      <c r="C668" s="4" t="s">
        <v>708</v>
      </c>
    </row>
    <row r="669" spans="3:3">
      <c r="C669" s="4" t="s">
        <v>709</v>
      </c>
    </row>
    <row r="670" spans="3:3">
      <c r="C670" s="4" t="s">
        <v>710</v>
      </c>
    </row>
    <row r="671" spans="3:3">
      <c r="C671" s="4" t="s">
        <v>711</v>
      </c>
    </row>
    <row r="672" spans="3:3">
      <c r="C672" s="4" t="s">
        <v>712</v>
      </c>
    </row>
    <row r="673" spans="3:3">
      <c r="C673" s="4" t="s">
        <v>713</v>
      </c>
    </row>
    <row r="674" spans="3:3">
      <c r="C674" s="4" t="s">
        <v>713</v>
      </c>
    </row>
    <row r="675" spans="3:3">
      <c r="C675" s="4" t="s">
        <v>714</v>
      </c>
    </row>
    <row r="676" spans="3:3">
      <c r="C676" s="4" t="s">
        <v>715</v>
      </c>
    </row>
    <row r="677" spans="3:3">
      <c r="C677" s="4" t="s">
        <v>716</v>
      </c>
    </row>
    <row r="678" spans="3:3">
      <c r="C678" s="4" t="s">
        <v>717</v>
      </c>
    </row>
    <row r="679" spans="3:3">
      <c r="C679" s="4" t="s">
        <v>718</v>
      </c>
    </row>
    <row r="680" spans="3:3">
      <c r="C680" s="4" t="s">
        <v>719</v>
      </c>
    </row>
    <row r="681" spans="3:3">
      <c r="C681" s="4" t="s">
        <v>720</v>
      </c>
    </row>
    <row r="682" spans="3:3">
      <c r="C682" s="4" t="s">
        <v>721</v>
      </c>
    </row>
    <row r="683" spans="3:3">
      <c r="C683" s="4" t="s">
        <v>722</v>
      </c>
    </row>
    <row r="684" spans="3:3">
      <c r="C684" s="4" t="s">
        <v>723</v>
      </c>
    </row>
    <row r="685" spans="3:3">
      <c r="C685" s="4" t="s">
        <v>724</v>
      </c>
    </row>
    <row r="686" spans="3:3">
      <c r="C686" s="4" t="s">
        <v>725</v>
      </c>
    </row>
    <row r="687" spans="3:3">
      <c r="C687" s="4" t="s">
        <v>726</v>
      </c>
    </row>
    <row r="688" spans="3:3">
      <c r="C688" s="4" t="s">
        <v>727</v>
      </c>
    </row>
    <row r="689" spans="3:3">
      <c r="C689" s="4" t="s">
        <v>728</v>
      </c>
    </row>
    <row r="690" spans="3:3">
      <c r="C690" s="4" t="s">
        <v>729</v>
      </c>
    </row>
    <row r="691" spans="3:3">
      <c r="C691" s="4" t="s">
        <v>730</v>
      </c>
    </row>
    <row r="692" spans="3:3">
      <c r="C692" s="4" t="s">
        <v>730</v>
      </c>
    </row>
    <row r="693" spans="3:3">
      <c r="C693" s="4" t="s">
        <v>731</v>
      </c>
    </row>
    <row r="694" spans="3:3">
      <c r="C694" s="4" t="s">
        <v>732</v>
      </c>
    </row>
    <row r="695" spans="3:3">
      <c r="C695" s="4" t="s">
        <v>732</v>
      </c>
    </row>
    <row r="696" spans="3:3">
      <c r="C696" s="4" t="s">
        <v>733</v>
      </c>
    </row>
    <row r="697" spans="3:3">
      <c r="C697" s="4" t="s">
        <v>733</v>
      </c>
    </row>
    <row r="698" spans="3:3">
      <c r="C698" s="4" t="s">
        <v>734</v>
      </c>
    </row>
    <row r="699" spans="3:3">
      <c r="C699" s="4" t="s">
        <v>735</v>
      </c>
    </row>
    <row r="700" spans="3:3">
      <c r="C700" s="4" t="s">
        <v>736</v>
      </c>
    </row>
    <row r="701" spans="3:3">
      <c r="C701" s="4" t="s">
        <v>737</v>
      </c>
    </row>
    <row r="702" spans="3:3">
      <c r="C702" s="4" t="s">
        <v>738</v>
      </c>
    </row>
    <row r="703" spans="3:3">
      <c r="C703" s="4" t="s">
        <v>739</v>
      </c>
    </row>
    <row r="704" spans="3:3">
      <c r="C704" s="4" t="s">
        <v>740</v>
      </c>
    </row>
    <row r="705" spans="3:3">
      <c r="C705" s="4" t="s">
        <v>741</v>
      </c>
    </row>
    <row r="706" spans="3:3">
      <c r="C706" s="4" t="s">
        <v>742</v>
      </c>
    </row>
    <row r="707" spans="3:3">
      <c r="C707" s="4" t="s">
        <v>743</v>
      </c>
    </row>
    <row r="708" spans="3:3">
      <c r="C708" s="4" t="s">
        <v>744</v>
      </c>
    </row>
    <row r="709" spans="3:3">
      <c r="C709" s="4" t="s">
        <v>745</v>
      </c>
    </row>
    <row r="710" spans="3:3">
      <c r="C710" s="4" t="s">
        <v>746</v>
      </c>
    </row>
    <row r="711" spans="3:3">
      <c r="C711" s="4" t="s">
        <v>747</v>
      </c>
    </row>
    <row r="712" spans="3:3">
      <c r="C712" s="4" t="s">
        <v>748</v>
      </c>
    </row>
    <row r="713" spans="3:3">
      <c r="C713" s="4" t="s">
        <v>749</v>
      </c>
    </row>
    <row r="714" spans="3:3">
      <c r="C714" s="4" t="s">
        <v>750</v>
      </c>
    </row>
    <row r="715" spans="3:3">
      <c r="C715" s="4" t="s">
        <v>751</v>
      </c>
    </row>
    <row r="716" spans="3:3">
      <c r="C716" s="4" t="s">
        <v>752</v>
      </c>
    </row>
    <row r="717" spans="3:3">
      <c r="C717" s="4" t="s">
        <v>753</v>
      </c>
    </row>
    <row r="718" spans="3:3">
      <c r="C718" s="4" t="s">
        <v>754</v>
      </c>
    </row>
    <row r="719" spans="3:3">
      <c r="C719" s="4" t="s">
        <v>755</v>
      </c>
    </row>
    <row r="720" spans="3:3">
      <c r="C720" s="4" t="s">
        <v>755</v>
      </c>
    </row>
    <row r="721" spans="3:3">
      <c r="C721" s="4" t="s">
        <v>756</v>
      </c>
    </row>
    <row r="722" spans="3:3">
      <c r="C722" s="4" t="s">
        <v>757</v>
      </c>
    </row>
    <row r="723" spans="3:3">
      <c r="C723" s="4" t="s">
        <v>758</v>
      </c>
    </row>
    <row r="724" spans="3:3">
      <c r="C724" s="4" t="s">
        <v>759</v>
      </c>
    </row>
    <row r="725" spans="3:3">
      <c r="C725" s="4" t="s">
        <v>760</v>
      </c>
    </row>
    <row r="726" spans="3:3">
      <c r="C726" s="4" t="s">
        <v>761</v>
      </c>
    </row>
    <row r="727" spans="3:3">
      <c r="C727" s="4" t="s">
        <v>762</v>
      </c>
    </row>
    <row r="728" spans="3:3">
      <c r="C728" s="4" t="s">
        <v>763</v>
      </c>
    </row>
    <row r="729" spans="3:3">
      <c r="C729" s="4" t="s">
        <v>764</v>
      </c>
    </row>
    <row r="730" spans="3:3">
      <c r="C730" s="4" t="s">
        <v>765</v>
      </c>
    </row>
    <row r="731" spans="3:3">
      <c r="C731" s="4" t="s">
        <v>766</v>
      </c>
    </row>
    <row r="732" spans="3:3">
      <c r="C732" s="4" t="s">
        <v>767</v>
      </c>
    </row>
    <row r="733" spans="3:3">
      <c r="C733" s="4" t="s">
        <v>768</v>
      </c>
    </row>
    <row r="734" spans="3:3">
      <c r="C734" s="4" t="s">
        <v>769</v>
      </c>
    </row>
    <row r="735" spans="3:3">
      <c r="C735" s="4" t="s">
        <v>770</v>
      </c>
    </row>
    <row r="736" spans="3:3">
      <c r="C736" s="4" t="s">
        <v>771</v>
      </c>
    </row>
    <row r="737" spans="3:3">
      <c r="C737" s="4" t="s">
        <v>772</v>
      </c>
    </row>
    <row r="738" spans="3:3">
      <c r="C738" s="4" t="s">
        <v>773</v>
      </c>
    </row>
    <row r="739" spans="3:3">
      <c r="C739" s="4" t="s">
        <v>774</v>
      </c>
    </row>
    <row r="740" spans="3:3">
      <c r="C740" s="4" t="s">
        <v>775</v>
      </c>
    </row>
    <row r="741" spans="3:3">
      <c r="C741" s="4" t="s">
        <v>776</v>
      </c>
    </row>
    <row r="742" spans="3:3">
      <c r="C742" s="4" t="s">
        <v>776</v>
      </c>
    </row>
    <row r="743" spans="3:3">
      <c r="C743" s="4" t="s">
        <v>777</v>
      </c>
    </row>
    <row r="744" spans="3:3">
      <c r="C744" s="4" t="s">
        <v>778</v>
      </c>
    </row>
    <row r="745" spans="3:3">
      <c r="C745" s="4" t="s">
        <v>779</v>
      </c>
    </row>
    <row r="746" spans="3:3">
      <c r="C746" s="4" t="s">
        <v>780</v>
      </c>
    </row>
    <row r="747" spans="3:3">
      <c r="C747" s="4" t="s">
        <v>781</v>
      </c>
    </row>
    <row r="748" spans="3:3">
      <c r="C748" s="4" t="s">
        <v>781</v>
      </c>
    </row>
    <row r="749" spans="3:3">
      <c r="C749" s="4" t="s">
        <v>782</v>
      </c>
    </row>
    <row r="750" spans="3:3">
      <c r="C750" s="4" t="s">
        <v>782</v>
      </c>
    </row>
    <row r="751" spans="3:3">
      <c r="C751" s="4" t="s">
        <v>783</v>
      </c>
    </row>
    <row r="752" spans="3:3">
      <c r="C752" s="4" t="s">
        <v>784</v>
      </c>
    </row>
    <row r="753" spans="3:3">
      <c r="C753" s="4" t="s">
        <v>785</v>
      </c>
    </row>
    <row r="754" spans="3:3">
      <c r="C754" s="4" t="s">
        <v>786</v>
      </c>
    </row>
    <row r="755" spans="3:3">
      <c r="C755" s="4" t="s">
        <v>787</v>
      </c>
    </row>
    <row r="756" spans="3:3">
      <c r="C756" s="4" t="s">
        <v>788</v>
      </c>
    </row>
    <row r="757" spans="3:3">
      <c r="C757" s="4" t="s">
        <v>789</v>
      </c>
    </row>
    <row r="758" spans="3:3">
      <c r="C758" s="4" t="s">
        <v>790</v>
      </c>
    </row>
    <row r="759" spans="3:3">
      <c r="C759" s="4" t="s">
        <v>791</v>
      </c>
    </row>
    <row r="760" spans="3:3">
      <c r="C760" s="4" t="s">
        <v>792</v>
      </c>
    </row>
    <row r="761" spans="3:3">
      <c r="C761" s="4" t="s">
        <v>793</v>
      </c>
    </row>
    <row r="762" spans="3:3">
      <c r="C762" s="4" t="s">
        <v>793</v>
      </c>
    </row>
    <row r="763" spans="3:3">
      <c r="C763" s="4" t="s">
        <v>793</v>
      </c>
    </row>
    <row r="764" spans="3:3">
      <c r="C764" s="4" t="s">
        <v>793</v>
      </c>
    </row>
    <row r="765" spans="3:3">
      <c r="C765" s="4" t="s">
        <v>793</v>
      </c>
    </row>
    <row r="766" spans="3:3">
      <c r="C766" s="4" t="s">
        <v>793</v>
      </c>
    </row>
    <row r="767" spans="3:3">
      <c r="C767" s="4" t="s">
        <v>793</v>
      </c>
    </row>
    <row r="768" spans="3:3">
      <c r="C768" s="4" t="s">
        <v>794</v>
      </c>
    </row>
    <row r="769" spans="3:3">
      <c r="C769" s="4" t="s">
        <v>794</v>
      </c>
    </row>
    <row r="770" spans="3:3">
      <c r="C770" s="4" t="s">
        <v>795</v>
      </c>
    </row>
    <row r="771" spans="3:3">
      <c r="C771" s="4" t="s">
        <v>795</v>
      </c>
    </row>
    <row r="772" spans="3:3">
      <c r="C772" s="4" t="s">
        <v>796</v>
      </c>
    </row>
    <row r="773" spans="3:3">
      <c r="C773" s="4" t="s">
        <v>797</v>
      </c>
    </row>
    <row r="774" spans="3:3">
      <c r="C774" s="4" t="s">
        <v>798</v>
      </c>
    </row>
    <row r="775" spans="3:3">
      <c r="C775" s="4" t="s">
        <v>799</v>
      </c>
    </row>
    <row r="776" spans="3:3">
      <c r="C776" s="4" t="s">
        <v>800</v>
      </c>
    </row>
    <row r="777" spans="3:3">
      <c r="C777" s="4" t="s">
        <v>801</v>
      </c>
    </row>
    <row r="778" spans="3:3">
      <c r="C778" s="4" t="s">
        <v>802</v>
      </c>
    </row>
    <row r="779" spans="3:3">
      <c r="C779" s="4" t="s">
        <v>803</v>
      </c>
    </row>
    <row r="780" spans="3:3">
      <c r="C780" s="4" t="s">
        <v>804</v>
      </c>
    </row>
    <row r="781" spans="3:3">
      <c r="C781" s="4" t="s">
        <v>805</v>
      </c>
    </row>
    <row r="782" spans="3:3">
      <c r="C782" s="4" t="s">
        <v>806</v>
      </c>
    </row>
    <row r="783" spans="3:3">
      <c r="C783" s="4" t="s">
        <v>807</v>
      </c>
    </row>
    <row r="784" spans="3:3">
      <c r="C784" s="4" t="s">
        <v>807</v>
      </c>
    </row>
    <row r="785" spans="3:3">
      <c r="C785" s="4" t="s">
        <v>808</v>
      </c>
    </row>
    <row r="786" spans="3:3">
      <c r="C786" s="4" t="s">
        <v>809</v>
      </c>
    </row>
    <row r="787" spans="3:3">
      <c r="C787" s="4" t="s">
        <v>810</v>
      </c>
    </row>
    <row r="788" spans="3:3">
      <c r="C788" s="4" t="s">
        <v>811</v>
      </c>
    </row>
    <row r="789" spans="3:3">
      <c r="C789" s="4" t="s">
        <v>812</v>
      </c>
    </row>
    <row r="790" spans="3:3">
      <c r="C790" s="4" t="s">
        <v>813</v>
      </c>
    </row>
    <row r="791" spans="3:3">
      <c r="C791" s="4" t="s">
        <v>814</v>
      </c>
    </row>
    <row r="792" spans="3:3">
      <c r="C792" s="4" t="s">
        <v>815</v>
      </c>
    </row>
    <row r="793" spans="3:3">
      <c r="C793" s="4" t="s">
        <v>816</v>
      </c>
    </row>
    <row r="794" spans="3:3">
      <c r="C794" s="4" t="s">
        <v>817</v>
      </c>
    </row>
    <row r="795" spans="3:3">
      <c r="C795" s="4" t="s">
        <v>818</v>
      </c>
    </row>
    <row r="796" spans="3:3">
      <c r="C796" s="4" t="s">
        <v>819</v>
      </c>
    </row>
    <row r="797" spans="3:3">
      <c r="C797" s="4" t="s">
        <v>820</v>
      </c>
    </row>
    <row r="798" spans="3:3">
      <c r="C798" s="4" t="s">
        <v>821</v>
      </c>
    </row>
    <row r="799" spans="3:3">
      <c r="C799" s="4" t="s">
        <v>822</v>
      </c>
    </row>
    <row r="800" spans="3:3">
      <c r="C800" s="4" t="s">
        <v>823</v>
      </c>
    </row>
    <row r="801" spans="3:3">
      <c r="C801" s="4" t="s">
        <v>824</v>
      </c>
    </row>
    <row r="802" spans="3:3">
      <c r="C802" s="4" t="s">
        <v>825</v>
      </c>
    </row>
    <row r="803" spans="3:3">
      <c r="C803" s="4" t="s">
        <v>825</v>
      </c>
    </row>
    <row r="804" spans="3:3">
      <c r="C804" s="4" t="s">
        <v>825</v>
      </c>
    </row>
    <row r="805" spans="3:3">
      <c r="C805" s="4" t="s">
        <v>826</v>
      </c>
    </row>
    <row r="806" spans="3:3">
      <c r="C806" s="4" t="s">
        <v>826</v>
      </c>
    </row>
    <row r="807" spans="3:3">
      <c r="C807" s="4" t="s">
        <v>826</v>
      </c>
    </row>
    <row r="808" spans="3:3">
      <c r="C808" s="4" t="s">
        <v>827</v>
      </c>
    </row>
    <row r="809" spans="3:3">
      <c r="C809" s="4" t="s">
        <v>828</v>
      </c>
    </row>
    <row r="810" spans="3:3">
      <c r="C810" s="4" t="s">
        <v>828</v>
      </c>
    </row>
    <row r="811" spans="3:3">
      <c r="C811" s="4" t="s">
        <v>829</v>
      </c>
    </row>
    <row r="812" spans="3:3">
      <c r="C812" s="4" t="s">
        <v>829</v>
      </c>
    </row>
    <row r="813" spans="3:3">
      <c r="C813" s="4" t="s">
        <v>830</v>
      </c>
    </row>
    <row r="814" spans="3:3">
      <c r="C814" s="4" t="s">
        <v>831</v>
      </c>
    </row>
    <row r="815" spans="3:3">
      <c r="C815" s="4" t="s">
        <v>832</v>
      </c>
    </row>
    <row r="816" spans="3:3">
      <c r="C816" s="4" t="s">
        <v>833</v>
      </c>
    </row>
    <row r="817" spans="3:3">
      <c r="C817" s="4" t="s">
        <v>834</v>
      </c>
    </row>
    <row r="818" spans="3:3">
      <c r="C818" s="4" t="s">
        <v>835</v>
      </c>
    </row>
    <row r="819" spans="3:3">
      <c r="C819" s="4" t="s">
        <v>836</v>
      </c>
    </row>
    <row r="820" spans="3:3">
      <c r="C820" s="4" t="s">
        <v>837</v>
      </c>
    </row>
    <row r="821" spans="3:3">
      <c r="C821" s="4" t="s">
        <v>837</v>
      </c>
    </row>
    <row r="822" spans="3:3">
      <c r="C822" s="4" t="s">
        <v>838</v>
      </c>
    </row>
    <row r="823" spans="3:3">
      <c r="C823" s="4" t="s">
        <v>838</v>
      </c>
    </row>
    <row r="824" spans="3:3">
      <c r="C824" s="4" t="s">
        <v>839</v>
      </c>
    </row>
    <row r="825" spans="3:3">
      <c r="C825" s="4" t="s">
        <v>840</v>
      </c>
    </row>
    <row r="826" spans="3:3">
      <c r="C826" s="4" t="s">
        <v>841</v>
      </c>
    </row>
    <row r="827" spans="3:3">
      <c r="C827" s="4" t="s">
        <v>842</v>
      </c>
    </row>
    <row r="828" spans="3:3">
      <c r="C828" s="4" t="s">
        <v>843</v>
      </c>
    </row>
    <row r="829" spans="3:3">
      <c r="C829" s="4" t="s">
        <v>843</v>
      </c>
    </row>
    <row r="830" spans="3:3">
      <c r="C830" s="4" t="s">
        <v>844</v>
      </c>
    </row>
    <row r="831" spans="3:3">
      <c r="C831" s="4" t="s">
        <v>845</v>
      </c>
    </row>
    <row r="832" spans="3:3">
      <c r="C832" s="4" t="s">
        <v>846</v>
      </c>
    </row>
    <row r="833" spans="3:3">
      <c r="C833" s="4" t="s">
        <v>847</v>
      </c>
    </row>
    <row r="834" spans="3:3">
      <c r="C834" s="4" t="s">
        <v>848</v>
      </c>
    </row>
    <row r="835" spans="3:3">
      <c r="C835" s="4" t="s">
        <v>849</v>
      </c>
    </row>
    <row r="836" spans="3:3">
      <c r="C836" s="4" t="s">
        <v>850</v>
      </c>
    </row>
    <row r="837" spans="3:3">
      <c r="C837" s="4" t="s">
        <v>851</v>
      </c>
    </row>
    <row r="838" spans="3:3">
      <c r="C838" s="4" t="s">
        <v>852</v>
      </c>
    </row>
    <row r="839" spans="3:3">
      <c r="C839" s="4" t="s">
        <v>852</v>
      </c>
    </row>
    <row r="840" spans="3:3">
      <c r="C840" s="4" t="s">
        <v>853</v>
      </c>
    </row>
    <row r="841" spans="3:3">
      <c r="C841" s="4" t="s">
        <v>853</v>
      </c>
    </row>
    <row r="842" spans="3:3">
      <c r="C842" s="4" t="s">
        <v>854</v>
      </c>
    </row>
    <row r="843" spans="3:3">
      <c r="C843" s="4" t="s">
        <v>854</v>
      </c>
    </row>
    <row r="844" spans="3:3">
      <c r="C844" s="4" t="s">
        <v>855</v>
      </c>
    </row>
    <row r="845" spans="3:3">
      <c r="C845" s="4" t="s">
        <v>856</v>
      </c>
    </row>
    <row r="846" spans="3:3">
      <c r="C846" s="4" t="s">
        <v>857</v>
      </c>
    </row>
    <row r="847" spans="3:3">
      <c r="C847" s="4" t="s">
        <v>858</v>
      </c>
    </row>
    <row r="848" spans="3:3">
      <c r="C848" s="4" t="s">
        <v>859</v>
      </c>
    </row>
    <row r="849" spans="3:3">
      <c r="C849" s="4" t="s">
        <v>860</v>
      </c>
    </row>
    <row r="850" spans="3:3">
      <c r="C850" s="4" t="s">
        <v>861</v>
      </c>
    </row>
    <row r="851" spans="3:3">
      <c r="C851" s="4" t="s">
        <v>862</v>
      </c>
    </row>
    <row r="852" spans="3:3">
      <c r="C852" s="4" t="s">
        <v>863</v>
      </c>
    </row>
    <row r="853" spans="3:3">
      <c r="C853" s="4" t="s">
        <v>864</v>
      </c>
    </row>
    <row r="854" spans="3:3">
      <c r="C854" s="4" t="s">
        <v>865</v>
      </c>
    </row>
    <row r="855" spans="3:3">
      <c r="C855" s="4" t="s">
        <v>866</v>
      </c>
    </row>
    <row r="856" spans="3:3">
      <c r="C856" s="4" t="s">
        <v>867</v>
      </c>
    </row>
    <row r="857" spans="3:3">
      <c r="C857" s="4" t="s">
        <v>868</v>
      </c>
    </row>
    <row r="858" spans="3:3">
      <c r="C858" s="4" t="s">
        <v>869</v>
      </c>
    </row>
    <row r="859" spans="3:3">
      <c r="C859" s="4" t="s">
        <v>870</v>
      </c>
    </row>
    <row r="860" spans="3:3">
      <c r="C860" s="4" t="s">
        <v>871</v>
      </c>
    </row>
    <row r="861" spans="3:3">
      <c r="C861" s="4" t="s">
        <v>872</v>
      </c>
    </row>
    <row r="862" spans="3:3">
      <c r="C862" s="4" t="s">
        <v>873</v>
      </c>
    </row>
    <row r="863" spans="3:3">
      <c r="C863" s="4" t="s">
        <v>874</v>
      </c>
    </row>
    <row r="864" spans="3:3">
      <c r="C864" s="4" t="s">
        <v>875</v>
      </c>
    </row>
    <row r="865" spans="3:3">
      <c r="C865" s="4" t="s">
        <v>876</v>
      </c>
    </row>
    <row r="866" spans="3:3">
      <c r="C866" s="4" t="s">
        <v>877</v>
      </c>
    </row>
    <row r="867" spans="3:3">
      <c r="C867" s="4" t="s">
        <v>878</v>
      </c>
    </row>
    <row r="868" spans="3:3">
      <c r="C868" s="4" t="s">
        <v>879</v>
      </c>
    </row>
    <row r="869" spans="3:3">
      <c r="C869" s="4" t="s">
        <v>880</v>
      </c>
    </row>
    <row r="870" spans="3:3">
      <c r="C870" s="4" t="s">
        <v>881</v>
      </c>
    </row>
    <row r="871" spans="3:3">
      <c r="C871" s="4" t="s">
        <v>882</v>
      </c>
    </row>
    <row r="872" spans="3:3">
      <c r="C872" s="4" t="s">
        <v>882</v>
      </c>
    </row>
    <row r="873" spans="3:3">
      <c r="C873" s="4" t="s">
        <v>883</v>
      </c>
    </row>
    <row r="874" spans="3:3">
      <c r="C874" s="4" t="s">
        <v>883</v>
      </c>
    </row>
    <row r="875" spans="3:3">
      <c r="C875" s="4" t="s">
        <v>884</v>
      </c>
    </row>
    <row r="876" spans="3:3">
      <c r="C876" s="4" t="s">
        <v>885</v>
      </c>
    </row>
    <row r="877" spans="3:3">
      <c r="C877" s="4" t="s">
        <v>886</v>
      </c>
    </row>
    <row r="878" spans="3:3">
      <c r="C878" s="4" t="s">
        <v>887</v>
      </c>
    </row>
    <row r="879" spans="3:3">
      <c r="C879" s="4" t="s">
        <v>887</v>
      </c>
    </row>
    <row r="880" spans="3:3">
      <c r="C880" s="4" t="s">
        <v>888</v>
      </c>
    </row>
    <row r="881" spans="3:3">
      <c r="C881" s="4" t="s">
        <v>889</v>
      </c>
    </row>
    <row r="882" spans="3:3">
      <c r="C882" s="4" t="s">
        <v>890</v>
      </c>
    </row>
    <row r="883" spans="3:3">
      <c r="C883" s="4" t="s">
        <v>890</v>
      </c>
    </row>
    <row r="884" spans="3:3">
      <c r="C884" s="4" t="s">
        <v>891</v>
      </c>
    </row>
    <row r="885" spans="3:3">
      <c r="C885" s="4" t="s">
        <v>892</v>
      </c>
    </row>
    <row r="886" spans="3:3">
      <c r="C886" s="4" t="s">
        <v>893</v>
      </c>
    </row>
    <row r="887" spans="3:3">
      <c r="C887" s="4" t="s">
        <v>894</v>
      </c>
    </row>
    <row r="888" spans="3:3">
      <c r="C888" s="4" t="s">
        <v>895</v>
      </c>
    </row>
    <row r="889" spans="3:3">
      <c r="C889" s="4" t="s">
        <v>896</v>
      </c>
    </row>
    <row r="890" spans="3:3">
      <c r="C890" s="4" t="s">
        <v>897</v>
      </c>
    </row>
    <row r="891" spans="3:3">
      <c r="C891" s="4" t="s">
        <v>898</v>
      </c>
    </row>
    <row r="892" spans="3:3">
      <c r="C892" s="4" t="s">
        <v>899</v>
      </c>
    </row>
    <row r="893" spans="3:3">
      <c r="C893" s="4" t="s">
        <v>900</v>
      </c>
    </row>
    <row r="894" spans="3:3">
      <c r="C894" s="4" t="s">
        <v>901</v>
      </c>
    </row>
    <row r="895" spans="3:3">
      <c r="C895" s="4" t="s">
        <v>902</v>
      </c>
    </row>
    <row r="896" spans="3:3">
      <c r="C896" s="4" t="s">
        <v>903</v>
      </c>
    </row>
    <row r="897" spans="3:3">
      <c r="C897" s="4" t="s">
        <v>904</v>
      </c>
    </row>
    <row r="898" spans="3:3">
      <c r="C898" s="4" t="s">
        <v>905</v>
      </c>
    </row>
    <row r="899" spans="3:3">
      <c r="C899" s="4" t="s">
        <v>906</v>
      </c>
    </row>
    <row r="900" spans="3:3">
      <c r="C900" s="4" t="s">
        <v>907</v>
      </c>
    </row>
    <row r="901" spans="3:3">
      <c r="C901" s="4" t="s">
        <v>908</v>
      </c>
    </row>
    <row r="902" spans="3:3">
      <c r="C902" s="4" t="s">
        <v>909</v>
      </c>
    </row>
    <row r="903" spans="3:3">
      <c r="C903" s="4" t="s">
        <v>910</v>
      </c>
    </row>
    <row r="904" spans="3:3">
      <c r="C904" s="4" t="s">
        <v>911</v>
      </c>
    </row>
    <row r="905" spans="3:3">
      <c r="C905" s="4" t="s">
        <v>912</v>
      </c>
    </row>
    <row r="906" spans="3:3">
      <c r="C906" s="4" t="s">
        <v>913</v>
      </c>
    </row>
    <row r="907" spans="3:3">
      <c r="C907" s="4" t="s">
        <v>914</v>
      </c>
    </row>
    <row r="908" spans="3:3">
      <c r="C908" s="4" t="s">
        <v>915</v>
      </c>
    </row>
    <row r="909" spans="3:3">
      <c r="C909" s="4" t="s">
        <v>916</v>
      </c>
    </row>
    <row r="910" spans="3:3">
      <c r="C910" s="4" t="s">
        <v>917</v>
      </c>
    </row>
    <row r="911" spans="3:3">
      <c r="C911" s="4" t="s">
        <v>918</v>
      </c>
    </row>
    <row r="912" spans="3:3">
      <c r="C912" s="4" t="s">
        <v>919</v>
      </c>
    </row>
    <row r="913" spans="3:3">
      <c r="C913" s="4" t="s">
        <v>920</v>
      </c>
    </row>
    <row r="914" spans="3:3">
      <c r="C914" s="4" t="s">
        <v>921</v>
      </c>
    </row>
    <row r="915" spans="3:3">
      <c r="C915" s="4" t="s">
        <v>921</v>
      </c>
    </row>
    <row r="916" spans="3:3">
      <c r="C916" s="4" t="s">
        <v>922</v>
      </c>
    </row>
    <row r="917" spans="3:3">
      <c r="C917" s="4" t="s">
        <v>923</v>
      </c>
    </row>
    <row r="918" spans="3:3">
      <c r="C918" s="4" t="s">
        <v>923</v>
      </c>
    </row>
    <row r="919" spans="3:3">
      <c r="C919" s="4" t="s">
        <v>923</v>
      </c>
    </row>
    <row r="920" spans="3:3">
      <c r="C920" s="4" t="s">
        <v>924</v>
      </c>
    </row>
    <row r="921" spans="3:3">
      <c r="C921" s="4" t="s">
        <v>925</v>
      </c>
    </row>
    <row r="922" spans="3:3">
      <c r="C922" s="4" t="s">
        <v>926</v>
      </c>
    </row>
    <row r="923" spans="3:3">
      <c r="C923" s="4" t="s">
        <v>927</v>
      </c>
    </row>
    <row r="924" spans="3:3">
      <c r="C924" s="4" t="s">
        <v>928</v>
      </c>
    </row>
    <row r="925" spans="3:3">
      <c r="C925" s="4" t="s">
        <v>929</v>
      </c>
    </row>
    <row r="926" spans="3:3">
      <c r="C926" s="4" t="s">
        <v>930</v>
      </c>
    </row>
    <row r="927" spans="3:3">
      <c r="C927" s="4" t="s">
        <v>931</v>
      </c>
    </row>
    <row r="928" spans="3:3">
      <c r="C928" s="4" t="s">
        <v>932</v>
      </c>
    </row>
    <row r="929" spans="3:3">
      <c r="C929" s="4" t="s">
        <v>933</v>
      </c>
    </row>
    <row r="930" spans="3:3">
      <c r="C930" s="4" t="s">
        <v>934</v>
      </c>
    </row>
    <row r="931" spans="3:3">
      <c r="C931" s="4" t="s">
        <v>935</v>
      </c>
    </row>
    <row r="932" spans="3:3">
      <c r="C932" s="4" t="s">
        <v>935</v>
      </c>
    </row>
    <row r="933" spans="3:3">
      <c r="C933" s="4" t="s">
        <v>935</v>
      </c>
    </row>
    <row r="934" spans="3:3">
      <c r="C934" s="4" t="s">
        <v>935</v>
      </c>
    </row>
    <row r="935" spans="3:3">
      <c r="C935" s="4" t="s">
        <v>935</v>
      </c>
    </row>
    <row r="936" spans="3:3">
      <c r="C936" s="4" t="s">
        <v>935</v>
      </c>
    </row>
    <row r="937" spans="3:3">
      <c r="C937" s="4" t="s">
        <v>936</v>
      </c>
    </row>
    <row r="938" spans="3:3">
      <c r="C938" s="4" t="s">
        <v>936</v>
      </c>
    </row>
    <row r="939" spans="3:3">
      <c r="C939" s="4" t="s">
        <v>936</v>
      </c>
    </row>
    <row r="940" spans="3:3">
      <c r="C940" s="4" t="s">
        <v>936</v>
      </c>
    </row>
    <row r="941" spans="3:3">
      <c r="C941" s="4" t="s">
        <v>936</v>
      </c>
    </row>
    <row r="942" spans="3:3">
      <c r="C942" s="4" t="s">
        <v>937</v>
      </c>
    </row>
    <row r="943" spans="3:3">
      <c r="C943" s="4" t="s">
        <v>937</v>
      </c>
    </row>
    <row r="944" spans="3:3">
      <c r="C944" s="4" t="s">
        <v>937</v>
      </c>
    </row>
    <row r="945" spans="3:3">
      <c r="C945" s="4" t="s">
        <v>937</v>
      </c>
    </row>
    <row r="946" spans="3:3">
      <c r="C946" s="4" t="s">
        <v>938</v>
      </c>
    </row>
    <row r="947" spans="3:3">
      <c r="C947" s="4" t="s">
        <v>939</v>
      </c>
    </row>
    <row r="948" spans="3:3">
      <c r="C948" s="4" t="s">
        <v>939</v>
      </c>
    </row>
    <row r="949" spans="3:3">
      <c r="C949" s="4" t="s">
        <v>940</v>
      </c>
    </row>
    <row r="950" spans="3:3">
      <c r="C950" s="4" t="s">
        <v>940</v>
      </c>
    </row>
    <row r="951" spans="3:3">
      <c r="C951" s="4" t="s">
        <v>941</v>
      </c>
    </row>
    <row r="952" spans="3:3">
      <c r="C952" s="4" t="s">
        <v>942</v>
      </c>
    </row>
    <row r="953" spans="3:3">
      <c r="C953" s="4" t="s">
        <v>943</v>
      </c>
    </row>
    <row r="954" spans="3:3">
      <c r="C954" s="4" t="s">
        <v>944</v>
      </c>
    </row>
    <row r="955" spans="3:3">
      <c r="C955" s="4" t="s">
        <v>945</v>
      </c>
    </row>
    <row r="956" spans="3:3">
      <c r="C956" s="4" t="s">
        <v>945</v>
      </c>
    </row>
    <row r="957" spans="3:3">
      <c r="C957" s="4" t="s">
        <v>946</v>
      </c>
    </row>
    <row r="958" spans="3:3">
      <c r="C958" s="4" t="s">
        <v>946</v>
      </c>
    </row>
    <row r="959" spans="3:3">
      <c r="C959" s="4" t="s">
        <v>947</v>
      </c>
    </row>
    <row r="960" spans="3:3">
      <c r="C960" s="4" t="s">
        <v>947</v>
      </c>
    </row>
    <row r="961" spans="3:3">
      <c r="C961" s="4" t="s">
        <v>948</v>
      </c>
    </row>
    <row r="962" spans="3:3">
      <c r="C962" s="4" t="s">
        <v>948</v>
      </c>
    </row>
    <row r="963" spans="3:3">
      <c r="C963" s="4" t="s">
        <v>949</v>
      </c>
    </row>
    <row r="964" spans="3:3">
      <c r="C964" s="4" t="s">
        <v>950</v>
      </c>
    </row>
    <row r="965" spans="3:3">
      <c r="C965" s="4" t="s">
        <v>951</v>
      </c>
    </row>
    <row r="966" spans="3:3">
      <c r="C966" s="4" t="s">
        <v>952</v>
      </c>
    </row>
    <row r="967" spans="3:3">
      <c r="C967" s="4" t="s">
        <v>953</v>
      </c>
    </row>
    <row r="968" spans="3:3">
      <c r="C968" s="4" t="s">
        <v>954</v>
      </c>
    </row>
    <row r="969" spans="3:3">
      <c r="C969" s="4" t="s">
        <v>955</v>
      </c>
    </row>
    <row r="970" spans="3:3">
      <c r="C970" s="4" t="s">
        <v>956</v>
      </c>
    </row>
    <row r="971" spans="3:3">
      <c r="C971" s="4" t="s">
        <v>957</v>
      </c>
    </row>
    <row r="972" spans="3:3">
      <c r="C972" s="4" t="s">
        <v>958</v>
      </c>
    </row>
    <row r="973" spans="3:3">
      <c r="C973" s="4" t="s">
        <v>959</v>
      </c>
    </row>
    <row r="974" spans="3:3">
      <c r="C974" s="4" t="s">
        <v>960</v>
      </c>
    </row>
    <row r="975" spans="3:3">
      <c r="C975" s="4" t="s">
        <v>961</v>
      </c>
    </row>
    <row r="976" spans="3:3">
      <c r="C976" s="4" t="s">
        <v>961</v>
      </c>
    </row>
    <row r="977" spans="3:3">
      <c r="C977" s="4" t="s">
        <v>962</v>
      </c>
    </row>
    <row r="978" spans="3:3">
      <c r="C978" s="4" t="s">
        <v>963</v>
      </c>
    </row>
    <row r="979" spans="3:3">
      <c r="C979" s="4" t="s">
        <v>963</v>
      </c>
    </row>
    <row r="980" spans="3:3">
      <c r="C980" s="4" t="s">
        <v>964</v>
      </c>
    </row>
    <row r="981" spans="3:3">
      <c r="C981" s="4" t="s">
        <v>964</v>
      </c>
    </row>
    <row r="982" spans="3:3">
      <c r="C982" s="4" t="s">
        <v>965</v>
      </c>
    </row>
    <row r="983" spans="3:3">
      <c r="C983" s="4" t="s">
        <v>966</v>
      </c>
    </row>
    <row r="984" spans="3:3">
      <c r="C984" s="4" t="s">
        <v>967</v>
      </c>
    </row>
    <row r="985" spans="3:3">
      <c r="C985" s="4" t="s">
        <v>968</v>
      </c>
    </row>
    <row r="986" spans="3:3">
      <c r="C986" s="4" t="s">
        <v>969</v>
      </c>
    </row>
    <row r="987" spans="3:3">
      <c r="C987" s="4" t="s">
        <v>970</v>
      </c>
    </row>
    <row r="988" spans="3:3">
      <c r="C988" s="4" t="s">
        <v>971</v>
      </c>
    </row>
    <row r="989" spans="3:3">
      <c r="C989" s="4" t="s">
        <v>971</v>
      </c>
    </row>
    <row r="990" spans="3:3">
      <c r="C990" s="4" t="s">
        <v>971</v>
      </c>
    </row>
    <row r="991" spans="3:3">
      <c r="C991" s="4" t="s">
        <v>972</v>
      </c>
    </row>
    <row r="992" spans="3:3">
      <c r="C992" s="4" t="s">
        <v>973</v>
      </c>
    </row>
    <row r="993" spans="3:3">
      <c r="C993" s="4" t="s">
        <v>974</v>
      </c>
    </row>
    <row r="994" spans="3:3">
      <c r="C994" s="4" t="s">
        <v>975</v>
      </c>
    </row>
    <row r="995" spans="3:3">
      <c r="C995" s="4" t="s">
        <v>976</v>
      </c>
    </row>
    <row r="996" spans="3:3">
      <c r="C996" s="4" t="s">
        <v>977</v>
      </c>
    </row>
    <row r="997" spans="3:3">
      <c r="C997" s="4" t="s">
        <v>978</v>
      </c>
    </row>
    <row r="998" spans="3:3">
      <c r="C998" s="4" t="s">
        <v>979</v>
      </c>
    </row>
    <row r="999" spans="3:3">
      <c r="C999" s="4" t="s">
        <v>980</v>
      </c>
    </row>
    <row r="1000" spans="3:3">
      <c r="C1000" s="4" t="s">
        <v>981</v>
      </c>
    </row>
    <row r="1001" spans="3:3">
      <c r="C1001" s="4" t="s">
        <v>982</v>
      </c>
    </row>
    <row r="1002" spans="3:3">
      <c r="C1002" s="4" t="s">
        <v>983</v>
      </c>
    </row>
    <row r="1003" spans="3:3">
      <c r="C1003" s="4" t="s">
        <v>984</v>
      </c>
    </row>
    <row r="1004" spans="3:3">
      <c r="C1004" s="4" t="s">
        <v>985</v>
      </c>
    </row>
    <row r="1005" spans="3:3">
      <c r="C1005" s="4" t="s">
        <v>986</v>
      </c>
    </row>
    <row r="1006" spans="3:3">
      <c r="C1006" s="4" t="s">
        <v>987</v>
      </c>
    </row>
    <row r="1007" spans="3:3">
      <c r="C1007" s="4" t="s">
        <v>988</v>
      </c>
    </row>
    <row r="1008" spans="3:3">
      <c r="C1008" s="4" t="s">
        <v>989</v>
      </c>
    </row>
    <row r="1009" spans="3:3">
      <c r="C1009" s="4" t="s">
        <v>990</v>
      </c>
    </row>
    <row r="1010" spans="3:3">
      <c r="C1010" s="4" t="s">
        <v>991</v>
      </c>
    </row>
    <row r="1011" spans="3:3">
      <c r="C1011" s="4" t="s">
        <v>992</v>
      </c>
    </row>
    <row r="1012" spans="3:3">
      <c r="C1012" s="4" t="s">
        <v>993</v>
      </c>
    </row>
    <row r="1013" spans="3:3">
      <c r="C1013" s="4" t="s">
        <v>994</v>
      </c>
    </row>
    <row r="1014" spans="3:3">
      <c r="C1014" s="4" t="s">
        <v>995</v>
      </c>
    </row>
    <row r="1015" spans="3:3">
      <c r="C1015" s="4" t="s">
        <v>996</v>
      </c>
    </row>
    <row r="1016" spans="3:3">
      <c r="C1016" s="4" t="s">
        <v>997</v>
      </c>
    </row>
    <row r="1017" spans="3:3">
      <c r="C1017" s="4" t="s">
        <v>997</v>
      </c>
    </row>
    <row r="1018" spans="3:3">
      <c r="C1018" s="4" t="s">
        <v>998</v>
      </c>
    </row>
    <row r="1019" spans="3:3">
      <c r="C1019" s="4" t="s">
        <v>999</v>
      </c>
    </row>
    <row r="1020" spans="3:3">
      <c r="C1020" s="4" t="s">
        <v>1000</v>
      </c>
    </row>
    <row r="1021" spans="3:3">
      <c r="C1021" s="4" t="s">
        <v>1001</v>
      </c>
    </row>
    <row r="1022" spans="3:3">
      <c r="C1022" s="4" t="s">
        <v>1002</v>
      </c>
    </row>
    <row r="1023" spans="3:3">
      <c r="C1023" s="4" t="s">
        <v>1003</v>
      </c>
    </row>
    <row r="1024" spans="3:3">
      <c r="C1024" s="4" t="s">
        <v>1003</v>
      </c>
    </row>
    <row r="1025" spans="3:3">
      <c r="C1025" s="4" t="s">
        <v>1004</v>
      </c>
    </row>
    <row r="1026" spans="3:3">
      <c r="C1026" s="4" t="s">
        <v>1005</v>
      </c>
    </row>
    <row r="1027" spans="3:3">
      <c r="C1027" s="4" t="s">
        <v>1006</v>
      </c>
    </row>
    <row r="1028" spans="3:3">
      <c r="C1028" s="4" t="s">
        <v>1006</v>
      </c>
    </row>
    <row r="1029" spans="3:3">
      <c r="C1029" s="4" t="s">
        <v>1007</v>
      </c>
    </row>
    <row r="1030" spans="3:3">
      <c r="C1030" s="4" t="s">
        <v>1008</v>
      </c>
    </row>
    <row r="1031" spans="3:3">
      <c r="C1031" s="4" t="s">
        <v>1009</v>
      </c>
    </row>
    <row r="1032" spans="3:3">
      <c r="C1032" s="4" t="s">
        <v>1009</v>
      </c>
    </row>
    <row r="1033" spans="3:3">
      <c r="C1033" s="4" t="s">
        <v>1010</v>
      </c>
    </row>
    <row r="1034" spans="3:3">
      <c r="C1034" s="4" t="s">
        <v>1011</v>
      </c>
    </row>
    <row r="1035" spans="3:3">
      <c r="C1035" s="4" t="s">
        <v>1012</v>
      </c>
    </row>
    <row r="1036" spans="3:3">
      <c r="C1036" s="4" t="s">
        <v>1013</v>
      </c>
    </row>
    <row r="1037" spans="3:3">
      <c r="C1037" s="4" t="s">
        <v>1014</v>
      </c>
    </row>
    <row r="1038" spans="3:3">
      <c r="C1038" s="4" t="s">
        <v>1014</v>
      </c>
    </row>
    <row r="1039" spans="3:3">
      <c r="C1039" s="4" t="s">
        <v>1015</v>
      </c>
    </row>
    <row r="1040" spans="3:3">
      <c r="C1040" s="4" t="s">
        <v>1015</v>
      </c>
    </row>
    <row r="1041" spans="3:3">
      <c r="C1041" s="4" t="s">
        <v>1015</v>
      </c>
    </row>
    <row r="1042" spans="3:3">
      <c r="C1042" s="4" t="s">
        <v>1016</v>
      </c>
    </row>
    <row r="1043" spans="3:3">
      <c r="C1043" s="4" t="s">
        <v>1016</v>
      </c>
    </row>
    <row r="1044" spans="3:3">
      <c r="C1044" s="4" t="s">
        <v>1017</v>
      </c>
    </row>
    <row r="1045" spans="3:3">
      <c r="C1045" s="4" t="s">
        <v>1018</v>
      </c>
    </row>
    <row r="1046" spans="3:3">
      <c r="C1046" s="4" t="s">
        <v>1019</v>
      </c>
    </row>
    <row r="1047" spans="3:3">
      <c r="C1047" s="4" t="s">
        <v>1020</v>
      </c>
    </row>
    <row r="1048" spans="3:3">
      <c r="C1048" s="4" t="s">
        <v>1021</v>
      </c>
    </row>
    <row r="1049" spans="3:3">
      <c r="C1049" s="4" t="s">
        <v>1022</v>
      </c>
    </row>
    <row r="1050" spans="3:3">
      <c r="C1050" s="4" t="s">
        <v>1023</v>
      </c>
    </row>
    <row r="1051" spans="3:3">
      <c r="C1051" s="4" t="s">
        <v>1024</v>
      </c>
    </row>
    <row r="1052" spans="3:3">
      <c r="C1052" s="4" t="s">
        <v>1025</v>
      </c>
    </row>
    <row r="1053" spans="3:3">
      <c r="C1053" s="4" t="s">
        <v>1026</v>
      </c>
    </row>
    <row r="1054" spans="3:3">
      <c r="C1054" s="4" t="s">
        <v>1027</v>
      </c>
    </row>
    <row r="1055" spans="3:3">
      <c r="C1055" s="4" t="s">
        <v>1028</v>
      </c>
    </row>
    <row r="1056" spans="3:3">
      <c r="C1056" s="4" t="s">
        <v>1029</v>
      </c>
    </row>
    <row r="1057" spans="3:3">
      <c r="C1057" s="4" t="s">
        <v>1030</v>
      </c>
    </row>
    <row r="1058" spans="3:3">
      <c r="C1058" s="4" t="s">
        <v>1031</v>
      </c>
    </row>
    <row r="1059" spans="3:3">
      <c r="C1059" s="4" t="s">
        <v>1032</v>
      </c>
    </row>
    <row r="1060" spans="3:3">
      <c r="C1060" s="4" t="s">
        <v>1033</v>
      </c>
    </row>
    <row r="1061" spans="3:3">
      <c r="C1061" s="4" t="s">
        <v>1034</v>
      </c>
    </row>
    <row r="1062" spans="3:3">
      <c r="C1062" s="4" t="s">
        <v>1035</v>
      </c>
    </row>
    <row r="1063" spans="3:3">
      <c r="C1063" s="4" t="s">
        <v>1036</v>
      </c>
    </row>
    <row r="1064" spans="3:3">
      <c r="C1064" s="4" t="s">
        <v>1036</v>
      </c>
    </row>
    <row r="1065" spans="3:3">
      <c r="C1065" s="4" t="s">
        <v>1037</v>
      </c>
    </row>
    <row r="1066" spans="3:3">
      <c r="C1066" s="4" t="s">
        <v>1037</v>
      </c>
    </row>
    <row r="1067" spans="3:3">
      <c r="C1067" s="4" t="s">
        <v>1038</v>
      </c>
    </row>
    <row r="1068" spans="3:3">
      <c r="C1068" s="4" t="s">
        <v>1039</v>
      </c>
    </row>
    <row r="1069" spans="3:3">
      <c r="C1069" s="4" t="s">
        <v>1040</v>
      </c>
    </row>
    <row r="1070" spans="3:3">
      <c r="C1070" s="4" t="s">
        <v>1041</v>
      </c>
    </row>
    <row r="1071" spans="3:3">
      <c r="C1071" s="4" t="s">
        <v>1042</v>
      </c>
    </row>
    <row r="1072" spans="3:3">
      <c r="C1072" s="4" t="s">
        <v>1042</v>
      </c>
    </row>
    <row r="1073" spans="3:3">
      <c r="C1073" s="4" t="s">
        <v>1043</v>
      </c>
    </row>
    <row r="1074" spans="3:3">
      <c r="C1074" s="4" t="s">
        <v>1044</v>
      </c>
    </row>
    <row r="1075" spans="3:3">
      <c r="C1075" s="4" t="s">
        <v>1045</v>
      </c>
    </row>
    <row r="1076" spans="3:3">
      <c r="C1076" s="4" t="s">
        <v>1046</v>
      </c>
    </row>
    <row r="1077" spans="3:3">
      <c r="C1077" s="4" t="s">
        <v>1047</v>
      </c>
    </row>
    <row r="1078" spans="3:3">
      <c r="C1078" s="4" t="s">
        <v>1048</v>
      </c>
    </row>
    <row r="1079" spans="3:3">
      <c r="C1079" s="4" t="s">
        <v>1049</v>
      </c>
    </row>
    <row r="1080" spans="3:3">
      <c r="C1080" s="4" t="s">
        <v>1050</v>
      </c>
    </row>
    <row r="1081" spans="3:3">
      <c r="C1081" s="4" t="s">
        <v>1051</v>
      </c>
    </row>
    <row r="1082" spans="3:3">
      <c r="C1082" s="4" t="s">
        <v>1052</v>
      </c>
    </row>
    <row r="1083" spans="3:3">
      <c r="C1083" s="4" t="s">
        <v>1053</v>
      </c>
    </row>
    <row r="1084" spans="3:3">
      <c r="C1084" s="4" t="s">
        <v>1054</v>
      </c>
    </row>
    <row r="1085" spans="3:3">
      <c r="C1085" s="4" t="s">
        <v>1055</v>
      </c>
    </row>
    <row r="1086" spans="3:3">
      <c r="C1086" s="4" t="s">
        <v>1056</v>
      </c>
    </row>
    <row r="1087" spans="3:3">
      <c r="C1087" s="4" t="s">
        <v>1056</v>
      </c>
    </row>
    <row r="1088" spans="3:3">
      <c r="C1088" s="4" t="s">
        <v>1057</v>
      </c>
    </row>
    <row r="1089" spans="3:3">
      <c r="C1089" s="4" t="s">
        <v>1057</v>
      </c>
    </row>
    <row r="1090" spans="3:3">
      <c r="C1090" s="4" t="s">
        <v>1058</v>
      </c>
    </row>
    <row r="1091" spans="3:3">
      <c r="C1091" s="4" t="s">
        <v>1058</v>
      </c>
    </row>
    <row r="1092" spans="3:3">
      <c r="C1092" s="4" t="s">
        <v>1059</v>
      </c>
    </row>
    <row r="1093" spans="3:3">
      <c r="C1093" s="4" t="s">
        <v>1059</v>
      </c>
    </row>
    <row r="1094" spans="3:3">
      <c r="C1094" s="4" t="s">
        <v>1060</v>
      </c>
    </row>
    <row r="1095" spans="3:3">
      <c r="C1095" s="4" t="s">
        <v>1061</v>
      </c>
    </row>
    <row r="1096" spans="3:3">
      <c r="C1096" s="4" t="s">
        <v>1062</v>
      </c>
    </row>
    <row r="1097" spans="3:3">
      <c r="C1097" s="4" t="s">
        <v>1063</v>
      </c>
    </row>
    <row r="1098" spans="3:3">
      <c r="C1098" s="4" t="s">
        <v>1063</v>
      </c>
    </row>
    <row r="1099" spans="3:3">
      <c r="C1099" s="4" t="s">
        <v>1064</v>
      </c>
    </row>
    <row r="1100" spans="3:3">
      <c r="C1100" s="4" t="s">
        <v>1064</v>
      </c>
    </row>
    <row r="1101" spans="3:3">
      <c r="C1101" s="4" t="s">
        <v>1065</v>
      </c>
    </row>
    <row r="1102" spans="3:3">
      <c r="C1102" s="4" t="s">
        <v>1066</v>
      </c>
    </row>
    <row r="1103" spans="3:3">
      <c r="C1103" s="4" t="s">
        <v>1067</v>
      </c>
    </row>
    <row r="1104" spans="3:3">
      <c r="C1104" s="4" t="s">
        <v>1068</v>
      </c>
    </row>
    <row r="1105" spans="3:3">
      <c r="C1105" s="4" t="s">
        <v>1069</v>
      </c>
    </row>
    <row r="1106" spans="3:3">
      <c r="C1106" s="4" t="s">
        <v>1070</v>
      </c>
    </row>
    <row r="1107" spans="3:3">
      <c r="C1107" s="4" t="s">
        <v>1071</v>
      </c>
    </row>
    <row r="1108" spans="3:3">
      <c r="C1108" s="4" t="s">
        <v>1072</v>
      </c>
    </row>
    <row r="1109" spans="3:3">
      <c r="C1109" s="4" t="s">
        <v>1072</v>
      </c>
    </row>
    <row r="1110" spans="3:3">
      <c r="C1110" s="4" t="s">
        <v>1072</v>
      </c>
    </row>
    <row r="1111" spans="3:3">
      <c r="C1111" s="4" t="s">
        <v>1072</v>
      </c>
    </row>
    <row r="1112" spans="3:3">
      <c r="C1112" s="4" t="s">
        <v>1073</v>
      </c>
    </row>
    <row r="1113" spans="3:3">
      <c r="C1113" s="4" t="s">
        <v>1073</v>
      </c>
    </row>
    <row r="1114" spans="3:3">
      <c r="C1114" s="4" t="s">
        <v>1074</v>
      </c>
    </row>
    <row r="1115" spans="3:3">
      <c r="C1115" s="4" t="s">
        <v>1074</v>
      </c>
    </row>
    <row r="1116" spans="3:3">
      <c r="C1116" s="4" t="s">
        <v>1075</v>
      </c>
    </row>
    <row r="1117" spans="3:3">
      <c r="C1117" s="4" t="s">
        <v>1076</v>
      </c>
    </row>
    <row r="1118" spans="3:3">
      <c r="C1118" s="4" t="s">
        <v>1077</v>
      </c>
    </row>
    <row r="1119" spans="3:3">
      <c r="C1119" s="4" t="s">
        <v>1078</v>
      </c>
    </row>
    <row r="1120" spans="3:3">
      <c r="C1120" s="4" t="s">
        <v>1079</v>
      </c>
    </row>
    <row r="1121" spans="3:3">
      <c r="C1121" s="4" t="s">
        <v>1080</v>
      </c>
    </row>
    <row r="1122" spans="3:3">
      <c r="C1122" s="4" t="s">
        <v>1081</v>
      </c>
    </row>
    <row r="1123" spans="3:3">
      <c r="C1123" s="4" t="s">
        <v>1082</v>
      </c>
    </row>
    <row r="1124" spans="3:3">
      <c r="C1124" s="4" t="s">
        <v>1083</v>
      </c>
    </row>
    <row r="1125" spans="3:3">
      <c r="C1125" s="4" t="s">
        <v>1084</v>
      </c>
    </row>
    <row r="1126" spans="3:3">
      <c r="C1126" s="4" t="s">
        <v>1085</v>
      </c>
    </row>
    <row r="1127" spans="3:3">
      <c r="C1127" s="4" t="s">
        <v>1086</v>
      </c>
    </row>
    <row r="1128" spans="3:3">
      <c r="C1128" s="4" t="s">
        <v>1087</v>
      </c>
    </row>
    <row r="1129" spans="3:3">
      <c r="C1129" s="4" t="s">
        <v>1088</v>
      </c>
    </row>
    <row r="1130" spans="3:3">
      <c r="C1130" s="4" t="s">
        <v>1089</v>
      </c>
    </row>
    <row r="1131" spans="3:3">
      <c r="C1131" s="4" t="s">
        <v>1089</v>
      </c>
    </row>
    <row r="1132" spans="3:3">
      <c r="C1132" s="4" t="s">
        <v>1090</v>
      </c>
    </row>
    <row r="1133" spans="3:3">
      <c r="C1133" s="4" t="s">
        <v>1091</v>
      </c>
    </row>
    <row r="1134" spans="3:3">
      <c r="C1134" s="4" t="s">
        <v>1092</v>
      </c>
    </row>
    <row r="1135" spans="3:3">
      <c r="C1135" s="4" t="s">
        <v>1093</v>
      </c>
    </row>
    <row r="1136" spans="3:3">
      <c r="C1136" s="4" t="s">
        <v>1094</v>
      </c>
    </row>
    <row r="1137" spans="3:3">
      <c r="C1137" s="4" t="s">
        <v>1095</v>
      </c>
    </row>
    <row r="1138" spans="3:3">
      <c r="C1138" s="4" t="s">
        <v>1096</v>
      </c>
    </row>
    <row r="1139" spans="3:3">
      <c r="C1139" s="4" t="s">
        <v>1097</v>
      </c>
    </row>
    <row r="1140" spans="3:3">
      <c r="C1140" s="4" t="s">
        <v>1098</v>
      </c>
    </row>
    <row r="1141" spans="3:3">
      <c r="C1141" s="4" t="s">
        <v>1099</v>
      </c>
    </row>
    <row r="1142" spans="3:3">
      <c r="C1142" s="4" t="s">
        <v>1100</v>
      </c>
    </row>
    <row r="1143" spans="3:3">
      <c r="C1143" s="4" t="s">
        <v>1101</v>
      </c>
    </row>
    <row r="1144" spans="3:3">
      <c r="C1144" s="4" t="s">
        <v>1102</v>
      </c>
    </row>
    <row r="1145" spans="3:3">
      <c r="C1145" s="4" t="s">
        <v>1103</v>
      </c>
    </row>
    <row r="1146" spans="3:3">
      <c r="C1146" s="4" t="s">
        <v>1104</v>
      </c>
    </row>
    <row r="1147" spans="3:3">
      <c r="C1147" s="4" t="s">
        <v>1105</v>
      </c>
    </row>
    <row r="1148" spans="3:3">
      <c r="C1148" s="4" t="s">
        <v>1106</v>
      </c>
    </row>
    <row r="1149" spans="3:3">
      <c r="C1149" s="4" t="s">
        <v>1106</v>
      </c>
    </row>
    <row r="1150" spans="3:3">
      <c r="C1150" s="4" t="s">
        <v>1107</v>
      </c>
    </row>
    <row r="1151" spans="3:3">
      <c r="C1151" s="4" t="s">
        <v>1108</v>
      </c>
    </row>
    <row r="1152" spans="3:3">
      <c r="C1152" s="4" t="s">
        <v>1109</v>
      </c>
    </row>
    <row r="1153" spans="3:3">
      <c r="C1153" s="4" t="s">
        <v>1110</v>
      </c>
    </row>
    <row r="1154" spans="3:3">
      <c r="C1154" s="4" t="s">
        <v>1111</v>
      </c>
    </row>
    <row r="1155" spans="3:3">
      <c r="C1155" s="4" t="s">
        <v>1112</v>
      </c>
    </row>
    <row r="1156" spans="3:3">
      <c r="C1156" s="4" t="s">
        <v>1112</v>
      </c>
    </row>
    <row r="1157" spans="3:3">
      <c r="C1157" s="4" t="s">
        <v>1113</v>
      </c>
    </row>
    <row r="1158" spans="3:3">
      <c r="C1158" s="4" t="s">
        <v>1113</v>
      </c>
    </row>
    <row r="1159" spans="3:3">
      <c r="C1159" s="4" t="s">
        <v>1114</v>
      </c>
    </row>
    <row r="1160" spans="3:3">
      <c r="C1160" s="4" t="s">
        <v>1115</v>
      </c>
    </row>
    <row r="1161" spans="3:3">
      <c r="C1161" s="4" t="s">
        <v>1116</v>
      </c>
    </row>
    <row r="1162" spans="3:3">
      <c r="C1162" s="4" t="s">
        <v>1117</v>
      </c>
    </row>
    <row r="1163" spans="3:3">
      <c r="C1163" s="4" t="s">
        <v>1118</v>
      </c>
    </row>
    <row r="1164" spans="3:3">
      <c r="C1164" s="4" t="s">
        <v>1119</v>
      </c>
    </row>
    <row r="1165" spans="3:3">
      <c r="C1165" s="4" t="s">
        <v>1120</v>
      </c>
    </row>
    <row r="1166" spans="3:3">
      <c r="C1166" s="4" t="s">
        <v>1121</v>
      </c>
    </row>
    <row r="1167" spans="3:3">
      <c r="C1167" s="4" t="s">
        <v>1122</v>
      </c>
    </row>
    <row r="1168" spans="3:3">
      <c r="C1168" s="4" t="s">
        <v>1123</v>
      </c>
    </row>
    <row r="1169" spans="3:3">
      <c r="C1169" s="4" t="s">
        <v>1124</v>
      </c>
    </row>
    <row r="1170" spans="3:3">
      <c r="C1170" s="4" t="s">
        <v>1125</v>
      </c>
    </row>
    <row r="1171" spans="3:3">
      <c r="C1171" s="4" t="s">
        <v>1126</v>
      </c>
    </row>
    <row r="1172" spans="3:3">
      <c r="C1172" s="4" t="s">
        <v>1127</v>
      </c>
    </row>
    <row r="1173" spans="3:3">
      <c r="C1173" s="4" t="s">
        <v>1128</v>
      </c>
    </row>
    <row r="1174" spans="3:3">
      <c r="C1174" s="4" t="s">
        <v>1129</v>
      </c>
    </row>
    <row r="1175" spans="3:3">
      <c r="C1175" s="4" t="s">
        <v>1130</v>
      </c>
    </row>
    <row r="1176" spans="3:3">
      <c r="C1176" s="4" t="s">
        <v>1131</v>
      </c>
    </row>
    <row r="1177" spans="3:3">
      <c r="C1177" s="4" t="s">
        <v>1132</v>
      </c>
    </row>
    <row r="1178" spans="3:3">
      <c r="C1178" s="4" t="s">
        <v>1133</v>
      </c>
    </row>
    <row r="1179" spans="3:3">
      <c r="C1179" s="4" t="s">
        <v>1134</v>
      </c>
    </row>
    <row r="1180" spans="3:3">
      <c r="C1180" s="4" t="s">
        <v>1135</v>
      </c>
    </row>
    <row r="1181" spans="3:3">
      <c r="C1181" s="4" t="s">
        <v>1136</v>
      </c>
    </row>
    <row r="1182" spans="3:3">
      <c r="C1182" s="4" t="s">
        <v>1137</v>
      </c>
    </row>
    <row r="1183" spans="3:3">
      <c r="C1183" s="4" t="s">
        <v>1138</v>
      </c>
    </row>
    <row r="1184" spans="3:3">
      <c r="C1184" s="4" t="s">
        <v>1139</v>
      </c>
    </row>
    <row r="1185" spans="3:3">
      <c r="C1185" s="4" t="s">
        <v>1140</v>
      </c>
    </row>
    <row r="1186" spans="3:3">
      <c r="C1186" s="4" t="s">
        <v>1141</v>
      </c>
    </row>
    <row r="1187" spans="3:3">
      <c r="C1187" s="4" t="s">
        <v>1142</v>
      </c>
    </row>
    <row r="1188" spans="3:3">
      <c r="C1188" s="4" t="s">
        <v>1143</v>
      </c>
    </row>
    <row r="1189" spans="3:3">
      <c r="C1189" s="4" t="s">
        <v>1144</v>
      </c>
    </row>
    <row r="1190" spans="3:3">
      <c r="C1190" s="4" t="s">
        <v>1145</v>
      </c>
    </row>
    <row r="1191" spans="3:3">
      <c r="C1191" s="4" t="s">
        <v>1146</v>
      </c>
    </row>
    <row r="1192" spans="3:3">
      <c r="C1192" s="4" t="s">
        <v>1147</v>
      </c>
    </row>
    <row r="1193" spans="3:3">
      <c r="C1193" s="4" t="s">
        <v>1148</v>
      </c>
    </row>
    <row r="1194" spans="3:3">
      <c r="C1194" s="4" t="s">
        <v>1149</v>
      </c>
    </row>
    <row r="1195" spans="3:3">
      <c r="C1195" s="4" t="s">
        <v>1150</v>
      </c>
    </row>
    <row r="1196" spans="3:3">
      <c r="C1196" s="4" t="s">
        <v>1151</v>
      </c>
    </row>
    <row r="1197" spans="3:3">
      <c r="C1197" s="4" t="s">
        <v>1152</v>
      </c>
    </row>
    <row r="1198" spans="3:3">
      <c r="C1198" s="4" t="s">
        <v>1153</v>
      </c>
    </row>
    <row r="1199" spans="3:3">
      <c r="C1199" s="4" t="s">
        <v>1154</v>
      </c>
    </row>
    <row r="1200" spans="3:3">
      <c r="C1200" s="4" t="s">
        <v>1155</v>
      </c>
    </row>
    <row r="1201" spans="3:3">
      <c r="C1201" s="4" t="s">
        <v>1156</v>
      </c>
    </row>
    <row r="1202" spans="3:3">
      <c r="C1202" s="4" t="s">
        <v>1157</v>
      </c>
    </row>
    <row r="1203" spans="3:3">
      <c r="C1203" s="4" t="s">
        <v>1158</v>
      </c>
    </row>
    <row r="1204" spans="3:3">
      <c r="C1204" s="4" t="s">
        <v>1159</v>
      </c>
    </row>
    <row r="1205" spans="3:3">
      <c r="C1205" s="4" t="s">
        <v>1160</v>
      </c>
    </row>
    <row r="1206" spans="3:3">
      <c r="C1206" s="4" t="s">
        <v>1161</v>
      </c>
    </row>
    <row r="1207" spans="3:3">
      <c r="C1207" s="4" t="s">
        <v>1162</v>
      </c>
    </row>
    <row r="1208" spans="3:3">
      <c r="C1208" s="4" t="s">
        <v>1163</v>
      </c>
    </row>
    <row r="1209" spans="3:3">
      <c r="C1209" s="4" t="s">
        <v>1164</v>
      </c>
    </row>
    <row r="1210" spans="3:3">
      <c r="C1210" s="4" t="s">
        <v>1165</v>
      </c>
    </row>
    <row r="1211" spans="3:3">
      <c r="C1211" s="4" t="s">
        <v>1166</v>
      </c>
    </row>
    <row r="1212" spans="3:3">
      <c r="C1212" s="4" t="s">
        <v>1167</v>
      </c>
    </row>
    <row r="1213" spans="3:3">
      <c r="C1213" s="4" t="s">
        <v>1168</v>
      </c>
    </row>
    <row r="1214" spans="3:3">
      <c r="C1214" s="4" t="s">
        <v>1169</v>
      </c>
    </row>
    <row r="1215" spans="3:3">
      <c r="C1215" s="4" t="s">
        <v>1170</v>
      </c>
    </row>
    <row r="1216" spans="3:3">
      <c r="C1216" s="4" t="s">
        <v>1171</v>
      </c>
    </row>
    <row r="1217" spans="3:3">
      <c r="C1217" s="4" t="s">
        <v>1172</v>
      </c>
    </row>
    <row r="1218" spans="3:3">
      <c r="C1218" s="4" t="s">
        <v>1173</v>
      </c>
    </row>
    <row r="1219" spans="3:3">
      <c r="C1219" s="4" t="s">
        <v>1174</v>
      </c>
    </row>
    <row r="1220" spans="3:3">
      <c r="C1220" s="4" t="s">
        <v>1175</v>
      </c>
    </row>
    <row r="1221" spans="3:3">
      <c r="C1221" s="4" t="s">
        <v>1176</v>
      </c>
    </row>
    <row r="1222" spans="3:3">
      <c r="C1222" s="4" t="s">
        <v>1177</v>
      </c>
    </row>
    <row r="1223" spans="3:3">
      <c r="C1223" s="4" t="s">
        <v>1178</v>
      </c>
    </row>
    <row r="1224" spans="3:3">
      <c r="C1224" s="4" t="s">
        <v>1179</v>
      </c>
    </row>
    <row r="1225" spans="3:3">
      <c r="C1225" s="4" t="s">
        <v>1180</v>
      </c>
    </row>
    <row r="1226" spans="3:3">
      <c r="C1226" s="4" t="s">
        <v>1181</v>
      </c>
    </row>
    <row r="1227" spans="3:3">
      <c r="C1227" s="4" t="s">
        <v>1182</v>
      </c>
    </row>
    <row r="1228" spans="3:3">
      <c r="C1228" s="4" t="s">
        <v>1183</v>
      </c>
    </row>
    <row r="1229" spans="3:3">
      <c r="C1229" s="4" t="s">
        <v>1184</v>
      </c>
    </row>
    <row r="1230" spans="3:3">
      <c r="C1230" s="4" t="s">
        <v>1185</v>
      </c>
    </row>
    <row r="1231" spans="3:3">
      <c r="C1231" s="4" t="s">
        <v>1186</v>
      </c>
    </row>
    <row r="1232" spans="3:3">
      <c r="C1232" s="4" t="s">
        <v>1187</v>
      </c>
    </row>
    <row r="1233" spans="3:3">
      <c r="C1233" s="4" t="s">
        <v>1187</v>
      </c>
    </row>
    <row r="1234" spans="3:3">
      <c r="C1234" s="4" t="s">
        <v>1188</v>
      </c>
    </row>
    <row r="1235" spans="3:3">
      <c r="C1235" s="4" t="s">
        <v>1189</v>
      </c>
    </row>
    <row r="1236" spans="3:3">
      <c r="C1236" s="4" t="s">
        <v>1189</v>
      </c>
    </row>
    <row r="1237" spans="3:3">
      <c r="C1237" s="4" t="s">
        <v>1190</v>
      </c>
    </row>
    <row r="1238" spans="3:3">
      <c r="C1238" s="4" t="s">
        <v>1190</v>
      </c>
    </row>
    <row r="1239" spans="3:3">
      <c r="C1239" s="4" t="s">
        <v>1191</v>
      </c>
    </row>
    <row r="1240" spans="3:3">
      <c r="C1240" s="4" t="s">
        <v>1192</v>
      </c>
    </row>
    <row r="1241" spans="3:3">
      <c r="C1241" s="4" t="s">
        <v>1193</v>
      </c>
    </row>
    <row r="1242" spans="3:3">
      <c r="C1242" s="4" t="s">
        <v>1194</v>
      </c>
    </row>
    <row r="1243" spans="3:3">
      <c r="C1243" s="4" t="s">
        <v>1195</v>
      </c>
    </row>
    <row r="1244" spans="3:3">
      <c r="C1244" s="4" t="s">
        <v>1196</v>
      </c>
    </row>
    <row r="1245" spans="3:3">
      <c r="C1245" s="4" t="s">
        <v>1197</v>
      </c>
    </row>
    <row r="1246" spans="3:3">
      <c r="C1246" s="4" t="s">
        <v>1198</v>
      </c>
    </row>
    <row r="1247" spans="3:3">
      <c r="C1247" s="4" t="s">
        <v>1199</v>
      </c>
    </row>
    <row r="1248" spans="3:3">
      <c r="C1248" s="4" t="s">
        <v>1199</v>
      </c>
    </row>
    <row r="1249" spans="3:3">
      <c r="C1249" s="4" t="s">
        <v>1200</v>
      </c>
    </row>
    <row r="1250" spans="3:3">
      <c r="C1250" s="4" t="s">
        <v>1200</v>
      </c>
    </row>
    <row r="1251" spans="3:3">
      <c r="C1251" s="4" t="s">
        <v>1201</v>
      </c>
    </row>
    <row r="1252" spans="3:3">
      <c r="C1252" s="4" t="s">
        <v>1202</v>
      </c>
    </row>
    <row r="1253" spans="3:3">
      <c r="C1253" s="4" t="s">
        <v>1202</v>
      </c>
    </row>
    <row r="1254" spans="3:3">
      <c r="C1254" s="4" t="s">
        <v>1203</v>
      </c>
    </row>
    <row r="1255" spans="3:3">
      <c r="C1255" s="4" t="s">
        <v>1204</v>
      </c>
    </row>
    <row r="1256" spans="3:3">
      <c r="C1256" s="4" t="s">
        <v>1205</v>
      </c>
    </row>
    <row r="1257" spans="3:3">
      <c r="C1257" s="4" t="s">
        <v>1206</v>
      </c>
    </row>
    <row r="1258" spans="3:3">
      <c r="C1258" s="4" t="s">
        <v>1207</v>
      </c>
    </row>
    <row r="1259" spans="3:3">
      <c r="C1259" s="4" t="s">
        <v>1208</v>
      </c>
    </row>
    <row r="1260" spans="3:3">
      <c r="C1260" s="4" t="s">
        <v>1209</v>
      </c>
    </row>
    <row r="1261" spans="3:3">
      <c r="C1261" s="4" t="s">
        <v>1210</v>
      </c>
    </row>
    <row r="1262" spans="3:3">
      <c r="C1262" s="4" t="s">
        <v>1210</v>
      </c>
    </row>
    <row r="1263" spans="3:3">
      <c r="C1263" s="4" t="s">
        <v>1211</v>
      </c>
    </row>
    <row r="1264" spans="3:3">
      <c r="C1264" s="4" t="s">
        <v>1212</v>
      </c>
    </row>
    <row r="1265" spans="3:3">
      <c r="C1265" s="4" t="s">
        <v>1213</v>
      </c>
    </row>
    <row r="1266" spans="3:3">
      <c r="C1266" s="4" t="s">
        <v>1214</v>
      </c>
    </row>
    <row r="1267" spans="3:3">
      <c r="C1267" s="4" t="s">
        <v>1215</v>
      </c>
    </row>
    <row r="1268" spans="3:3">
      <c r="C1268" s="4" t="s">
        <v>1216</v>
      </c>
    </row>
    <row r="1269" spans="3:3">
      <c r="C1269" s="4" t="s">
        <v>1217</v>
      </c>
    </row>
    <row r="1270" spans="3:3">
      <c r="C1270" s="4" t="s">
        <v>1218</v>
      </c>
    </row>
    <row r="1271" spans="3:3">
      <c r="C1271" s="4" t="s">
        <v>1219</v>
      </c>
    </row>
    <row r="1272" spans="3:3">
      <c r="C1272" s="4" t="s">
        <v>1220</v>
      </c>
    </row>
    <row r="1273" spans="3:3">
      <c r="C1273" s="4" t="s">
        <v>1221</v>
      </c>
    </row>
    <row r="1274" spans="3:3">
      <c r="C1274" s="4" t="s">
        <v>1222</v>
      </c>
    </row>
    <row r="1275" spans="3:3">
      <c r="C1275" s="4" t="s">
        <v>1223</v>
      </c>
    </row>
    <row r="1276" spans="3:3">
      <c r="C1276" s="4" t="s">
        <v>1224</v>
      </c>
    </row>
    <row r="1277" spans="3:3">
      <c r="C1277" s="4" t="s">
        <v>1225</v>
      </c>
    </row>
    <row r="1278" spans="3:3">
      <c r="C1278" s="4" t="s">
        <v>1226</v>
      </c>
    </row>
    <row r="1279" spans="3:3">
      <c r="C1279" s="4" t="s">
        <v>1227</v>
      </c>
    </row>
    <row r="1280" spans="3:3">
      <c r="C1280" s="4" t="s">
        <v>1228</v>
      </c>
    </row>
    <row r="1281" spans="3:3">
      <c r="C1281" s="4" t="s">
        <v>1229</v>
      </c>
    </row>
    <row r="1282" spans="3:3">
      <c r="C1282" s="4" t="s">
        <v>1230</v>
      </c>
    </row>
    <row r="1283" spans="3:3">
      <c r="C1283" s="4" t="s">
        <v>1231</v>
      </c>
    </row>
    <row r="1284" spans="3:3">
      <c r="C1284" s="4" t="s">
        <v>1232</v>
      </c>
    </row>
    <row r="1285" spans="3:3">
      <c r="C1285" s="4" t="s">
        <v>1232</v>
      </c>
    </row>
    <row r="1286" spans="3:3">
      <c r="C1286" s="4" t="s">
        <v>1233</v>
      </c>
    </row>
    <row r="1287" spans="3:3">
      <c r="C1287" s="4" t="s">
        <v>1234</v>
      </c>
    </row>
    <row r="1288" spans="3:3">
      <c r="C1288" s="4" t="s">
        <v>1235</v>
      </c>
    </row>
    <row r="1289" spans="3:3">
      <c r="C1289" s="4" t="s">
        <v>1236</v>
      </c>
    </row>
    <row r="1290" spans="3:3">
      <c r="C1290" s="4" t="s">
        <v>1237</v>
      </c>
    </row>
    <row r="1291" spans="3:3">
      <c r="C1291" s="4" t="s">
        <v>1238</v>
      </c>
    </row>
    <row r="1292" spans="3:3">
      <c r="C1292" s="4" t="s">
        <v>1238</v>
      </c>
    </row>
    <row r="1293" spans="3:3">
      <c r="C1293" s="4" t="s">
        <v>1239</v>
      </c>
    </row>
    <row r="1294" spans="3:3">
      <c r="C1294" s="4" t="s">
        <v>1240</v>
      </c>
    </row>
    <row r="1295" spans="3:3">
      <c r="C1295" s="4" t="s">
        <v>1241</v>
      </c>
    </row>
    <row r="1296" spans="3:3">
      <c r="C1296" s="4" t="s">
        <v>1242</v>
      </c>
    </row>
    <row r="1297" spans="3:3">
      <c r="C1297" s="4" t="s">
        <v>1243</v>
      </c>
    </row>
    <row r="1298" spans="3:3">
      <c r="C1298" s="4" t="s">
        <v>1243</v>
      </c>
    </row>
    <row r="1299" spans="3:3">
      <c r="C1299" s="4" t="s">
        <v>1243</v>
      </c>
    </row>
    <row r="1300" spans="3:3">
      <c r="C1300" s="4" t="s">
        <v>1244</v>
      </c>
    </row>
    <row r="1301" spans="3:3">
      <c r="C1301" s="4" t="s">
        <v>1245</v>
      </c>
    </row>
    <row r="1302" spans="3:3">
      <c r="C1302" s="4" t="s">
        <v>1246</v>
      </c>
    </row>
    <row r="1303" spans="3:3">
      <c r="C1303" s="4" t="s">
        <v>1247</v>
      </c>
    </row>
    <row r="1304" spans="3:3">
      <c r="C1304" s="4" t="s">
        <v>1248</v>
      </c>
    </row>
    <row r="1305" spans="3:3">
      <c r="C1305" s="4" t="s">
        <v>1249</v>
      </c>
    </row>
    <row r="1306" spans="3:3">
      <c r="C1306" s="4" t="s">
        <v>1250</v>
      </c>
    </row>
    <row r="1307" spans="3:3">
      <c r="C1307" s="4" t="s">
        <v>1251</v>
      </c>
    </row>
    <row r="1308" spans="3:3">
      <c r="C1308" s="4" t="s">
        <v>1252</v>
      </c>
    </row>
    <row r="1309" spans="3:3">
      <c r="C1309" s="4" t="s">
        <v>1253</v>
      </c>
    </row>
    <row r="1310" spans="3:3">
      <c r="C1310" s="4" t="s">
        <v>1254</v>
      </c>
    </row>
    <row r="1311" spans="3:3">
      <c r="C1311" s="4" t="s">
        <v>1255</v>
      </c>
    </row>
    <row r="1312" spans="3:3">
      <c r="C1312" s="4" t="s">
        <v>1256</v>
      </c>
    </row>
    <row r="1313" spans="3:3">
      <c r="C1313" s="4" t="s">
        <v>1256</v>
      </c>
    </row>
    <row r="1314" spans="3:3">
      <c r="C1314" s="4" t="s">
        <v>1257</v>
      </c>
    </row>
    <row r="1315" spans="3:3">
      <c r="C1315" s="4" t="s">
        <v>1258</v>
      </c>
    </row>
    <row r="1316" spans="3:3">
      <c r="C1316" s="4" t="s">
        <v>1259</v>
      </c>
    </row>
    <row r="1317" spans="3:3">
      <c r="C1317" s="4" t="s">
        <v>1260</v>
      </c>
    </row>
    <row r="1318" spans="3:3">
      <c r="C1318" s="4" t="s">
        <v>1261</v>
      </c>
    </row>
    <row r="1319" spans="3:3">
      <c r="C1319" s="4" t="s">
        <v>1261</v>
      </c>
    </row>
    <row r="1320" spans="3:3">
      <c r="C1320" s="4" t="s">
        <v>1261</v>
      </c>
    </row>
    <row r="1321" spans="3:3">
      <c r="C1321" s="4" t="s">
        <v>1262</v>
      </c>
    </row>
    <row r="1322" spans="3:3">
      <c r="C1322" s="4" t="s">
        <v>1263</v>
      </c>
    </row>
    <row r="1323" spans="3:3">
      <c r="C1323" s="4" t="s">
        <v>1263</v>
      </c>
    </row>
    <row r="1324" spans="3:3">
      <c r="C1324" s="4" t="s">
        <v>1264</v>
      </c>
    </row>
    <row r="1325" spans="3:3">
      <c r="C1325" s="4" t="s">
        <v>1265</v>
      </c>
    </row>
    <row r="1326" spans="3:3">
      <c r="C1326" s="4" t="s">
        <v>1266</v>
      </c>
    </row>
    <row r="1327" spans="3:3">
      <c r="C1327" s="4" t="s">
        <v>1267</v>
      </c>
    </row>
    <row r="1328" spans="3:3">
      <c r="C1328" s="4" t="s">
        <v>1268</v>
      </c>
    </row>
    <row r="1329" spans="3:3">
      <c r="C1329" s="4" t="s">
        <v>1268</v>
      </c>
    </row>
    <row r="1330" spans="3:3">
      <c r="C1330" s="4" t="s">
        <v>1269</v>
      </c>
    </row>
    <row r="1331" spans="3:3">
      <c r="C1331" s="4" t="s">
        <v>1270</v>
      </c>
    </row>
    <row r="1332" spans="3:3">
      <c r="C1332" s="4" t="s">
        <v>1270</v>
      </c>
    </row>
    <row r="1333" spans="3:3">
      <c r="C1333" s="4" t="s">
        <v>1271</v>
      </c>
    </row>
    <row r="1334" spans="3:3">
      <c r="C1334" s="4" t="s">
        <v>1272</v>
      </c>
    </row>
    <row r="1335" spans="3:3">
      <c r="C1335" s="4" t="s">
        <v>1273</v>
      </c>
    </row>
    <row r="1336" spans="3:3">
      <c r="C1336" s="4" t="s">
        <v>1274</v>
      </c>
    </row>
    <row r="1337" spans="3:3">
      <c r="C1337" s="4" t="s">
        <v>1274</v>
      </c>
    </row>
    <row r="1338" spans="3:3">
      <c r="C1338" s="4" t="s">
        <v>1275</v>
      </c>
    </row>
    <row r="1339" spans="3:3">
      <c r="C1339" s="4" t="s">
        <v>1276</v>
      </c>
    </row>
    <row r="1340" spans="3:3">
      <c r="C1340" s="4" t="s">
        <v>1277</v>
      </c>
    </row>
    <row r="1341" spans="3:3">
      <c r="C1341" s="4" t="s">
        <v>1278</v>
      </c>
    </row>
    <row r="1342" spans="3:3">
      <c r="C1342" s="4" t="s">
        <v>1279</v>
      </c>
    </row>
    <row r="1343" spans="3:3">
      <c r="C1343" s="4" t="s">
        <v>1280</v>
      </c>
    </row>
    <row r="1344" spans="3:3">
      <c r="C1344" s="4" t="s">
        <v>1281</v>
      </c>
    </row>
    <row r="1345" spans="3:3">
      <c r="C1345" s="4" t="s">
        <v>1282</v>
      </c>
    </row>
    <row r="1346" spans="3:3">
      <c r="C1346" s="4" t="s">
        <v>1283</v>
      </c>
    </row>
    <row r="1347" spans="3:3">
      <c r="C1347" s="4" t="s">
        <v>1284</v>
      </c>
    </row>
    <row r="1348" spans="3:3">
      <c r="C1348" s="4" t="s">
        <v>1285</v>
      </c>
    </row>
    <row r="1349" spans="3:3">
      <c r="C1349" s="4" t="s">
        <v>1286</v>
      </c>
    </row>
    <row r="1350" spans="3:3">
      <c r="C1350" s="4" t="s">
        <v>1287</v>
      </c>
    </row>
    <row r="1351" spans="3:3">
      <c r="C1351" s="4" t="s">
        <v>1288</v>
      </c>
    </row>
    <row r="1352" spans="3:3">
      <c r="C1352" s="4" t="s">
        <v>1289</v>
      </c>
    </row>
    <row r="1353" spans="3:3">
      <c r="C1353" s="4" t="s">
        <v>1290</v>
      </c>
    </row>
    <row r="1354" spans="3:3">
      <c r="C1354" s="4" t="s">
        <v>1291</v>
      </c>
    </row>
    <row r="1355" spans="3:3">
      <c r="C1355" s="4" t="s">
        <v>1292</v>
      </c>
    </row>
    <row r="1356" spans="3:3">
      <c r="C1356" s="4" t="s">
        <v>1293</v>
      </c>
    </row>
    <row r="1357" spans="3:3">
      <c r="C1357" s="4" t="s">
        <v>1294</v>
      </c>
    </row>
    <row r="1358" spans="3:3">
      <c r="C1358" s="4" t="s">
        <v>1295</v>
      </c>
    </row>
    <row r="1359" spans="3:3">
      <c r="C1359" s="4" t="s">
        <v>1296</v>
      </c>
    </row>
    <row r="1360" spans="3:3">
      <c r="C1360" s="4" t="s">
        <v>1296</v>
      </c>
    </row>
    <row r="1361" spans="3:3">
      <c r="C1361" s="4" t="s">
        <v>1297</v>
      </c>
    </row>
    <row r="1362" spans="3:3">
      <c r="C1362" s="4" t="s">
        <v>1297</v>
      </c>
    </row>
    <row r="1363" spans="3:3">
      <c r="C1363" s="4" t="s">
        <v>1298</v>
      </c>
    </row>
    <row r="1364" spans="3:3">
      <c r="C1364" s="4" t="s">
        <v>1299</v>
      </c>
    </row>
    <row r="1365" spans="3:3">
      <c r="C1365" s="4" t="s">
        <v>1300</v>
      </c>
    </row>
    <row r="1366" spans="3:3">
      <c r="C1366" s="4" t="s">
        <v>1301</v>
      </c>
    </row>
    <row r="1367" spans="3:3">
      <c r="C1367" s="4" t="s">
        <v>1302</v>
      </c>
    </row>
    <row r="1368" spans="3:3">
      <c r="C1368" s="4" t="s">
        <v>1303</v>
      </c>
    </row>
    <row r="1369" spans="3:3">
      <c r="C1369" s="4" t="s">
        <v>1303</v>
      </c>
    </row>
    <row r="1370" spans="3:3">
      <c r="C1370" s="4" t="s">
        <v>1304</v>
      </c>
    </row>
    <row r="1371" spans="3:3">
      <c r="C1371" s="4" t="s">
        <v>1305</v>
      </c>
    </row>
    <row r="1372" spans="3:3">
      <c r="C1372" s="4" t="s">
        <v>1306</v>
      </c>
    </row>
    <row r="1373" spans="3:3">
      <c r="C1373" s="4" t="s">
        <v>1307</v>
      </c>
    </row>
    <row r="1374" spans="3:3">
      <c r="C1374" s="4" t="s">
        <v>1307</v>
      </c>
    </row>
    <row r="1375" spans="3:3">
      <c r="C1375" s="4" t="s">
        <v>1308</v>
      </c>
    </row>
    <row r="1376" spans="3:3">
      <c r="C1376" s="4" t="s">
        <v>1309</v>
      </c>
    </row>
    <row r="1377" spans="3:3">
      <c r="C1377" s="4" t="s">
        <v>1310</v>
      </c>
    </row>
    <row r="1378" spans="3:3">
      <c r="C1378" s="4" t="s">
        <v>1311</v>
      </c>
    </row>
    <row r="1379" spans="3:3">
      <c r="C1379" s="4" t="s">
        <v>1312</v>
      </c>
    </row>
    <row r="1380" spans="3:3">
      <c r="C1380" s="4" t="s">
        <v>1313</v>
      </c>
    </row>
    <row r="1381" spans="3:3">
      <c r="C1381" s="4" t="s">
        <v>1314</v>
      </c>
    </row>
    <row r="1382" spans="3:3">
      <c r="C1382" s="4" t="s">
        <v>1314</v>
      </c>
    </row>
    <row r="1383" spans="3:3">
      <c r="C1383" s="4" t="s">
        <v>1314</v>
      </c>
    </row>
    <row r="1384" spans="3:3">
      <c r="C1384" s="4" t="s">
        <v>1315</v>
      </c>
    </row>
    <row r="1385" spans="3:3">
      <c r="C1385" s="4" t="s">
        <v>1316</v>
      </c>
    </row>
    <row r="1386" spans="3:3">
      <c r="C1386" s="4" t="s">
        <v>1317</v>
      </c>
    </row>
    <row r="1387" spans="3:3">
      <c r="C1387" s="4" t="s">
        <v>1318</v>
      </c>
    </row>
    <row r="1388" spans="3:3">
      <c r="C1388" s="4" t="s">
        <v>1319</v>
      </c>
    </row>
    <row r="1389" spans="3:3">
      <c r="C1389" s="4" t="s">
        <v>1320</v>
      </c>
    </row>
    <row r="1390" spans="3:3">
      <c r="C1390" s="4" t="s">
        <v>1320</v>
      </c>
    </row>
    <row r="1391" spans="3:3">
      <c r="C1391" s="4" t="s">
        <v>1321</v>
      </c>
    </row>
    <row r="1392" spans="3:3">
      <c r="C1392" s="4" t="s">
        <v>1322</v>
      </c>
    </row>
    <row r="1393" spans="3:3">
      <c r="C1393" s="4" t="s">
        <v>1323</v>
      </c>
    </row>
    <row r="1394" spans="3:3">
      <c r="C1394" s="4" t="s">
        <v>1324</v>
      </c>
    </row>
    <row r="1395" spans="3:3">
      <c r="C1395" s="4" t="s">
        <v>1324</v>
      </c>
    </row>
    <row r="1396" spans="3:3">
      <c r="C1396" s="4" t="s">
        <v>1325</v>
      </c>
    </row>
    <row r="1397" spans="3:3">
      <c r="C1397" s="4" t="s">
        <v>1325</v>
      </c>
    </row>
    <row r="1398" spans="3:3">
      <c r="C1398" s="4" t="s">
        <v>1326</v>
      </c>
    </row>
    <row r="1399" spans="3:3">
      <c r="C1399" s="4" t="s">
        <v>1327</v>
      </c>
    </row>
    <row r="1400" spans="3:3">
      <c r="C1400" s="4" t="s">
        <v>1328</v>
      </c>
    </row>
    <row r="1401" spans="3:3">
      <c r="C1401" s="4" t="s">
        <v>1329</v>
      </c>
    </row>
    <row r="1402" spans="3:3">
      <c r="C1402" s="4" t="s">
        <v>1330</v>
      </c>
    </row>
    <row r="1403" spans="3:3">
      <c r="C1403" s="4" t="s">
        <v>1331</v>
      </c>
    </row>
    <row r="1404" spans="3:3">
      <c r="C1404" s="4" t="s">
        <v>1332</v>
      </c>
    </row>
    <row r="1405" spans="3:3">
      <c r="C1405" s="4" t="s">
        <v>1333</v>
      </c>
    </row>
    <row r="1406" spans="3:3">
      <c r="C1406" s="4" t="s">
        <v>1334</v>
      </c>
    </row>
    <row r="1407" spans="3:3">
      <c r="C1407" s="4" t="s">
        <v>1334</v>
      </c>
    </row>
    <row r="1408" spans="3:3">
      <c r="C1408" s="4" t="s">
        <v>1335</v>
      </c>
    </row>
    <row r="1409" spans="3:3">
      <c r="C1409" s="4" t="s">
        <v>1335</v>
      </c>
    </row>
    <row r="1410" spans="3:3">
      <c r="C1410" s="4" t="s">
        <v>1336</v>
      </c>
    </row>
    <row r="1411" spans="3:3">
      <c r="C1411" s="4" t="s">
        <v>1337</v>
      </c>
    </row>
    <row r="1412" spans="3:3">
      <c r="C1412" s="4" t="s">
        <v>1337</v>
      </c>
    </row>
    <row r="1413" spans="3:3">
      <c r="C1413" s="4" t="s">
        <v>1338</v>
      </c>
    </row>
    <row r="1414" spans="3:3">
      <c r="C1414" s="4" t="s">
        <v>1339</v>
      </c>
    </row>
    <row r="1415" spans="3:3">
      <c r="C1415" s="4" t="s">
        <v>1339</v>
      </c>
    </row>
    <row r="1416" spans="3:3">
      <c r="C1416" s="4" t="s">
        <v>1340</v>
      </c>
    </row>
    <row r="1417" spans="3:3">
      <c r="C1417" s="4" t="s">
        <v>1341</v>
      </c>
    </row>
    <row r="1418" spans="3:3">
      <c r="C1418" s="4" t="s">
        <v>1342</v>
      </c>
    </row>
    <row r="1419" spans="3:3">
      <c r="C1419" s="4" t="s">
        <v>1343</v>
      </c>
    </row>
    <row r="1420" spans="3:3">
      <c r="C1420" s="4" t="s">
        <v>1344</v>
      </c>
    </row>
    <row r="1421" spans="3:3">
      <c r="C1421" s="4" t="s">
        <v>1345</v>
      </c>
    </row>
    <row r="1422" spans="3:3">
      <c r="C1422" s="4" t="s">
        <v>1346</v>
      </c>
    </row>
    <row r="1423" spans="3:3">
      <c r="C1423" s="4" t="s">
        <v>1347</v>
      </c>
    </row>
    <row r="1424" spans="3:3">
      <c r="C1424" s="4" t="s">
        <v>1347</v>
      </c>
    </row>
    <row r="1425" spans="3:3">
      <c r="C1425" s="4" t="s">
        <v>1347</v>
      </c>
    </row>
    <row r="1426" spans="3:3">
      <c r="C1426" s="4" t="s">
        <v>1348</v>
      </c>
    </row>
    <row r="1427" spans="3:3">
      <c r="C1427" s="4" t="s">
        <v>1349</v>
      </c>
    </row>
    <row r="1428" spans="3:3">
      <c r="C1428" s="4" t="s">
        <v>1350</v>
      </c>
    </row>
    <row r="1429" spans="3:3">
      <c r="C1429" s="4" t="s">
        <v>1351</v>
      </c>
    </row>
    <row r="1430" spans="3:3">
      <c r="C1430" s="4" t="s">
        <v>1352</v>
      </c>
    </row>
    <row r="1431" spans="3:3">
      <c r="C1431" s="4" t="s">
        <v>1353</v>
      </c>
    </row>
    <row r="1432" spans="3:3">
      <c r="C1432" s="4" t="s">
        <v>1354</v>
      </c>
    </row>
    <row r="1433" spans="3:3">
      <c r="C1433" s="4" t="s">
        <v>1355</v>
      </c>
    </row>
    <row r="1434" spans="3:3">
      <c r="C1434" s="4" t="s">
        <v>1356</v>
      </c>
    </row>
    <row r="1435" spans="3:3">
      <c r="C1435" s="4" t="s">
        <v>1357</v>
      </c>
    </row>
    <row r="1436" spans="3:3">
      <c r="C1436" s="4" t="s">
        <v>1358</v>
      </c>
    </row>
    <row r="1437" spans="3:3">
      <c r="C1437" s="4" t="s">
        <v>1359</v>
      </c>
    </row>
    <row r="1438" spans="3:3">
      <c r="C1438" s="4" t="s">
        <v>1360</v>
      </c>
    </row>
    <row r="1439" spans="3:3">
      <c r="C1439" s="4" t="s">
        <v>1361</v>
      </c>
    </row>
    <row r="1440" spans="3:3">
      <c r="C1440" s="4" t="s">
        <v>1362</v>
      </c>
    </row>
    <row r="1441" spans="3:3">
      <c r="C1441" s="4" t="s">
        <v>1363</v>
      </c>
    </row>
    <row r="1442" spans="3:3">
      <c r="C1442" s="4" t="s">
        <v>1364</v>
      </c>
    </row>
    <row r="1443" spans="3:3">
      <c r="C1443" s="4" t="s">
        <v>1365</v>
      </c>
    </row>
    <row r="1444" spans="3:3">
      <c r="C1444" s="4" t="s">
        <v>1366</v>
      </c>
    </row>
    <row r="1445" spans="3:3">
      <c r="C1445" s="4" t="s">
        <v>1367</v>
      </c>
    </row>
    <row r="1446" spans="3:3">
      <c r="C1446" s="4" t="s">
        <v>1368</v>
      </c>
    </row>
    <row r="1447" spans="3:3">
      <c r="C1447" s="4" t="s">
        <v>1369</v>
      </c>
    </row>
    <row r="1448" spans="3:3">
      <c r="C1448" s="4" t="s">
        <v>1370</v>
      </c>
    </row>
    <row r="1449" spans="3:3">
      <c r="C1449" s="4" t="s">
        <v>1371</v>
      </c>
    </row>
    <row r="1450" spans="3:3">
      <c r="C1450" s="4" t="s">
        <v>1372</v>
      </c>
    </row>
    <row r="1451" spans="3:3">
      <c r="C1451" s="4" t="s">
        <v>1373</v>
      </c>
    </row>
    <row r="1452" spans="3:3">
      <c r="C1452" s="4" t="s">
        <v>1374</v>
      </c>
    </row>
    <row r="1453" spans="3:3">
      <c r="C1453" s="4" t="s">
        <v>1375</v>
      </c>
    </row>
    <row r="1454" spans="3:3">
      <c r="C1454" s="4" t="s">
        <v>1376</v>
      </c>
    </row>
    <row r="1455" spans="3:3">
      <c r="C1455" s="4" t="s">
        <v>1377</v>
      </c>
    </row>
    <row r="1456" spans="3:3">
      <c r="C1456" s="4" t="s">
        <v>1378</v>
      </c>
    </row>
    <row r="1457" spans="3:3">
      <c r="C1457" s="4" t="s">
        <v>1379</v>
      </c>
    </row>
    <row r="1458" spans="3:3">
      <c r="C1458" s="4" t="s">
        <v>1380</v>
      </c>
    </row>
    <row r="1459" spans="3:3">
      <c r="C1459" s="4" t="s">
        <v>1381</v>
      </c>
    </row>
    <row r="1460" spans="3:3">
      <c r="C1460" s="4" t="s">
        <v>1382</v>
      </c>
    </row>
    <row r="1461" spans="3:3">
      <c r="C1461" s="4" t="s">
        <v>1383</v>
      </c>
    </row>
    <row r="1462" spans="3:3">
      <c r="C1462" s="4" t="s">
        <v>1384</v>
      </c>
    </row>
    <row r="1463" spans="3:3">
      <c r="C1463" s="4" t="s">
        <v>1385</v>
      </c>
    </row>
    <row r="1464" spans="3:3">
      <c r="C1464" s="4" t="s">
        <v>1386</v>
      </c>
    </row>
    <row r="1465" spans="3:3">
      <c r="C1465" s="4" t="s">
        <v>1387</v>
      </c>
    </row>
    <row r="1466" spans="3:3">
      <c r="C1466" s="4" t="s">
        <v>1387</v>
      </c>
    </row>
    <row r="1467" spans="3:3">
      <c r="C1467" s="4" t="s">
        <v>1388</v>
      </c>
    </row>
    <row r="1468" spans="3:3">
      <c r="C1468" s="4" t="s">
        <v>1389</v>
      </c>
    </row>
    <row r="1469" spans="3:3">
      <c r="C1469" s="4" t="s">
        <v>1390</v>
      </c>
    </row>
    <row r="1470" spans="3:3">
      <c r="C1470" s="4" t="s">
        <v>1391</v>
      </c>
    </row>
    <row r="1471" spans="3:3">
      <c r="C1471" s="4" t="s">
        <v>1392</v>
      </c>
    </row>
    <row r="1472" spans="3:3">
      <c r="C1472" s="4" t="s">
        <v>1393</v>
      </c>
    </row>
    <row r="1473" spans="3:3">
      <c r="C1473" s="4" t="s">
        <v>1394</v>
      </c>
    </row>
    <row r="1474" spans="3:3">
      <c r="C1474" s="4" t="s">
        <v>1395</v>
      </c>
    </row>
    <row r="1475" spans="3:3">
      <c r="C1475" s="4" t="s">
        <v>1396</v>
      </c>
    </row>
    <row r="1476" spans="3:3">
      <c r="C1476" s="4" t="s">
        <v>1397</v>
      </c>
    </row>
    <row r="1477" spans="3:3">
      <c r="C1477" s="4" t="s">
        <v>1398</v>
      </c>
    </row>
    <row r="1478" spans="3:3">
      <c r="C1478" s="4" t="s">
        <v>1399</v>
      </c>
    </row>
    <row r="1479" spans="3:3">
      <c r="C1479" s="4" t="s">
        <v>1400</v>
      </c>
    </row>
    <row r="1480" spans="3:3">
      <c r="C1480" s="4" t="s">
        <v>1401</v>
      </c>
    </row>
    <row r="1481" spans="3:3">
      <c r="C1481" s="4" t="s">
        <v>1402</v>
      </c>
    </row>
    <row r="1482" spans="3:3">
      <c r="C1482" s="4" t="s">
        <v>1403</v>
      </c>
    </row>
    <row r="1483" spans="3:3">
      <c r="C1483" s="4" t="s">
        <v>1404</v>
      </c>
    </row>
    <row r="1484" spans="3:3">
      <c r="C1484" s="4" t="s">
        <v>1405</v>
      </c>
    </row>
    <row r="1485" spans="3:3">
      <c r="C1485" s="4" t="s">
        <v>1405</v>
      </c>
    </row>
    <row r="1486" spans="3:3">
      <c r="C1486" s="4" t="s">
        <v>1406</v>
      </c>
    </row>
    <row r="1487" spans="3:3">
      <c r="C1487" s="4" t="s">
        <v>1406</v>
      </c>
    </row>
    <row r="1488" spans="3:3">
      <c r="C1488" s="4" t="s">
        <v>1407</v>
      </c>
    </row>
    <row r="1489" spans="3:3">
      <c r="C1489" s="4" t="s">
        <v>1407</v>
      </c>
    </row>
    <row r="1490" spans="3:3">
      <c r="C1490" s="4" t="s">
        <v>1408</v>
      </c>
    </row>
    <row r="1491" spans="3:3">
      <c r="C1491" s="4" t="s">
        <v>1409</v>
      </c>
    </row>
    <row r="1492" spans="3:3">
      <c r="C1492" s="4" t="s">
        <v>1410</v>
      </c>
    </row>
    <row r="1493" spans="3:3">
      <c r="C1493" s="4" t="s">
        <v>1411</v>
      </c>
    </row>
    <row r="1494" spans="3:3">
      <c r="C1494" s="4" t="s">
        <v>1412</v>
      </c>
    </row>
    <row r="1495" spans="3:3">
      <c r="C1495" s="4" t="s">
        <v>1412</v>
      </c>
    </row>
    <row r="1496" spans="3:3">
      <c r="C1496" s="4" t="s">
        <v>1413</v>
      </c>
    </row>
    <row r="1497" spans="3:3">
      <c r="C1497" s="4" t="s">
        <v>1413</v>
      </c>
    </row>
    <row r="1498" spans="3:3">
      <c r="C1498" s="4" t="s">
        <v>1414</v>
      </c>
    </row>
    <row r="1499" spans="3:3">
      <c r="C1499" s="4" t="s">
        <v>1414</v>
      </c>
    </row>
    <row r="1500" spans="3:3">
      <c r="C1500" s="4" t="s">
        <v>1415</v>
      </c>
    </row>
    <row r="1501" spans="3:3">
      <c r="C1501" s="4" t="s">
        <v>1416</v>
      </c>
    </row>
    <row r="1502" spans="3:3">
      <c r="C1502" s="4" t="s">
        <v>1417</v>
      </c>
    </row>
    <row r="1503" spans="3:3">
      <c r="C1503" s="4" t="s">
        <v>1418</v>
      </c>
    </row>
    <row r="1504" spans="3:3">
      <c r="C1504" s="4" t="s">
        <v>1419</v>
      </c>
    </row>
    <row r="1505" spans="3:3">
      <c r="C1505" s="4" t="s">
        <v>1420</v>
      </c>
    </row>
    <row r="1506" spans="3:3">
      <c r="C1506" s="4" t="s">
        <v>1421</v>
      </c>
    </row>
    <row r="1507" spans="3:3">
      <c r="C1507" s="4" t="s">
        <v>1422</v>
      </c>
    </row>
    <row r="1508" spans="3:3">
      <c r="C1508" s="4" t="s">
        <v>1423</v>
      </c>
    </row>
    <row r="1509" spans="3:3">
      <c r="C1509" s="4" t="s">
        <v>1424</v>
      </c>
    </row>
    <row r="1510" spans="3:3">
      <c r="C1510" s="4" t="s">
        <v>1425</v>
      </c>
    </row>
    <row r="1511" spans="3:3">
      <c r="C1511" s="4" t="s">
        <v>1426</v>
      </c>
    </row>
    <row r="1512" spans="3:3">
      <c r="C1512" s="4" t="s">
        <v>1427</v>
      </c>
    </row>
    <row r="1513" spans="3:3">
      <c r="C1513" s="4" t="s">
        <v>1428</v>
      </c>
    </row>
    <row r="1514" spans="3:3">
      <c r="C1514" s="4" t="s">
        <v>1429</v>
      </c>
    </row>
    <row r="1515" spans="3:3">
      <c r="C1515" s="4" t="s">
        <v>1430</v>
      </c>
    </row>
    <row r="1516" spans="3:3">
      <c r="C1516" s="4" t="s">
        <v>1430</v>
      </c>
    </row>
    <row r="1517" spans="3:3">
      <c r="C1517" s="4" t="s">
        <v>1431</v>
      </c>
    </row>
    <row r="1518" spans="3:3">
      <c r="C1518" s="4" t="s">
        <v>1432</v>
      </c>
    </row>
    <row r="1519" spans="3:3">
      <c r="C1519" s="4" t="s">
        <v>1433</v>
      </c>
    </row>
    <row r="1520" spans="3:3">
      <c r="C1520" s="4" t="s">
        <v>1434</v>
      </c>
    </row>
    <row r="1521" spans="3:3">
      <c r="C1521" s="4" t="s">
        <v>1435</v>
      </c>
    </row>
    <row r="1522" spans="3:3">
      <c r="C1522" s="4" t="s">
        <v>1436</v>
      </c>
    </row>
    <row r="1523" spans="3:3">
      <c r="C1523" s="4" t="s">
        <v>1437</v>
      </c>
    </row>
    <row r="1524" spans="3:3">
      <c r="C1524" s="4" t="s">
        <v>1438</v>
      </c>
    </row>
    <row r="1525" spans="3:3">
      <c r="C1525" s="4" t="s">
        <v>1439</v>
      </c>
    </row>
    <row r="1526" spans="3:3">
      <c r="C1526" s="4" t="s">
        <v>1440</v>
      </c>
    </row>
    <row r="1527" spans="3:3">
      <c r="C1527" s="4" t="s">
        <v>1440</v>
      </c>
    </row>
    <row r="1528" spans="3:3">
      <c r="C1528" s="4" t="s">
        <v>1441</v>
      </c>
    </row>
    <row r="1529" spans="3:3">
      <c r="C1529" s="4" t="s">
        <v>1442</v>
      </c>
    </row>
    <row r="1530" spans="3:3">
      <c r="C1530" s="4" t="s">
        <v>1443</v>
      </c>
    </row>
    <row r="1531" spans="3:3">
      <c r="C1531" s="4" t="s">
        <v>1444</v>
      </c>
    </row>
    <row r="1532" spans="3:3">
      <c r="C1532" s="4" t="s">
        <v>1445</v>
      </c>
    </row>
    <row r="1533" spans="3:3">
      <c r="C1533" s="4" t="s">
        <v>1446</v>
      </c>
    </row>
    <row r="1534" spans="3:3">
      <c r="C1534" s="4" t="s">
        <v>1447</v>
      </c>
    </row>
    <row r="1535" spans="3:3">
      <c r="C1535" s="4" t="s">
        <v>1448</v>
      </c>
    </row>
    <row r="1536" spans="3:3">
      <c r="C1536" s="4" t="s">
        <v>1449</v>
      </c>
    </row>
    <row r="1537" spans="3:3">
      <c r="C1537" s="4" t="s">
        <v>1450</v>
      </c>
    </row>
    <row r="1538" spans="3:3">
      <c r="C1538" s="4" t="s">
        <v>1451</v>
      </c>
    </row>
    <row r="1539" spans="3:3">
      <c r="C1539" s="4" t="s">
        <v>1452</v>
      </c>
    </row>
    <row r="1540" spans="3:3">
      <c r="C1540" s="4" t="s">
        <v>1453</v>
      </c>
    </row>
    <row r="1541" spans="3:3">
      <c r="C1541" s="4" t="s">
        <v>1454</v>
      </c>
    </row>
    <row r="1542" spans="3:3">
      <c r="C1542" s="4" t="s">
        <v>1455</v>
      </c>
    </row>
    <row r="1543" spans="3:3">
      <c r="C1543" s="4" t="s">
        <v>1456</v>
      </c>
    </row>
    <row r="1544" spans="3:3">
      <c r="C1544" s="4" t="s">
        <v>1457</v>
      </c>
    </row>
    <row r="1545" spans="3:3">
      <c r="C1545" s="4" t="s">
        <v>1458</v>
      </c>
    </row>
    <row r="1546" spans="3:3">
      <c r="C1546" s="4" t="s">
        <v>1459</v>
      </c>
    </row>
    <row r="1547" spans="3:3">
      <c r="C1547" s="4" t="s">
        <v>1460</v>
      </c>
    </row>
    <row r="1548" spans="3:3">
      <c r="C1548" s="4" t="s">
        <v>1461</v>
      </c>
    </row>
    <row r="1549" spans="3:3">
      <c r="C1549" s="4" t="s">
        <v>1462</v>
      </c>
    </row>
    <row r="1550" spans="3:3">
      <c r="C1550" s="4" t="s">
        <v>1463</v>
      </c>
    </row>
    <row r="1551" spans="3:3">
      <c r="C1551" s="4" t="s">
        <v>1464</v>
      </c>
    </row>
    <row r="1552" spans="3:3">
      <c r="C1552" s="4" t="s">
        <v>1465</v>
      </c>
    </row>
    <row r="1553" spans="3:3">
      <c r="C1553" s="4" t="s">
        <v>1466</v>
      </c>
    </row>
    <row r="1554" spans="3:3">
      <c r="C1554" s="4" t="s">
        <v>1467</v>
      </c>
    </row>
    <row r="1555" spans="3:3">
      <c r="C1555" s="4" t="s">
        <v>1468</v>
      </c>
    </row>
    <row r="1556" spans="3:3">
      <c r="C1556" s="4" t="s">
        <v>1469</v>
      </c>
    </row>
    <row r="1557" spans="3:3">
      <c r="C1557" s="4" t="s">
        <v>1470</v>
      </c>
    </row>
    <row r="1558" spans="3:3">
      <c r="C1558" s="4" t="s">
        <v>1471</v>
      </c>
    </row>
    <row r="1559" spans="3:3">
      <c r="C1559" s="4" t="s">
        <v>1472</v>
      </c>
    </row>
    <row r="1560" spans="3:3">
      <c r="C1560" s="4" t="s">
        <v>1473</v>
      </c>
    </row>
    <row r="1561" spans="3:3">
      <c r="C1561" s="4" t="s">
        <v>1474</v>
      </c>
    </row>
    <row r="1562" spans="3:3">
      <c r="C1562" s="4" t="s">
        <v>1475</v>
      </c>
    </row>
    <row r="1563" spans="3:3">
      <c r="C1563" s="4" t="s">
        <v>1476</v>
      </c>
    </row>
    <row r="1564" spans="3:3">
      <c r="C1564" s="4" t="s">
        <v>1477</v>
      </c>
    </row>
    <row r="1565" spans="3:3">
      <c r="C1565" s="4" t="s">
        <v>1478</v>
      </c>
    </row>
    <row r="1566" spans="3:3">
      <c r="C1566" s="4" t="s">
        <v>1479</v>
      </c>
    </row>
    <row r="1567" spans="3:3">
      <c r="C1567" s="4" t="s">
        <v>1480</v>
      </c>
    </row>
    <row r="1568" spans="3:3">
      <c r="C1568" s="4" t="s">
        <v>1481</v>
      </c>
    </row>
    <row r="1569" spans="3:3">
      <c r="C1569" s="4" t="s">
        <v>1482</v>
      </c>
    </row>
    <row r="1570" spans="3:3">
      <c r="C1570" s="4" t="s">
        <v>1483</v>
      </c>
    </row>
    <row r="1571" spans="3:3">
      <c r="C1571" s="4" t="s">
        <v>1484</v>
      </c>
    </row>
    <row r="1572" spans="3:3">
      <c r="C1572" s="4" t="s">
        <v>1485</v>
      </c>
    </row>
    <row r="1573" spans="3:3">
      <c r="C1573" s="4" t="s">
        <v>1486</v>
      </c>
    </row>
    <row r="1574" spans="3:3">
      <c r="C1574" s="4" t="s">
        <v>1486</v>
      </c>
    </row>
    <row r="1575" spans="3:3">
      <c r="C1575" s="4" t="s">
        <v>1486</v>
      </c>
    </row>
    <row r="1576" spans="3:3">
      <c r="C1576" s="4" t="s">
        <v>1487</v>
      </c>
    </row>
    <row r="1577" spans="3:3">
      <c r="C1577" s="4" t="s">
        <v>1488</v>
      </c>
    </row>
    <row r="1578" spans="3:3">
      <c r="C1578" s="4" t="s">
        <v>1489</v>
      </c>
    </row>
    <row r="1579" spans="3:3">
      <c r="C1579" s="4" t="s">
        <v>1490</v>
      </c>
    </row>
    <row r="1580" spans="3:3">
      <c r="C1580" s="4" t="s">
        <v>1491</v>
      </c>
    </row>
    <row r="1581" spans="3:3">
      <c r="C1581" s="4" t="s">
        <v>1492</v>
      </c>
    </row>
    <row r="1582" spans="3:3">
      <c r="C1582" s="4" t="s">
        <v>1493</v>
      </c>
    </row>
    <row r="1583" spans="3:3">
      <c r="C1583" s="4" t="s">
        <v>1494</v>
      </c>
    </row>
    <row r="1584" spans="3:3">
      <c r="C1584" s="4" t="s">
        <v>1495</v>
      </c>
    </row>
    <row r="1585" spans="3:3">
      <c r="C1585" s="4" t="s">
        <v>1496</v>
      </c>
    </row>
    <row r="1586" spans="3:3">
      <c r="C1586" s="4" t="s">
        <v>1497</v>
      </c>
    </row>
    <row r="1587" spans="3:3">
      <c r="C1587" s="4" t="s">
        <v>1497</v>
      </c>
    </row>
    <row r="1588" spans="3:3">
      <c r="C1588" s="4" t="s">
        <v>1498</v>
      </c>
    </row>
    <row r="1589" spans="3:3">
      <c r="C1589" s="4" t="s">
        <v>1499</v>
      </c>
    </row>
    <row r="1590" spans="3:3">
      <c r="C1590" s="4" t="s">
        <v>1500</v>
      </c>
    </row>
    <row r="1591" spans="3:3">
      <c r="C1591" s="4" t="s">
        <v>1501</v>
      </c>
    </row>
    <row r="1592" spans="3:3">
      <c r="C1592" s="4" t="s">
        <v>1502</v>
      </c>
    </row>
    <row r="1593" spans="3:3">
      <c r="C1593" s="4" t="s">
        <v>1502</v>
      </c>
    </row>
    <row r="1594" spans="3:3">
      <c r="C1594" s="4" t="s">
        <v>1503</v>
      </c>
    </row>
    <row r="1595" spans="3:3">
      <c r="C1595" s="4" t="s">
        <v>1504</v>
      </c>
    </row>
    <row r="1596" spans="3:3">
      <c r="C1596" s="4" t="s">
        <v>1505</v>
      </c>
    </row>
    <row r="1597" spans="3:3">
      <c r="C1597" s="4" t="s">
        <v>1506</v>
      </c>
    </row>
    <row r="1598" spans="3:3">
      <c r="C1598" s="4" t="s">
        <v>1507</v>
      </c>
    </row>
    <row r="1599" spans="3:3">
      <c r="C1599" s="4" t="s">
        <v>1508</v>
      </c>
    </row>
    <row r="1600" spans="3:3">
      <c r="C1600" s="4" t="s">
        <v>1509</v>
      </c>
    </row>
    <row r="1601" spans="3:3">
      <c r="C1601" s="4" t="s">
        <v>1510</v>
      </c>
    </row>
    <row r="1602" spans="3:3">
      <c r="C1602" s="4" t="s">
        <v>1511</v>
      </c>
    </row>
    <row r="1603" spans="3:3">
      <c r="C1603" s="4" t="s">
        <v>1512</v>
      </c>
    </row>
    <row r="1604" spans="3:3">
      <c r="C1604" s="4" t="s">
        <v>1513</v>
      </c>
    </row>
    <row r="1605" spans="3:3">
      <c r="C1605" s="4" t="s">
        <v>1514</v>
      </c>
    </row>
    <row r="1606" spans="3:3">
      <c r="C1606" s="4" t="s">
        <v>1515</v>
      </c>
    </row>
    <row r="1607" spans="3:3">
      <c r="C1607" s="4" t="s">
        <v>1516</v>
      </c>
    </row>
    <row r="1608" spans="3:3">
      <c r="C1608" s="4" t="s">
        <v>1517</v>
      </c>
    </row>
    <row r="1609" spans="3:3">
      <c r="C1609" s="4" t="s">
        <v>1518</v>
      </c>
    </row>
    <row r="1610" spans="3:3">
      <c r="C1610" s="4" t="s">
        <v>1519</v>
      </c>
    </row>
    <row r="1611" spans="3:3">
      <c r="C1611" s="4" t="s">
        <v>1520</v>
      </c>
    </row>
    <row r="1612" spans="3:3">
      <c r="C1612" s="4" t="s">
        <v>1521</v>
      </c>
    </row>
    <row r="1613" spans="3:3">
      <c r="C1613" s="4" t="s">
        <v>1522</v>
      </c>
    </row>
    <row r="1614" spans="3:3">
      <c r="C1614" s="4" t="s">
        <v>1522</v>
      </c>
    </row>
    <row r="1615" spans="3:3">
      <c r="C1615" s="4" t="s">
        <v>1523</v>
      </c>
    </row>
    <row r="1616" spans="3:3">
      <c r="C1616" s="4" t="s">
        <v>1524</v>
      </c>
    </row>
    <row r="1617" spans="3:3">
      <c r="C1617" s="4" t="s">
        <v>1525</v>
      </c>
    </row>
    <row r="1618" spans="3:3">
      <c r="C1618" s="4" t="s">
        <v>1526</v>
      </c>
    </row>
    <row r="1619" spans="3:3">
      <c r="C1619" s="4" t="s">
        <v>1527</v>
      </c>
    </row>
    <row r="1620" spans="3:3">
      <c r="C1620" s="4" t="s">
        <v>1528</v>
      </c>
    </row>
    <row r="1621" spans="3:3">
      <c r="C1621" s="4" t="s">
        <v>1529</v>
      </c>
    </row>
    <row r="1622" spans="3:3">
      <c r="C1622" s="4" t="s">
        <v>1530</v>
      </c>
    </row>
    <row r="1623" spans="3:3">
      <c r="C1623" s="4" t="s">
        <v>1531</v>
      </c>
    </row>
    <row r="1624" spans="3:3">
      <c r="C1624" s="4" t="s">
        <v>1532</v>
      </c>
    </row>
    <row r="1625" spans="3:3">
      <c r="C1625" s="4" t="s">
        <v>1533</v>
      </c>
    </row>
    <row r="1626" spans="3:3">
      <c r="C1626" s="4" t="s">
        <v>1534</v>
      </c>
    </row>
    <row r="1627" spans="3:3">
      <c r="C1627" s="4" t="s">
        <v>1535</v>
      </c>
    </row>
    <row r="1628" spans="3:3">
      <c r="C1628" s="4" t="s">
        <v>1535</v>
      </c>
    </row>
    <row r="1629" spans="3:3">
      <c r="C1629" s="4" t="s">
        <v>1535</v>
      </c>
    </row>
    <row r="1630" spans="3:3">
      <c r="C1630" s="4" t="s">
        <v>1536</v>
      </c>
    </row>
    <row r="1631" spans="3:3">
      <c r="C1631" s="4" t="s">
        <v>1537</v>
      </c>
    </row>
    <row r="1632" spans="3:3">
      <c r="C1632" s="4" t="s">
        <v>1538</v>
      </c>
    </row>
    <row r="1633" spans="3:3">
      <c r="C1633" s="4" t="s">
        <v>1539</v>
      </c>
    </row>
    <row r="1634" spans="3:3">
      <c r="C1634" s="4" t="s">
        <v>1539</v>
      </c>
    </row>
    <row r="1635" spans="3:3">
      <c r="C1635" s="4" t="s">
        <v>1540</v>
      </c>
    </row>
    <row r="1636" spans="3:3">
      <c r="C1636" s="4" t="s">
        <v>1541</v>
      </c>
    </row>
    <row r="1637" spans="3:3">
      <c r="C1637" s="4" t="s">
        <v>1541</v>
      </c>
    </row>
    <row r="1638" spans="3:3">
      <c r="C1638" s="4" t="s">
        <v>1542</v>
      </c>
    </row>
    <row r="1639" spans="3:3">
      <c r="C1639" s="4" t="s">
        <v>1542</v>
      </c>
    </row>
    <row r="1640" spans="3:3">
      <c r="C1640" s="4" t="s">
        <v>1543</v>
      </c>
    </row>
    <row r="1641" spans="3:3">
      <c r="C1641" s="4" t="s">
        <v>1543</v>
      </c>
    </row>
    <row r="1642" spans="3:3">
      <c r="C1642" s="4" t="s">
        <v>1544</v>
      </c>
    </row>
    <row r="1643" spans="3:3">
      <c r="C1643" s="4" t="s">
        <v>1544</v>
      </c>
    </row>
    <row r="1644" spans="3:3">
      <c r="C1644" s="4" t="s">
        <v>1545</v>
      </c>
    </row>
    <row r="1645" spans="3:3">
      <c r="C1645" s="4" t="s">
        <v>1546</v>
      </c>
    </row>
    <row r="1646" spans="3:3">
      <c r="C1646" s="4" t="s">
        <v>1547</v>
      </c>
    </row>
    <row r="1647" spans="3:3">
      <c r="C1647" s="4" t="s">
        <v>1547</v>
      </c>
    </row>
    <row r="1648" spans="3:3">
      <c r="C1648" s="4" t="s">
        <v>1547</v>
      </c>
    </row>
    <row r="1649" spans="3:3">
      <c r="C1649" s="4" t="s">
        <v>1548</v>
      </c>
    </row>
    <row r="1650" spans="3:3">
      <c r="C1650" s="4" t="s">
        <v>1548</v>
      </c>
    </row>
    <row r="1651" spans="3:3">
      <c r="C1651" s="4" t="s">
        <v>1548</v>
      </c>
    </row>
    <row r="1652" spans="3:3">
      <c r="C1652" s="4" t="s">
        <v>1549</v>
      </c>
    </row>
    <row r="1653" spans="3:3">
      <c r="C1653" s="4" t="s">
        <v>1549</v>
      </c>
    </row>
    <row r="1654" spans="3:3">
      <c r="C1654" s="4" t="s">
        <v>1549</v>
      </c>
    </row>
    <row r="1655" spans="3:3">
      <c r="C1655" s="4" t="s">
        <v>1550</v>
      </c>
    </row>
    <row r="1656" spans="3:3">
      <c r="C1656" s="4" t="s">
        <v>1551</v>
      </c>
    </row>
    <row r="1657" spans="3:3">
      <c r="C1657" s="4" t="s">
        <v>1551</v>
      </c>
    </row>
    <row r="1658" spans="3:3">
      <c r="C1658" s="4" t="s">
        <v>1552</v>
      </c>
    </row>
    <row r="1659" spans="3:3">
      <c r="C1659" s="4" t="s">
        <v>1552</v>
      </c>
    </row>
    <row r="1660" spans="3:3">
      <c r="C1660" s="4" t="s">
        <v>1552</v>
      </c>
    </row>
    <row r="1661" spans="3:3">
      <c r="C1661" s="4" t="s">
        <v>1553</v>
      </c>
    </row>
    <row r="1662" spans="3:3">
      <c r="C1662" s="4" t="s">
        <v>1554</v>
      </c>
    </row>
    <row r="1663" spans="3:3">
      <c r="C1663" s="4" t="s">
        <v>1555</v>
      </c>
    </row>
    <row r="1664" spans="3:3">
      <c r="C1664" s="4" t="s">
        <v>1556</v>
      </c>
    </row>
    <row r="1665" spans="3:3">
      <c r="C1665" s="4" t="s">
        <v>1557</v>
      </c>
    </row>
    <row r="1666" spans="3:3">
      <c r="C1666" s="4" t="s">
        <v>1558</v>
      </c>
    </row>
    <row r="1667" spans="3:3">
      <c r="C1667" s="4" t="s">
        <v>1559</v>
      </c>
    </row>
    <row r="1668" spans="3:3">
      <c r="C1668" s="4" t="s">
        <v>1560</v>
      </c>
    </row>
    <row r="1669" spans="3:3">
      <c r="C1669" s="4" t="s">
        <v>1561</v>
      </c>
    </row>
    <row r="1670" spans="3:3">
      <c r="C1670" s="4" t="s">
        <v>1562</v>
      </c>
    </row>
    <row r="1671" spans="3:3">
      <c r="C1671" s="4" t="s">
        <v>1562</v>
      </c>
    </row>
    <row r="1672" spans="3:3">
      <c r="C1672" s="4" t="s">
        <v>1562</v>
      </c>
    </row>
    <row r="1673" spans="3:3">
      <c r="C1673" s="4" t="s">
        <v>1563</v>
      </c>
    </row>
    <row r="1674" spans="3:3">
      <c r="C1674" s="4" t="s">
        <v>1563</v>
      </c>
    </row>
    <row r="1675" spans="3:3">
      <c r="C1675" s="4" t="s">
        <v>1563</v>
      </c>
    </row>
    <row r="1676" spans="3:3">
      <c r="C1676" s="4" t="s">
        <v>1564</v>
      </c>
    </row>
    <row r="1677" spans="3:3">
      <c r="C1677" s="4" t="s">
        <v>1565</v>
      </c>
    </row>
    <row r="1678" spans="3:3">
      <c r="C1678" s="4" t="s">
        <v>1566</v>
      </c>
    </row>
    <row r="1679" spans="3:3">
      <c r="C1679" s="4" t="s">
        <v>1567</v>
      </c>
    </row>
    <row r="1680" spans="3:3">
      <c r="C1680" s="4" t="s">
        <v>1568</v>
      </c>
    </row>
    <row r="1681" spans="3:3">
      <c r="C1681" s="4" t="s">
        <v>1569</v>
      </c>
    </row>
    <row r="1682" spans="3:3">
      <c r="C1682" s="4" t="s">
        <v>1570</v>
      </c>
    </row>
    <row r="1683" spans="3:3">
      <c r="C1683" s="4" t="s">
        <v>1571</v>
      </c>
    </row>
    <row r="1684" spans="3:3">
      <c r="C1684" s="4" t="s">
        <v>1572</v>
      </c>
    </row>
    <row r="1685" spans="3:3">
      <c r="C1685" s="4" t="s">
        <v>1573</v>
      </c>
    </row>
    <row r="1686" spans="3:3">
      <c r="C1686" s="4" t="s">
        <v>1574</v>
      </c>
    </row>
    <row r="1687" spans="3:3">
      <c r="C1687" s="4" t="s">
        <v>1575</v>
      </c>
    </row>
    <row r="1688" spans="3:3">
      <c r="C1688" s="4" t="s">
        <v>1576</v>
      </c>
    </row>
    <row r="1689" spans="3:3">
      <c r="C1689" s="4" t="s">
        <v>1577</v>
      </c>
    </row>
    <row r="1690" spans="3:3">
      <c r="C1690" s="4" t="s">
        <v>1578</v>
      </c>
    </row>
    <row r="1691" spans="3:3">
      <c r="C1691" s="4" t="s">
        <v>1579</v>
      </c>
    </row>
    <row r="1692" spans="3:3">
      <c r="C1692" s="4" t="s">
        <v>1579</v>
      </c>
    </row>
    <row r="1693" spans="3:3">
      <c r="C1693" s="4" t="s">
        <v>1580</v>
      </c>
    </row>
    <row r="1694" spans="3:3">
      <c r="C1694" s="4" t="s">
        <v>1580</v>
      </c>
    </row>
    <row r="1695" spans="3:3">
      <c r="C1695" s="4" t="s">
        <v>1581</v>
      </c>
    </row>
    <row r="1696" spans="3:3">
      <c r="C1696" s="4" t="s">
        <v>1581</v>
      </c>
    </row>
    <row r="1697" spans="3:3">
      <c r="C1697" s="4" t="s">
        <v>1582</v>
      </c>
    </row>
    <row r="1698" spans="3:3">
      <c r="C1698" s="4" t="s">
        <v>1583</v>
      </c>
    </row>
    <row r="1699" spans="3:3">
      <c r="C1699" s="4" t="s">
        <v>1584</v>
      </c>
    </row>
    <row r="1700" spans="3:3">
      <c r="C1700" s="4" t="s">
        <v>1584</v>
      </c>
    </row>
    <row r="1701" spans="3:3">
      <c r="C1701" s="4" t="s">
        <v>1585</v>
      </c>
    </row>
    <row r="1702" spans="3:3">
      <c r="C1702" s="4" t="s">
        <v>1586</v>
      </c>
    </row>
    <row r="1703" spans="3:3">
      <c r="C1703" s="4" t="s">
        <v>1586</v>
      </c>
    </row>
    <row r="1704" spans="3:3">
      <c r="C1704" s="4" t="s">
        <v>1587</v>
      </c>
    </row>
    <row r="1705" spans="3:3">
      <c r="C1705" s="4" t="s">
        <v>1588</v>
      </c>
    </row>
    <row r="1706" spans="3:3">
      <c r="C1706" s="4" t="s">
        <v>1589</v>
      </c>
    </row>
    <row r="1707" spans="3:3">
      <c r="C1707" s="4" t="s">
        <v>1590</v>
      </c>
    </row>
    <row r="1708" spans="3:3">
      <c r="C1708" s="4" t="s">
        <v>1591</v>
      </c>
    </row>
    <row r="1709" spans="3:3">
      <c r="C1709" s="4" t="s">
        <v>1592</v>
      </c>
    </row>
    <row r="1710" spans="3:3">
      <c r="C1710" s="4" t="s">
        <v>1593</v>
      </c>
    </row>
    <row r="1711" spans="3:3">
      <c r="C1711" s="4" t="s">
        <v>1594</v>
      </c>
    </row>
    <row r="1712" spans="3:3">
      <c r="C1712" s="4" t="s">
        <v>1595</v>
      </c>
    </row>
    <row r="1713" spans="3:3">
      <c r="C1713" s="4" t="s">
        <v>1596</v>
      </c>
    </row>
    <row r="1714" spans="3:3">
      <c r="C1714" s="4" t="s">
        <v>1597</v>
      </c>
    </row>
    <row r="1715" spans="3:3">
      <c r="C1715" s="4" t="s">
        <v>1598</v>
      </c>
    </row>
    <row r="1716" spans="3:3">
      <c r="C1716" s="4" t="s">
        <v>1599</v>
      </c>
    </row>
    <row r="1717" spans="3:3">
      <c r="C1717" s="4" t="s">
        <v>1599</v>
      </c>
    </row>
    <row r="1718" spans="3:3">
      <c r="C1718" s="4" t="s">
        <v>1600</v>
      </c>
    </row>
    <row r="1719" spans="3:3">
      <c r="C1719" s="4" t="s">
        <v>1600</v>
      </c>
    </row>
    <row r="1720" spans="3:3">
      <c r="C1720" s="4" t="s">
        <v>1601</v>
      </c>
    </row>
    <row r="1721" spans="3:3">
      <c r="C1721" s="4" t="s">
        <v>1601</v>
      </c>
    </row>
    <row r="1722" spans="3:3">
      <c r="C1722" s="4" t="s">
        <v>1602</v>
      </c>
    </row>
    <row r="1723" spans="3:3">
      <c r="C1723" s="4" t="s">
        <v>1603</v>
      </c>
    </row>
    <row r="1724" spans="3:3">
      <c r="C1724" s="4" t="s">
        <v>1604</v>
      </c>
    </row>
    <row r="1725" spans="3:3">
      <c r="C1725" s="4" t="s">
        <v>1605</v>
      </c>
    </row>
    <row r="1726" spans="3:3">
      <c r="C1726" s="4" t="s">
        <v>1606</v>
      </c>
    </row>
    <row r="1727" spans="3:3">
      <c r="C1727" s="4" t="s">
        <v>1607</v>
      </c>
    </row>
    <row r="1728" spans="3:3">
      <c r="C1728" s="4" t="s">
        <v>1608</v>
      </c>
    </row>
    <row r="1729" spans="3:3">
      <c r="C1729" s="4" t="s">
        <v>1609</v>
      </c>
    </row>
    <row r="1730" spans="3:3">
      <c r="C1730" s="4" t="s">
        <v>1610</v>
      </c>
    </row>
    <row r="1731" spans="3:3">
      <c r="C1731" s="4" t="s">
        <v>1611</v>
      </c>
    </row>
    <row r="1732" spans="3:3">
      <c r="C1732" s="4" t="s">
        <v>1612</v>
      </c>
    </row>
    <row r="1733" spans="3:3">
      <c r="C1733" s="4" t="s">
        <v>1613</v>
      </c>
    </row>
    <row r="1734" spans="3:3">
      <c r="C1734" s="4" t="s">
        <v>1614</v>
      </c>
    </row>
    <row r="1735" spans="3:3">
      <c r="C1735" s="4" t="s">
        <v>1615</v>
      </c>
    </row>
    <row r="1736" spans="3:3">
      <c r="C1736" s="4" t="s">
        <v>1615</v>
      </c>
    </row>
    <row r="1737" spans="3:3">
      <c r="C1737" s="4" t="s">
        <v>1616</v>
      </c>
    </row>
    <row r="1738" spans="3:3">
      <c r="C1738" s="4" t="s">
        <v>1617</v>
      </c>
    </row>
    <row r="1739" spans="3:3">
      <c r="C1739" s="4" t="s">
        <v>1618</v>
      </c>
    </row>
    <row r="1740" spans="3:3">
      <c r="C1740" s="4" t="s">
        <v>1619</v>
      </c>
    </row>
    <row r="1741" spans="3:3">
      <c r="C1741" s="4" t="s">
        <v>1620</v>
      </c>
    </row>
    <row r="1742" spans="3:3">
      <c r="C1742" s="4" t="s">
        <v>1621</v>
      </c>
    </row>
    <row r="1743" spans="3:3">
      <c r="C1743" s="4" t="s">
        <v>1622</v>
      </c>
    </row>
    <row r="1744" spans="3:3">
      <c r="C1744" s="4" t="s">
        <v>1623</v>
      </c>
    </row>
    <row r="1745" spans="3:3">
      <c r="C1745" s="4" t="s">
        <v>1624</v>
      </c>
    </row>
    <row r="1746" spans="3:3">
      <c r="C1746" s="4" t="s">
        <v>1625</v>
      </c>
    </row>
    <row r="1747" spans="3:3">
      <c r="C1747" s="4" t="s">
        <v>1626</v>
      </c>
    </row>
    <row r="1748" spans="3:3">
      <c r="C1748" s="4" t="s">
        <v>1627</v>
      </c>
    </row>
    <row r="1749" spans="3:3">
      <c r="C1749" s="4" t="s">
        <v>1628</v>
      </c>
    </row>
    <row r="1750" spans="3:3">
      <c r="C1750" s="4" t="s">
        <v>1628</v>
      </c>
    </row>
    <row r="1751" spans="3:3">
      <c r="C1751" s="4" t="s">
        <v>1629</v>
      </c>
    </row>
    <row r="1752" spans="3:3">
      <c r="C1752" s="4" t="s">
        <v>1630</v>
      </c>
    </row>
    <row r="1753" spans="3:3">
      <c r="C1753" s="4" t="s">
        <v>1631</v>
      </c>
    </row>
    <row r="1754" spans="3:3">
      <c r="C1754" s="4" t="s">
        <v>1632</v>
      </c>
    </row>
    <row r="1755" spans="3:3">
      <c r="C1755" s="4" t="s">
        <v>1633</v>
      </c>
    </row>
    <row r="1756" spans="3:3">
      <c r="C1756" s="4" t="s">
        <v>1634</v>
      </c>
    </row>
    <row r="1757" spans="3:3">
      <c r="C1757" s="4" t="s">
        <v>1634</v>
      </c>
    </row>
    <row r="1758" spans="3:3">
      <c r="C1758" s="4" t="s">
        <v>1635</v>
      </c>
    </row>
    <row r="1759" spans="3:3">
      <c r="C1759" s="4" t="s">
        <v>1636</v>
      </c>
    </row>
    <row r="1760" spans="3:3">
      <c r="C1760" s="4" t="s">
        <v>1636</v>
      </c>
    </row>
    <row r="1761" spans="3:3">
      <c r="C1761" s="4" t="s">
        <v>1637</v>
      </c>
    </row>
    <row r="1762" spans="3:3">
      <c r="C1762" s="4" t="s">
        <v>1638</v>
      </c>
    </row>
    <row r="1763" spans="3:3">
      <c r="C1763" s="4" t="s">
        <v>1638</v>
      </c>
    </row>
    <row r="1764" spans="3:3">
      <c r="C1764" s="4" t="s">
        <v>1639</v>
      </c>
    </row>
    <row r="1765" spans="3:3">
      <c r="C1765" s="4" t="s">
        <v>1640</v>
      </c>
    </row>
    <row r="1766" spans="3:3">
      <c r="C1766" s="4" t="s">
        <v>1640</v>
      </c>
    </row>
    <row r="1767" spans="3:3">
      <c r="C1767" s="4" t="s">
        <v>1641</v>
      </c>
    </row>
    <row r="1768" spans="3:3">
      <c r="C1768" s="4" t="s">
        <v>1642</v>
      </c>
    </row>
    <row r="1769" spans="3:3">
      <c r="C1769" s="4" t="s">
        <v>1643</v>
      </c>
    </row>
    <row r="1770" spans="3:3">
      <c r="C1770" s="4" t="s">
        <v>1644</v>
      </c>
    </row>
    <row r="1771" spans="3:3">
      <c r="C1771" s="4" t="s">
        <v>1645</v>
      </c>
    </row>
    <row r="1772" spans="3:3">
      <c r="C1772" s="4" t="s">
        <v>1646</v>
      </c>
    </row>
    <row r="1773" spans="3:3">
      <c r="C1773" s="4" t="s">
        <v>1647</v>
      </c>
    </row>
    <row r="1774" spans="3:3">
      <c r="C1774" s="4" t="s">
        <v>1648</v>
      </c>
    </row>
    <row r="1775" spans="3:3">
      <c r="C1775" s="4" t="s">
        <v>1649</v>
      </c>
    </row>
    <row r="1776" spans="3:3">
      <c r="C1776" s="4" t="s">
        <v>1650</v>
      </c>
    </row>
    <row r="1777" spans="3:3">
      <c r="C1777" s="4" t="s">
        <v>1651</v>
      </c>
    </row>
    <row r="1778" spans="3:3">
      <c r="C1778" s="4" t="s">
        <v>1652</v>
      </c>
    </row>
    <row r="1779" spans="3:3">
      <c r="C1779" s="4" t="s">
        <v>1652</v>
      </c>
    </row>
    <row r="1780" spans="3:3">
      <c r="C1780" s="4" t="s">
        <v>1653</v>
      </c>
    </row>
    <row r="1781" spans="3:3">
      <c r="C1781" s="4" t="s">
        <v>1654</v>
      </c>
    </row>
    <row r="1782" spans="3:3">
      <c r="C1782" s="4" t="s">
        <v>1655</v>
      </c>
    </row>
    <row r="1783" spans="3:3">
      <c r="C1783" s="4" t="s">
        <v>1656</v>
      </c>
    </row>
    <row r="1784" spans="3:3">
      <c r="C1784" s="4" t="s">
        <v>1657</v>
      </c>
    </row>
    <row r="1785" spans="3:3">
      <c r="C1785" s="4" t="s">
        <v>1658</v>
      </c>
    </row>
    <row r="1786" spans="3:3">
      <c r="C1786" s="4" t="s">
        <v>1659</v>
      </c>
    </row>
    <row r="1787" spans="3:3">
      <c r="C1787" s="4" t="s">
        <v>1660</v>
      </c>
    </row>
    <row r="1788" spans="3:3">
      <c r="C1788" s="4" t="s">
        <v>1661</v>
      </c>
    </row>
    <row r="1789" spans="3:3">
      <c r="C1789" s="4" t="s">
        <v>1661</v>
      </c>
    </row>
    <row r="1790" spans="3:3">
      <c r="C1790" s="4" t="s">
        <v>1662</v>
      </c>
    </row>
    <row r="1791" spans="3:3">
      <c r="C1791" s="4" t="s">
        <v>1663</v>
      </c>
    </row>
    <row r="1792" spans="3:3">
      <c r="C1792" s="4" t="s">
        <v>1663</v>
      </c>
    </row>
    <row r="1793" spans="3:3">
      <c r="C1793" s="4" t="s">
        <v>1664</v>
      </c>
    </row>
    <row r="1794" spans="3:3">
      <c r="C1794" s="4" t="s">
        <v>1665</v>
      </c>
    </row>
    <row r="1795" spans="3:3">
      <c r="C1795" s="4" t="s">
        <v>1666</v>
      </c>
    </row>
    <row r="1796" spans="3:3">
      <c r="C1796" s="4" t="s">
        <v>1667</v>
      </c>
    </row>
    <row r="1797" spans="3:3">
      <c r="C1797" s="4" t="s">
        <v>1668</v>
      </c>
    </row>
    <row r="1798" spans="3:3">
      <c r="C1798" s="4" t="s">
        <v>1669</v>
      </c>
    </row>
    <row r="1799" spans="3:3">
      <c r="C1799" s="4" t="s">
        <v>1670</v>
      </c>
    </row>
    <row r="1800" spans="3:3">
      <c r="C1800" s="4" t="s">
        <v>1671</v>
      </c>
    </row>
    <row r="1801" spans="3:3">
      <c r="C1801" s="4" t="s">
        <v>1672</v>
      </c>
    </row>
    <row r="1802" spans="3:3">
      <c r="C1802" s="4" t="s">
        <v>1673</v>
      </c>
    </row>
    <row r="1803" spans="3:3">
      <c r="C1803" s="4" t="s">
        <v>1673</v>
      </c>
    </row>
    <row r="1804" spans="3:3">
      <c r="C1804" s="4" t="s">
        <v>1674</v>
      </c>
    </row>
    <row r="1805" spans="3:3">
      <c r="C1805" s="4" t="s">
        <v>1675</v>
      </c>
    </row>
    <row r="1806" spans="3:3">
      <c r="C1806" s="4" t="s">
        <v>1676</v>
      </c>
    </row>
    <row r="1807" spans="3:3">
      <c r="C1807" s="4" t="s">
        <v>1677</v>
      </c>
    </row>
    <row r="1808" spans="3:3">
      <c r="C1808" s="4" t="s">
        <v>1678</v>
      </c>
    </row>
    <row r="1809" spans="3:3">
      <c r="C1809" s="4" t="s">
        <v>1679</v>
      </c>
    </row>
    <row r="1810" spans="3:3">
      <c r="C1810" s="4" t="s">
        <v>1679</v>
      </c>
    </row>
    <row r="1811" spans="3:3">
      <c r="C1811" s="4" t="s">
        <v>1680</v>
      </c>
    </row>
    <row r="1812" spans="3:3">
      <c r="C1812" s="4" t="s">
        <v>1681</v>
      </c>
    </row>
    <row r="1813" spans="3:3">
      <c r="C1813" s="4" t="s">
        <v>1682</v>
      </c>
    </row>
    <row r="1814" spans="3:3">
      <c r="C1814" s="4" t="s">
        <v>1683</v>
      </c>
    </row>
    <row r="1815" spans="3:3">
      <c r="C1815" s="4" t="s">
        <v>1684</v>
      </c>
    </row>
    <row r="1816" spans="3:3">
      <c r="C1816" s="4" t="s">
        <v>1685</v>
      </c>
    </row>
    <row r="1817" spans="3:3">
      <c r="C1817" s="4" t="s">
        <v>1686</v>
      </c>
    </row>
    <row r="1818" spans="3:3">
      <c r="C1818" s="4" t="s">
        <v>1687</v>
      </c>
    </row>
    <row r="1819" spans="3:3">
      <c r="C1819" s="4" t="s">
        <v>1688</v>
      </c>
    </row>
    <row r="1820" spans="3:3">
      <c r="C1820" s="4" t="s">
        <v>1689</v>
      </c>
    </row>
    <row r="1821" spans="3:3">
      <c r="C1821" s="4" t="s">
        <v>1690</v>
      </c>
    </row>
    <row r="1822" spans="3:3">
      <c r="C1822" s="4" t="s">
        <v>1690</v>
      </c>
    </row>
    <row r="1823" spans="3:3">
      <c r="C1823" s="4" t="s">
        <v>1691</v>
      </c>
    </row>
    <row r="1824" spans="3:3">
      <c r="C1824" s="4" t="s">
        <v>1692</v>
      </c>
    </row>
    <row r="1825" spans="3:3">
      <c r="C1825" s="4" t="s">
        <v>1693</v>
      </c>
    </row>
    <row r="1826" spans="3:3">
      <c r="C1826" s="4" t="s">
        <v>1694</v>
      </c>
    </row>
    <row r="1827" spans="3:3">
      <c r="C1827" s="4" t="s">
        <v>1694</v>
      </c>
    </row>
    <row r="1828" spans="3:3">
      <c r="C1828" s="4" t="s">
        <v>1695</v>
      </c>
    </row>
    <row r="1829" spans="3:3">
      <c r="C1829" s="4" t="s">
        <v>1696</v>
      </c>
    </row>
    <row r="1830" spans="3:3">
      <c r="C1830" s="4" t="s">
        <v>1697</v>
      </c>
    </row>
    <row r="1831" spans="3:3">
      <c r="C1831" s="4" t="s">
        <v>1697</v>
      </c>
    </row>
    <row r="1832" spans="3:3">
      <c r="C1832" s="4" t="s">
        <v>1698</v>
      </c>
    </row>
    <row r="1833" spans="3:3">
      <c r="C1833" s="4" t="s">
        <v>1699</v>
      </c>
    </row>
    <row r="1834" spans="3:3">
      <c r="C1834" s="4" t="s">
        <v>1699</v>
      </c>
    </row>
    <row r="1835" spans="3:3">
      <c r="C1835" s="4" t="s">
        <v>1700</v>
      </c>
    </row>
    <row r="1836" spans="3:3">
      <c r="C1836" s="4" t="s">
        <v>1700</v>
      </c>
    </row>
    <row r="1837" spans="3:3">
      <c r="C1837" s="4" t="s">
        <v>1701</v>
      </c>
    </row>
    <row r="1838" spans="3:3">
      <c r="C1838" s="4" t="s">
        <v>1702</v>
      </c>
    </row>
    <row r="1839" spans="3:3">
      <c r="C1839" s="4" t="s">
        <v>1703</v>
      </c>
    </row>
    <row r="1840" spans="3:3">
      <c r="C1840" s="4" t="s">
        <v>1703</v>
      </c>
    </row>
    <row r="1841" spans="3:3">
      <c r="C1841" s="4" t="s">
        <v>1703</v>
      </c>
    </row>
    <row r="1842" spans="3:3">
      <c r="C1842" s="4" t="s">
        <v>1704</v>
      </c>
    </row>
    <row r="1843" spans="3:3">
      <c r="C1843" s="4" t="s">
        <v>1705</v>
      </c>
    </row>
    <row r="1844" spans="3:3">
      <c r="C1844" s="4" t="s">
        <v>1706</v>
      </c>
    </row>
    <row r="1845" spans="3:3">
      <c r="C1845" s="4" t="s">
        <v>1707</v>
      </c>
    </row>
    <row r="1846" spans="3:3">
      <c r="C1846" s="4" t="s">
        <v>1708</v>
      </c>
    </row>
    <row r="1847" spans="3:3">
      <c r="C1847" s="4" t="s">
        <v>1709</v>
      </c>
    </row>
    <row r="1848" spans="3:3">
      <c r="C1848" s="4" t="s">
        <v>1709</v>
      </c>
    </row>
    <row r="1849" spans="3:3">
      <c r="C1849" s="4" t="s">
        <v>1710</v>
      </c>
    </row>
    <row r="1850" spans="3:3">
      <c r="C1850" s="4" t="s">
        <v>1710</v>
      </c>
    </row>
    <row r="1851" spans="3:3">
      <c r="C1851" s="4" t="s">
        <v>1711</v>
      </c>
    </row>
    <row r="1852" spans="3:3">
      <c r="C1852" s="4" t="s">
        <v>1712</v>
      </c>
    </row>
    <row r="1853" spans="3:3">
      <c r="C1853" s="4" t="s">
        <v>1713</v>
      </c>
    </row>
    <row r="1854" spans="3:3">
      <c r="C1854" s="4" t="s">
        <v>1714</v>
      </c>
    </row>
    <row r="1855" spans="3:3">
      <c r="C1855" s="4" t="s">
        <v>1715</v>
      </c>
    </row>
    <row r="1856" spans="3:3">
      <c r="C1856" s="4" t="s">
        <v>1716</v>
      </c>
    </row>
    <row r="1857" spans="3:3">
      <c r="C1857" s="4" t="s">
        <v>1717</v>
      </c>
    </row>
    <row r="1858" spans="3:3">
      <c r="C1858" s="4" t="s">
        <v>1718</v>
      </c>
    </row>
    <row r="1859" spans="3:3">
      <c r="C1859" s="4" t="s">
        <v>1719</v>
      </c>
    </row>
    <row r="1860" spans="3:3">
      <c r="C1860" s="4" t="s">
        <v>1720</v>
      </c>
    </row>
    <row r="1861" spans="3:3">
      <c r="C1861" s="4" t="s">
        <v>1721</v>
      </c>
    </row>
    <row r="1862" spans="3:3">
      <c r="C1862" s="4" t="s">
        <v>1722</v>
      </c>
    </row>
    <row r="1863" spans="3:3">
      <c r="C1863" s="4" t="s">
        <v>1723</v>
      </c>
    </row>
    <row r="1864" spans="3:3">
      <c r="C1864" s="4" t="s">
        <v>1723</v>
      </c>
    </row>
    <row r="1865" spans="3:3">
      <c r="C1865" s="4" t="s">
        <v>1723</v>
      </c>
    </row>
    <row r="1866" spans="3:3">
      <c r="C1866" s="4" t="s">
        <v>1724</v>
      </c>
    </row>
    <row r="1867" spans="3:3">
      <c r="C1867" s="4" t="s">
        <v>1724</v>
      </c>
    </row>
    <row r="1868" spans="3:3">
      <c r="C1868" s="4" t="s">
        <v>1725</v>
      </c>
    </row>
    <row r="1869" spans="3:3">
      <c r="C1869" s="4" t="s">
        <v>1726</v>
      </c>
    </row>
    <row r="1870" spans="3:3">
      <c r="C1870" s="4" t="s">
        <v>1727</v>
      </c>
    </row>
    <row r="1871" spans="3:3">
      <c r="C1871" s="4" t="s">
        <v>1728</v>
      </c>
    </row>
    <row r="1872" spans="3:3">
      <c r="C1872" s="4" t="s">
        <v>1729</v>
      </c>
    </row>
    <row r="1873" spans="3:3">
      <c r="C1873" s="4" t="s">
        <v>1730</v>
      </c>
    </row>
    <row r="1874" spans="3:3">
      <c r="C1874" s="4" t="s">
        <v>1731</v>
      </c>
    </row>
    <row r="1875" spans="3:3">
      <c r="C1875" s="4" t="s">
        <v>1732</v>
      </c>
    </row>
    <row r="1876" spans="3:3">
      <c r="C1876" s="4" t="s">
        <v>1732</v>
      </c>
    </row>
    <row r="1877" spans="3:3">
      <c r="C1877" s="4" t="s">
        <v>1733</v>
      </c>
    </row>
    <row r="1878" spans="3:3">
      <c r="C1878" s="4" t="s">
        <v>1734</v>
      </c>
    </row>
    <row r="1879" spans="3:3">
      <c r="C1879" s="4" t="s">
        <v>1735</v>
      </c>
    </row>
    <row r="1880" spans="3:3">
      <c r="C1880" s="4" t="s">
        <v>1736</v>
      </c>
    </row>
    <row r="1881" spans="3:3">
      <c r="C1881" s="4" t="s">
        <v>1736</v>
      </c>
    </row>
    <row r="1882" spans="3:3">
      <c r="C1882" s="4" t="s">
        <v>1737</v>
      </c>
    </row>
    <row r="1883" spans="3:3">
      <c r="C1883" s="4" t="s">
        <v>1738</v>
      </c>
    </row>
    <row r="1884" spans="3:3">
      <c r="C1884" s="4" t="s">
        <v>1739</v>
      </c>
    </row>
    <row r="1885" spans="3:3">
      <c r="C1885" s="4" t="s">
        <v>1740</v>
      </c>
    </row>
    <row r="1886" spans="3:3">
      <c r="C1886" s="4" t="s">
        <v>1740</v>
      </c>
    </row>
    <row r="1887" spans="3:3">
      <c r="C1887" s="4" t="s">
        <v>1741</v>
      </c>
    </row>
    <row r="1888" spans="3:3">
      <c r="C1888" s="4" t="s">
        <v>1742</v>
      </c>
    </row>
    <row r="1889" spans="3:3">
      <c r="C1889" s="4" t="s">
        <v>1743</v>
      </c>
    </row>
    <row r="1890" spans="3:3">
      <c r="C1890" s="4" t="s">
        <v>1744</v>
      </c>
    </row>
    <row r="1891" spans="3:3">
      <c r="C1891" s="4" t="s">
        <v>1744</v>
      </c>
    </row>
    <row r="1892" spans="3:3">
      <c r="C1892" s="4" t="s">
        <v>1745</v>
      </c>
    </row>
    <row r="1893" spans="3:3">
      <c r="C1893" s="4" t="s">
        <v>1746</v>
      </c>
    </row>
    <row r="1894" spans="3:3">
      <c r="C1894" s="4" t="s">
        <v>1747</v>
      </c>
    </row>
    <row r="1895" spans="3:3">
      <c r="C1895" s="4" t="s">
        <v>1747</v>
      </c>
    </row>
    <row r="1896" spans="3:3">
      <c r="C1896" s="4" t="s">
        <v>1748</v>
      </c>
    </row>
    <row r="1897" spans="3:3">
      <c r="C1897" s="4" t="s">
        <v>1749</v>
      </c>
    </row>
    <row r="1898" spans="3:3">
      <c r="C1898" s="4" t="s">
        <v>1750</v>
      </c>
    </row>
    <row r="1899" spans="3:3">
      <c r="C1899" s="4" t="s">
        <v>1751</v>
      </c>
    </row>
    <row r="1900" spans="3:3">
      <c r="C1900" s="4" t="s">
        <v>1751</v>
      </c>
    </row>
    <row r="1901" spans="3:3">
      <c r="C1901" s="4" t="s">
        <v>1751</v>
      </c>
    </row>
    <row r="1902" spans="3:3">
      <c r="C1902" s="4" t="s">
        <v>1751</v>
      </c>
    </row>
    <row r="1903" spans="3:3">
      <c r="C1903" s="4" t="s">
        <v>1751</v>
      </c>
    </row>
    <row r="1904" spans="3:3">
      <c r="C1904" s="4" t="s">
        <v>1751</v>
      </c>
    </row>
    <row r="1905" spans="3:3">
      <c r="C1905" s="4" t="s">
        <v>1751</v>
      </c>
    </row>
    <row r="1906" spans="3:3">
      <c r="C1906" s="4" t="s">
        <v>1752</v>
      </c>
    </row>
    <row r="1907" spans="3:3">
      <c r="C1907" s="4" t="s">
        <v>1752</v>
      </c>
    </row>
    <row r="1908" spans="3:3">
      <c r="C1908" s="4" t="s">
        <v>1753</v>
      </c>
    </row>
    <row r="1909" spans="3:3">
      <c r="C1909" s="4" t="s">
        <v>1754</v>
      </c>
    </row>
    <row r="1910" spans="3:3">
      <c r="C1910" s="4" t="s">
        <v>1755</v>
      </c>
    </row>
    <row r="1911" spans="3:3">
      <c r="C1911" s="4" t="s">
        <v>1756</v>
      </c>
    </row>
    <row r="1912" spans="3:3">
      <c r="C1912" s="4" t="s">
        <v>1757</v>
      </c>
    </row>
    <row r="1913" spans="3:3">
      <c r="C1913" s="4" t="s">
        <v>1758</v>
      </c>
    </row>
    <row r="1914" spans="3:3">
      <c r="C1914" s="4" t="s">
        <v>1759</v>
      </c>
    </row>
    <row r="1915" spans="3:3">
      <c r="C1915" s="4" t="s">
        <v>1760</v>
      </c>
    </row>
    <row r="1916" spans="3:3">
      <c r="C1916" s="4" t="s">
        <v>1761</v>
      </c>
    </row>
    <row r="1917" spans="3:3">
      <c r="C1917" s="4" t="s">
        <v>1762</v>
      </c>
    </row>
    <row r="1918" spans="3:3">
      <c r="C1918" s="4" t="s">
        <v>1763</v>
      </c>
    </row>
    <row r="1919" spans="3:3">
      <c r="C1919" s="4" t="s">
        <v>1764</v>
      </c>
    </row>
    <row r="1920" spans="3:3">
      <c r="C1920" s="4" t="s">
        <v>1765</v>
      </c>
    </row>
    <row r="1921" spans="3:3">
      <c r="C1921" s="4" t="s">
        <v>1766</v>
      </c>
    </row>
    <row r="1922" spans="3:3">
      <c r="C1922" s="4" t="s">
        <v>1767</v>
      </c>
    </row>
    <row r="1923" spans="3:3">
      <c r="C1923" s="4" t="s">
        <v>1768</v>
      </c>
    </row>
    <row r="1924" spans="3:3">
      <c r="C1924" s="4" t="s">
        <v>1769</v>
      </c>
    </row>
    <row r="1925" spans="3:3">
      <c r="C1925" s="4" t="s">
        <v>1770</v>
      </c>
    </row>
    <row r="1926" spans="3:3">
      <c r="C1926" s="4" t="s">
        <v>1771</v>
      </c>
    </row>
    <row r="1927" spans="3:3">
      <c r="C1927" s="4" t="s">
        <v>1771</v>
      </c>
    </row>
    <row r="1928" spans="3:3">
      <c r="C1928" s="4" t="s">
        <v>1772</v>
      </c>
    </row>
    <row r="1929" spans="3:3">
      <c r="C1929" s="4" t="s">
        <v>1772</v>
      </c>
    </row>
    <row r="1930" spans="3:3">
      <c r="C1930" s="4" t="s">
        <v>1773</v>
      </c>
    </row>
    <row r="1931" spans="3:3">
      <c r="C1931" s="4" t="s">
        <v>1774</v>
      </c>
    </row>
    <row r="1932" spans="3:3">
      <c r="C1932" s="4" t="s">
        <v>1775</v>
      </c>
    </row>
    <row r="1933" spans="3:3">
      <c r="C1933" s="4" t="s">
        <v>1776</v>
      </c>
    </row>
    <row r="1934" spans="3:3">
      <c r="C1934" s="4" t="s">
        <v>1777</v>
      </c>
    </row>
    <row r="1935" spans="3:3">
      <c r="C1935" s="4" t="s">
        <v>1778</v>
      </c>
    </row>
    <row r="1936" spans="3:3">
      <c r="C1936" s="4" t="s">
        <v>1778</v>
      </c>
    </row>
    <row r="1937" spans="3:3">
      <c r="C1937" s="4" t="s">
        <v>1779</v>
      </c>
    </row>
    <row r="1938" spans="3:3">
      <c r="C1938" s="4" t="s">
        <v>1779</v>
      </c>
    </row>
    <row r="1939" spans="3:3">
      <c r="C1939" s="4" t="s">
        <v>1780</v>
      </c>
    </row>
    <row r="1940" spans="3:3">
      <c r="C1940" s="4" t="s">
        <v>1781</v>
      </c>
    </row>
    <row r="1941" spans="3:3">
      <c r="C1941" s="4" t="s">
        <v>1782</v>
      </c>
    </row>
    <row r="1942" spans="3:3">
      <c r="C1942" s="4" t="s">
        <v>1783</v>
      </c>
    </row>
    <row r="1943" spans="3:3">
      <c r="C1943" s="4" t="s">
        <v>1784</v>
      </c>
    </row>
    <row r="1944" spans="3:3">
      <c r="C1944" s="4" t="s">
        <v>1785</v>
      </c>
    </row>
    <row r="1945" spans="3:3">
      <c r="C1945" s="4" t="s">
        <v>1786</v>
      </c>
    </row>
    <row r="1946" spans="3:3">
      <c r="C1946" s="4" t="s">
        <v>1787</v>
      </c>
    </row>
    <row r="1947" spans="3:3">
      <c r="C1947" s="4" t="s">
        <v>1788</v>
      </c>
    </row>
    <row r="1948" spans="3:3">
      <c r="C1948" s="4" t="s">
        <v>1789</v>
      </c>
    </row>
    <row r="1949" spans="3:3">
      <c r="C1949" s="4" t="s">
        <v>1790</v>
      </c>
    </row>
    <row r="1950" spans="3:3">
      <c r="C1950" s="4" t="s">
        <v>1791</v>
      </c>
    </row>
    <row r="1951" spans="3:3">
      <c r="C1951" s="4" t="s">
        <v>1792</v>
      </c>
    </row>
    <row r="1952" spans="3:3">
      <c r="C1952" s="4" t="s">
        <v>1793</v>
      </c>
    </row>
    <row r="1953" spans="3:3">
      <c r="C1953" s="4" t="s">
        <v>1794</v>
      </c>
    </row>
    <row r="1954" spans="3:3">
      <c r="C1954" s="4" t="s">
        <v>1795</v>
      </c>
    </row>
    <row r="1955" spans="3:3">
      <c r="C1955" s="4" t="s">
        <v>1796</v>
      </c>
    </row>
    <row r="1956" spans="3:3">
      <c r="C1956" s="4" t="s">
        <v>1797</v>
      </c>
    </row>
    <row r="1957" spans="3:3">
      <c r="C1957" s="4" t="s">
        <v>1798</v>
      </c>
    </row>
    <row r="1958" spans="3:3">
      <c r="C1958" s="4" t="s">
        <v>1799</v>
      </c>
    </row>
    <row r="1959" spans="3:3">
      <c r="C1959" s="4" t="s">
        <v>1800</v>
      </c>
    </row>
    <row r="1960" spans="3:3">
      <c r="C1960" s="4" t="s">
        <v>1801</v>
      </c>
    </row>
    <row r="1961" spans="3:3">
      <c r="C1961" s="4" t="s">
        <v>1802</v>
      </c>
    </row>
    <row r="1962" spans="3:3">
      <c r="C1962" s="4" t="s">
        <v>1803</v>
      </c>
    </row>
    <row r="1963" spans="3:3">
      <c r="C1963" s="4" t="s">
        <v>1804</v>
      </c>
    </row>
    <row r="1964" spans="3:3">
      <c r="C1964" s="4" t="s">
        <v>1805</v>
      </c>
    </row>
    <row r="1965" spans="3:3">
      <c r="C1965" s="4" t="s">
        <v>1806</v>
      </c>
    </row>
    <row r="1966" spans="3:3">
      <c r="C1966" s="4" t="s">
        <v>1807</v>
      </c>
    </row>
    <row r="1967" spans="3:3">
      <c r="C1967" s="4" t="s">
        <v>1808</v>
      </c>
    </row>
    <row r="1968" spans="3:3">
      <c r="C1968" s="4" t="s">
        <v>1808</v>
      </c>
    </row>
    <row r="1969" spans="3:3">
      <c r="C1969" s="4" t="s">
        <v>1809</v>
      </c>
    </row>
    <row r="1970" spans="3:3">
      <c r="C1970" s="4" t="s">
        <v>1810</v>
      </c>
    </row>
    <row r="1971" spans="3:3">
      <c r="C1971" s="4" t="s">
        <v>1811</v>
      </c>
    </row>
    <row r="1972" spans="3:3">
      <c r="C1972" s="4" t="s">
        <v>1811</v>
      </c>
    </row>
    <row r="1973" spans="3:3">
      <c r="C1973" s="4" t="s">
        <v>1812</v>
      </c>
    </row>
    <row r="1974" spans="3:3">
      <c r="C1974" s="4" t="s">
        <v>1813</v>
      </c>
    </row>
    <row r="1975" spans="3:3">
      <c r="C1975" s="4" t="s">
        <v>1814</v>
      </c>
    </row>
    <row r="1976" spans="3:3">
      <c r="C1976" s="4" t="s">
        <v>1815</v>
      </c>
    </row>
    <row r="1977" spans="3:3">
      <c r="C1977" s="4" t="s">
        <v>1816</v>
      </c>
    </row>
    <row r="1978" spans="3:3">
      <c r="C1978" s="4" t="s">
        <v>1817</v>
      </c>
    </row>
    <row r="1979" spans="3:3">
      <c r="C1979" s="4" t="s">
        <v>1818</v>
      </c>
    </row>
    <row r="1980" spans="3:3">
      <c r="C1980" s="4" t="s">
        <v>1819</v>
      </c>
    </row>
    <row r="1981" spans="3:3">
      <c r="C1981" s="4" t="s">
        <v>1820</v>
      </c>
    </row>
    <row r="1982" spans="3:3">
      <c r="C1982" s="4" t="s">
        <v>1821</v>
      </c>
    </row>
    <row r="1983" spans="3:3">
      <c r="C1983" s="4" t="s">
        <v>1822</v>
      </c>
    </row>
    <row r="1984" spans="3:3">
      <c r="C1984" s="4" t="s">
        <v>1823</v>
      </c>
    </row>
    <row r="1985" spans="3:3">
      <c r="C1985" s="4" t="s">
        <v>1824</v>
      </c>
    </row>
    <row r="1986" spans="3:3">
      <c r="C1986" s="4" t="s">
        <v>1825</v>
      </c>
    </row>
    <row r="1987" spans="3:3">
      <c r="C1987" s="4" t="s">
        <v>1826</v>
      </c>
    </row>
    <row r="1988" spans="3:3">
      <c r="C1988" s="4" t="s">
        <v>1827</v>
      </c>
    </row>
    <row r="1989" spans="3:3">
      <c r="C1989" s="4" t="s">
        <v>1828</v>
      </c>
    </row>
    <row r="1990" spans="3:3">
      <c r="C1990" s="4" t="s">
        <v>1829</v>
      </c>
    </row>
    <row r="1991" spans="3:3">
      <c r="C1991" s="4" t="s">
        <v>1829</v>
      </c>
    </row>
    <row r="1992" spans="3:3">
      <c r="C1992" s="4" t="s">
        <v>1829</v>
      </c>
    </row>
    <row r="1993" spans="3:3">
      <c r="C1993" s="4" t="s">
        <v>1830</v>
      </c>
    </row>
    <row r="1994" spans="3:3">
      <c r="C1994" s="4" t="s">
        <v>1830</v>
      </c>
    </row>
    <row r="1995" spans="3:3">
      <c r="C1995" s="4" t="s">
        <v>1830</v>
      </c>
    </row>
    <row r="1996" spans="3:3">
      <c r="C1996" s="4" t="s">
        <v>1830</v>
      </c>
    </row>
    <row r="1997" spans="3:3">
      <c r="C1997" s="4" t="s">
        <v>1831</v>
      </c>
    </row>
    <row r="1998" spans="3:3">
      <c r="C1998" s="4" t="s">
        <v>1831</v>
      </c>
    </row>
    <row r="1999" spans="3:3">
      <c r="C1999" s="4" t="s">
        <v>1831</v>
      </c>
    </row>
    <row r="2000" spans="3:3">
      <c r="C2000" s="4" t="s">
        <v>1831</v>
      </c>
    </row>
    <row r="2001" spans="3:3">
      <c r="C2001" s="4" t="s">
        <v>1832</v>
      </c>
    </row>
    <row r="2002" spans="3:3">
      <c r="C2002" s="4" t="s">
        <v>1832</v>
      </c>
    </row>
    <row r="2003" spans="3:3">
      <c r="C2003" s="4" t="s">
        <v>1832</v>
      </c>
    </row>
    <row r="2004" spans="3:3">
      <c r="C2004" s="4" t="s">
        <v>1833</v>
      </c>
    </row>
    <row r="2005" spans="3:3">
      <c r="C2005" s="4" t="s">
        <v>1833</v>
      </c>
    </row>
    <row r="2006" spans="3:3">
      <c r="C2006" s="4" t="s">
        <v>1833</v>
      </c>
    </row>
    <row r="2007" spans="3:3">
      <c r="C2007" s="4" t="s">
        <v>1833</v>
      </c>
    </row>
    <row r="2008" spans="3:3">
      <c r="C2008" s="4" t="s">
        <v>1834</v>
      </c>
    </row>
    <row r="2009" spans="3:3">
      <c r="C2009" s="4" t="s">
        <v>1835</v>
      </c>
    </row>
    <row r="2010" spans="3:3">
      <c r="C2010" s="4" t="s">
        <v>1836</v>
      </c>
    </row>
    <row r="2011" spans="3:3">
      <c r="C2011" s="4" t="s">
        <v>1837</v>
      </c>
    </row>
    <row r="2012" spans="3:3">
      <c r="C2012" s="4" t="s">
        <v>1838</v>
      </c>
    </row>
    <row r="2013" spans="3:3">
      <c r="C2013" s="4" t="s">
        <v>1839</v>
      </c>
    </row>
    <row r="2014" spans="3:3">
      <c r="C2014" s="4" t="s">
        <v>1840</v>
      </c>
    </row>
    <row r="2015" spans="3:3">
      <c r="C2015" s="4" t="s">
        <v>1841</v>
      </c>
    </row>
    <row r="2016" spans="3:3">
      <c r="C2016" s="4" t="s">
        <v>1841</v>
      </c>
    </row>
    <row r="2017" spans="3:3">
      <c r="C2017" s="4" t="s">
        <v>1842</v>
      </c>
    </row>
    <row r="2018" spans="3:3">
      <c r="C2018" s="4" t="s">
        <v>1842</v>
      </c>
    </row>
    <row r="2019" spans="3:3">
      <c r="C2019" s="4" t="s">
        <v>1843</v>
      </c>
    </row>
    <row r="2020" spans="3:3">
      <c r="C2020" s="4" t="s">
        <v>1844</v>
      </c>
    </row>
    <row r="2021" spans="3:3">
      <c r="C2021" s="4" t="s">
        <v>1844</v>
      </c>
    </row>
    <row r="2022" spans="3:3">
      <c r="C2022" s="4" t="s">
        <v>1845</v>
      </c>
    </row>
    <row r="2023" spans="3:3">
      <c r="C2023" s="4" t="s">
        <v>1846</v>
      </c>
    </row>
    <row r="2024" spans="3:3">
      <c r="C2024" s="4" t="s">
        <v>1847</v>
      </c>
    </row>
    <row r="2025" spans="3:3">
      <c r="C2025" s="4" t="s">
        <v>1848</v>
      </c>
    </row>
    <row r="2026" spans="3:3">
      <c r="C2026" s="4" t="s">
        <v>1848</v>
      </c>
    </row>
    <row r="2027" spans="3:3">
      <c r="C2027" s="4" t="s">
        <v>1849</v>
      </c>
    </row>
    <row r="2028" spans="3:3">
      <c r="C2028" s="4" t="s">
        <v>1850</v>
      </c>
    </row>
    <row r="2029" spans="3:3">
      <c r="C2029" s="4" t="s">
        <v>1850</v>
      </c>
    </row>
    <row r="2030" spans="3:3">
      <c r="C2030" s="4" t="s">
        <v>1851</v>
      </c>
    </row>
    <row r="2031" spans="3:3">
      <c r="C2031" s="4" t="s">
        <v>1852</v>
      </c>
    </row>
    <row r="2032" spans="3:3">
      <c r="C2032" s="4" t="s">
        <v>1852</v>
      </c>
    </row>
    <row r="2033" spans="3:3">
      <c r="C2033" s="4" t="s">
        <v>1853</v>
      </c>
    </row>
    <row r="2034" spans="3:3">
      <c r="C2034" s="4" t="s">
        <v>1854</v>
      </c>
    </row>
    <row r="2035" spans="3:3">
      <c r="C2035" s="4" t="s">
        <v>1855</v>
      </c>
    </row>
    <row r="2036" spans="3:3">
      <c r="C2036" s="4" t="s">
        <v>1856</v>
      </c>
    </row>
    <row r="2037" spans="3:3">
      <c r="C2037" s="4" t="s">
        <v>1857</v>
      </c>
    </row>
    <row r="2038" spans="3:3">
      <c r="C2038" s="4" t="s">
        <v>1858</v>
      </c>
    </row>
    <row r="2039" spans="3:3">
      <c r="C2039" s="4" t="s">
        <v>1859</v>
      </c>
    </row>
    <row r="2040" spans="3:3">
      <c r="C2040" s="4" t="s">
        <v>1860</v>
      </c>
    </row>
    <row r="2041" spans="3:3">
      <c r="C2041" s="4" t="s">
        <v>1861</v>
      </c>
    </row>
    <row r="2042" spans="3:3">
      <c r="C2042" s="4" t="s">
        <v>1861</v>
      </c>
    </row>
    <row r="2043" spans="3:3">
      <c r="C2043" s="4" t="s">
        <v>1861</v>
      </c>
    </row>
    <row r="2044" spans="3:3">
      <c r="C2044" s="4" t="s">
        <v>1862</v>
      </c>
    </row>
    <row r="2045" spans="3:3">
      <c r="C2045" s="4" t="s">
        <v>1862</v>
      </c>
    </row>
    <row r="2046" spans="3:3">
      <c r="C2046" s="4" t="s">
        <v>1862</v>
      </c>
    </row>
    <row r="2047" spans="3:3">
      <c r="C2047" s="4" t="s">
        <v>1863</v>
      </c>
    </row>
    <row r="2048" spans="3:3">
      <c r="C2048" s="4" t="s">
        <v>1863</v>
      </c>
    </row>
    <row r="2049" spans="3:3">
      <c r="C2049" s="4" t="s">
        <v>1863</v>
      </c>
    </row>
    <row r="2050" spans="3:3">
      <c r="C2050" s="4" t="s">
        <v>1864</v>
      </c>
    </row>
    <row r="2051" spans="3:3">
      <c r="C2051" s="4" t="s">
        <v>1864</v>
      </c>
    </row>
    <row r="2052" spans="3:3">
      <c r="C2052" s="4" t="s">
        <v>1864</v>
      </c>
    </row>
    <row r="2053" spans="3:3">
      <c r="C2053" s="4" t="s">
        <v>1865</v>
      </c>
    </row>
    <row r="2054" spans="3:3">
      <c r="C2054" s="4" t="s">
        <v>1866</v>
      </c>
    </row>
    <row r="2055" spans="3:3">
      <c r="C2055" s="4" t="s">
        <v>1867</v>
      </c>
    </row>
    <row r="2056" spans="3:3">
      <c r="C2056" s="4" t="s">
        <v>1868</v>
      </c>
    </row>
    <row r="2057" spans="3:3">
      <c r="C2057" s="4" t="s">
        <v>1868</v>
      </c>
    </row>
    <row r="2058" spans="3:3">
      <c r="C2058" s="4" t="s">
        <v>1869</v>
      </c>
    </row>
    <row r="2059" spans="3:3">
      <c r="C2059" s="4" t="s">
        <v>1870</v>
      </c>
    </row>
    <row r="2060" spans="3:3">
      <c r="C2060" s="4" t="s">
        <v>1871</v>
      </c>
    </row>
    <row r="2061" spans="3:3">
      <c r="C2061" s="4" t="s">
        <v>1872</v>
      </c>
    </row>
    <row r="2062" spans="3:3">
      <c r="C2062" s="4" t="s">
        <v>1873</v>
      </c>
    </row>
    <row r="2063" spans="3:3">
      <c r="C2063" s="4" t="s">
        <v>1874</v>
      </c>
    </row>
    <row r="2064" spans="3:3">
      <c r="C2064" s="4" t="s">
        <v>1874</v>
      </c>
    </row>
    <row r="2065" spans="3:3">
      <c r="C2065" s="4" t="s">
        <v>1875</v>
      </c>
    </row>
    <row r="2066" spans="3:3">
      <c r="C2066" s="4" t="s">
        <v>1876</v>
      </c>
    </row>
    <row r="2067" spans="3:3">
      <c r="C2067" s="4" t="s">
        <v>1877</v>
      </c>
    </row>
    <row r="2068" spans="3:3">
      <c r="C2068" s="4" t="s">
        <v>1878</v>
      </c>
    </row>
    <row r="2069" spans="3:3">
      <c r="C2069" s="4" t="s">
        <v>1879</v>
      </c>
    </row>
    <row r="2070" spans="3:3">
      <c r="C2070" s="4" t="s">
        <v>1879</v>
      </c>
    </row>
    <row r="2071" spans="3:3">
      <c r="C2071" s="4" t="s">
        <v>1879</v>
      </c>
    </row>
    <row r="2072" spans="3:3">
      <c r="C2072" s="4" t="s">
        <v>1880</v>
      </c>
    </row>
    <row r="2073" spans="3:3">
      <c r="C2073" s="4" t="s">
        <v>1881</v>
      </c>
    </row>
    <row r="2074" spans="3:3">
      <c r="C2074" s="4" t="s">
        <v>1882</v>
      </c>
    </row>
    <row r="2075" spans="3:3">
      <c r="C2075" s="4" t="s">
        <v>1883</v>
      </c>
    </row>
    <row r="2076" spans="3:3">
      <c r="C2076" s="4" t="s">
        <v>1884</v>
      </c>
    </row>
    <row r="2077" spans="3:3">
      <c r="C2077" s="4" t="s">
        <v>1885</v>
      </c>
    </row>
    <row r="2078" spans="3:3">
      <c r="C2078" s="4" t="s">
        <v>1886</v>
      </c>
    </row>
    <row r="2079" spans="3:3">
      <c r="C2079" s="4" t="s">
        <v>1887</v>
      </c>
    </row>
    <row r="2080" spans="3:3">
      <c r="C2080" s="4" t="s">
        <v>1887</v>
      </c>
    </row>
    <row r="2081" spans="3:3">
      <c r="C2081" s="4" t="s">
        <v>1888</v>
      </c>
    </row>
    <row r="2082" spans="3:3">
      <c r="C2082" s="4" t="s">
        <v>1889</v>
      </c>
    </row>
    <row r="2083" spans="3:3">
      <c r="C2083" s="4" t="s">
        <v>1890</v>
      </c>
    </row>
    <row r="2084" spans="3:3">
      <c r="C2084" s="4" t="s">
        <v>1890</v>
      </c>
    </row>
    <row r="2085" spans="3:3">
      <c r="C2085" s="4" t="s">
        <v>1890</v>
      </c>
    </row>
    <row r="2086" spans="3:3">
      <c r="C2086" s="4" t="s">
        <v>1890</v>
      </c>
    </row>
    <row r="2087" spans="3:3">
      <c r="C2087" s="4" t="s">
        <v>1890</v>
      </c>
    </row>
    <row r="2088" spans="3:3">
      <c r="C2088" s="4" t="s">
        <v>1890</v>
      </c>
    </row>
    <row r="2089" spans="3:3">
      <c r="C2089" s="4" t="s">
        <v>1890</v>
      </c>
    </row>
    <row r="2090" spans="3:3">
      <c r="C2090" s="4" t="s">
        <v>1890</v>
      </c>
    </row>
    <row r="2091" spans="3:3">
      <c r="C2091" s="4" t="s">
        <v>1891</v>
      </c>
    </row>
    <row r="2092" spans="3:3">
      <c r="C2092" s="4" t="s">
        <v>1892</v>
      </c>
    </row>
    <row r="2093" spans="3:3">
      <c r="C2093" s="4" t="s">
        <v>1893</v>
      </c>
    </row>
    <row r="2094" spans="3:3">
      <c r="C2094" s="4" t="s">
        <v>1894</v>
      </c>
    </row>
    <row r="2095" spans="3:3">
      <c r="C2095" s="4" t="s">
        <v>1894</v>
      </c>
    </row>
    <row r="2096" spans="3:3">
      <c r="C2096" s="4" t="s">
        <v>1894</v>
      </c>
    </row>
    <row r="2097" spans="3:3">
      <c r="C2097" s="4" t="s">
        <v>1894</v>
      </c>
    </row>
    <row r="2098" spans="3:3">
      <c r="C2098" s="4" t="s">
        <v>1894</v>
      </c>
    </row>
    <row r="2099" spans="3:3">
      <c r="C2099" s="4" t="s">
        <v>1894</v>
      </c>
    </row>
    <row r="2100" spans="3:3">
      <c r="C2100" s="4" t="s">
        <v>1895</v>
      </c>
    </row>
    <row r="2101" spans="3:3">
      <c r="C2101" s="4" t="s">
        <v>1895</v>
      </c>
    </row>
    <row r="2102" spans="3:3">
      <c r="C2102" s="4" t="s">
        <v>1896</v>
      </c>
    </row>
    <row r="2103" spans="3:3">
      <c r="C2103" s="4" t="s">
        <v>1896</v>
      </c>
    </row>
    <row r="2104" spans="3:3">
      <c r="C2104" s="4" t="s">
        <v>1897</v>
      </c>
    </row>
    <row r="2105" spans="3:3">
      <c r="C2105" s="4" t="s">
        <v>1898</v>
      </c>
    </row>
    <row r="2106" spans="3:3">
      <c r="C2106" s="4" t="s">
        <v>1899</v>
      </c>
    </row>
    <row r="2107" spans="3:3">
      <c r="C2107" s="4" t="s">
        <v>1900</v>
      </c>
    </row>
    <row r="2108" spans="3:3">
      <c r="C2108" s="4" t="s">
        <v>1901</v>
      </c>
    </row>
    <row r="2109" spans="3:3">
      <c r="C2109" s="4" t="s">
        <v>1901</v>
      </c>
    </row>
    <row r="2110" spans="3:3">
      <c r="C2110" s="4" t="s">
        <v>1902</v>
      </c>
    </row>
    <row r="2111" spans="3:3">
      <c r="C2111" s="4" t="s">
        <v>1902</v>
      </c>
    </row>
    <row r="2112" spans="3:3">
      <c r="C2112" s="4" t="s">
        <v>1903</v>
      </c>
    </row>
    <row r="2113" spans="3:3">
      <c r="C2113" s="4" t="s">
        <v>1904</v>
      </c>
    </row>
    <row r="2114" spans="3:3">
      <c r="C2114" s="4" t="s">
        <v>1904</v>
      </c>
    </row>
    <row r="2115" spans="3:3">
      <c r="C2115" s="4" t="s">
        <v>1905</v>
      </c>
    </row>
    <row r="2116" spans="3:3">
      <c r="C2116" s="4" t="s">
        <v>1906</v>
      </c>
    </row>
    <row r="2117" spans="3:3">
      <c r="C2117" s="4" t="s">
        <v>1907</v>
      </c>
    </row>
    <row r="2118" spans="3:3">
      <c r="C2118" s="4" t="s">
        <v>1907</v>
      </c>
    </row>
    <row r="2119" spans="3:3">
      <c r="C2119" s="4" t="s">
        <v>1908</v>
      </c>
    </row>
    <row r="2120" spans="3:3">
      <c r="C2120" s="4" t="s">
        <v>1909</v>
      </c>
    </row>
    <row r="2121" spans="3:3">
      <c r="C2121" s="4" t="s">
        <v>1910</v>
      </c>
    </row>
    <row r="2122" spans="3:3">
      <c r="C2122" s="4" t="s">
        <v>1911</v>
      </c>
    </row>
    <row r="2123" spans="3:3">
      <c r="C2123" s="4" t="s">
        <v>1912</v>
      </c>
    </row>
    <row r="2124" spans="3:3">
      <c r="C2124" s="4" t="s">
        <v>1913</v>
      </c>
    </row>
    <row r="2125" spans="3:3">
      <c r="C2125" s="4" t="s">
        <v>1914</v>
      </c>
    </row>
    <row r="2126" spans="3:3">
      <c r="C2126" s="4" t="s">
        <v>1915</v>
      </c>
    </row>
    <row r="2127" spans="3:3">
      <c r="C2127" s="4" t="s">
        <v>1916</v>
      </c>
    </row>
    <row r="2128" spans="3:3">
      <c r="C2128" s="4" t="s">
        <v>1917</v>
      </c>
    </row>
    <row r="2129" spans="3:3">
      <c r="C2129" s="4" t="s">
        <v>1918</v>
      </c>
    </row>
    <row r="2130" spans="3:3">
      <c r="C2130" s="4" t="s">
        <v>1919</v>
      </c>
    </row>
    <row r="2131" spans="3:3">
      <c r="C2131" s="4" t="s">
        <v>1920</v>
      </c>
    </row>
    <row r="2132" spans="3:3">
      <c r="C2132" s="4" t="s">
        <v>1921</v>
      </c>
    </row>
    <row r="2133" spans="3:3">
      <c r="C2133" s="4" t="s">
        <v>1922</v>
      </c>
    </row>
    <row r="2134" spans="3:3">
      <c r="C2134" s="4" t="s">
        <v>1923</v>
      </c>
    </row>
    <row r="2135" spans="3:3">
      <c r="C2135" s="4" t="s">
        <v>1924</v>
      </c>
    </row>
    <row r="2136" spans="3:3">
      <c r="C2136" s="4" t="s">
        <v>1925</v>
      </c>
    </row>
    <row r="2137" spans="3:3">
      <c r="C2137" s="4" t="s">
        <v>1926</v>
      </c>
    </row>
    <row r="2138" spans="3:3">
      <c r="C2138" s="4" t="s">
        <v>1927</v>
      </c>
    </row>
    <row r="2139" spans="3:3">
      <c r="C2139" s="4" t="s">
        <v>1928</v>
      </c>
    </row>
    <row r="2140" spans="3:3">
      <c r="C2140" s="4" t="s">
        <v>1929</v>
      </c>
    </row>
    <row r="2141" spans="3:3">
      <c r="C2141" s="4" t="s">
        <v>1930</v>
      </c>
    </row>
    <row r="2142" spans="3:3">
      <c r="C2142" s="4" t="s">
        <v>1931</v>
      </c>
    </row>
    <row r="2143" spans="3:3">
      <c r="C2143" s="4" t="s">
        <v>1932</v>
      </c>
    </row>
    <row r="2144" spans="3:3">
      <c r="C2144" s="4" t="s">
        <v>1933</v>
      </c>
    </row>
    <row r="2145" spans="3:3">
      <c r="C2145" s="4" t="s">
        <v>1934</v>
      </c>
    </row>
    <row r="2146" spans="3:3">
      <c r="C2146" s="4" t="s">
        <v>1935</v>
      </c>
    </row>
    <row r="2147" spans="3:3">
      <c r="C2147" s="4" t="s">
        <v>1936</v>
      </c>
    </row>
    <row r="2148" spans="3:3">
      <c r="C2148" s="4" t="s">
        <v>1937</v>
      </c>
    </row>
    <row r="2149" spans="3:3">
      <c r="C2149" s="4" t="s">
        <v>1938</v>
      </c>
    </row>
    <row r="2150" spans="3:3">
      <c r="C2150" s="4" t="s">
        <v>1939</v>
      </c>
    </row>
    <row r="2151" spans="3:3">
      <c r="C2151" s="4" t="s">
        <v>1940</v>
      </c>
    </row>
    <row r="2152" spans="3:3">
      <c r="C2152" s="4" t="s">
        <v>2024</v>
      </c>
    </row>
    <row r="2153" spans="3:3">
      <c r="C2153" s="4" t="s">
        <v>2025</v>
      </c>
    </row>
    <row r="2154" spans="3:3">
      <c r="C2154" s="4" t="s">
        <v>2026</v>
      </c>
    </row>
    <row r="2155" spans="3:3">
      <c r="C2155" s="4" t="s">
        <v>2027</v>
      </c>
    </row>
    <row r="2156" spans="3:3">
      <c r="C2156" s="4" t="s">
        <v>2028</v>
      </c>
    </row>
    <row r="2157" spans="3:3">
      <c r="C2157" s="4" t="s">
        <v>2029</v>
      </c>
    </row>
    <row r="2158" spans="3:3">
      <c r="C2158" s="4" t="s">
        <v>2030</v>
      </c>
    </row>
    <row r="2159" spans="3:3">
      <c r="C2159" s="4" t="s">
        <v>2031</v>
      </c>
    </row>
    <row r="2160" spans="3:3">
      <c r="C2160" s="4" t="s">
        <v>2032</v>
      </c>
    </row>
    <row r="2161" spans="3:3">
      <c r="C2161" s="4" t="s">
        <v>2033</v>
      </c>
    </row>
    <row r="2162" spans="3:3">
      <c r="C2162" s="4" t="s">
        <v>2034</v>
      </c>
    </row>
    <row r="2163" spans="3:3">
      <c r="C2163" s="4" t="s">
        <v>2035</v>
      </c>
    </row>
    <row r="2164" spans="3:3">
      <c r="C2164" s="4" t="s">
        <v>2035</v>
      </c>
    </row>
    <row r="2165" spans="3:3">
      <c r="C2165" s="4" t="s">
        <v>2036</v>
      </c>
    </row>
    <row r="2166" spans="3:3">
      <c r="C2166" s="4" t="s">
        <v>2037</v>
      </c>
    </row>
    <row r="2167" spans="3:3">
      <c r="C2167" s="4" t="s">
        <v>2037</v>
      </c>
    </row>
    <row r="2168" spans="3:3">
      <c r="C2168" s="4" t="s">
        <v>2037</v>
      </c>
    </row>
    <row r="2169" spans="3:3">
      <c r="C2169" s="4" t="s">
        <v>2038</v>
      </c>
    </row>
    <row r="2170" spans="3:3">
      <c r="C2170" s="4" t="s">
        <v>2039</v>
      </c>
    </row>
    <row r="2171" spans="3:3">
      <c r="C2171" s="4" t="s">
        <v>2040</v>
      </c>
    </row>
    <row r="2172" spans="3:3">
      <c r="C2172" s="4" t="s">
        <v>2041</v>
      </c>
    </row>
    <row r="2173" spans="3:3">
      <c r="C2173" s="4" t="s">
        <v>2042</v>
      </c>
    </row>
    <row r="2174" spans="3:3">
      <c r="C2174" s="4" t="s">
        <v>2043</v>
      </c>
    </row>
    <row r="2175" spans="3:3">
      <c r="C2175" s="4" t="s">
        <v>2044</v>
      </c>
    </row>
    <row r="2176" spans="3:3">
      <c r="C2176" s="4" t="s">
        <v>2045</v>
      </c>
    </row>
    <row r="2177" spans="3:3">
      <c r="C2177" s="4" t="s">
        <v>2046</v>
      </c>
    </row>
    <row r="2178" spans="3:3">
      <c r="C2178" s="4" t="s">
        <v>2046</v>
      </c>
    </row>
    <row r="2179" spans="3:3">
      <c r="C2179" s="4" t="s">
        <v>2047</v>
      </c>
    </row>
    <row r="2180" spans="3:3">
      <c r="C2180" s="4" t="s">
        <v>2048</v>
      </c>
    </row>
    <row r="2181" spans="3:3">
      <c r="C2181" s="4" t="s">
        <v>2048</v>
      </c>
    </row>
    <row r="2182" spans="3:3">
      <c r="C2182" s="4" t="s">
        <v>2048</v>
      </c>
    </row>
    <row r="2183" spans="3:3">
      <c r="C2183" s="4" t="s">
        <v>2048</v>
      </c>
    </row>
    <row r="2184" spans="3:3">
      <c r="C2184" s="4" t="s">
        <v>2048</v>
      </c>
    </row>
    <row r="2185" spans="3:3">
      <c r="C2185" s="4" t="s">
        <v>2049</v>
      </c>
    </row>
    <row r="2186" spans="3:3">
      <c r="C2186" s="4" t="s">
        <v>2050</v>
      </c>
    </row>
    <row r="2187" spans="3:3">
      <c r="C2187" s="4" t="s">
        <v>2051</v>
      </c>
    </row>
    <row r="2188" spans="3:3">
      <c r="C2188" s="4" t="s">
        <v>2052</v>
      </c>
    </row>
    <row r="2189" spans="3:3">
      <c r="C2189" s="4" t="s">
        <v>2053</v>
      </c>
    </row>
    <row r="2190" spans="3:3">
      <c r="C2190" s="4" t="s">
        <v>2054</v>
      </c>
    </row>
    <row r="2191" spans="3:3">
      <c r="C2191" s="4" t="s">
        <v>2055</v>
      </c>
    </row>
    <row r="2192" spans="3:3">
      <c r="C2192" s="4" t="s">
        <v>2056</v>
      </c>
    </row>
    <row r="2193" spans="3:3">
      <c r="C2193" s="4" t="s">
        <v>2057</v>
      </c>
    </row>
    <row r="2194" spans="3:3">
      <c r="C2194" s="4" t="s">
        <v>2058</v>
      </c>
    </row>
    <row r="2195" spans="3:3">
      <c r="C2195" s="4" t="s">
        <v>2059</v>
      </c>
    </row>
    <row r="2196" spans="3:3">
      <c r="C2196" s="4" t="s">
        <v>2060</v>
      </c>
    </row>
    <row r="2197" spans="3:3">
      <c r="C2197" s="4" t="s">
        <v>2061</v>
      </c>
    </row>
    <row r="2198" spans="3:3">
      <c r="C2198" s="4" t="s">
        <v>2062</v>
      </c>
    </row>
    <row r="2199" spans="3:3">
      <c r="C2199" s="4" t="s">
        <v>2063</v>
      </c>
    </row>
    <row r="2200" spans="3:3">
      <c r="C2200" s="4" t="s">
        <v>2063</v>
      </c>
    </row>
    <row r="2201" spans="3:3">
      <c r="C2201" s="4" t="s">
        <v>2064</v>
      </c>
    </row>
    <row r="2202" spans="3:3">
      <c r="C2202" s="4" t="s">
        <v>2065</v>
      </c>
    </row>
    <row r="2203" spans="3:3">
      <c r="C2203" s="4" t="s">
        <v>2066</v>
      </c>
    </row>
    <row r="2204" spans="3:3">
      <c r="C2204" s="4" t="s">
        <v>2066</v>
      </c>
    </row>
    <row r="2205" spans="3:3">
      <c r="C2205" s="4" t="s">
        <v>2067</v>
      </c>
    </row>
    <row r="2206" spans="3:3">
      <c r="C2206" s="4" t="s">
        <v>2067</v>
      </c>
    </row>
    <row r="2207" spans="3:3">
      <c r="C2207" s="4" t="s">
        <v>2068</v>
      </c>
    </row>
    <row r="2208" spans="3:3">
      <c r="C2208" s="4" t="s">
        <v>2069</v>
      </c>
    </row>
    <row r="2209" spans="3:3">
      <c r="C2209" s="4" t="s">
        <v>2070</v>
      </c>
    </row>
    <row r="2210" spans="3:3">
      <c r="C2210" s="4" t="s">
        <v>2071</v>
      </c>
    </row>
    <row r="2211" spans="3:3">
      <c r="C2211" s="4" t="s">
        <v>2072</v>
      </c>
    </row>
    <row r="2212" spans="3:3">
      <c r="C2212" s="4" t="s">
        <v>2073</v>
      </c>
    </row>
    <row r="2213" spans="3:3">
      <c r="C2213" s="4" t="s">
        <v>2074</v>
      </c>
    </row>
    <row r="2214" spans="3:3">
      <c r="C2214" s="4" t="s">
        <v>2075</v>
      </c>
    </row>
    <row r="2215" spans="3:3">
      <c r="C2215" s="4" t="s">
        <v>2076</v>
      </c>
    </row>
    <row r="2216" spans="3:3">
      <c r="C2216" s="4" t="s">
        <v>2077</v>
      </c>
    </row>
    <row r="2217" spans="3:3">
      <c r="C2217" s="4" t="s">
        <v>2078</v>
      </c>
    </row>
    <row r="2218" spans="3:3">
      <c r="C2218" s="4" t="s">
        <v>2079</v>
      </c>
    </row>
    <row r="2219" spans="3:3">
      <c r="C2219" s="4" t="s">
        <v>2080</v>
      </c>
    </row>
    <row r="2220" spans="3:3">
      <c r="C2220" s="4" t="s">
        <v>2081</v>
      </c>
    </row>
    <row r="2221" spans="3:3">
      <c r="C2221" s="4" t="s">
        <v>2082</v>
      </c>
    </row>
    <row r="2222" spans="3:3">
      <c r="C2222" s="4" t="s">
        <v>2083</v>
      </c>
    </row>
    <row r="2223" spans="3:3">
      <c r="C2223" s="4" t="s">
        <v>2084</v>
      </c>
    </row>
    <row r="2224" spans="3:3">
      <c r="C2224" s="4" t="s">
        <v>2085</v>
      </c>
    </row>
    <row r="2225" spans="3:3">
      <c r="C2225" s="4" t="s">
        <v>2086</v>
      </c>
    </row>
    <row r="2226" spans="3:3">
      <c r="C2226" s="4" t="s">
        <v>2087</v>
      </c>
    </row>
    <row r="2227" spans="3:3">
      <c r="C2227" s="4" t="s">
        <v>2088</v>
      </c>
    </row>
    <row r="2228" spans="3:3">
      <c r="C2228" s="4" t="s">
        <v>2089</v>
      </c>
    </row>
    <row r="2229" spans="3:3">
      <c r="C2229" s="4" t="s">
        <v>2090</v>
      </c>
    </row>
    <row r="2230" spans="3:3">
      <c r="C2230" s="4" t="s">
        <v>2091</v>
      </c>
    </row>
    <row r="2231" spans="3:3">
      <c r="C2231" s="4" t="s">
        <v>2092</v>
      </c>
    </row>
    <row r="2232" spans="3:3">
      <c r="C2232" s="4" t="s">
        <v>2093</v>
      </c>
    </row>
    <row r="2233" spans="3:3">
      <c r="C2233" s="4" t="s">
        <v>2094</v>
      </c>
    </row>
    <row r="2234" spans="3:3">
      <c r="C2234" s="4" t="s">
        <v>2095</v>
      </c>
    </row>
    <row r="2235" spans="3:3">
      <c r="C2235" s="4" t="s">
        <v>2096</v>
      </c>
    </row>
    <row r="2236" spans="3:3">
      <c r="C2236" s="4" t="s">
        <v>2097</v>
      </c>
    </row>
    <row r="2237" spans="3:3">
      <c r="C2237" s="4" t="s">
        <v>2097</v>
      </c>
    </row>
    <row r="2238" spans="3:3">
      <c r="C2238" s="4" t="s">
        <v>2098</v>
      </c>
    </row>
    <row r="2239" spans="3:3">
      <c r="C2239" s="4" t="s">
        <v>2099</v>
      </c>
    </row>
    <row r="2240" spans="3:3">
      <c r="C2240" s="4" t="s">
        <v>2100</v>
      </c>
    </row>
    <row r="2241" spans="3:3">
      <c r="C2241" s="4" t="s">
        <v>2101</v>
      </c>
    </row>
    <row r="2242" spans="3:3">
      <c r="C2242" s="4" t="s">
        <v>2102</v>
      </c>
    </row>
    <row r="2243" spans="3:3">
      <c r="C2243" s="4" t="s">
        <v>2103</v>
      </c>
    </row>
    <row r="2244" spans="3:3">
      <c r="C2244" s="4" t="s">
        <v>2103</v>
      </c>
    </row>
    <row r="2245" spans="3:3">
      <c r="C2245" s="4" t="s">
        <v>2104</v>
      </c>
    </row>
    <row r="2246" spans="3:3">
      <c r="C2246" s="4" t="s">
        <v>2105</v>
      </c>
    </row>
    <row r="2247" spans="3:3">
      <c r="C2247" s="4" t="s">
        <v>2106</v>
      </c>
    </row>
    <row r="2248" spans="3:3">
      <c r="C2248" s="4" t="s">
        <v>2106</v>
      </c>
    </row>
    <row r="2249" spans="3:3">
      <c r="C2249" s="4" t="s">
        <v>2107</v>
      </c>
    </row>
    <row r="2250" spans="3:3">
      <c r="C2250" s="4" t="s">
        <v>2107</v>
      </c>
    </row>
    <row r="2251" spans="3:3">
      <c r="C2251" s="4" t="s">
        <v>2108</v>
      </c>
    </row>
    <row r="2252" spans="3:3">
      <c r="C2252" s="4" t="s">
        <v>2109</v>
      </c>
    </row>
    <row r="2253" spans="3:3">
      <c r="C2253" s="4" t="s">
        <v>2110</v>
      </c>
    </row>
    <row r="2254" spans="3:3">
      <c r="C2254" s="4" t="s">
        <v>2111</v>
      </c>
    </row>
    <row r="2255" spans="3:3">
      <c r="C2255" s="4" t="s">
        <v>2112</v>
      </c>
    </row>
    <row r="2256" spans="3:3">
      <c r="C2256" s="4" t="s">
        <v>2113</v>
      </c>
    </row>
    <row r="2257" spans="3:3">
      <c r="C2257" s="4" t="s">
        <v>2114</v>
      </c>
    </row>
    <row r="2258" spans="3:3">
      <c r="C2258" s="4" t="s">
        <v>2115</v>
      </c>
    </row>
    <row r="2259" spans="3:3">
      <c r="C2259" s="4" t="s">
        <v>2116</v>
      </c>
    </row>
    <row r="2260" spans="3:3">
      <c r="C2260" s="4" t="s">
        <v>2117</v>
      </c>
    </row>
    <row r="2261" spans="3:3">
      <c r="C2261" s="4" t="s">
        <v>2118</v>
      </c>
    </row>
    <row r="2262" spans="3:3">
      <c r="C2262" s="4" t="s">
        <v>2119</v>
      </c>
    </row>
    <row r="2263" spans="3:3">
      <c r="C2263" s="4" t="s">
        <v>2119</v>
      </c>
    </row>
    <row r="2264" spans="3:3">
      <c r="C2264" s="4" t="s">
        <v>2120</v>
      </c>
    </row>
    <row r="2265" spans="3:3">
      <c r="C2265" s="4" t="s">
        <v>2121</v>
      </c>
    </row>
    <row r="2266" spans="3:3">
      <c r="C2266" s="4" t="s">
        <v>2122</v>
      </c>
    </row>
    <row r="2267" spans="3:3">
      <c r="C2267" s="4" t="s">
        <v>2123</v>
      </c>
    </row>
    <row r="2268" spans="3:3">
      <c r="C2268" s="4" t="s">
        <v>2124</v>
      </c>
    </row>
    <row r="2269" spans="3:3">
      <c r="C2269" s="4" t="s">
        <v>2125</v>
      </c>
    </row>
    <row r="2270" spans="3:3">
      <c r="C2270" s="4" t="s">
        <v>2126</v>
      </c>
    </row>
    <row r="2271" spans="3:3">
      <c r="C2271" s="4" t="s">
        <v>2127</v>
      </c>
    </row>
    <row r="2272" spans="3:3">
      <c r="C2272" s="4" t="s">
        <v>2128</v>
      </c>
    </row>
    <row r="2273" spans="3:3">
      <c r="C2273" s="4" t="s">
        <v>2129</v>
      </c>
    </row>
    <row r="2274" spans="3:3">
      <c r="C2274" s="4" t="s">
        <v>2130</v>
      </c>
    </row>
    <row r="2275" spans="3:3">
      <c r="C2275" s="4" t="s">
        <v>2131</v>
      </c>
    </row>
    <row r="2276" spans="3:3">
      <c r="C2276" s="4" t="s">
        <v>2132</v>
      </c>
    </row>
    <row r="2277" spans="3:3">
      <c r="C2277" s="4" t="s">
        <v>2133</v>
      </c>
    </row>
    <row r="2278" spans="3:3">
      <c r="C2278" s="4" t="s">
        <v>2134</v>
      </c>
    </row>
    <row r="2279" spans="3:3">
      <c r="C2279" s="4" t="s">
        <v>2135</v>
      </c>
    </row>
    <row r="2280" spans="3:3">
      <c r="C2280" s="4" t="s">
        <v>2136</v>
      </c>
    </row>
    <row r="2281" spans="3:3">
      <c r="C2281" s="4" t="s">
        <v>2137</v>
      </c>
    </row>
    <row r="2282" spans="3:3">
      <c r="C2282" s="4" t="s">
        <v>2138</v>
      </c>
    </row>
    <row r="2283" spans="3:3">
      <c r="C2283" s="4" t="s">
        <v>2139</v>
      </c>
    </row>
    <row r="2284" spans="3:3">
      <c r="C2284" s="4" t="s">
        <v>2140</v>
      </c>
    </row>
    <row r="2285" spans="3:3">
      <c r="C2285" s="4" t="s">
        <v>2141</v>
      </c>
    </row>
    <row r="2286" spans="3:3">
      <c r="C2286" s="4" t="s">
        <v>2142</v>
      </c>
    </row>
    <row r="2287" spans="3:3">
      <c r="C2287" s="4" t="s">
        <v>2143</v>
      </c>
    </row>
    <row r="2288" spans="3:3">
      <c r="C2288" s="4" t="s">
        <v>2144</v>
      </c>
    </row>
    <row r="2289" spans="3:3">
      <c r="C2289" s="4" t="s">
        <v>2145</v>
      </c>
    </row>
    <row r="2290" spans="3:3">
      <c r="C2290" s="4" t="s">
        <v>2146</v>
      </c>
    </row>
    <row r="2291" spans="3:3">
      <c r="C2291" s="4" t="s">
        <v>2147</v>
      </c>
    </row>
    <row r="2292" spans="3:3">
      <c r="C2292" s="4" t="s">
        <v>2148</v>
      </c>
    </row>
    <row r="2293" spans="3:3">
      <c r="C2293" s="4" t="s">
        <v>2149</v>
      </c>
    </row>
    <row r="2294" spans="3:3">
      <c r="C2294" s="4" t="s">
        <v>2150</v>
      </c>
    </row>
    <row r="2295" spans="3:3">
      <c r="C2295" s="4" t="s">
        <v>2151</v>
      </c>
    </row>
    <row r="2296" spans="3:3">
      <c r="C2296" s="4" t="s">
        <v>2152</v>
      </c>
    </row>
    <row r="2297" spans="3:3">
      <c r="C2297" s="4" t="s">
        <v>2153</v>
      </c>
    </row>
    <row r="2298" spans="3:3">
      <c r="C2298" s="4" t="s">
        <v>2154</v>
      </c>
    </row>
    <row r="2299" spans="3:3">
      <c r="C2299" s="4" t="s">
        <v>2155</v>
      </c>
    </row>
    <row r="2300" spans="3:3">
      <c r="C2300" s="4" t="s">
        <v>2156</v>
      </c>
    </row>
    <row r="2301" spans="3:3">
      <c r="C2301" s="4" t="s">
        <v>2157</v>
      </c>
    </row>
    <row r="2302" spans="3:3">
      <c r="C2302" s="4" t="s">
        <v>2158</v>
      </c>
    </row>
    <row r="2303" spans="3:3">
      <c r="C2303" s="4" t="s">
        <v>2159</v>
      </c>
    </row>
    <row r="2304" spans="3:3">
      <c r="C2304" s="4" t="s">
        <v>2160</v>
      </c>
    </row>
    <row r="2305" spans="3:3">
      <c r="C2305" s="4" t="s">
        <v>2161</v>
      </c>
    </row>
    <row r="2306" spans="3:3">
      <c r="C2306" s="4" t="s">
        <v>2162</v>
      </c>
    </row>
    <row r="2307" spans="3:3">
      <c r="C2307" s="4" t="s">
        <v>2163</v>
      </c>
    </row>
    <row r="2308" spans="3:3">
      <c r="C2308" s="4" t="s">
        <v>2164</v>
      </c>
    </row>
    <row r="2309" spans="3:3">
      <c r="C2309" s="4" t="s">
        <v>2165</v>
      </c>
    </row>
    <row r="2310" spans="3:3">
      <c r="C2310" s="4" t="s">
        <v>2166</v>
      </c>
    </row>
    <row r="2311" spans="3:3">
      <c r="C2311" s="4" t="s">
        <v>2167</v>
      </c>
    </row>
    <row r="2312" spans="3:3">
      <c r="C2312" s="4" t="s">
        <v>2168</v>
      </c>
    </row>
    <row r="2313" spans="3:3">
      <c r="C2313" s="4" t="s">
        <v>2168</v>
      </c>
    </row>
    <row r="2314" spans="3:3">
      <c r="C2314" s="4" t="s">
        <v>2169</v>
      </c>
    </row>
    <row r="2315" spans="3:3">
      <c r="C2315" s="4" t="s">
        <v>2170</v>
      </c>
    </row>
    <row r="2316" spans="3:3">
      <c r="C2316" s="4" t="s">
        <v>2171</v>
      </c>
    </row>
    <row r="2317" spans="3:3">
      <c r="C2317" s="4" t="s">
        <v>2172</v>
      </c>
    </row>
    <row r="2318" spans="3:3">
      <c r="C2318" s="4" t="s">
        <v>2173</v>
      </c>
    </row>
    <row r="2319" spans="3:3">
      <c r="C2319" s="4" t="s">
        <v>2174</v>
      </c>
    </row>
    <row r="2320" spans="3:3">
      <c r="C2320" s="4" t="s">
        <v>2175</v>
      </c>
    </row>
    <row r="2321" spans="3:3">
      <c r="C2321" s="4" t="s">
        <v>2176</v>
      </c>
    </row>
    <row r="2322" spans="3:3">
      <c r="C2322" s="4" t="s">
        <v>2176</v>
      </c>
    </row>
    <row r="2323" spans="3:3">
      <c r="C2323" s="4" t="s">
        <v>2177</v>
      </c>
    </row>
    <row r="2324" spans="3:3">
      <c r="C2324" s="4" t="s">
        <v>2178</v>
      </c>
    </row>
    <row r="2325" spans="3:3">
      <c r="C2325" s="4" t="s">
        <v>2179</v>
      </c>
    </row>
    <row r="2326" spans="3:3">
      <c r="C2326" s="4" t="s">
        <v>2180</v>
      </c>
    </row>
    <row r="2327" spans="3:3">
      <c r="C2327" s="4" t="s">
        <v>2181</v>
      </c>
    </row>
    <row r="2328" spans="3:3">
      <c r="C2328" s="4" t="s">
        <v>2182</v>
      </c>
    </row>
    <row r="2329" spans="3:3">
      <c r="C2329" s="4" t="s">
        <v>2183</v>
      </c>
    </row>
    <row r="2330" spans="3:3">
      <c r="C2330" s="4" t="s">
        <v>2184</v>
      </c>
    </row>
    <row r="2331" spans="3:3">
      <c r="C2331" s="4" t="s">
        <v>2185</v>
      </c>
    </row>
    <row r="2332" spans="3:3">
      <c r="C2332" s="4" t="s">
        <v>2186</v>
      </c>
    </row>
    <row r="2333" spans="3:3">
      <c r="C2333" s="4" t="s">
        <v>2187</v>
      </c>
    </row>
    <row r="2334" spans="3:3">
      <c r="C2334" s="4" t="s">
        <v>2188</v>
      </c>
    </row>
    <row r="2335" spans="3:3">
      <c r="C2335" s="4" t="s">
        <v>2189</v>
      </c>
    </row>
    <row r="2336" spans="3:3">
      <c r="C2336" s="4" t="s">
        <v>2190</v>
      </c>
    </row>
    <row r="2337" spans="3:3">
      <c r="C2337" s="4" t="s">
        <v>2191</v>
      </c>
    </row>
    <row r="2338" spans="3:3">
      <c r="C2338" s="4" t="s">
        <v>2192</v>
      </c>
    </row>
    <row r="2339" spans="3:3">
      <c r="C2339" s="4" t="s">
        <v>2193</v>
      </c>
    </row>
    <row r="2340" spans="3:3">
      <c r="C2340" s="4" t="s">
        <v>2194</v>
      </c>
    </row>
    <row r="2341" spans="3:3">
      <c r="C2341" s="4" t="s">
        <v>2195</v>
      </c>
    </row>
    <row r="2342" spans="3:3">
      <c r="C2342" s="4" t="s">
        <v>2196</v>
      </c>
    </row>
    <row r="2343" spans="3:3">
      <c r="C2343" s="4" t="s">
        <v>2197</v>
      </c>
    </row>
    <row r="2344" spans="3:3">
      <c r="C2344" s="4" t="s">
        <v>2198</v>
      </c>
    </row>
    <row r="2345" spans="3:3">
      <c r="C2345" s="4" t="s">
        <v>2199</v>
      </c>
    </row>
    <row r="2346" spans="3:3">
      <c r="C2346" s="4" t="s">
        <v>2200</v>
      </c>
    </row>
    <row r="2347" spans="3:3">
      <c r="C2347" s="4" t="s">
        <v>2201</v>
      </c>
    </row>
    <row r="2348" spans="3:3">
      <c r="C2348" s="4" t="s">
        <v>2202</v>
      </c>
    </row>
    <row r="2349" spans="3:3">
      <c r="C2349" s="4" t="s">
        <v>2203</v>
      </c>
    </row>
    <row r="2350" spans="3:3">
      <c r="C2350" s="4" t="s">
        <v>2204</v>
      </c>
    </row>
    <row r="2351" spans="3:3">
      <c r="C2351" s="4" t="s">
        <v>2205</v>
      </c>
    </row>
    <row r="2352" spans="3:3">
      <c r="C2352" s="4" t="s">
        <v>2206</v>
      </c>
    </row>
    <row r="2353" spans="3:3">
      <c r="C2353" s="4" t="s">
        <v>2207</v>
      </c>
    </row>
    <row r="2354" spans="3:3">
      <c r="C2354" s="4" t="s">
        <v>2208</v>
      </c>
    </row>
    <row r="2355" spans="3:3">
      <c r="C2355" s="4" t="s">
        <v>2209</v>
      </c>
    </row>
    <row r="2356" spans="3:3">
      <c r="C2356" s="4" t="s">
        <v>2210</v>
      </c>
    </row>
    <row r="2357" spans="3:3">
      <c r="C2357" s="4" t="s">
        <v>2211</v>
      </c>
    </row>
    <row r="2358" spans="3:3">
      <c r="C2358" s="4" t="s">
        <v>2212</v>
      </c>
    </row>
    <row r="2359" spans="3:3">
      <c r="C2359" s="4" t="s">
        <v>2213</v>
      </c>
    </row>
    <row r="2360" spans="3:3">
      <c r="C2360" s="4" t="s">
        <v>2214</v>
      </c>
    </row>
    <row r="2361" spans="3:3">
      <c r="C2361" s="4" t="s">
        <v>2215</v>
      </c>
    </row>
    <row r="2362" spans="3:3">
      <c r="C2362" s="4" t="s">
        <v>2215</v>
      </c>
    </row>
    <row r="2363" spans="3:3">
      <c r="C2363" s="4" t="s">
        <v>2216</v>
      </c>
    </row>
    <row r="2364" spans="3:3">
      <c r="C2364" s="4" t="s">
        <v>2217</v>
      </c>
    </row>
    <row r="2365" spans="3:3">
      <c r="C2365" s="4" t="s">
        <v>2218</v>
      </c>
    </row>
    <row r="2366" spans="3:3">
      <c r="C2366" s="4" t="s">
        <v>2219</v>
      </c>
    </row>
    <row r="2367" spans="3:3">
      <c r="C2367" s="4" t="s">
        <v>2219</v>
      </c>
    </row>
    <row r="2368" spans="3:3">
      <c r="C2368" s="4" t="s">
        <v>2219</v>
      </c>
    </row>
    <row r="2369" spans="3:3">
      <c r="C2369" s="4" t="s">
        <v>2220</v>
      </c>
    </row>
    <row r="2370" spans="3:3">
      <c r="C2370" s="4" t="s">
        <v>2221</v>
      </c>
    </row>
    <row r="2371" spans="3:3">
      <c r="C2371" s="4" t="s">
        <v>2222</v>
      </c>
    </row>
    <row r="2372" spans="3:3">
      <c r="C2372" s="4" t="s">
        <v>2223</v>
      </c>
    </row>
    <row r="2373" spans="3:3">
      <c r="C2373" s="4" t="s">
        <v>2224</v>
      </c>
    </row>
    <row r="2374" spans="3:3">
      <c r="C2374" s="4" t="s">
        <v>2224</v>
      </c>
    </row>
    <row r="2375" spans="3:3">
      <c r="C2375" s="4" t="s">
        <v>2224</v>
      </c>
    </row>
    <row r="2376" spans="3:3">
      <c r="C2376" s="4" t="s">
        <v>2225</v>
      </c>
    </row>
    <row r="2377" spans="3:3">
      <c r="C2377" s="4" t="s">
        <v>2225</v>
      </c>
    </row>
    <row r="2378" spans="3:3">
      <c r="C2378" s="4" t="s">
        <v>2225</v>
      </c>
    </row>
    <row r="2379" spans="3:3">
      <c r="C2379" s="4" t="s">
        <v>2226</v>
      </c>
    </row>
    <row r="2380" spans="3:3">
      <c r="C2380" s="4" t="s">
        <v>2227</v>
      </c>
    </row>
    <row r="2381" spans="3:3">
      <c r="C2381" s="4" t="s">
        <v>2228</v>
      </c>
    </row>
    <row r="2382" spans="3:3">
      <c r="C2382" s="4" t="s">
        <v>2229</v>
      </c>
    </row>
    <row r="2383" spans="3:3">
      <c r="C2383" s="4" t="s">
        <v>2230</v>
      </c>
    </row>
    <row r="2384" spans="3:3">
      <c r="C2384" s="4" t="s">
        <v>2231</v>
      </c>
    </row>
    <row r="2385" spans="3:3">
      <c r="C2385" s="4" t="s">
        <v>2232</v>
      </c>
    </row>
    <row r="2386" spans="3:3">
      <c r="C2386" s="4" t="s">
        <v>2233</v>
      </c>
    </row>
    <row r="2387" spans="3:3">
      <c r="C2387" s="4" t="s">
        <v>2234</v>
      </c>
    </row>
    <row r="2388" spans="3:3">
      <c r="C2388" s="4" t="s">
        <v>2235</v>
      </c>
    </row>
    <row r="2389" spans="3:3">
      <c r="C2389" s="4" t="s">
        <v>2236</v>
      </c>
    </row>
    <row r="2390" spans="3:3">
      <c r="C2390" s="4" t="s">
        <v>2236</v>
      </c>
    </row>
    <row r="2391" spans="3:3">
      <c r="C2391" s="4" t="s">
        <v>2236</v>
      </c>
    </row>
    <row r="2392" spans="3:3">
      <c r="C2392" s="4" t="s">
        <v>2237</v>
      </c>
    </row>
    <row r="2393" spans="3:3">
      <c r="C2393" s="4" t="s">
        <v>2238</v>
      </c>
    </row>
    <row r="2394" spans="3:3">
      <c r="C2394" s="4" t="s">
        <v>2239</v>
      </c>
    </row>
    <row r="2395" spans="3:3">
      <c r="C2395" s="4" t="s">
        <v>2240</v>
      </c>
    </row>
    <row r="2396" spans="3:3">
      <c r="C2396" s="4" t="s">
        <v>2241</v>
      </c>
    </row>
    <row r="2397" spans="3:3">
      <c r="C2397" s="4" t="s">
        <v>2242</v>
      </c>
    </row>
    <row r="2398" spans="3:3">
      <c r="C2398" s="4" t="s">
        <v>2243</v>
      </c>
    </row>
    <row r="2399" spans="3:3">
      <c r="C2399" s="4" t="s">
        <v>2244</v>
      </c>
    </row>
    <row r="2400" spans="3:3">
      <c r="C2400" s="4" t="s">
        <v>2245</v>
      </c>
    </row>
    <row r="2401" spans="3:3">
      <c r="C2401" s="4" t="s">
        <v>2246</v>
      </c>
    </row>
    <row r="2402" spans="3:3">
      <c r="C2402" s="4" t="s">
        <v>2247</v>
      </c>
    </row>
    <row r="2403" spans="3:3">
      <c r="C2403" s="4" t="s">
        <v>2248</v>
      </c>
    </row>
    <row r="2404" spans="3:3">
      <c r="C2404" s="4" t="s">
        <v>2249</v>
      </c>
    </row>
    <row r="2405" spans="3:3">
      <c r="C2405" s="4" t="s">
        <v>2250</v>
      </c>
    </row>
    <row r="2406" spans="3:3">
      <c r="C2406" s="4" t="s">
        <v>2251</v>
      </c>
    </row>
    <row r="2407" spans="3:3">
      <c r="C2407" s="4" t="s">
        <v>2252</v>
      </c>
    </row>
    <row r="2408" spans="3:3">
      <c r="C2408" s="4" t="s">
        <v>2253</v>
      </c>
    </row>
    <row r="2409" spans="3:3">
      <c r="C2409" s="4" t="s">
        <v>2254</v>
      </c>
    </row>
    <row r="2410" spans="3:3">
      <c r="C2410" s="4" t="s">
        <v>2255</v>
      </c>
    </row>
    <row r="2411" spans="3:3">
      <c r="C2411" s="4" t="s">
        <v>2256</v>
      </c>
    </row>
    <row r="2412" spans="3:3">
      <c r="C2412" s="4" t="s">
        <v>2257</v>
      </c>
    </row>
    <row r="2413" spans="3:3">
      <c r="C2413" s="4" t="s">
        <v>2258</v>
      </c>
    </row>
    <row r="2414" spans="3:3">
      <c r="C2414" s="4" t="s">
        <v>2259</v>
      </c>
    </row>
    <row r="2415" spans="3:3">
      <c r="C2415" s="4" t="s">
        <v>2260</v>
      </c>
    </row>
    <row r="2416" spans="3:3">
      <c r="C2416" s="4" t="s">
        <v>2260</v>
      </c>
    </row>
    <row r="2417" spans="3:3">
      <c r="C2417" s="4" t="s">
        <v>2261</v>
      </c>
    </row>
    <row r="2418" spans="3:3">
      <c r="C2418" s="4" t="s">
        <v>2262</v>
      </c>
    </row>
    <row r="2419" spans="3:3">
      <c r="C2419" s="4" t="s">
        <v>2263</v>
      </c>
    </row>
    <row r="2420" spans="3:3">
      <c r="C2420" s="4" t="s">
        <v>2264</v>
      </c>
    </row>
    <row r="2421" spans="3:3">
      <c r="C2421" s="4" t="s">
        <v>2265</v>
      </c>
    </row>
    <row r="2422" spans="3:3">
      <c r="C2422" s="4" t="s">
        <v>2265</v>
      </c>
    </row>
    <row r="2423" spans="3:3">
      <c r="C2423" s="4" t="s">
        <v>2266</v>
      </c>
    </row>
    <row r="2424" spans="3:3">
      <c r="C2424" s="4" t="s">
        <v>2267</v>
      </c>
    </row>
    <row r="2425" spans="3:3">
      <c r="C2425" s="4" t="s">
        <v>2268</v>
      </c>
    </row>
    <row r="2426" spans="3:3">
      <c r="C2426" s="4" t="s">
        <v>2269</v>
      </c>
    </row>
    <row r="2427" spans="3:3">
      <c r="C2427" s="4" t="s">
        <v>2270</v>
      </c>
    </row>
    <row r="2428" spans="3:3">
      <c r="C2428" s="4" t="s">
        <v>2271</v>
      </c>
    </row>
    <row r="2429" spans="3:3">
      <c r="C2429" s="4" t="s">
        <v>2272</v>
      </c>
    </row>
    <row r="2430" spans="3:3">
      <c r="C2430" s="4" t="s">
        <v>2273</v>
      </c>
    </row>
    <row r="2431" spans="3:3">
      <c r="C2431" s="4" t="s">
        <v>2274</v>
      </c>
    </row>
    <row r="2432" spans="3:3">
      <c r="C2432" s="4" t="s">
        <v>2275</v>
      </c>
    </row>
    <row r="2433" spans="3:3">
      <c r="C2433" s="4" t="s">
        <v>2276</v>
      </c>
    </row>
    <row r="2434" spans="3:3">
      <c r="C2434" s="4" t="s">
        <v>2277</v>
      </c>
    </row>
    <row r="2435" spans="3:3">
      <c r="C2435" s="4" t="s">
        <v>2278</v>
      </c>
    </row>
    <row r="2436" spans="3:3">
      <c r="C2436" s="4" t="s">
        <v>2279</v>
      </c>
    </row>
    <row r="2437" spans="3:3">
      <c r="C2437" s="4" t="s">
        <v>2279</v>
      </c>
    </row>
    <row r="2438" spans="3:3">
      <c r="C2438" s="4" t="s">
        <v>2280</v>
      </c>
    </row>
    <row r="2439" spans="3:3">
      <c r="C2439" s="4" t="s">
        <v>2281</v>
      </c>
    </row>
    <row r="2440" spans="3:3">
      <c r="C2440" s="4" t="s">
        <v>2282</v>
      </c>
    </row>
    <row r="2441" spans="3:3">
      <c r="C2441" s="4" t="s">
        <v>2282</v>
      </c>
    </row>
    <row r="2442" spans="3:3">
      <c r="C2442" s="4" t="s">
        <v>2283</v>
      </c>
    </row>
    <row r="2443" spans="3:3">
      <c r="C2443" s="4" t="s">
        <v>2284</v>
      </c>
    </row>
    <row r="2444" spans="3:3">
      <c r="C2444" s="4" t="s">
        <v>2285</v>
      </c>
    </row>
    <row r="2445" spans="3:3">
      <c r="C2445" s="4" t="s">
        <v>2285</v>
      </c>
    </row>
    <row r="2446" spans="3:3">
      <c r="C2446" s="4" t="s">
        <v>2286</v>
      </c>
    </row>
    <row r="2447" spans="3:3">
      <c r="C2447" s="4" t="s">
        <v>2287</v>
      </c>
    </row>
    <row r="2448" spans="3:3">
      <c r="C2448" s="4" t="s">
        <v>2288</v>
      </c>
    </row>
    <row r="2449" spans="3:3">
      <c r="C2449" s="4" t="s">
        <v>2289</v>
      </c>
    </row>
    <row r="2450" spans="3:3">
      <c r="C2450" s="4" t="s">
        <v>2290</v>
      </c>
    </row>
    <row r="2451" spans="3:3">
      <c r="C2451" s="4" t="s">
        <v>2291</v>
      </c>
    </row>
    <row r="2452" spans="3:3">
      <c r="C2452" s="4" t="s">
        <v>2291</v>
      </c>
    </row>
    <row r="2453" spans="3:3">
      <c r="C2453" s="4" t="s">
        <v>2292</v>
      </c>
    </row>
    <row r="2454" spans="3:3">
      <c r="C2454" s="4" t="s">
        <v>2293</v>
      </c>
    </row>
    <row r="2455" spans="3:3">
      <c r="C2455" s="4" t="s">
        <v>2294</v>
      </c>
    </row>
    <row r="2456" spans="3:3">
      <c r="C2456" s="4" t="s">
        <v>2294</v>
      </c>
    </row>
    <row r="2457" spans="3:3">
      <c r="C2457" s="4" t="s">
        <v>2294</v>
      </c>
    </row>
    <row r="2458" spans="3:3">
      <c r="C2458" s="4" t="s">
        <v>2295</v>
      </c>
    </row>
    <row r="2459" spans="3:3">
      <c r="C2459" s="4" t="s">
        <v>2295</v>
      </c>
    </row>
    <row r="2460" spans="3:3">
      <c r="C2460" s="4" t="s">
        <v>2295</v>
      </c>
    </row>
    <row r="2461" spans="3:3">
      <c r="C2461" s="4" t="s">
        <v>2296</v>
      </c>
    </row>
    <row r="2462" spans="3:3">
      <c r="C2462" s="4" t="s">
        <v>2296</v>
      </c>
    </row>
    <row r="2463" spans="3:3">
      <c r="C2463" s="4" t="s">
        <v>2297</v>
      </c>
    </row>
    <row r="2464" spans="3:3">
      <c r="C2464" s="4" t="s">
        <v>2298</v>
      </c>
    </row>
    <row r="2465" spans="3:3">
      <c r="C2465" s="4" t="s">
        <v>2299</v>
      </c>
    </row>
    <row r="2466" spans="3:3">
      <c r="C2466" s="4" t="s">
        <v>2300</v>
      </c>
    </row>
    <row r="2467" spans="3:3">
      <c r="C2467" s="4" t="s">
        <v>2301</v>
      </c>
    </row>
    <row r="2468" spans="3:3">
      <c r="C2468" s="4" t="s">
        <v>2302</v>
      </c>
    </row>
    <row r="2469" spans="3:3">
      <c r="C2469" s="4" t="s">
        <v>2303</v>
      </c>
    </row>
    <row r="2470" spans="3:3">
      <c r="C2470" s="4" t="s">
        <v>2304</v>
      </c>
    </row>
    <row r="2471" spans="3:3">
      <c r="C2471" s="4" t="s">
        <v>2305</v>
      </c>
    </row>
    <row r="2472" spans="3:3">
      <c r="C2472" s="4" t="s">
        <v>2306</v>
      </c>
    </row>
    <row r="2473" spans="3:3">
      <c r="C2473" s="4" t="s">
        <v>2307</v>
      </c>
    </row>
    <row r="2474" spans="3:3">
      <c r="C2474" s="4" t="s">
        <v>2308</v>
      </c>
    </row>
    <row r="2475" spans="3:3">
      <c r="C2475" s="4" t="s">
        <v>2309</v>
      </c>
    </row>
    <row r="2476" spans="3:3">
      <c r="C2476" s="4" t="s">
        <v>2310</v>
      </c>
    </row>
    <row r="2477" spans="3:3">
      <c r="C2477" s="4" t="s">
        <v>2311</v>
      </c>
    </row>
    <row r="2478" spans="3:3">
      <c r="C2478" s="4" t="s">
        <v>2312</v>
      </c>
    </row>
    <row r="2479" spans="3:3">
      <c r="C2479" s="4" t="s">
        <v>2313</v>
      </c>
    </row>
    <row r="2480" spans="3:3">
      <c r="C2480" s="4" t="s">
        <v>2314</v>
      </c>
    </row>
    <row r="2481" spans="3:3">
      <c r="C2481" s="4" t="s">
        <v>2315</v>
      </c>
    </row>
    <row r="2482" spans="3:3">
      <c r="C2482" s="4" t="s">
        <v>2316</v>
      </c>
    </row>
    <row r="2483" spans="3:3">
      <c r="C2483" s="4" t="s">
        <v>2317</v>
      </c>
    </row>
    <row r="2484" spans="3:3">
      <c r="C2484" s="4" t="s">
        <v>2317</v>
      </c>
    </row>
    <row r="2485" spans="3:3">
      <c r="C2485" s="4" t="s">
        <v>2318</v>
      </c>
    </row>
    <row r="2486" spans="3:3">
      <c r="C2486" s="4" t="s">
        <v>2319</v>
      </c>
    </row>
    <row r="2487" spans="3:3">
      <c r="C2487" s="4" t="s">
        <v>2320</v>
      </c>
    </row>
    <row r="2488" spans="3:3">
      <c r="C2488" s="4" t="s">
        <v>2321</v>
      </c>
    </row>
    <row r="2489" spans="3:3">
      <c r="C2489" s="4" t="s">
        <v>2321</v>
      </c>
    </row>
    <row r="2490" spans="3:3">
      <c r="C2490" s="4" t="s">
        <v>2322</v>
      </c>
    </row>
    <row r="2491" spans="3:3">
      <c r="C2491" s="4" t="s">
        <v>2323</v>
      </c>
    </row>
    <row r="2492" spans="3:3">
      <c r="C2492" s="4" t="s">
        <v>2324</v>
      </c>
    </row>
    <row r="2493" spans="3:3">
      <c r="C2493" s="4" t="s">
        <v>2324</v>
      </c>
    </row>
    <row r="2494" spans="3:3">
      <c r="C2494" s="4" t="s">
        <v>2325</v>
      </c>
    </row>
    <row r="2495" spans="3:3">
      <c r="C2495" s="4" t="s">
        <v>2325</v>
      </c>
    </row>
    <row r="2496" spans="3:3">
      <c r="C2496" s="4" t="s">
        <v>2326</v>
      </c>
    </row>
    <row r="2497" spans="3:3">
      <c r="C2497" s="4" t="s">
        <v>2326</v>
      </c>
    </row>
    <row r="2498" spans="3:3">
      <c r="C2498" s="4" t="s">
        <v>2327</v>
      </c>
    </row>
    <row r="2499" spans="3:3">
      <c r="C2499" s="4" t="s">
        <v>2328</v>
      </c>
    </row>
    <row r="2500" spans="3:3">
      <c r="C2500" s="4" t="s">
        <v>2329</v>
      </c>
    </row>
    <row r="2501" spans="3:3">
      <c r="C2501" s="4" t="s">
        <v>2330</v>
      </c>
    </row>
    <row r="2502" spans="3:3">
      <c r="C2502" s="4" t="s">
        <v>2331</v>
      </c>
    </row>
    <row r="2503" spans="3:3">
      <c r="C2503" s="4" t="s">
        <v>2332</v>
      </c>
    </row>
    <row r="2504" spans="3:3">
      <c r="C2504" s="4" t="s">
        <v>2333</v>
      </c>
    </row>
    <row r="2505" spans="3:3">
      <c r="C2505" s="4" t="s">
        <v>2333</v>
      </c>
    </row>
    <row r="2506" spans="3:3">
      <c r="C2506" s="4" t="s">
        <v>2333</v>
      </c>
    </row>
    <row r="2507" spans="3:3">
      <c r="C2507" s="4" t="s">
        <v>2334</v>
      </c>
    </row>
    <row r="2508" spans="3:3">
      <c r="C2508" s="4" t="s">
        <v>2334</v>
      </c>
    </row>
    <row r="2509" spans="3:3">
      <c r="C2509" s="4" t="s">
        <v>2334</v>
      </c>
    </row>
    <row r="2510" spans="3:3">
      <c r="C2510" s="4" t="s">
        <v>2335</v>
      </c>
    </row>
    <row r="2511" spans="3:3">
      <c r="C2511" s="4" t="s">
        <v>2336</v>
      </c>
    </row>
    <row r="2512" spans="3:3">
      <c r="C2512" s="4" t="s">
        <v>2337</v>
      </c>
    </row>
    <row r="2513" spans="3:3">
      <c r="C2513" s="4" t="s">
        <v>2338</v>
      </c>
    </row>
    <row r="2514" spans="3:3">
      <c r="C2514" s="4" t="s">
        <v>2339</v>
      </c>
    </row>
    <row r="2515" spans="3:3">
      <c r="C2515" s="4" t="s">
        <v>2340</v>
      </c>
    </row>
    <row r="2516" spans="3:3">
      <c r="C2516" s="4" t="s">
        <v>2341</v>
      </c>
    </row>
    <row r="2517" spans="3:3">
      <c r="C2517" s="4" t="s">
        <v>2342</v>
      </c>
    </row>
    <row r="2518" spans="3:3">
      <c r="C2518" s="4" t="s">
        <v>2343</v>
      </c>
    </row>
    <row r="2519" spans="3:3">
      <c r="C2519" s="4" t="s">
        <v>2344</v>
      </c>
    </row>
    <row r="2520" spans="3:3">
      <c r="C2520" s="4" t="s">
        <v>2345</v>
      </c>
    </row>
    <row r="2521" spans="3:3">
      <c r="C2521" s="4" t="s">
        <v>2346</v>
      </c>
    </row>
    <row r="2522" spans="3:3">
      <c r="C2522" s="4" t="s">
        <v>2347</v>
      </c>
    </row>
    <row r="2523" spans="3:3">
      <c r="C2523" s="4" t="s">
        <v>2348</v>
      </c>
    </row>
    <row r="2524" spans="3:3">
      <c r="C2524" s="4" t="s">
        <v>2349</v>
      </c>
    </row>
    <row r="2525" spans="3:3">
      <c r="C2525" s="4" t="s">
        <v>2350</v>
      </c>
    </row>
    <row r="2526" spans="3:3">
      <c r="C2526" s="4" t="s">
        <v>2351</v>
      </c>
    </row>
    <row r="2527" spans="3:3">
      <c r="C2527" s="4" t="s">
        <v>2352</v>
      </c>
    </row>
    <row r="2528" spans="3:3">
      <c r="C2528" s="4" t="s">
        <v>2353</v>
      </c>
    </row>
    <row r="2529" spans="3:3">
      <c r="C2529" s="4" t="s">
        <v>2354</v>
      </c>
    </row>
    <row r="2530" spans="3:3">
      <c r="C2530" s="4" t="s">
        <v>2355</v>
      </c>
    </row>
    <row r="2531" spans="3:3">
      <c r="C2531" s="4" t="s">
        <v>2356</v>
      </c>
    </row>
    <row r="2532" spans="3:3">
      <c r="C2532" s="4" t="s">
        <v>2356</v>
      </c>
    </row>
    <row r="2533" spans="3:3">
      <c r="C2533" s="4" t="s">
        <v>2356</v>
      </c>
    </row>
    <row r="2534" spans="3:3">
      <c r="C2534" s="4" t="s">
        <v>2357</v>
      </c>
    </row>
    <row r="2535" spans="3:3">
      <c r="C2535" s="4" t="s">
        <v>2357</v>
      </c>
    </row>
    <row r="2536" spans="3:3">
      <c r="C2536" s="4" t="s">
        <v>2358</v>
      </c>
    </row>
    <row r="2537" spans="3:3">
      <c r="C2537" s="4" t="s">
        <v>2359</v>
      </c>
    </row>
    <row r="2538" spans="3:3">
      <c r="C2538" s="4" t="s">
        <v>2360</v>
      </c>
    </row>
    <row r="2539" spans="3:3">
      <c r="C2539" s="4" t="s">
        <v>2361</v>
      </c>
    </row>
    <row r="2540" spans="3:3">
      <c r="C2540" s="4" t="s">
        <v>2362</v>
      </c>
    </row>
    <row r="2541" spans="3:3">
      <c r="C2541" s="4" t="s">
        <v>2363</v>
      </c>
    </row>
    <row r="2542" spans="3:3">
      <c r="C2542" s="4" t="s">
        <v>2364</v>
      </c>
    </row>
    <row r="2543" spans="3:3">
      <c r="C2543" s="4" t="s">
        <v>2365</v>
      </c>
    </row>
    <row r="2544" spans="3:3">
      <c r="C2544" s="4" t="s">
        <v>2366</v>
      </c>
    </row>
    <row r="2545" spans="3:3">
      <c r="C2545" s="4" t="s">
        <v>2367</v>
      </c>
    </row>
    <row r="2546" spans="3:3">
      <c r="C2546" s="4" t="s">
        <v>2368</v>
      </c>
    </row>
    <row r="2547" spans="3:3">
      <c r="C2547" s="4" t="s">
        <v>2369</v>
      </c>
    </row>
    <row r="2548" spans="3:3">
      <c r="C2548" s="4" t="s">
        <v>2370</v>
      </c>
    </row>
    <row r="2549" spans="3:3">
      <c r="C2549" s="4" t="s">
        <v>2371</v>
      </c>
    </row>
    <row r="2550" spans="3:3">
      <c r="C2550" s="4" t="s">
        <v>2372</v>
      </c>
    </row>
    <row r="2551" spans="3:3">
      <c r="C2551" s="4" t="s">
        <v>2372</v>
      </c>
    </row>
    <row r="2552" spans="3:3">
      <c r="C2552" s="4" t="s">
        <v>2373</v>
      </c>
    </row>
    <row r="2553" spans="3:3">
      <c r="C2553" s="4" t="s">
        <v>2374</v>
      </c>
    </row>
    <row r="2554" spans="3:3">
      <c r="C2554" s="4" t="s">
        <v>2375</v>
      </c>
    </row>
    <row r="2555" spans="3:3">
      <c r="C2555" s="4" t="s">
        <v>2376</v>
      </c>
    </row>
    <row r="2556" spans="3:3">
      <c r="C2556" s="4" t="s">
        <v>2377</v>
      </c>
    </row>
    <row r="2557" spans="3:3">
      <c r="C2557" s="4" t="s">
        <v>2378</v>
      </c>
    </row>
    <row r="2558" spans="3:3">
      <c r="C2558" s="4" t="s">
        <v>2378</v>
      </c>
    </row>
    <row r="2559" spans="3:3">
      <c r="C2559" s="4" t="s">
        <v>2379</v>
      </c>
    </row>
    <row r="2560" spans="3:3">
      <c r="C2560" s="4" t="s">
        <v>2380</v>
      </c>
    </row>
    <row r="2561" spans="3:3">
      <c r="C2561" s="4" t="s">
        <v>2381</v>
      </c>
    </row>
    <row r="2562" spans="3:3">
      <c r="C2562" s="4" t="s">
        <v>2382</v>
      </c>
    </row>
    <row r="2563" spans="3:3">
      <c r="C2563" s="4" t="s">
        <v>2383</v>
      </c>
    </row>
    <row r="2564" spans="3:3">
      <c r="C2564" s="4" t="s">
        <v>2384</v>
      </c>
    </row>
    <row r="2565" spans="3:3">
      <c r="C2565" s="4" t="s">
        <v>2384</v>
      </c>
    </row>
    <row r="2566" spans="3:3">
      <c r="C2566" s="4" t="s">
        <v>2385</v>
      </c>
    </row>
    <row r="2567" spans="3:3">
      <c r="C2567" s="4" t="s">
        <v>2386</v>
      </c>
    </row>
    <row r="2568" spans="3:3">
      <c r="C2568" s="4" t="s">
        <v>2386</v>
      </c>
    </row>
    <row r="2569" spans="3:3">
      <c r="C2569" s="4" t="s">
        <v>2387</v>
      </c>
    </row>
    <row r="2570" spans="3:3">
      <c r="C2570" s="4" t="s">
        <v>2387</v>
      </c>
    </row>
    <row r="2571" spans="3:3">
      <c r="C2571" s="4" t="s">
        <v>2387</v>
      </c>
    </row>
    <row r="2572" spans="3:3">
      <c r="C2572" s="4" t="s">
        <v>2388</v>
      </c>
    </row>
    <row r="2573" spans="3:3">
      <c r="C2573" s="4" t="s">
        <v>2389</v>
      </c>
    </row>
    <row r="2574" spans="3:3">
      <c r="C2574" s="4" t="s">
        <v>2390</v>
      </c>
    </row>
    <row r="2575" spans="3:3">
      <c r="C2575" s="4" t="s">
        <v>2391</v>
      </c>
    </row>
    <row r="2576" spans="3:3">
      <c r="C2576" s="4" t="s">
        <v>2392</v>
      </c>
    </row>
    <row r="2577" spans="3:3">
      <c r="C2577" s="4" t="s">
        <v>2393</v>
      </c>
    </row>
    <row r="2578" spans="3:3">
      <c r="C2578" s="4" t="s">
        <v>2394</v>
      </c>
    </row>
    <row r="2579" spans="3:3">
      <c r="C2579" s="4" t="s">
        <v>2395</v>
      </c>
    </row>
    <row r="2580" spans="3:3">
      <c r="C2580" s="4" t="s">
        <v>2395</v>
      </c>
    </row>
    <row r="2581" spans="3:3">
      <c r="C2581" s="4" t="s">
        <v>2396</v>
      </c>
    </row>
    <row r="2582" spans="3:3">
      <c r="C2582" s="4" t="s">
        <v>2397</v>
      </c>
    </row>
    <row r="2583" spans="3:3">
      <c r="C2583" s="4" t="s">
        <v>2397</v>
      </c>
    </row>
    <row r="2584" spans="3:3">
      <c r="C2584" s="4" t="s">
        <v>2397</v>
      </c>
    </row>
    <row r="2585" spans="3:3">
      <c r="C2585" s="4" t="s">
        <v>2398</v>
      </c>
    </row>
    <row r="2586" spans="3:3">
      <c r="C2586" s="4" t="s">
        <v>2399</v>
      </c>
    </row>
    <row r="2587" spans="3:3">
      <c r="C2587" s="4" t="s">
        <v>2399</v>
      </c>
    </row>
    <row r="2588" spans="3:3">
      <c r="C2588" s="4" t="s">
        <v>2400</v>
      </c>
    </row>
    <row r="2589" spans="3:3">
      <c r="C2589" s="4" t="s">
        <v>2401</v>
      </c>
    </row>
    <row r="2590" spans="3:3">
      <c r="C2590" s="4" t="s">
        <v>2402</v>
      </c>
    </row>
    <row r="2591" spans="3:3">
      <c r="C2591" s="4" t="s">
        <v>2402</v>
      </c>
    </row>
    <row r="2592" spans="3:3">
      <c r="C2592" s="4" t="s">
        <v>2403</v>
      </c>
    </row>
    <row r="2593" spans="3:3">
      <c r="C2593" s="4" t="s">
        <v>2403</v>
      </c>
    </row>
    <row r="2594" spans="3:3">
      <c r="C2594" s="4" t="s">
        <v>2404</v>
      </c>
    </row>
    <row r="2595" spans="3:3">
      <c r="C2595" s="4" t="s">
        <v>2404</v>
      </c>
    </row>
    <row r="2596" spans="3:3">
      <c r="C2596" s="4" t="s">
        <v>2405</v>
      </c>
    </row>
    <row r="2597" spans="3:3">
      <c r="C2597" s="4" t="s">
        <v>2405</v>
      </c>
    </row>
    <row r="2598" spans="3:3">
      <c r="C2598" s="4" t="s">
        <v>2406</v>
      </c>
    </row>
    <row r="2599" spans="3:3">
      <c r="C2599" s="4" t="s">
        <v>2406</v>
      </c>
    </row>
    <row r="2600" spans="3:3">
      <c r="C2600" s="4" t="s">
        <v>2407</v>
      </c>
    </row>
    <row r="2601" spans="3:3">
      <c r="C2601" s="4" t="s">
        <v>2408</v>
      </c>
    </row>
    <row r="2602" spans="3:3">
      <c r="C2602" s="4" t="s">
        <v>2408</v>
      </c>
    </row>
    <row r="2603" spans="3:3">
      <c r="C2603" s="4" t="s">
        <v>2409</v>
      </c>
    </row>
    <row r="2604" spans="3:3">
      <c r="C2604" s="4" t="s">
        <v>2410</v>
      </c>
    </row>
    <row r="2605" spans="3:3">
      <c r="C2605" s="4" t="s">
        <v>2411</v>
      </c>
    </row>
    <row r="2606" spans="3:3">
      <c r="C2606" s="4" t="s">
        <v>2411</v>
      </c>
    </row>
    <row r="2607" spans="3:3">
      <c r="C2607" s="4" t="s">
        <v>2412</v>
      </c>
    </row>
    <row r="2608" spans="3:3">
      <c r="C2608" s="4" t="s">
        <v>2413</v>
      </c>
    </row>
    <row r="2609" spans="3:3">
      <c r="C2609" s="4" t="s">
        <v>2414</v>
      </c>
    </row>
    <row r="2610" spans="3:3">
      <c r="C2610" s="4" t="s">
        <v>2415</v>
      </c>
    </row>
    <row r="2611" spans="3:3">
      <c r="C2611" s="4" t="s">
        <v>2415</v>
      </c>
    </row>
    <row r="2612" spans="3:3">
      <c r="C2612" s="4" t="s">
        <v>2416</v>
      </c>
    </row>
    <row r="2613" spans="3:3">
      <c r="C2613" s="4" t="s">
        <v>2417</v>
      </c>
    </row>
    <row r="2614" spans="3:3">
      <c r="C2614" s="4" t="s">
        <v>2418</v>
      </c>
    </row>
    <row r="2615" spans="3:3">
      <c r="C2615" s="4" t="s">
        <v>2419</v>
      </c>
    </row>
    <row r="2616" spans="3:3">
      <c r="C2616" s="4" t="s">
        <v>2420</v>
      </c>
    </row>
    <row r="2617" spans="3:3">
      <c r="C2617" s="4" t="s">
        <v>2421</v>
      </c>
    </row>
    <row r="2618" spans="3:3">
      <c r="C2618" s="4" t="s">
        <v>2422</v>
      </c>
    </row>
    <row r="2619" spans="3:3">
      <c r="C2619" s="4" t="s">
        <v>2423</v>
      </c>
    </row>
    <row r="2620" spans="3:3">
      <c r="C2620" s="4" t="s">
        <v>2424</v>
      </c>
    </row>
    <row r="2621" spans="3:3">
      <c r="C2621" s="4" t="s">
        <v>2424</v>
      </c>
    </row>
    <row r="2622" spans="3:3">
      <c r="C2622" s="4" t="s">
        <v>2425</v>
      </c>
    </row>
    <row r="2623" spans="3:3">
      <c r="C2623" s="4" t="s">
        <v>2426</v>
      </c>
    </row>
    <row r="2624" spans="3:3">
      <c r="C2624" s="4" t="s">
        <v>2427</v>
      </c>
    </row>
    <row r="2625" spans="3:3">
      <c r="C2625" s="4" t="s">
        <v>2428</v>
      </c>
    </row>
    <row r="2626" spans="3:3">
      <c r="C2626" s="4" t="s">
        <v>2429</v>
      </c>
    </row>
    <row r="2627" spans="3:3">
      <c r="C2627" s="4" t="s">
        <v>2430</v>
      </c>
    </row>
    <row r="2628" spans="3:3">
      <c r="C2628" s="4" t="s">
        <v>2431</v>
      </c>
    </row>
    <row r="2629" spans="3:3">
      <c r="C2629" s="4" t="s">
        <v>2432</v>
      </c>
    </row>
    <row r="2630" spans="3:3">
      <c r="C2630" s="4" t="s">
        <v>2433</v>
      </c>
    </row>
    <row r="2631" spans="3:3">
      <c r="C2631" s="4" t="s">
        <v>2434</v>
      </c>
    </row>
    <row r="2632" spans="3:3">
      <c r="C2632" s="4" t="s">
        <v>2435</v>
      </c>
    </row>
    <row r="2633" spans="3:3">
      <c r="C2633" s="4" t="s">
        <v>2436</v>
      </c>
    </row>
    <row r="2634" spans="3:3">
      <c r="C2634" s="4" t="s">
        <v>2437</v>
      </c>
    </row>
    <row r="2635" spans="3:3">
      <c r="C2635" s="4" t="s">
        <v>2438</v>
      </c>
    </row>
    <row r="2636" spans="3:3">
      <c r="C2636" s="4" t="s">
        <v>2439</v>
      </c>
    </row>
    <row r="2637" spans="3:3">
      <c r="C2637" s="4" t="s">
        <v>2440</v>
      </c>
    </row>
    <row r="2638" spans="3:3">
      <c r="C2638" s="4" t="s">
        <v>2440</v>
      </c>
    </row>
    <row r="2639" spans="3:3">
      <c r="C2639" s="4" t="s">
        <v>2441</v>
      </c>
    </row>
    <row r="2640" spans="3:3">
      <c r="C2640" s="4" t="s">
        <v>2442</v>
      </c>
    </row>
    <row r="2641" spans="3:3">
      <c r="C2641" s="4" t="s">
        <v>2443</v>
      </c>
    </row>
    <row r="2642" spans="3:3">
      <c r="C2642" s="4" t="s">
        <v>2444</v>
      </c>
    </row>
    <row r="2643" spans="3:3">
      <c r="C2643" s="4" t="s">
        <v>2445</v>
      </c>
    </row>
    <row r="2644" spans="3:3">
      <c r="C2644" s="4" t="s">
        <v>2446</v>
      </c>
    </row>
    <row r="2645" spans="3:3">
      <c r="C2645" s="4" t="s">
        <v>2447</v>
      </c>
    </row>
    <row r="2646" spans="3:3">
      <c r="C2646" s="4" t="s">
        <v>2448</v>
      </c>
    </row>
    <row r="2647" spans="3:3">
      <c r="C2647" s="4" t="s">
        <v>2449</v>
      </c>
    </row>
    <row r="2648" spans="3:3">
      <c r="C2648" s="4" t="s">
        <v>2450</v>
      </c>
    </row>
    <row r="2649" spans="3:3">
      <c r="C2649" s="4" t="s">
        <v>2451</v>
      </c>
    </row>
    <row r="2650" spans="3:3">
      <c r="C2650" s="4" t="s">
        <v>2452</v>
      </c>
    </row>
    <row r="2651" spans="3:3">
      <c r="C2651" s="4" t="s">
        <v>2453</v>
      </c>
    </row>
    <row r="2652" spans="3:3">
      <c r="C2652" s="4" t="s">
        <v>2453</v>
      </c>
    </row>
    <row r="2653" spans="3:3">
      <c r="C2653" s="4" t="s">
        <v>2453</v>
      </c>
    </row>
    <row r="2654" spans="3:3">
      <c r="C2654" s="4" t="s">
        <v>2453</v>
      </c>
    </row>
    <row r="2655" spans="3:3">
      <c r="C2655" s="4" t="s">
        <v>2454</v>
      </c>
    </row>
    <row r="2656" spans="3:3">
      <c r="C2656" s="4" t="s">
        <v>2455</v>
      </c>
    </row>
    <row r="2657" spans="3:3">
      <c r="C2657" s="4" t="s">
        <v>2456</v>
      </c>
    </row>
    <row r="2658" spans="3:3">
      <c r="C2658" s="4" t="s">
        <v>2457</v>
      </c>
    </row>
    <row r="2659" spans="3:3">
      <c r="C2659" s="4" t="s">
        <v>2458</v>
      </c>
    </row>
    <row r="2660" spans="3:3">
      <c r="C2660" s="4" t="s">
        <v>2458</v>
      </c>
    </row>
    <row r="2661" spans="3:3">
      <c r="C2661" s="4" t="s">
        <v>2459</v>
      </c>
    </row>
    <row r="2662" spans="3:3">
      <c r="C2662" s="4" t="s">
        <v>2460</v>
      </c>
    </row>
    <row r="2663" spans="3:3">
      <c r="C2663" s="4" t="s">
        <v>2460</v>
      </c>
    </row>
    <row r="2664" spans="3:3">
      <c r="C2664" s="4" t="s">
        <v>2461</v>
      </c>
    </row>
    <row r="2665" spans="3:3">
      <c r="C2665" s="4" t="s">
        <v>2462</v>
      </c>
    </row>
    <row r="2666" spans="3:3">
      <c r="C2666" s="4" t="s">
        <v>2463</v>
      </c>
    </row>
    <row r="2667" spans="3:3">
      <c r="C2667" s="4" t="s">
        <v>2464</v>
      </c>
    </row>
    <row r="2668" spans="3:3">
      <c r="C2668" s="4" t="s">
        <v>2465</v>
      </c>
    </row>
    <row r="2669" spans="3:3">
      <c r="C2669" s="4" t="s">
        <v>2466</v>
      </c>
    </row>
    <row r="2670" spans="3:3">
      <c r="C2670" s="4" t="s">
        <v>2467</v>
      </c>
    </row>
    <row r="2671" spans="3:3">
      <c r="C2671" s="4" t="s">
        <v>2468</v>
      </c>
    </row>
    <row r="2672" spans="3:3">
      <c r="C2672" s="4" t="s">
        <v>2469</v>
      </c>
    </row>
    <row r="2673" spans="3:3">
      <c r="C2673" s="4" t="s">
        <v>2470</v>
      </c>
    </row>
    <row r="2674" spans="3:3">
      <c r="C2674" s="4" t="s">
        <v>2471</v>
      </c>
    </row>
    <row r="2675" spans="3:3">
      <c r="C2675" s="4" t="s">
        <v>2472</v>
      </c>
    </row>
    <row r="2676" spans="3:3">
      <c r="C2676" s="4" t="s">
        <v>2472</v>
      </c>
    </row>
    <row r="2677" spans="3:3">
      <c r="C2677" s="4" t="s">
        <v>2473</v>
      </c>
    </row>
    <row r="2678" spans="3:3">
      <c r="C2678" s="4" t="s">
        <v>2474</v>
      </c>
    </row>
    <row r="2679" spans="3:3">
      <c r="C2679" s="4" t="s">
        <v>2475</v>
      </c>
    </row>
    <row r="2680" spans="3:3">
      <c r="C2680" s="4" t="s">
        <v>2476</v>
      </c>
    </row>
    <row r="2681" spans="3:3">
      <c r="C2681" s="4" t="s">
        <v>2477</v>
      </c>
    </row>
    <row r="2682" spans="3:3">
      <c r="C2682" s="4" t="s">
        <v>2478</v>
      </c>
    </row>
    <row r="2683" spans="3:3">
      <c r="C2683" s="4" t="s">
        <v>2479</v>
      </c>
    </row>
    <row r="2684" spans="3:3">
      <c r="C2684" s="4" t="s">
        <v>2480</v>
      </c>
    </row>
    <row r="2685" spans="3:3">
      <c r="C2685" s="4" t="s">
        <v>2481</v>
      </c>
    </row>
    <row r="2686" spans="3:3">
      <c r="C2686" s="4" t="s">
        <v>2482</v>
      </c>
    </row>
    <row r="2687" spans="3:3">
      <c r="C2687" s="4" t="s">
        <v>2482</v>
      </c>
    </row>
    <row r="2688" spans="3:3">
      <c r="C2688" s="4" t="s">
        <v>2483</v>
      </c>
    </row>
    <row r="2689" spans="3:3">
      <c r="C2689" s="4" t="s">
        <v>2484</v>
      </c>
    </row>
    <row r="2690" spans="3:3">
      <c r="C2690" s="4" t="s">
        <v>2484</v>
      </c>
    </row>
    <row r="2691" spans="3:3">
      <c r="C2691" s="4" t="s">
        <v>2485</v>
      </c>
    </row>
    <row r="2692" spans="3:3">
      <c r="C2692" s="4" t="s">
        <v>2485</v>
      </c>
    </row>
    <row r="2693" spans="3:3">
      <c r="C2693" s="4" t="s">
        <v>2486</v>
      </c>
    </row>
    <row r="2694" spans="3:3">
      <c r="C2694" s="4" t="s">
        <v>2486</v>
      </c>
    </row>
    <row r="2695" spans="3:3">
      <c r="C2695" s="4" t="s">
        <v>2487</v>
      </c>
    </row>
    <row r="2696" spans="3:3">
      <c r="C2696" s="4" t="s">
        <v>2487</v>
      </c>
    </row>
    <row r="2697" spans="3:3">
      <c r="C2697" s="4" t="s">
        <v>2488</v>
      </c>
    </row>
    <row r="2698" spans="3:3">
      <c r="C2698" s="4" t="s">
        <v>2489</v>
      </c>
    </row>
    <row r="2699" spans="3:3">
      <c r="C2699" s="4" t="s">
        <v>2490</v>
      </c>
    </row>
    <row r="2700" spans="3:3">
      <c r="C2700" s="4" t="s">
        <v>2491</v>
      </c>
    </row>
    <row r="2701" spans="3:3">
      <c r="C2701" s="4" t="s">
        <v>2491</v>
      </c>
    </row>
    <row r="2702" spans="3:3">
      <c r="C2702" s="4" t="s">
        <v>2492</v>
      </c>
    </row>
    <row r="2703" spans="3:3">
      <c r="C2703" s="4" t="s">
        <v>2493</v>
      </c>
    </row>
    <row r="2704" spans="3:3">
      <c r="C2704" s="4" t="s">
        <v>2494</v>
      </c>
    </row>
    <row r="2705" spans="3:3">
      <c r="C2705" s="4" t="s">
        <v>2495</v>
      </c>
    </row>
    <row r="2706" spans="3:3">
      <c r="C2706" s="4" t="s">
        <v>2496</v>
      </c>
    </row>
    <row r="2707" spans="3:3">
      <c r="C2707" s="4" t="s">
        <v>2497</v>
      </c>
    </row>
    <row r="2708" spans="3:3">
      <c r="C2708" s="4" t="s">
        <v>2498</v>
      </c>
    </row>
    <row r="2709" spans="3:3">
      <c r="C2709" s="4" t="s">
        <v>2499</v>
      </c>
    </row>
    <row r="2710" spans="3:3">
      <c r="C2710" s="4" t="s">
        <v>2500</v>
      </c>
    </row>
    <row r="2711" spans="3:3">
      <c r="C2711" s="4" t="s">
        <v>2501</v>
      </c>
    </row>
    <row r="2712" spans="3:3">
      <c r="C2712" s="4" t="s">
        <v>2502</v>
      </c>
    </row>
    <row r="2713" spans="3:3">
      <c r="C2713" s="4" t="s">
        <v>2503</v>
      </c>
    </row>
    <row r="2714" spans="3:3">
      <c r="C2714" s="4" t="s">
        <v>2504</v>
      </c>
    </row>
    <row r="2715" spans="3:3">
      <c r="C2715" s="4" t="s">
        <v>2505</v>
      </c>
    </row>
    <row r="2716" spans="3:3">
      <c r="C2716" s="4" t="s">
        <v>2506</v>
      </c>
    </row>
    <row r="2717" spans="3:3">
      <c r="C2717" s="4" t="s">
        <v>2507</v>
      </c>
    </row>
    <row r="2718" spans="3:3">
      <c r="C2718" s="4" t="s">
        <v>2508</v>
      </c>
    </row>
    <row r="2719" spans="3:3">
      <c r="C2719" s="4" t="s">
        <v>2509</v>
      </c>
    </row>
    <row r="2720" spans="3:3">
      <c r="C2720" s="4" t="s">
        <v>2509</v>
      </c>
    </row>
    <row r="2721" spans="3:3">
      <c r="C2721" s="4" t="s">
        <v>2510</v>
      </c>
    </row>
    <row r="2722" spans="3:3">
      <c r="C2722" s="4" t="s">
        <v>2511</v>
      </c>
    </row>
    <row r="2723" spans="3:3">
      <c r="C2723" s="4" t="s">
        <v>2512</v>
      </c>
    </row>
    <row r="2724" spans="3:3">
      <c r="C2724" s="4" t="s">
        <v>2513</v>
      </c>
    </row>
    <row r="2725" spans="3:3">
      <c r="C2725" s="4" t="s">
        <v>2513</v>
      </c>
    </row>
    <row r="2726" spans="3:3">
      <c r="C2726" s="4" t="s">
        <v>2514</v>
      </c>
    </row>
    <row r="2727" spans="3:3">
      <c r="C2727" s="4" t="s">
        <v>2515</v>
      </c>
    </row>
    <row r="2728" spans="3:3">
      <c r="C2728" s="4" t="s">
        <v>2516</v>
      </c>
    </row>
    <row r="2729" spans="3:3">
      <c r="C2729" s="4" t="s">
        <v>2517</v>
      </c>
    </row>
    <row r="2730" spans="3:3">
      <c r="C2730" s="4" t="s">
        <v>2518</v>
      </c>
    </row>
    <row r="2731" spans="3:3">
      <c r="C2731" s="4" t="s">
        <v>2519</v>
      </c>
    </row>
    <row r="2732" spans="3:3">
      <c r="C2732" s="4" t="s">
        <v>2520</v>
      </c>
    </row>
    <row r="2733" spans="3:3">
      <c r="C2733" s="4" t="s">
        <v>2521</v>
      </c>
    </row>
    <row r="2734" spans="3:3">
      <c r="C2734" s="4" t="s">
        <v>2521</v>
      </c>
    </row>
    <row r="2735" spans="3:3">
      <c r="C2735" s="4" t="s">
        <v>2522</v>
      </c>
    </row>
    <row r="2736" spans="3:3">
      <c r="C2736" s="4" t="s">
        <v>2523</v>
      </c>
    </row>
    <row r="2737" spans="3:3">
      <c r="C2737" s="4" t="s">
        <v>2524</v>
      </c>
    </row>
    <row r="2738" spans="3:3">
      <c r="C2738" s="4" t="s">
        <v>2525</v>
      </c>
    </row>
    <row r="2739" spans="3:3">
      <c r="C2739" s="4" t="s">
        <v>2526</v>
      </c>
    </row>
    <row r="2740" spans="3:3">
      <c r="C2740" s="4" t="s">
        <v>2527</v>
      </c>
    </row>
    <row r="2741" spans="3:3">
      <c r="C2741" s="4" t="s">
        <v>2528</v>
      </c>
    </row>
    <row r="2742" spans="3:3">
      <c r="C2742" s="4" t="s">
        <v>2529</v>
      </c>
    </row>
    <row r="2743" spans="3:3">
      <c r="C2743" s="4" t="s">
        <v>2530</v>
      </c>
    </row>
    <row r="2744" spans="3:3">
      <c r="C2744" s="4" t="s">
        <v>2531</v>
      </c>
    </row>
    <row r="2745" spans="3:3">
      <c r="C2745" s="4" t="s">
        <v>2532</v>
      </c>
    </row>
    <row r="2746" spans="3:3">
      <c r="C2746" s="4" t="s">
        <v>2533</v>
      </c>
    </row>
    <row r="2747" spans="3:3">
      <c r="C2747" s="4" t="s">
        <v>2534</v>
      </c>
    </row>
    <row r="2748" spans="3:3">
      <c r="C2748" s="4" t="s">
        <v>2535</v>
      </c>
    </row>
    <row r="2749" spans="3:3">
      <c r="C2749" s="4" t="s">
        <v>2536</v>
      </c>
    </row>
    <row r="2750" spans="3:3">
      <c r="C2750" s="4" t="s">
        <v>2537</v>
      </c>
    </row>
    <row r="2751" spans="3:3">
      <c r="C2751" s="4" t="s">
        <v>2537</v>
      </c>
    </row>
    <row r="2752" spans="3:3">
      <c r="C2752" s="4" t="s">
        <v>2538</v>
      </c>
    </row>
    <row r="2753" spans="3:3">
      <c r="C2753" s="4" t="s">
        <v>2539</v>
      </c>
    </row>
    <row r="2754" spans="3:3">
      <c r="C2754" s="4" t="s">
        <v>2540</v>
      </c>
    </row>
    <row r="2755" spans="3:3">
      <c r="C2755" s="4" t="s">
        <v>2541</v>
      </c>
    </row>
    <row r="2756" spans="3:3">
      <c r="C2756" s="4" t="s">
        <v>2542</v>
      </c>
    </row>
    <row r="2757" spans="3:3">
      <c r="C2757" s="4" t="s">
        <v>2543</v>
      </c>
    </row>
    <row r="2758" spans="3:3">
      <c r="C2758" s="4" t="s">
        <v>2544</v>
      </c>
    </row>
    <row r="2759" spans="3:3">
      <c r="C2759" s="4" t="s">
        <v>2545</v>
      </c>
    </row>
    <row r="2760" spans="3:3">
      <c r="C2760" s="4" t="s">
        <v>2546</v>
      </c>
    </row>
    <row r="2761" spans="3:3">
      <c r="C2761" s="4" t="s">
        <v>2547</v>
      </c>
    </row>
    <row r="2762" spans="3:3">
      <c r="C2762" s="4" t="s">
        <v>2548</v>
      </c>
    </row>
    <row r="2763" spans="3:3">
      <c r="C2763" s="4" t="s">
        <v>2549</v>
      </c>
    </row>
    <row r="2764" spans="3:3">
      <c r="C2764" s="4" t="s">
        <v>2549</v>
      </c>
    </row>
    <row r="2765" spans="3:3">
      <c r="C2765" s="4" t="s">
        <v>2550</v>
      </c>
    </row>
    <row r="2766" spans="3:3">
      <c r="C2766" s="4" t="s">
        <v>2551</v>
      </c>
    </row>
    <row r="2767" spans="3:3">
      <c r="C2767" s="4" t="s">
        <v>2552</v>
      </c>
    </row>
    <row r="2768" spans="3:3">
      <c r="C2768" s="4" t="s">
        <v>2553</v>
      </c>
    </row>
    <row r="2769" spans="3:3">
      <c r="C2769" s="4" t="s">
        <v>2554</v>
      </c>
    </row>
    <row r="2770" spans="3:3">
      <c r="C2770" s="4" t="s">
        <v>2555</v>
      </c>
    </row>
    <row r="2771" spans="3:3">
      <c r="C2771" s="4" t="s">
        <v>2556</v>
      </c>
    </row>
    <row r="2772" spans="3:3">
      <c r="C2772" s="4" t="s">
        <v>2557</v>
      </c>
    </row>
    <row r="2773" spans="3:3">
      <c r="C2773" s="4" t="s">
        <v>2557</v>
      </c>
    </row>
    <row r="2774" spans="3:3">
      <c r="C2774" s="4" t="s">
        <v>2557</v>
      </c>
    </row>
    <row r="2775" spans="3:3">
      <c r="C2775" s="4" t="s">
        <v>2558</v>
      </c>
    </row>
    <row r="2776" spans="3:3">
      <c r="C2776" s="4" t="s">
        <v>2558</v>
      </c>
    </row>
    <row r="2777" spans="3:3">
      <c r="C2777" s="4" t="s">
        <v>2558</v>
      </c>
    </row>
    <row r="2778" spans="3:3">
      <c r="C2778" s="4" t="s">
        <v>2558</v>
      </c>
    </row>
    <row r="2779" spans="3:3">
      <c r="C2779" s="4" t="s">
        <v>2559</v>
      </c>
    </row>
    <row r="2780" spans="3:3">
      <c r="C2780" s="4" t="s">
        <v>2560</v>
      </c>
    </row>
    <row r="2781" spans="3:3">
      <c r="C2781" s="4" t="s">
        <v>2560</v>
      </c>
    </row>
    <row r="2782" spans="3:3">
      <c r="C2782" s="4" t="s">
        <v>2560</v>
      </c>
    </row>
    <row r="2783" spans="3:3">
      <c r="C2783" s="4" t="s">
        <v>2561</v>
      </c>
    </row>
    <row r="2784" spans="3:3">
      <c r="C2784" s="4" t="s">
        <v>2561</v>
      </c>
    </row>
    <row r="2785" spans="3:3">
      <c r="C2785" s="4" t="s">
        <v>2561</v>
      </c>
    </row>
    <row r="2786" spans="3:3">
      <c r="C2786" s="4" t="s">
        <v>2562</v>
      </c>
    </row>
    <row r="2787" spans="3:3">
      <c r="C2787" s="4" t="s">
        <v>2563</v>
      </c>
    </row>
    <row r="2788" spans="3:3">
      <c r="C2788" s="4" t="s">
        <v>2563</v>
      </c>
    </row>
    <row r="2789" spans="3:3">
      <c r="C2789" s="4" t="s">
        <v>2564</v>
      </c>
    </row>
    <row r="2790" spans="3:3">
      <c r="C2790" s="4" t="s">
        <v>2564</v>
      </c>
    </row>
    <row r="2791" spans="3:3">
      <c r="C2791" s="4" t="s">
        <v>2565</v>
      </c>
    </row>
    <row r="2792" spans="3:3">
      <c r="C2792" s="4" t="s">
        <v>2566</v>
      </c>
    </row>
    <row r="2793" spans="3:3">
      <c r="C2793" s="4" t="s">
        <v>2567</v>
      </c>
    </row>
    <row r="2794" spans="3:3">
      <c r="C2794" s="4" t="s">
        <v>2568</v>
      </c>
    </row>
    <row r="2795" spans="3:3">
      <c r="C2795" s="4" t="s">
        <v>2569</v>
      </c>
    </row>
    <row r="2796" spans="3:3">
      <c r="C2796" s="4" t="s">
        <v>2570</v>
      </c>
    </row>
    <row r="2797" spans="3:3">
      <c r="C2797" s="4" t="s">
        <v>2571</v>
      </c>
    </row>
    <row r="2798" spans="3:3">
      <c r="C2798" s="4" t="s">
        <v>2572</v>
      </c>
    </row>
    <row r="2799" spans="3:3">
      <c r="C2799" s="4" t="s">
        <v>2573</v>
      </c>
    </row>
    <row r="2800" spans="3:3">
      <c r="C2800" s="4" t="s">
        <v>2574</v>
      </c>
    </row>
    <row r="2801" spans="3:3">
      <c r="C2801" s="4" t="s">
        <v>2575</v>
      </c>
    </row>
    <row r="2802" spans="3:3">
      <c r="C2802" s="4" t="s">
        <v>2575</v>
      </c>
    </row>
    <row r="2803" spans="3:3">
      <c r="C2803" s="4" t="s">
        <v>2576</v>
      </c>
    </row>
    <row r="2804" spans="3:3">
      <c r="C2804" s="4" t="s">
        <v>2576</v>
      </c>
    </row>
    <row r="2805" spans="3:3">
      <c r="C2805" s="4" t="s">
        <v>2577</v>
      </c>
    </row>
    <row r="2806" spans="3:3">
      <c r="C2806" s="4" t="s">
        <v>2578</v>
      </c>
    </row>
    <row r="2807" spans="3:3">
      <c r="C2807" s="4" t="s">
        <v>2579</v>
      </c>
    </row>
    <row r="2808" spans="3:3">
      <c r="C2808" s="4" t="s">
        <v>2580</v>
      </c>
    </row>
    <row r="2809" spans="3:3">
      <c r="C2809" s="4" t="s">
        <v>2581</v>
      </c>
    </row>
    <row r="2810" spans="3:3">
      <c r="C2810" s="4" t="s">
        <v>2582</v>
      </c>
    </row>
    <row r="2811" spans="3:3">
      <c r="C2811" s="4" t="s">
        <v>2582</v>
      </c>
    </row>
    <row r="2812" spans="3:3">
      <c r="C2812" s="4" t="s">
        <v>2583</v>
      </c>
    </row>
    <row r="2813" spans="3:3">
      <c r="C2813" s="4" t="s">
        <v>2584</v>
      </c>
    </row>
    <row r="2814" spans="3:3">
      <c r="C2814" s="4" t="s">
        <v>2585</v>
      </c>
    </row>
    <row r="2815" spans="3:3">
      <c r="C2815" s="4" t="s">
        <v>2585</v>
      </c>
    </row>
    <row r="2816" spans="3:3">
      <c r="C2816" s="4" t="s">
        <v>2586</v>
      </c>
    </row>
    <row r="2817" spans="3:3">
      <c r="C2817" s="4" t="s">
        <v>2586</v>
      </c>
    </row>
    <row r="2818" spans="3:3">
      <c r="C2818" s="4" t="s">
        <v>2587</v>
      </c>
    </row>
    <row r="2819" spans="3:3">
      <c r="C2819" s="4" t="s">
        <v>2588</v>
      </c>
    </row>
    <row r="2820" spans="3:3">
      <c r="C2820" s="4" t="s">
        <v>2589</v>
      </c>
    </row>
    <row r="2821" spans="3:3">
      <c r="C2821" s="4" t="s">
        <v>2590</v>
      </c>
    </row>
    <row r="2822" spans="3:3">
      <c r="C2822" s="4" t="s">
        <v>2591</v>
      </c>
    </row>
    <row r="2823" spans="3:3">
      <c r="C2823" s="4" t="s">
        <v>2592</v>
      </c>
    </row>
    <row r="2824" spans="3:3">
      <c r="C2824" s="4" t="s">
        <v>2592</v>
      </c>
    </row>
    <row r="2825" spans="3:3">
      <c r="C2825" s="4" t="s">
        <v>2593</v>
      </c>
    </row>
    <row r="2826" spans="3:3">
      <c r="C2826" s="4" t="s">
        <v>2594</v>
      </c>
    </row>
    <row r="2827" spans="3:3">
      <c r="C2827" s="4" t="s">
        <v>2595</v>
      </c>
    </row>
    <row r="2828" spans="3:3">
      <c r="C2828" s="4" t="s">
        <v>2596</v>
      </c>
    </row>
    <row r="2829" spans="3:3">
      <c r="C2829" s="4" t="s">
        <v>2596</v>
      </c>
    </row>
    <row r="2830" spans="3:3">
      <c r="C2830" s="4" t="s">
        <v>2597</v>
      </c>
    </row>
    <row r="2831" spans="3:3">
      <c r="C2831" s="4" t="s">
        <v>2598</v>
      </c>
    </row>
    <row r="2832" spans="3:3">
      <c r="C2832" s="4" t="s">
        <v>2599</v>
      </c>
    </row>
    <row r="2833" spans="3:3">
      <c r="C2833" s="4" t="s">
        <v>2600</v>
      </c>
    </row>
    <row r="2834" spans="3:3">
      <c r="C2834" s="4" t="s">
        <v>2601</v>
      </c>
    </row>
    <row r="2835" spans="3:3">
      <c r="C2835" s="4" t="s">
        <v>2602</v>
      </c>
    </row>
    <row r="2836" spans="3:3">
      <c r="C2836" s="4" t="s">
        <v>2603</v>
      </c>
    </row>
    <row r="2837" spans="3:3">
      <c r="C2837" s="4" t="s">
        <v>2604</v>
      </c>
    </row>
    <row r="2838" spans="3:3">
      <c r="C2838" s="4" t="s">
        <v>2605</v>
      </c>
    </row>
    <row r="2839" spans="3:3">
      <c r="C2839" s="4" t="s">
        <v>2606</v>
      </c>
    </row>
    <row r="2840" spans="3:3">
      <c r="C2840" s="4" t="s">
        <v>2607</v>
      </c>
    </row>
    <row r="2841" spans="3:3">
      <c r="C2841" s="4" t="s">
        <v>2608</v>
      </c>
    </row>
    <row r="2842" spans="3:3">
      <c r="C2842" s="4" t="s">
        <v>2609</v>
      </c>
    </row>
    <row r="2843" spans="3:3">
      <c r="C2843" s="4" t="s">
        <v>2610</v>
      </c>
    </row>
    <row r="2844" spans="3:3">
      <c r="C2844" s="4" t="s">
        <v>2611</v>
      </c>
    </row>
    <row r="2845" spans="3:3">
      <c r="C2845" s="4" t="s">
        <v>2612</v>
      </c>
    </row>
    <row r="2846" spans="3:3">
      <c r="C2846" s="4" t="s">
        <v>2613</v>
      </c>
    </row>
    <row r="2847" spans="3:3">
      <c r="C2847" s="4" t="s">
        <v>2614</v>
      </c>
    </row>
    <row r="2848" spans="3:3">
      <c r="C2848" s="4" t="s">
        <v>2615</v>
      </c>
    </row>
    <row r="2849" spans="3:3">
      <c r="C2849" s="4" t="s">
        <v>2616</v>
      </c>
    </row>
    <row r="2850" spans="3:3">
      <c r="C2850" s="4" t="s">
        <v>2617</v>
      </c>
    </row>
    <row r="2851" spans="3:3">
      <c r="C2851" s="4" t="s">
        <v>2617</v>
      </c>
    </row>
    <row r="2852" spans="3:3">
      <c r="C2852" s="4" t="s">
        <v>2618</v>
      </c>
    </row>
    <row r="2853" spans="3:3">
      <c r="C2853" s="4" t="s">
        <v>2618</v>
      </c>
    </row>
    <row r="2854" spans="3:3">
      <c r="C2854" s="4" t="s">
        <v>2619</v>
      </c>
    </row>
    <row r="2855" spans="3:3">
      <c r="C2855" s="4" t="s">
        <v>2620</v>
      </c>
    </row>
    <row r="2856" spans="3:3">
      <c r="C2856" s="4" t="s">
        <v>2621</v>
      </c>
    </row>
    <row r="2857" spans="3:3">
      <c r="C2857" s="4" t="s">
        <v>2622</v>
      </c>
    </row>
    <row r="2858" spans="3:3">
      <c r="C2858" s="4" t="s">
        <v>2623</v>
      </c>
    </row>
    <row r="2859" spans="3:3">
      <c r="C2859" s="4" t="s">
        <v>2624</v>
      </c>
    </row>
    <row r="2860" spans="3:3">
      <c r="C2860" s="4" t="s">
        <v>2625</v>
      </c>
    </row>
    <row r="2861" spans="3:3">
      <c r="C2861" s="4" t="s">
        <v>2626</v>
      </c>
    </row>
    <row r="2862" spans="3:3">
      <c r="C2862" s="4" t="s">
        <v>2627</v>
      </c>
    </row>
    <row r="2863" spans="3:3">
      <c r="C2863" s="4" t="s">
        <v>2628</v>
      </c>
    </row>
    <row r="2864" spans="3:3">
      <c r="C2864" s="4" t="s">
        <v>2628</v>
      </c>
    </row>
    <row r="2865" spans="3:3">
      <c r="C2865" s="4" t="s">
        <v>2629</v>
      </c>
    </row>
    <row r="2866" spans="3:3">
      <c r="C2866" s="4" t="s">
        <v>2630</v>
      </c>
    </row>
    <row r="2867" spans="3:3">
      <c r="C2867" s="4" t="s">
        <v>2630</v>
      </c>
    </row>
    <row r="2868" spans="3:3">
      <c r="C2868" s="4" t="s">
        <v>2630</v>
      </c>
    </row>
    <row r="2869" spans="3:3">
      <c r="C2869" s="4" t="s">
        <v>2631</v>
      </c>
    </row>
    <row r="2870" spans="3:3">
      <c r="C2870" s="4" t="s">
        <v>2631</v>
      </c>
    </row>
    <row r="2871" spans="3:3">
      <c r="C2871" s="4" t="s">
        <v>2632</v>
      </c>
    </row>
    <row r="2872" spans="3:3">
      <c r="C2872" s="4" t="s">
        <v>2633</v>
      </c>
    </row>
    <row r="2873" spans="3:3">
      <c r="C2873" s="4" t="s">
        <v>2634</v>
      </c>
    </row>
    <row r="2874" spans="3:3">
      <c r="C2874" s="4" t="s">
        <v>2635</v>
      </c>
    </row>
    <row r="2875" spans="3:3">
      <c r="C2875" s="4" t="s">
        <v>2635</v>
      </c>
    </row>
    <row r="2876" spans="3:3">
      <c r="C2876" s="4" t="s">
        <v>2636</v>
      </c>
    </row>
    <row r="2877" spans="3:3">
      <c r="C2877" s="4" t="s">
        <v>2637</v>
      </c>
    </row>
    <row r="2878" spans="3:3">
      <c r="C2878" s="4" t="s">
        <v>2638</v>
      </c>
    </row>
    <row r="2879" spans="3:3">
      <c r="C2879" s="4" t="s">
        <v>2639</v>
      </c>
    </row>
    <row r="2880" spans="3:3">
      <c r="C2880" s="4" t="s">
        <v>2640</v>
      </c>
    </row>
    <row r="2881" spans="3:3">
      <c r="C2881" s="4" t="s">
        <v>2641</v>
      </c>
    </row>
    <row r="2882" spans="3:3">
      <c r="C2882" s="4" t="s">
        <v>2642</v>
      </c>
    </row>
    <row r="2883" spans="3:3">
      <c r="C2883" s="4" t="s">
        <v>2643</v>
      </c>
    </row>
    <row r="2884" spans="3:3">
      <c r="C2884" s="4" t="s">
        <v>2644</v>
      </c>
    </row>
    <row r="2885" spans="3:3">
      <c r="C2885" s="4" t="s">
        <v>2645</v>
      </c>
    </row>
    <row r="2886" spans="3:3">
      <c r="C2886" s="4" t="s">
        <v>2646</v>
      </c>
    </row>
    <row r="2887" spans="3:3">
      <c r="C2887" s="4" t="s">
        <v>2647</v>
      </c>
    </row>
    <row r="2888" spans="3:3">
      <c r="C2888" s="4" t="s">
        <v>2648</v>
      </c>
    </row>
    <row r="2889" spans="3:3">
      <c r="C2889" s="4" t="s">
        <v>2649</v>
      </c>
    </row>
    <row r="2890" spans="3:3">
      <c r="C2890" s="4" t="s">
        <v>2650</v>
      </c>
    </row>
    <row r="2891" spans="3:3">
      <c r="C2891" s="4" t="s">
        <v>2651</v>
      </c>
    </row>
    <row r="2892" spans="3:3">
      <c r="C2892" s="4" t="s">
        <v>2652</v>
      </c>
    </row>
    <row r="2893" spans="3:3">
      <c r="C2893" s="4" t="s">
        <v>2653</v>
      </c>
    </row>
    <row r="2894" spans="3:3">
      <c r="C2894" s="4" t="s">
        <v>2654</v>
      </c>
    </row>
    <row r="2895" spans="3:3">
      <c r="C2895" s="4" t="s">
        <v>2655</v>
      </c>
    </row>
    <row r="2896" spans="3:3">
      <c r="C2896" s="4" t="s">
        <v>2656</v>
      </c>
    </row>
    <row r="2897" spans="3:3">
      <c r="C2897" s="4" t="s">
        <v>2657</v>
      </c>
    </row>
    <row r="2898" spans="3:3">
      <c r="C2898" s="4" t="s">
        <v>2658</v>
      </c>
    </row>
    <row r="2899" spans="3:3">
      <c r="C2899" s="4" t="s">
        <v>2659</v>
      </c>
    </row>
    <row r="2900" spans="3:3">
      <c r="C2900" s="4" t="s">
        <v>2660</v>
      </c>
    </row>
    <row r="2901" spans="3:3">
      <c r="C2901" s="4" t="s">
        <v>2660</v>
      </c>
    </row>
    <row r="2902" spans="3:3">
      <c r="C2902" s="4" t="s">
        <v>2661</v>
      </c>
    </row>
    <row r="2903" spans="3:3">
      <c r="C2903" s="4" t="s">
        <v>2662</v>
      </c>
    </row>
    <row r="2904" spans="3:3">
      <c r="C2904" s="4" t="s">
        <v>2662</v>
      </c>
    </row>
    <row r="2905" spans="3:3">
      <c r="C2905" s="4" t="s">
        <v>2663</v>
      </c>
    </row>
    <row r="2906" spans="3:3">
      <c r="C2906" s="4" t="s">
        <v>2664</v>
      </c>
    </row>
    <row r="2907" spans="3:3">
      <c r="C2907" s="4" t="s">
        <v>2665</v>
      </c>
    </row>
    <row r="2908" spans="3:3">
      <c r="C2908" s="4" t="s">
        <v>2666</v>
      </c>
    </row>
    <row r="2909" spans="3:3">
      <c r="C2909" s="4" t="s">
        <v>2667</v>
      </c>
    </row>
    <row r="2910" spans="3:3">
      <c r="C2910" s="4" t="s">
        <v>2668</v>
      </c>
    </row>
    <row r="2911" spans="3:3">
      <c r="C2911" s="4" t="s">
        <v>2669</v>
      </c>
    </row>
    <row r="2912" spans="3:3">
      <c r="C2912" s="4" t="s">
        <v>2670</v>
      </c>
    </row>
    <row r="2913" spans="3:3">
      <c r="C2913" s="4" t="s">
        <v>2670</v>
      </c>
    </row>
    <row r="2914" spans="3:3">
      <c r="C2914" s="4" t="s">
        <v>2670</v>
      </c>
    </row>
    <row r="2915" spans="3:3">
      <c r="C2915" s="4" t="s">
        <v>2671</v>
      </c>
    </row>
    <row r="2916" spans="3:3">
      <c r="C2916" s="4" t="s">
        <v>2671</v>
      </c>
    </row>
    <row r="2917" spans="3:3">
      <c r="C2917" s="4" t="s">
        <v>2672</v>
      </c>
    </row>
    <row r="2918" spans="3:3">
      <c r="C2918" s="4" t="s">
        <v>2673</v>
      </c>
    </row>
    <row r="2919" spans="3:3">
      <c r="C2919" s="4" t="s">
        <v>2674</v>
      </c>
    </row>
    <row r="2920" spans="3:3">
      <c r="C2920" s="4" t="s">
        <v>2675</v>
      </c>
    </row>
    <row r="2921" spans="3:3">
      <c r="C2921" s="4" t="s">
        <v>2676</v>
      </c>
    </row>
    <row r="2922" spans="3:3">
      <c r="C2922" s="4" t="s">
        <v>2677</v>
      </c>
    </row>
    <row r="2923" spans="3:3">
      <c r="C2923" s="4" t="s">
        <v>2678</v>
      </c>
    </row>
    <row r="2924" spans="3:3">
      <c r="C2924" s="4" t="s">
        <v>2679</v>
      </c>
    </row>
    <row r="2925" spans="3:3">
      <c r="C2925" s="4" t="s">
        <v>2680</v>
      </c>
    </row>
    <row r="2926" spans="3:3">
      <c r="C2926" s="4" t="s">
        <v>2681</v>
      </c>
    </row>
    <row r="2927" spans="3:3">
      <c r="C2927" s="4" t="s">
        <v>2682</v>
      </c>
    </row>
    <row r="2928" spans="3:3">
      <c r="C2928" s="4" t="s">
        <v>2682</v>
      </c>
    </row>
    <row r="2929" spans="3:3">
      <c r="C2929" s="4" t="s">
        <v>2682</v>
      </c>
    </row>
    <row r="2930" spans="3:3">
      <c r="C2930" s="4" t="s">
        <v>2682</v>
      </c>
    </row>
    <row r="2931" spans="3:3">
      <c r="C2931" s="4" t="s">
        <v>2683</v>
      </c>
    </row>
    <row r="2932" spans="3:3">
      <c r="C2932" s="4" t="s">
        <v>2684</v>
      </c>
    </row>
    <row r="2933" spans="3:3">
      <c r="C2933" s="4" t="s">
        <v>2685</v>
      </c>
    </row>
    <row r="2934" spans="3:3">
      <c r="C2934" s="4" t="s">
        <v>2686</v>
      </c>
    </row>
    <row r="2935" spans="3:3">
      <c r="C2935" s="4" t="s">
        <v>2687</v>
      </c>
    </row>
    <row r="2936" spans="3:3">
      <c r="C2936" s="4" t="s">
        <v>2688</v>
      </c>
    </row>
    <row r="2937" spans="3:3">
      <c r="C2937" s="4" t="s">
        <v>2688</v>
      </c>
    </row>
    <row r="2938" spans="3:3">
      <c r="C2938" s="4" t="s">
        <v>2689</v>
      </c>
    </row>
    <row r="2939" spans="3:3">
      <c r="C2939" s="4" t="s">
        <v>2690</v>
      </c>
    </row>
    <row r="2940" spans="3:3">
      <c r="C2940" s="4" t="s">
        <v>2690</v>
      </c>
    </row>
    <row r="2941" spans="3:3">
      <c r="C2941" s="4" t="s">
        <v>2691</v>
      </c>
    </row>
    <row r="2942" spans="3:3">
      <c r="C2942" s="4" t="s">
        <v>2692</v>
      </c>
    </row>
    <row r="2943" spans="3:3">
      <c r="C2943" s="4" t="s">
        <v>2693</v>
      </c>
    </row>
    <row r="2944" spans="3:3">
      <c r="C2944" s="4" t="s">
        <v>2694</v>
      </c>
    </row>
    <row r="2945" spans="3:3">
      <c r="C2945" s="4" t="s">
        <v>2694</v>
      </c>
    </row>
    <row r="2946" spans="3:3">
      <c r="C2946" s="4" t="s">
        <v>2695</v>
      </c>
    </row>
    <row r="2947" spans="3:3">
      <c r="C2947" s="4" t="s">
        <v>2696</v>
      </c>
    </row>
    <row r="2948" spans="3:3">
      <c r="C2948" s="4" t="s">
        <v>2697</v>
      </c>
    </row>
    <row r="2949" spans="3:3">
      <c r="C2949" s="4" t="s">
        <v>2698</v>
      </c>
    </row>
    <row r="2950" spans="3:3">
      <c r="C2950" s="4" t="s">
        <v>2699</v>
      </c>
    </row>
    <row r="2951" spans="3:3">
      <c r="C2951" s="4" t="s">
        <v>2700</v>
      </c>
    </row>
    <row r="2952" spans="3:3">
      <c r="C2952" s="4" t="s">
        <v>2701</v>
      </c>
    </row>
    <row r="2953" spans="3:3">
      <c r="C2953" s="4" t="s">
        <v>2702</v>
      </c>
    </row>
    <row r="2954" spans="3:3">
      <c r="C2954" s="4" t="s">
        <v>2703</v>
      </c>
    </row>
    <row r="2955" spans="3:3">
      <c r="C2955" s="4" t="s">
        <v>2704</v>
      </c>
    </row>
    <row r="2956" spans="3:3">
      <c r="C2956" s="4" t="s">
        <v>2705</v>
      </c>
    </row>
    <row r="2957" spans="3:3">
      <c r="C2957" s="4" t="s">
        <v>2706</v>
      </c>
    </row>
    <row r="2958" spans="3:3">
      <c r="C2958" s="4" t="s">
        <v>2706</v>
      </c>
    </row>
    <row r="2959" spans="3:3">
      <c r="C2959" s="4" t="s">
        <v>2707</v>
      </c>
    </row>
    <row r="2960" spans="3:3">
      <c r="C2960" s="4" t="s">
        <v>2708</v>
      </c>
    </row>
    <row r="2961" spans="3:3">
      <c r="C2961" s="4" t="s">
        <v>2708</v>
      </c>
    </row>
    <row r="2962" spans="3:3">
      <c r="C2962" s="4" t="s">
        <v>2709</v>
      </c>
    </row>
    <row r="2963" spans="3:3">
      <c r="C2963" s="4" t="s">
        <v>2710</v>
      </c>
    </row>
    <row r="2964" spans="3:3">
      <c r="C2964" s="4" t="s">
        <v>2711</v>
      </c>
    </row>
    <row r="2965" spans="3:3">
      <c r="C2965" s="4" t="s">
        <v>2712</v>
      </c>
    </row>
    <row r="2966" spans="3:3">
      <c r="C2966" s="4" t="s">
        <v>2713</v>
      </c>
    </row>
    <row r="2967" spans="3:3">
      <c r="C2967" s="4" t="s">
        <v>2714</v>
      </c>
    </row>
    <row r="2968" spans="3:3">
      <c r="C2968" s="4" t="s">
        <v>2715</v>
      </c>
    </row>
    <row r="2969" spans="3:3">
      <c r="C2969" s="4" t="s">
        <v>2716</v>
      </c>
    </row>
    <row r="2970" spans="3:3">
      <c r="C2970" s="4" t="s">
        <v>2717</v>
      </c>
    </row>
    <row r="2971" spans="3:3">
      <c r="C2971" s="4" t="s">
        <v>2718</v>
      </c>
    </row>
    <row r="2972" spans="3:3">
      <c r="C2972" s="4" t="s">
        <v>2719</v>
      </c>
    </row>
    <row r="2973" spans="3:3">
      <c r="C2973" s="4" t="s">
        <v>2720</v>
      </c>
    </row>
    <row r="2974" spans="3:3">
      <c r="C2974" s="4" t="s">
        <v>2721</v>
      </c>
    </row>
    <row r="2975" spans="3:3">
      <c r="C2975" s="4" t="s">
        <v>2722</v>
      </c>
    </row>
    <row r="2976" spans="3:3">
      <c r="C2976" s="4" t="s">
        <v>2723</v>
      </c>
    </row>
    <row r="2977" spans="3:3">
      <c r="C2977" s="4" t="s">
        <v>2724</v>
      </c>
    </row>
    <row r="2978" spans="3:3">
      <c r="C2978" s="4" t="s">
        <v>2725</v>
      </c>
    </row>
    <row r="2979" spans="3:3">
      <c r="C2979" s="4" t="s">
        <v>2726</v>
      </c>
    </row>
    <row r="2980" spans="3:3">
      <c r="C2980" s="4" t="s">
        <v>2727</v>
      </c>
    </row>
    <row r="2981" spans="3:3">
      <c r="C2981" s="4" t="s">
        <v>2727</v>
      </c>
    </row>
    <row r="2982" spans="3:3">
      <c r="C2982" s="4" t="s">
        <v>2728</v>
      </c>
    </row>
    <row r="2983" spans="3:3">
      <c r="C2983" s="4" t="s">
        <v>2728</v>
      </c>
    </row>
    <row r="2984" spans="3:3">
      <c r="C2984" s="4" t="s">
        <v>2728</v>
      </c>
    </row>
    <row r="2985" spans="3:3">
      <c r="C2985" s="4" t="s">
        <v>2729</v>
      </c>
    </row>
    <row r="2986" spans="3:3">
      <c r="C2986" s="4" t="s">
        <v>2729</v>
      </c>
    </row>
    <row r="2987" spans="3:3">
      <c r="C2987" s="4" t="s">
        <v>2730</v>
      </c>
    </row>
    <row r="2988" spans="3:3">
      <c r="C2988" s="4" t="s">
        <v>2730</v>
      </c>
    </row>
    <row r="2989" spans="3:3">
      <c r="C2989" s="4" t="s">
        <v>2731</v>
      </c>
    </row>
    <row r="2990" spans="3:3">
      <c r="C2990" s="4" t="s">
        <v>2731</v>
      </c>
    </row>
    <row r="2991" spans="3:3">
      <c r="C2991" s="4" t="s">
        <v>2732</v>
      </c>
    </row>
    <row r="2992" spans="3:3">
      <c r="C2992" s="4" t="s">
        <v>2733</v>
      </c>
    </row>
    <row r="2993" spans="3:3">
      <c r="C2993" s="4" t="s">
        <v>2733</v>
      </c>
    </row>
    <row r="2994" spans="3:3">
      <c r="C2994" s="4" t="s">
        <v>2734</v>
      </c>
    </row>
    <row r="2995" spans="3:3">
      <c r="C2995" s="4" t="s">
        <v>2735</v>
      </c>
    </row>
    <row r="2996" spans="3:3">
      <c r="C2996" s="4" t="s">
        <v>2736</v>
      </c>
    </row>
    <row r="2997" spans="3:3">
      <c r="C2997" s="4" t="s">
        <v>2737</v>
      </c>
    </row>
    <row r="2998" spans="3:3">
      <c r="C2998" s="4" t="s">
        <v>2738</v>
      </c>
    </row>
    <row r="2999" spans="3:3">
      <c r="C2999" s="4" t="s">
        <v>2739</v>
      </c>
    </row>
    <row r="3000" spans="3:3">
      <c r="C3000" s="4" t="s">
        <v>2740</v>
      </c>
    </row>
    <row r="3001" spans="3:3">
      <c r="C3001" s="4" t="s">
        <v>2741</v>
      </c>
    </row>
    <row r="3002" spans="3:3">
      <c r="C3002" s="4" t="s">
        <v>2742</v>
      </c>
    </row>
    <row r="3003" spans="3:3">
      <c r="C3003" s="4" t="s">
        <v>2743</v>
      </c>
    </row>
    <row r="3004" spans="3:3">
      <c r="C3004" s="4" t="s">
        <v>2744</v>
      </c>
    </row>
    <row r="3005" spans="3:3">
      <c r="C3005" s="4" t="s">
        <v>2745</v>
      </c>
    </row>
    <row r="3006" spans="3:3">
      <c r="C3006" s="4" t="s">
        <v>2746</v>
      </c>
    </row>
    <row r="3007" spans="3:3">
      <c r="C3007" s="4" t="s">
        <v>2747</v>
      </c>
    </row>
    <row r="3008" spans="3:3">
      <c r="C3008" s="4" t="s">
        <v>2748</v>
      </c>
    </row>
    <row r="3009" spans="3:3">
      <c r="C3009" s="4" t="s">
        <v>2749</v>
      </c>
    </row>
    <row r="3010" spans="3:3">
      <c r="C3010" s="4" t="s">
        <v>2750</v>
      </c>
    </row>
    <row r="3011" spans="3:3">
      <c r="C3011" s="4" t="s">
        <v>2751</v>
      </c>
    </row>
    <row r="3012" spans="3:3">
      <c r="C3012" s="4" t="s">
        <v>2752</v>
      </c>
    </row>
    <row r="3013" spans="3:3">
      <c r="C3013" s="4" t="s">
        <v>2752</v>
      </c>
    </row>
    <row r="3014" spans="3:3">
      <c r="C3014" s="4" t="s">
        <v>2753</v>
      </c>
    </row>
    <row r="3015" spans="3:3">
      <c r="C3015" s="4" t="s">
        <v>2754</v>
      </c>
    </row>
    <row r="3016" spans="3:3">
      <c r="C3016" s="4" t="s">
        <v>2755</v>
      </c>
    </row>
    <row r="3017" spans="3:3">
      <c r="C3017" s="4" t="s">
        <v>2756</v>
      </c>
    </row>
    <row r="3018" spans="3:3">
      <c r="C3018" s="4" t="s">
        <v>2757</v>
      </c>
    </row>
    <row r="3019" spans="3:3">
      <c r="C3019" s="4" t="s">
        <v>2758</v>
      </c>
    </row>
    <row r="3020" spans="3:3">
      <c r="C3020" s="4" t="s">
        <v>2759</v>
      </c>
    </row>
    <row r="3021" spans="3:3">
      <c r="C3021" s="4" t="s">
        <v>2759</v>
      </c>
    </row>
    <row r="3022" spans="3:3">
      <c r="C3022" s="4" t="s">
        <v>2760</v>
      </c>
    </row>
    <row r="3023" spans="3:3">
      <c r="C3023" s="4" t="s">
        <v>2761</v>
      </c>
    </row>
    <row r="3024" spans="3:3">
      <c r="C3024" s="4" t="s">
        <v>2762</v>
      </c>
    </row>
    <row r="3025" spans="3:3">
      <c r="C3025" s="4" t="s">
        <v>2763</v>
      </c>
    </row>
    <row r="3026" spans="3:3">
      <c r="C3026" s="4" t="s">
        <v>2764</v>
      </c>
    </row>
    <row r="3027" spans="3:3">
      <c r="C3027" s="4" t="s">
        <v>2765</v>
      </c>
    </row>
    <row r="3028" spans="3:3">
      <c r="C3028" s="4" t="s">
        <v>2766</v>
      </c>
    </row>
    <row r="3029" spans="3:3">
      <c r="C3029" s="4" t="s">
        <v>2767</v>
      </c>
    </row>
    <row r="3030" spans="3:3">
      <c r="C3030" s="4" t="s">
        <v>2768</v>
      </c>
    </row>
    <row r="3031" spans="3:3">
      <c r="C3031" s="4" t="s">
        <v>2769</v>
      </c>
    </row>
    <row r="3032" spans="3:3">
      <c r="C3032" s="4" t="s">
        <v>2770</v>
      </c>
    </row>
    <row r="3033" spans="3:3">
      <c r="C3033" s="4" t="s">
        <v>2771</v>
      </c>
    </row>
    <row r="3034" spans="3:3">
      <c r="C3034" s="4" t="s">
        <v>2772</v>
      </c>
    </row>
    <row r="3035" spans="3:3">
      <c r="C3035" s="4" t="s">
        <v>2773</v>
      </c>
    </row>
    <row r="3036" spans="3:3">
      <c r="C3036" s="4" t="s">
        <v>2774</v>
      </c>
    </row>
    <row r="3037" spans="3:3">
      <c r="C3037" s="4" t="s">
        <v>2775</v>
      </c>
    </row>
    <row r="3038" spans="3:3">
      <c r="C3038" s="4" t="s">
        <v>2776</v>
      </c>
    </row>
    <row r="3039" spans="3:3">
      <c r="C3039" s="4" t="s">
        <v>2777</v>
      </c>
    </row>
    <row r="3040" spans="3:3">
      <c r="C3040" s="4" t="s">
        <v>2778</v>
      </c>
    </row>
    <row r="3041" spans="3:3">
      <c r="C3041" s="4" t="s">
        <v>2779</v>
      </c>
    </row>
    <row r="3042" spans="3:3">
      <c r="C3042" s="4" t="s">
        <v>2780</v>
      </c>
    </row>
    <row r="3043" spans="3:3">
      <c r="C3043" s="4" t="s">
        <v>2781</v>
      </c>
    </row>
    <row r="3044" spans="3:3">
      <c r="C3044" s="4" t="s">
        <v>2782</v>
      </c>
    </row>
    <row r="3045" spans="3:3">
      <c r="C3045" s="4" t="s">
        <v>2783</v>
      </c>
    </row>
    <row r="3046" spans="3:3">
      <c r="C3046" s="4" t="s">
        <v>2784</v>
      </c>
    </row>
    <row r="3047" spans="3:3">
      <c r="C3047" s="4" t="s">
        <v>2785</v>
      </c>
    </row>
    <row r="3048" spans="3:3">
      <c r="C3048" s="4" t="s">
        <v>2786</v>
      </c>
    </row>
    <row r="3049" spans="3:3">
      <c r="C3049" s="4" t="s">
        <v>2787</v>
      </c>
    </row>
    <row r="3050" spans="3:3">
      <c r="C3050" s="4" t="s">
        <v>2788</v>
      </c>
    </row>
    <row r="3051" spans="3:3">
      <c r="C3051" s="4" t="s">
        <v>2789</v>
      </c>
    </row>
    <row r="3052" spans="3:3">
      <c r="C3052" s="4" t="s">
        <v>2790</v>
      </c>
    </row>
    <row r="3053" spans="3:3">
      <c r="C3053" s="4" t="s">
        <v>2791</v>
      </c>
    </row>
    <row r="3054" spans="3:3">
      <c r="C3054" s="4" t="s">
        <v>2792</v>
      </c>
    </row>
    <row r="3055" spans="3:3">
      <c r="C3055" s="4" t="s">
        <v>2792</v>
      </c>
    </row>
    <row r="3056" spans="3:3">
      <c r="C3056" s="4" t="s">
        <v>2792</v>
      </c>
    </row>
    <row r="3057" spans="3:3">
      <c r="C3057" s="4" t="s">
        <v>2793</v>
      </c>
    </row>
    <row r="3058" spans="3:3">
      <c r="C3058" s="4" t="s">
        <v>2794</v>
      </c>
    </row>
    <row r="3059" spans="3:3">
      <c r="C3059" s="4" t="s">
        <v>2795</v>
      </c>
    </row>
    <row r="3060" spans="3:3">
      <c r="C3060" s="4" t="s">
        <v>2796</v>
      </c>
    </row>
    <row r="3061" spans="3:3">
      <c r="C3061" s="4" t="s">
        <v>2797</v>
      </c>
    </row>
    <row r="3062" spans="3:3">
      <c r="C3062" s="4" t="s">
        <v>2798</v>
      </c>
    </row>
    <row r="3063" spans="3:3">
      <c r="C3063" s="4" t="s">
        <v>2799</v>
      </c>
    </row>
    <row r="3064" spans="3:3">
      <c r="C3064" s="4" t="s">
        <v>2800</v>
      </c>
    </row>
    <row r="3065" spans="3:3">
      <c r="C3065" s="4" t="s">
        <v>2800</v>
      </c>
    </row>
    <row r="3066" spans="3:3">
      <c r="C3066" s="4" t="s">
        <v>2801</v>
      </c>
    </row>
    <row r="3067" spans="3:3">
      <c r="C3067" s="4" t="s">
        <v>2801</v>
      </c>
    </row>
    <row r="3068" spans="3:3">
      <c r="C3068" s="4" t="s">
        <v>2802</v>
      </c>
    </row>
    <row r="3069" spans="3:3">
      <c r="C3069" s="4" t="s">
        <v>2803</v>
      </c>
    </row>
    <row r="3070" spans="3:3">
      <c r="C3070" s="4" t="s">
        <v>2804</v>
      </c>
    </row>
    <row r="3071" spans="3:3">
      <c r="C3071" s="4" t="s">
        <v>2805</v>
      </c>
    </row>
    <row r="3072" spans="3:3">
      <c r="C3072" s="4" t="s">
        <v>2806</v>
      </c>
    </row>
    <row r="3073" spans="3:3">
      <c r="C3073" s="4" t="s">
        <v>2807</v>
      </c>
    </row>
    <row r="3074" spans="3:3">
      <c r="C3074" s="4" t="s">
        <v>2808</v>
      </c>
    </row>
    <row r="3075" spans="3:3">
      <c r="C3075" s="4" t="s">
        <v>2808</v>
      </c>
    </row>
    <row r="3076" spans="3:3">
      <c r="C3076" s="4" t="s">
        <v>2808</v>
      </c>
    </row>
    <row r="3077" spans="3:3">
      <c r="C3077" s="4" t="s">
        <v>2809</v>
      </c>
    </row>
    <row r="3078" spans="3:3">
      <c r="C3078" s="4" t="s">
        <v>2810</v>
      </c>
    </row>
    <row r="3079" spans="3:3">
      <c r="C3079" s="4" t="s">
        <v>2811</v>
      </c>
    </row>
    <row r="3080" spans="3:3">
      <c r="C3080" s="4" t="s">
        <v>2812</v>
      </c>
    </row>
    <row r="3081" spans="3:3">
      <c r="C3081" s="4" t="s">
        <v>2813</v>
      </c>
    </row>
    <row r="3082" spans="3:3">
      <c r="C3082" s="4" t="s">
        <v>2814</v>
      </c>
    </row>
    <row r="3083" spans="3:3">
      <c r="C3083" s="4" t="s">
        <v>2814</v>
      </c>
    </row>
    <row r="3084" spans="3:3">
      <c r="C3084" s="4" t="s">
        <v>2815</v>
      </c>
    </row>
    <row r="3085" spans="3:3">
      <c r="C3085" s="4" t="s">
        <v>2816</v>
      </c>
    </row>
    <row r="3086" spans="3:3">
      <c r="C3086" s="4" t="s">
        <v>2817</v>
      </c>
    </row>
    <row r="3087" spans="3:3">
      <c r="C3087" s="4" t="s">
        <v>2818</v>
      </c>
    </row>
    <row r="3088" spans="3:3">
      <c r="C3088" s="4" t="s">
        <v>2818</v>
      </c>
    </row>
    <row r="3089" spans="3:3">
      <c r="C3089" s="4" t="s">
        <v>2819</v>
      </c>
    </row>
    <row r="3090" spans="3:3">
      <c r="C3090" s="4" t="s">
        <v>2820</v>
      </c>
    </row>
    <row r="3091" spans="3:3">
      <c r="C3091" s="4" t="s">
        <v>2821</v>
      </c>
    </row>
    <row r="3092" spans="3:3">
      <c r="C3092" s="4" t="s">
        <v>2822</v>
      </c>
    </row>
    <row r="3093" spans="3:3">
      <c r="C3093" s="4" t="s">
        <v>2823</v>
      </c>
    </row>
    <row r="3094" spans="3:3">
      <c r="C3094" s="4" t="s">
        <v>2824</v>
      </c>
    </row>
    <row r="3095" spans="3:3">
      <c r="C3095" s="4" t="s">
        <v>2825</v>
      </c>
    </row>
    <row r="3096" spans="3:3">
      <c r="C3096" s="4" t="s">
        <v>2826</v>
      </c>
    </row>
    <row r="3097" spans="3:3">
      <c r="C3097" s="4" t="s">
        <v>2827</v>
      </c>
    </row>
    <row r="3098" spans="3:3">
      <c r="C3098" s="4" t="s">
        <v>2828</v>
      </c>
    </row>
    <row r="3099" spans="3:3">
      <c r="C3099" s="4" t="s">
        <v>2829</v>
      </c>
    </row>
    <row r="3100" spans="3:3">
      <c r="C3100" s="4" t="s">
        <v>2829</v>
      </c>
    </row>
    <row r="3101" spans="3:3">
      <c r="C3101" s="4" t="s">
        <v>2830</v>
      </c>
    </row>
    <row r="3102" spans="3:3">
      <c r="C3102" s="4" t="s">
        <v>2831</v>
      </c>
    </row>
    <row r="3103" spans="3:3">
      <c r="C3103" s="4" t="s">
        <v>2832</v>
      </c>
    </row>
    <row r="3104" spans="3:3">
      <c r="C3104" s="4" t="s">
        <v>2833</v>
      </c>
    </row>
    <row r="3105" spans="3:3">
      <c r="C3105" s="4" t="s">
        <v>2834</v>
      </c>
    </row>
    <row r="3106" spans="3:3">
      <c r="C3106" s="4" t="s">
        <v>2835</v>
      </c>
    </row>
    <row r="3107" spans="3:3">
      <c r="C3107" s="4" t="s">
        <v>2836</v>
      </c>
    </row>
    <row r="3108" spans="3:3">
      <c r="C3108" s="4" t="s">
        <v>2837</v>
      </c>
    </row>
    <row r="3109" spans="3:3">
      <c r="C3109" s="4" t="s">
        <v>2838</v>
      </c>
    </row>
    <row r="3110" spans="3:3">
      <c r="C3110" s="4" t="s">
        <v>2839</v>
      </c>
    </row>
    <row r="3111" spans="3:3">
      <c r="C3111" s="4" t="s">
        <v>2840</v>
      </c>
    </row>
    <row r="3112" spans="3:3">
      <c r="C3112" s="4" t="s">
        <v>2841</v>
      </c>
    </row>
    <row r="3113" spans="3:3">
      <c r="C3113" s="4" t="s">
        <v>2841</v>
      </c>
    </row>
    <row r="3114" spans="3:3">
      <c r="C3114" s="4" t="s">
        <v>2842</v>
      </c>
    </row>
    <row r="3115" spans="3:3">
      <c r="C3115" s="4" t="s">
        <v>2842</v>
      </c>
    </row>
    <row r="3116" spans="3:3">
      <c r="C3116" s="4" t="s">
        <v>2843</v>
      </c>
    </row>
    <row r="3117" spans="3:3">
      <c r="C3117" s="4" t="s">
        <v>2844</v>
      </c>
    </row>
    <row r="3118" spans="3:3">
      <c r="C3118" s="4" t="s">
        <v>2845</v>
      </c>
    </row>
    <row r="3119" spans="3:3">
      <c r="C3119" s="4" t="s">
        <v>2846</v>
      </c>
    </row>
    <row r="3120" spans="3:3">
      <c r="C3120" s="4" t="s">
        <v>2846</v>
      </c>
    </row>
    <row r="3121" spans="3:3">
      <c r="C3121" s="4" t="s">
        <v>2847</v>
      </c>
    </row>
    <row r="3122" spans="3:3">
      <c r="C3122" s="4" t="s">
        <v>2847</v>
      </c>
    </row>
    <row r="3123" spans="3:3">
      <c r="C3123" s="4" t="s">
        <v>2848</v>
      </c>
    </row>
    <row r="3124" spans="3:3">
      <c r="C3124" s="4" t="s">
        <v>2848</v>
      </c>
    </row>
    <row r="3125" spans="3:3">
      <c r="C3125" s="4" t="s">
        <v>2849</v>
      </c>
    </row>
    <row r="3126" spans="3:3">
      <c r="C3126" s="4" t="s">
        <v>2850</v>
      </c>
    </row>
    <row r="3127" spans="3:3">
      <c r="C3127" s="4" t="s">
        <v>2851</v>
      </c>
    </row>
    <row r="3128" spans="3:3">
      <c r="C3128" s="4" t="s">
        <v>2852</v>
      </c>
    </row>
    <row r="3129" spans="3:3">
      <c r="C3129" s="4" t="s">
        <v>2852</v>
      </c>
    </row>
    <row r="3130" spans="3:3">
      <c r="C3130" s="4" t="s">
        <v>2852</v>
      </c>
    </row>
    <row r="3131" spans="3:3">
      <c r="C3131" s="4" t="s">
        <v>2853</v>
      </c>
    </row>
    <row r="3132" spans="3:3">
      <c r="C3132" s="4" t="s">
        <v>2854</v>
      </c>
    </row>
    <row r="3133" spans="3:3">
      <c r="C3133" s="4" t="s">
        <v>2855</v>
      </c>
    </row>
    <row r="3134" spans="3:3">
      <c r="C3134" s="4" t="s">
        <v>2856</v>
      </c>
    </row>
    <row r="3135" spans="3:3">
      <c r="C3135" s="4" t="s">
        <v>2857</v>
      </c>
    </row>
    <row r="3136" spans="3:3">
      <c r="C3136" s="4" t="s">
        <v>2858</v>
      </c>
    </row>
    <row r="3137" spans="3:3">
      <c r="C3137" s="4" t="s">
        <v>2859</v>
      </c>
    </row>
    <row r="3138" spans="3:3">
      <c r="C3138" s="4" t="s">
        <v>2860</v>
      </c>
    </row>
    <row r="3139" spans="3:3">
      <c r="C3139" s="4" t="s">
        <v>2861</v>
      </c>
    </row>
    <row r="3140" spans="3:3">
      <c r="C3140" s="4" t="s">
        <v>2862</v>
      </c>
    </row>
    <row r="3141" spans="3:3">
      <c r="C3141" s="4" t="s">
        <v>2863</v>
      </c>
    </row>
    <row r="3142" spans="3:3">
      <c r="C3142" s="4" t="s">
        <v>2864</v>
      </c>
    </row>
    <row r="3143" spans="3:3">
      <c r="C3143" s="4" t="s">
        <v>2865</v>
      </c>
    </row>
    <row r="3144" spans="3:3">
      <c r="C3144" s="4" t="s">
        <v>2866</v>
      </c>
    </row>
    <row r="3145" spans="3:3">
      <c r="C3145" s="4" t="s">
        <v>2867</v>
      </c>
    </row>
    <row r="3146" spans="3:3">
      <c r="C3146" s="4" t="s">
        <v>2868</v>
      </c>
    </row>
    <row r="3147" spans="3:3">
      <c r="C3147" s="4" t="s">
        <v>2869</v>
      </c>
    </row>
    <row r="3148" spans="3:3">
      <c r="C3148" s="4" t="s">
        <v>2870</v>
      </c>
    </row>
    <row r="3149" spans="3:3">
      <c r="C3149" s="4" t="s">
        <v>2871</v>
      </c>
    </row>
    <row r="3150" spans="3:3">
      <c r="C3150" s="4" t="s">
        <v>2872</v>
      </c>
    </row>
    <row r="3151" spans="3:3">
      <c r="C3151" s="4" t="s">
        <v>2873</v>
      </c>
    </row>
    <row r="3152" spans="3:3">
      <c r="C3152" s="4" t="s">
        <v>2874</v>
      </c>
    </row>
    <row r="3153" spans="3:3">
      <c r="C3153" s="4" t="s">
        <v>2875</v>
      </c>
    </row>
    <row r="3154" spans="3:3">
      <c r="C3154" s="4" t="s">
        <v>2875</v>
      </c>
    </row>
    <row r="3155" spans="3:3">
      <c r="C3155" s="4" t="s">
        <v>2876</v>
      </c>
    </row>
    <row r="3156" spans="3:3">
      <c r="C3156" s="4" t="s">
        <v>2877</v>
      </c>
    </row>
    <row r="3157" spans="3:3">
      <c r="C3157" s="4" t="s">
        <v>2878</v>
      </c>
    </row>
    <row r="3158" spans="3:3">
      <c r="C3158" s="4" t="s">
        <v>2878</v>
      </c>
    </row>
    <row r="3159" spans="3:3">
      <c r="C3159" s="4" t="s">
        <v>2879</v>
      </c>
    </row>
    <row r="3160" spans="3:3">
      <c r="C3160" s="4" t="s">
        <v>2879</v>
      </c>
    </row>
    <row r="3161" spans="3:3">
      <c r="C3161" s="4" t="s">
        <v>2880</v>
      </c>
    </row>
    <row r="3162" spans="3:3">
      <c r="C3162" s="4" t="s">
        <v>2880</v>
      </c>
    </row>
    <row r="3163" spans="3:3">
      <c r="C3163" s="4" t="s">
        <v>2881</v>
      </c>
    </row>
    <row r="3164" spans="3:3">
      <c r="C3164" s="4" t="s">
        <v>2882</v>
      </c>
    </row>
    <row r="3165" spans="3:3">
      <c r="C3165" s="4" t="s">
        <v>2883</v>
      </c>
    </row>
    <row r="3166" spans="3:3">
      <c r="C3166" s="4" t="s">
        <v>2884</v>
      </c>
    </row>
    <row r="3167" spans="3:3">
      <c r="C3167" s="4" t="s">
        <v>2885</v>
      </c>
    </row>
    <row r="3168" spans="3:3">
      <c r="C3168" s="4" t="s">
        <v>2885</v>
      </c>
    </row>
    <row r="3169" spans="3:3">
      <c r="C3169" s="4" t="s">
        <v>2885</v>
      </c>
    </row>
    <row r="3170" spans="3:3">
      <c r="C3170" s="4" t="s">
        <v>2885</v>
      </c>
    </row>
    <row r="3171" spans="3:3">
      <c r="C3171" s="4" t="s">
        <v>2886</v>
      </c>
    </row>
    <row r="3172" spans="3:3">
      <c r="C3172" s="4" t="s">
        <v>2886</v>
      </c>
    </row>
    <row r="3173" spans="3:3">
      <c r="C3173" s="4" t="s">
        <v>2887</v>
      </c>
    </row>
    <row r="3174" spans="3:3">
      <c r="C3174" s="4" t="s">
        <v>2888</v>
      </c>
    </row>
    <row r="3175" spans="3:3">
      <c r="C3175" s="4" t="s">
        <v>2889</v>
      </c>
    </row>
    <row r="3176" spans="3:3">
      <c r="C3176" s="4" t="s">
        <v>2890</v>
      </c>
    </row>
    <row r="3177" spans="3:3">
      <c r="C3177" s="4" t="s">
        <v>2891</v>
      </c>
    </row>
    <row r="3178" spans="3:3">
      <c r="C3178" s="4" t="s">
        <v>2891</v>
      </c>
    </row>
    <row r="3179" spans="3:3">
      <c r="C3179" s="4" t="s">
        <v>2892</v>
      </c>
    </row>
    <row r="3180" spans="3:3">
      <c r="C3180" s="4" t="s">
        <v>2893</v>
      </c>
    </row>
    <row r="3181" spans="3:3">
      <c r="C3181" s="4" t="s">
        <v>2894</v>
      </c>
    </row>
    <row r="3182" spans="3:3">
      <c r="C3182" s="4" t="s">
        <v>2895</v>
      </c>
    </row>
    <row r="3183" spans="3:3">
      <c r="C3183" s="4" t="s">
        <v>2896</v>
      </c>
    </row>
    <row r="3184" spans="3:3">
      <c r="C3184" s="4" t="s">
        <v>2896</v>
      </c>
    </row>
    <row r="3185" spans="3:3">
      <c r="C3185" s="4" t="s">
        <v>2897</v>
      </c>
    </row>
    <row r="3186" spans="3:3">
      <c r="C3186" s="4" t="s">
        <v>2898</v>
      </c>
    </row>
    <row r="3187" spans="3:3">
      <c r="C3187" s="4" t="s">
        <v>2899</v>
      </c>
    </row>
    <row r="3188" spans="3:3">
      <c r="C3188" s="4" t="s">
        <v>2900</v>
      </c>
    </row>
    <row r="3189" spans="3:3">
      <c r="C3189" s="4" t="s">
        <v>2901</v>
      </c>
    </row>
    <row r="3190" spans="3:3">
      <c r="C3190" s="4" t="s">
        <v>2902</v>
      </c>
    </row>
    <row r="3191" spans="3:3">
      <c r="C3191" s="4" t="s">
        <v>2903</v>
      </c>
    </row>
    <row r="3192" spans="3:3">
      <c r="C3192" s="4" t="s">
        <v>2904</v>
      </c>
    </row>
    <row r="3193" spans="3:3">
      <c r="C3193" s="4" t="s">
        <v>2905</v>
      </c>
    </row>
    <row r="3194" spans="3:3">
      <c r="C3194" s="4" t="s">
        <v>2906</v>
      </c>
    </row>
    <row r="3195" spans="3:3">
      <c r="C3195" s="4" t="s">
        <v>2907</v>
      </c>
    </row>
    <row r="3196" spans="3:3">
      <c r="C3196" s="4" t="s">
        <v>2908</v>
      </c>
    </row>
    <row r="3197" spans="3:3">
      <c r="C3197" s="4" t="s">
        <v>2909</v>
      </c>
    </row>
    <row r="3198" spans="3:3">
      <c r="C3198" s="4" t="s">
        <v>2910</v>
      </c>
    </row>
    <row r="3199" spans="3:3">
      <c r="C3199" s="4" t="s">
        <v>2911</v>
      </c>
    </row>
    <row r="3200" spans="3:3">
      <c r="C3200" s="4" t="s">
        <v>2912</v>
      </c>
    </row>
    <row r="3201" spans="3:3">
      <c r="C3201" s="4" t="s">
        <v>2913</v>
      </c>
    </row>
    <row r="3202" spans="3:3">
      <c r="C3202" s="4" t="s">
        <v>2914</v>
      </c>
    </row>
    <row r="3203" spans="3:3">
      <c r="C3203" s="4" t="s">
        <v>2914</v>
      </c>
    </row>
    <row r="3204" spans="3:3">
      <c r="C3204" s="4" t="s">
        <v>2915</v>
      </c>
    </row>
    <row r="3205" spans="3:3">
      <c r="C3205" s="4" t="s">
        <v>2916</v>
      </c>
    </row>
    <row r="3206" spans="3:3">
      <c r="C3206" s="4" t="s">
        <v>2917</v>
      </c>
    </row>
    <row r="3207" spans="3:3">
      <c r="C3207" s="4" t="s">
        <v>2918</v>
      </c>
    </row>
    <row r="3208" spans="3:3">
      <c r="C3208" s="4" t="s">
        <v>2918</v>
      </c>
    </row>
    <row r="3209" spans="3:3">
      <c r="C3209" s="4" t="s">
        <v>2919</v>
      </c>
    </row>
    <row r="3210" spans="3:3">
      <c r="C3210" s="4" t="s">
        <v>2919</v>
      </c>
    </row>
    <row r="3211" spans="3:3">
      <c r="C3211" s="4" t="s">
        <v>2920</v>
      </c>
    </row>
    <row r="3212" spans="3:3">
      <c r="C3212" s="4" t="s">
        <v>2921</v>
      </c>
    </row>
    <row r="3213" spans="3:3">
      <c r="C3213" s="4" t="s">
        <v>2922</v>
      </c>
    </row>
    <row r="3214" spans="3:3">
      <c r="C3214" s="4" t="s">
        <v>2923</v>
      </c>
    </row>
    <row r="3215" spans="3:3">
      <c r="C3215" s="4" t="s">
        <v>2923</v>
      </c>
    </row>
    <row r="3216" spans="3:3">
      <c r="C3216" s="4" t="s">
        <v>2924</v>
      </c>
    </row>
    <row r="3217" spans="3:3">
      <c r="C3217" s="4" t="s">
        <v>2925</v>
      </c>
    </row>
    <row r="3218" spans="3:3">
      <c r="C3218" s="4" t="s">
        <v>2926</v>
      </c>
    </row>
    <row r="3219" spans="3:3">
      <c r="C3219" s="4" t="s">
        <v>2926</v>
      </c>
    </row>
    <row r="3220" spans="3:3">
      <c r="C3220" s="4" t="s">
        <v>2927</v>
      </c>
    </row>
    <row r="3221" spans="3:3">
      <c r="C3221" s="4" t="s">
        <v>2927</v>
      </c>
    </row>
    <row r="3222" spans="3:3">
      <c r="C3222" s="4" t="s">
        <v>2927</v>
      </c>
    </row>
    <row r="3223" spans="3:3">
      <c r="C3223" s="4" t="s">
        <v>2928</v>
      </c>
    </row>
    <row r="3224" spans="3:3">
      <c r="C3224" s="4" t="s">
        <v>2928</v>
      </c>
    </row>
    <row r="3225" spans="3:3">
      <c r="C3225" s="4" t="s">
        <v>2928</v>
      </c>
    </row>
    <row r="3226" spans="3:3">
      <c r="C3226" s="4" t="s">
        <v>2929</v>
      </c>
    </row>
    <row r="3227" spans="3:3">
      <c r="C3227" s="4" t="s">
        <v>2929</v>
      </c>
    </row>
    <row r="3228" spans="3:3">
      <c r="C3228" s="4" t="s">
        <v>2929</v>
      </c>
    </row>
    <row r="3229" spans="3:3">
      <c r="C3229" s="4" t="s">
        <v>2930</v>
      </c>
    </row>
    <row r="3230" spans="3:3">
      <c r="C3230" s="4" t="s">
        <v>2931</v>
      </c>
    </row>
    <row r="3231" spans="3:3">
      <c r="C3231" s="4" t="s">
        <v>2932</v>
      </c>
    </row>
    <row r="3232" spans="3:3">
      <c r="C3232" s="4" t="s">
        <v>2933</v>
      </c>
    </row>
    <row r="3233" spans="3:3">
      <c r="C3233" s="4" t="s">
        <v>2933</v>
      </c>
    </row>
    <row r="3234" spans="3:3">
      <c r="C3234" s="4" t="s">
        <v>2934</v>
      </c>
    </row>
    <row r="3235" spans="3:3">
      <c r="C3235" s="4" t="s">
        <v>2935</v>
      </c>
    </row>
    <row r="3236" spans="3:3">
      <c r="C3236" s="4" t="s">
        <v>2936</v>
      </c>
    </row>
    <row r="3237" spans="3:3">
      <c r="C3237" s="4" t="s">
        <v>2936</v>
      </c>
    </row>
    <row r="3238" spans="3:3">
      <c r="C3238" s="4" t="s">
        <v>2937</v>
      </c>
    </row>
    <row r="3239" spans="3:3">
      <c r="C3239" s="4" t="s">
        <v>2938</v>
      </c>
    </row>
    <row r="3240" spans="3:3">
      <c r="C3240" s="4" t="s">
        <v>2938</v>
      </c>
    </row>
    <row r="3241" spans="3:3">
      <c r="C3241" s="4" t="s">
        <v>2939</v>
      </c>
    </row>
    <row r="3242" spans="3:3">
      <c r="C3242" s="4" t="s">
        <v>2939</v>
      </c>
    </row>
    <row r="3243" spans="3:3">
      <c r="C3243" s="4" t="s">
        <v>2940</v>
      </c>
    </row>
    <row r="3244" spans="3:3">
      <c r="C3244" s="4" t="s">
        <v>2941</v>
      </c>
    </row>
    <row r="3245" spans="3:3">
      <c r="C3245" s="4" t="s">
        <v>2942</v>
      </c>
    </row>
    <row r="3246" spans="3:3">
      <c r="C3246" s="4" t="s">
        <v>2943</v>
      </c>
    </row>
    <row r="3247" spans="3:3">
      <c r="C3247" s="4" t="s">
        <v>2943</v>
      </c>
    </row>
    <row r="3248" spans="3:3">
      <c r="C3248" s="4" t="s">
        <v>2944</v>
      </c>
    </row>
    <row r="3249" spans="3:3">
      <c r="C3249" s="4" t="s">
        <v>2945</v>
      </c>
    </row>
    <row r="3250" spans="3:3">
      <c r="C3250" s="4" t="s">
        <v>2946</v>
      </c>
    </row>
    <row r="3251" spans="3:3">
      <c r="C3251" s="4" t="s">
        <v>2947</v>
      </c>
    </row>
    <row r="3252" spans="3:3">
      <c r="C3252" s="4" t="s">
        <v>2948</v>
      </c>
    </row>
    <row r="3253" spans="3:3">
      <c r="C3253" s="4" t="s">
        <v>2949</v>
      </c>
    </row>
    <row r="3254" spans="3:3">
      <c r="C3254" s="4" t="s">
        <v>2950</v>
      </c>
    </row>
    <row r="3255" spans="3:3">
      <c r="C3255" s="4" t="s">
        <v>2951</v>
      </c>
    </row>
    <row r="3256" spans="3:3">
      <c r="C3256" s="4" t="s">
        <v>2952</v>
      </c>
    </row>
    <row r="3257" spans="3:3">
      <c r="C3257" s="4" t="s">
        <v>2953</v>
      </c>
    </row>
    <row r="3258" spans="3:3">
      <c r="C3258" s="4" t="s">
        <v>2954</v>
      </c>
    </row>
    <row r="3259" spans="3:3">
      <c r="C3259" s="4" t="s">
        <v>2955</v>
      </c>
    </row>
    <row r="3260" spans="3:3">
      <c r="C3260" s="4" t="s">
        <v>2956</v>
      </c>
    </row>
    <row r="3261" spans="3:3">
      <c r="C3261" s="4" t="s">
        <v>2957</v>
      </c>
    </row>
    <row r="3262" spans="3:3">
      <c r="C3262" s="4" t="s">
        <v>2958</v>
      </c>
    </row>
    <row r="3263" spans="3:3">
      <c r="C3263" s="4" t="s">
        <v>2959</v>
      </c>
    </row>
    <row r="3264" spans="3:3">
      <c r="C3264" s="4" t="s">
        <v>2960</v>
      </c>
    </row>
    <row r="3265" spans="3:3">
      <c r="C3265" s="4" t="s">
        <v>2960</v>
      </c>
    </row>
    <row r="3266" spans="3:3">
      <c r="C3266" s="4" t="s">
        <v>2961</v>
      </c>
    </row>
    <row r="3267" spans="3:3">
      <c r="C3267" s="4" t="s">
        <v>2962</v>
      </c>
    </row>
    <row r="3268" spans="3:3">
      <c r="C3268" s="4" t="s">
        <v>2962</v>
      </c>
    </row>
    <row r="3269" spans="3:3">
      <c r="C3269" s="4" t="s">
        <v>2963</v>
      </c>
    </row>
    <row r="3270" spans="3:3">
      <c r="C3270" s="4" t="s">
        <v>2964</v>
      </c>
    </row>
    <row r="3271" spans="3:3">
      <c r="C3271" s="4" t="s">
        <v>2965</v>
      </c>
    </row>
    <row r="3272" spans="3:3">
      <c r="C3272" s="4" t="s">
        <v>2966</v>
      </c>
    </row>
    <row r="3273" spans="3:3">
      <c r="C3273" s="4" t="s">
        <v>2967</v>
      </c>
    </row>
    <row r="3274" spans="3:3">
      <c r="C3274" s="4" t="s">
        <v>2968</v>
      </c>
    </row>
    <row r="3275" spans="3:3">
      <c r="C3275" s="4" t="s">
        <v>2969</v>
      </c>
    </row>
    <row r="3276" spans="3:3">
      <c r="C3276" s="4" t="s">
        <v>2970</v>
      </c>
    </row>
    <row r="3277" spans="3:3">
      <c r="C3277" s="4" t="s">
        <v>2970</v>
      </c>
    </row>
    <row r="3278" spans="3:3">
      <c r="C3278" s="4" t="s">
        <v>2970</v>
      </c>
    </row>
    <row r="3279" spans="3:3">
      <c r="C3279" s="4" t="s">
        <v>2971</v>
      </c>
    </row>
    <row r="3280" spans="3:3">
      <c r="C3280" s="4" t="s">
        <v>2971</v>
      </c>
    </row>
    <row r="3281" spans="3:3">
      <c r="C3281" s="4" t="s">
        <v>2971</v>
      </c>
    </row>
    <row r="3282" spans="3:3">
      <c r="C3282" s="4" t="s">
        <v>2972</v>
      </c>
    </row>
    <row r="3283" spans="3:3">
      <c r="C3283" s="4" t="s">
        <v>2973</v>
      </c>
    </row>
    <row r="3284" spans="3:3">
      <c r="C3284" s="4" t="s">
        <v>2974</v>
      </c>
    </row>
    <row r="3285" spans="3:3">
      <c r="C3285" s="4" t="s">
        <v>2975</v>
      </c>
    </row>
    <row r="3286" spans="3:3">
      <c r="C3286" s="4" t="s">
        <v>2976</v>
      </c>
    </row>
    <row r="3287" spans="3:3">
      <c r="C3287" s="4" t="s">
        <v>2977</v>
      </c>
    </row>
    <row r="3288" spans="3:3">
      <c r="C3288" s="4" t="s">
        <v>2978</v>
      </c>
    </row>
    <row r="3289" spans="3:3">
      <c r="C3289" s="4" t="s">
        <v>2979</v>
      </c>
    </row>
    <row r="3290" spans="3:3">
      <c r="C3290" s="4" t="s">
        <v>2980</v>
      </c>
    </row>
    <row r="3291" spans="3:3">
      <c r="C3291" s="4" t="s">
        <v>2981</v>
      </c>
    </row>
    <row r="3292" spans="3:3">
      <c r="C3292" s="4" t="s">
        <v>2982</v>
      </c>
    </row>
    <row r="3293" spans="3:3">
      <c r="C3293" s="4" t="s">
        <v>2983</v>
      </c>
    </row>
    <row r="3294" spans="3:3">
      <c r="C3294" s="4" t="s">
        <v>2984</v>
      </c>
    </row>
    <row r="3295" spans="3:3">
      <c r="C3295" s="4" t="s">
        <v>2985</v>
      </c>
    </row>
    <row r="3296" spans="3:3">
      <c r="C3296" s="4" t="s">
        <v>2986</v>
      </c>
    </row>
    <row r="3297" spans="3:3">
      <c r="C3297" s="4" t="s">
        <v>2987</v>
      </c>
    </row>
    <row r="3298" spans="3:3">
      <c r="C3298" s="4" t="s">
        <v>2988</v>
      </c>
    </row>
    <row r="3299" spans="3:3">
      <c r="C3299" s="4" t="s">
        <v>2989</v>
      </c>
    </row>
    <row r="3300" spans="3:3">
      <c r="C3300" s="4" t="s">
        <v>2990</v>
      </c>
    </row>
    <row r="3301" spans="3:3">
      <c r="C3301" s="4" t="s">
        <v>2990</v>
      </c>
    </row>
    <row r="3302" spans="3:3">
      <c r="C3302" s="4" t="s">
        <v>2990</v>
      </c>
    </row>
    <row r="3303" spans="3:3">
      <c r="C3303" s="4" t="s">
        <v>2991</v>
      </c>
    </row>
    <row r="3304" spans="3:3">
      <c r="C3304" s="4" t="s">
        <v>2992</v>
      </c>
    </row>
    <row r="3305" spans="3:3">
      <c r="C3305" s="4" t="s">
        <v>2993</v>
      </c>
    </row>
    <row r="3306" spans="3:3">
      <c r="C3306" s="4" t="s">
        <v>2994</v>
      </c>
    </row>
    <row r="3307" spans="3:3">
      <c r="C3307" s="4" t="s">
        <v>2995</v>
      </c>
    </row>
    <row r="3308" spans="3:3">
      <c r="C3308" s="4" t="s">
        <v>2996</v>
      </c>
    </row>
    <row r="3309" spans="3:3">
      <c r="C3309" s="4" t="s">
        <v>2996</v>
      </c>
    </row>
    <row r="3310" spans="3:3">
      <c r="C3310" s="4" t="s">
        <v>2997</v>
      </c>
    </row>
    <row r="3311" spans="3:3">
      <c r="C3311" s="4" t="s">
        <v>2998</v>
      </c>
    </row>
    <row r="3312" spans="3:3">
      <c r="C3312" s="4" t="s">
        <v>2999</v>
      </c>
    </row>
    <row r="3313" spans="3:3">
      <c r="C3313" s="4" t="s">
        <v>3000</v>
      </c>
    </row>
    <row r="3314" spans="3:3">
      <c r="C3314" s="4" t="s">
        <v>3001</v>
      </c>
    </row>
    <row r="3315" spans="3:3">
      <c r="C3315" s="4" t="s">
        <v>3002</v>
      </c>
    </row>
    <row r="3316" spans="3:3">
      <c r="C3316" s="4" t="s">
        <v>3003</v>
      </c>
    </row>
    <row r="3317" spans="3:3">
      <c r="C3317" s="4" t="s">
        <v>3004</v>
      </c>
    </row>
    <row r="3318" spans="3:3">
      <c r="C3318" s="4" t="s">
        <v>3005</v>
      </c>
    </row>
    <row r="3319" spans="3:3">
      <c r="C3319" s="4" t="s">
        <v>3005</v>
      </c>
    </row>
    <row r="3320" spans="3:3">
      <c r="C3320" s="4" t="s">
        <v>3006</v>
      </c>
    </row>
    <row r="3321" spans="3:3">
      <c r="C3321" s="4" t="s">
        <v>3007</v>
      </c>
    </row>
    <row r="3322" spans="3:3">
      <c r="C3322" s="4" t="s">
        <v>3008</v>
      </c>
    </row>
    <row r="3323" spans="3:3">
      <c r="C3323" s="4" t="s">
        <v>3009</v>
      </c>
    </row>
    <row r="3324" spans="3:3">
      <c r="C3324" s="4" t="s">
        <v>3010</v>
      </c>
    </row>
    <row r="3325" spans="3:3">
      <c r="C3325" s="4" t="s">
        <v>3011</v>
      </c>
    </row>
    <row r="3326" spans="3:3">
      <c r="C3326" s="4" t="s">
        <v>3012</v>
      </c>
    </row>
    <row r="3327" spans="3:3">
      <c r="C3327" s="4" t="s">
        <v>3013</v>
      </c>
    </row>
    <row r="3328" spans="3:3">
      <c r="C3328" s="4" t="s">
        <v>3014</v>
      </c>
    </row>
    <row r="3329" spans="3:3">
      <c r="C3329" s="4" t="s">
        <v>3015</v>
      </c>
    </row>
    <row r="3330" spans="3:3">
      <c r="C3330" s="4" t="s">
        <v>3016</v>
      </c>
    </row>
    <row r="3331" spans="3:3">
      <c r="C3331" s="4" t="s">
        <v>3016</v>
      </c>
    </row>
    <row r="3332" spans="3:3">
      <c r="C3332" s="4" t="s">
        <v>3016</v>
      </c>
    </row>
    <row r="3333" spans="3:3">
      <c r="C3333" s="4" t="s">
        <v>3017</v>
      </c>
    </row>
    <row r="3334" spans="3:3">
      <c r="C3334" s="4" t="s">
        <v>3018</v>
      </c>
    </row>
    <row r="3335" spans="3:3">
      <c r="C3335" s="4" t="s">
        <v>3019</v>
      </c>
    </row>
    <row r="3336" spans="3:3">
      <c r="C3336" s="4" t="s">
        <v>3020</v>
      </c>
    </row>
    <row r="3337" spans="3:3">
      <c r="C3337" s="4" t="s">
        <v>3021</v>
      </c>
    </row>
    <row r="3338" spans="3:3">
      <c r="C3338" s="4" t="s">
        <v>3022</v>
      </c>
    </row>
    <row r="3339" spans="3:3">
      <c r="C3339" s="4" t="s">
        <v>3023</v>
      </c>
    </row>
    <row r="3340" spans="3:3">
      <c r="C3340" s="4" t="s">
        <v>3024</v>
      </c>
    </row>
    <row r="3341" spans="3:3">
      <c r="C3341" s="4" t="s">
        <v>3025</v>
      </c>
    </row>
    <row r="3342" spans="3:3">
      <c r="C3342" s="4" t="s">
        <v>3026</v>
      </c>
    </row>
    <row r="3343" spans="3:3">
      <c r="C3343" s="4" t="s">
        <v>3026</v>
      </c>
    </row>
    <row r="3344" spans="3:3">
      <c r="C3344" s="4" t="s">
        <v>3027</v>
      </c>
    </row>
    <row r="3345" spans="3:3">
      <c r="C3345" s="4" t="s">
        <v>3028</v>
      </c>
    </row>
    <row r="3346" spans="3:3">
      <c r="C3346" s="4" t="s">
        <v>3029</v>
      </c>
    </row>
    <row r="3347" spans="3:3">
      <c r="C3347" s="4" t="s">
        <v>3030</v>
      </c>
    </row>
    <row r="3348" spans="3:3">
      <c r="C3348" s="4" t="s">
        <v>3031</v>
      </c>
    </row>
    <row r="3349" spans="3:3">
      <c r="C3349" s="4" t="s">
        <v>3032</v>
      </c>
    </row>
    <row r="3350" spans="3:3">
      <c r="C3350" s="4" t="s">
        <v>3033</v>
      </c>
    </row>
    <row r="3351" spans="3:3">
      <c r="C3351" s="4" t="s">
        <v>3034</v>
      </c>
    </row>
    <row r="3352" spans="3:3">
      <c r="C3352" s="4" t="s">
        <v>3034</v>
      </c>
    </row>
    <row r="3353" spans="3:3">
      <c r="C3353" s="4" t="s">
        <v>3035</v>
      </c>
    </row>
    <row r="3354" spans="3:3">
      <c r="C3354" s="4" t="s">
        <v>3036</v>
      </c>
    </row>
    <row r="3355" spans="3:3">
      <c r="C3355" s="4" t="s">
        <v>3037</v>
      </c>
    </row>
    <row r="3356" spans="3:3">
      <c r="C3356" s="4" t="s">
        <v>3038</v>
      </c>
    </row>
    <row r="3357" spans="3:3">
      <c r="C3357" s="4" t="s">
        <v>3039</v>
      </c>
    </row>
    <row r="3358" spans="3:3">
      <c r="C3358" s="4" t="s">
        <v>3040</v>
      </c>
    </row>
    <row r="3359" spans="3:3">
      <c r="C3359" s="4" t="s">
        <v>3041</v>
      </c>
    </row>
    <row r="3360" spans="3:3">
      <c r="C3360" s="4" t="s">
        <v>3042</v>
      </c>
    </row>
    <row r="3361" spans="3:3">
      <c r="C3361" s="4" t="s">
        <v>3043</v>
      </c>
    </row>
    <row r="3362" spans="3:3">
      <c r="C3362" s="4" t="s">
        <v>3044</v>
      </c>
    </row>
    <row r="3363" spans="3:3">
      <c r="C3363" s="4" t="s">
        <v>3045</v>
      </c>
    </row>
    <row r="3364" spans="3:3">
      <c r="C3364" s="4" t="s">
        <v>3046</v>
      </c>
    </row>
    <row r="3365" spans="3:3">
      <c r="C3365" s="4" t="s">
        <v>3046</v>
      </c>
    </row>
    <row r="3366" spans="3:3">
      <c r="C3366" s="4" t="s">
        <v>3047</v>
      </c>
    </row>
    <row r="3367" spans="3:3">
      <c r="C3367" s="4" t="s">
        <v>3047</v>
      </c>
    </row>
    <row r="3368" spans="3:3">
      <c r="C3368" s="4" t="s">
        <v>3048</v>
      </c>
    </row>
    <row r="3369" spans="3:3">
      <c r="C3369" s="4" t="s">
        <v>3049</v>
      </c>
    </row>
    <row r="3370" spans="3:3">
      <c r="C3370" s="4" t="s">
        <v>3050</v>
      </c>
    </row>
    <row r="3371" spans="3:3">
      <c r="C3371" s="4" t="s">
        <v>3051</v>
      </c>
    </row>
    <row r="3372" spans="3:3">
      <c r="C3372" s="4" t="s">
        <v>3052</v>
      </c>
    </row>
    <row r="3373" spans="3:3">
      <c r="C3373" s="4" t="s">
        <v>3053</v>
      </c>
    </row>
    <row r="3374" spans="3:3">
      <c r="C3374" s="4" t="s">
        <v>3054</v>
      </c>
    </row>
    <row r="3375" spans="3:3">
      <c r="C3375" s="4" t="s">
        <v>3055</v>
      </c>
    </row>
    <row r="3376" spans="3:3">
      <c r="C3376" s="4" t="s">
        <v>3056</v>
      </c>
    </row>
    <row r="3377" spans="3:3">
      <c r="C3377" s="4" t="s">
        <v>3057</v>
      </c>
    </row>
    <row r="3378" spans="3:3">
      <c r="C3378" s="4" t="s">
        <v>3058</v>
      </c>
    </row>
    <row r="3379" spans="3:3">
      <c r="C3379" s="4" t="s">
        <v>3058</v>
      </c>
    </row>
    <row r="3380" spans="3:3">
      <c r="C3380" s="4" t="s">
        <v>3059</v>
      </c>
    </row>
    <row r="3381" spans="3:3">
      <c r="C3381" s="4" t="s">
        <v>3059</v>
      </c>
    </row>
    <row r="3382" spans="3:3">
      <c r="C3382" s="4" t="s">
        <v>3060</v>
      </c>
    </row>
    <row r="3383" spans="3:3">
      <c r="C3383" s="4" t="s">
        <v>3060</v>
      </c>
    </row>
    <row r="3384" spans="3:3">
      <c r="C3384" s="4" t="s">
        <v>3060</v>
      </c>
    </row>
    <row r="3385" spans="3:3">
      <c r="C3385" s="4" t="s">
        <v>3061</v>
      </c>
    </row>
    <row r="3386" spans="3:3">
      <c r="C3386" s="4" t="s">
        <v>3062</v>
      </c>
    </row>
    <row r="3387" spans="3:3">
      <c r="C3387" s="4" t="s">
        <v>3063</v>
      </c>
    </row>
    <row r="3388" spans="3:3">
      <c r="C3388" s="4" t="s">
        <v>3064</v>
      </c>
    </row>
    <row r="3389" spans="3:3">
      <c r="C3389" s="4" t="s">
        <v>3065</v>
      </c>
    </row>
    <row r="3390" spans="3:3">
      <c r="C3390" s="4" t="s">
        <v>3066</v>
      </c>
    </row>
    <row r="3391" spans="3:3">
      <c r="C3391" s="4" t="s">
        <v>3067</v>
      </c>
    </row>
    <row r="3392" spans="3:3">
      <c r="C3392" s="4" t="s">
        <v>3068</v>
      </c>
    </row>
    <row r="3393" spans="3:3">
      <c r="C3393" s="4" t="s">
        <v>3069</v>
      </c>
    </row>
    <row r="3394" spans="3:3">
      <c r="C3394" s="4" t="s">
        <v>3070</v>
      </c>
    </row>
    <row r="3395" spans="3:3">
      <c r="C3395" s="4" t="s">
        <v>3071</v>
      </c>
    </row>
    <row r="3396" spans="3:3">
      <c r="C3396" s="4" t="s">
        <v>3072</v>
      </c>
    </row>
    <row r="3397" spans="3:3">
      <c r="C3397" s="4" t="s">
        <v>3073</v>
      </c>
    </row>
    <row r="3398" spans="3:3">
      <c r="C3398" s="4" t="s">
        <v>3074</v>
      </c>
    </row>
    <row r="3399" spans="3:3">
      <c r="C3399" s="4" t="s">
        <v>3075</v>
      </c>
    </row>
    <row r="3400" spans="3:3">
      <c r="C3400" s="4" t="s">
        <v>3076</v>
      </c>
    </row>
    <row r="3401" spans="3:3">
      <c r="C3401" s="4" t="s">
        <v>3077</v>
      </c>
    </row>
    <row r="3402" spans="3:3">
      <c r="C3402" s="4" t="s">
        <v>3077</v>
      </c>
    </row>
    <row r="3403" spans="3:3">
      <c r="C3403" s="4" t="s">
        <v>3078</v>
      </c>
    </row>
    <row r="3404" spans="3:3">
      <c r="C3404" s="4" t="s">
        <v>3079</v>
      </c>
    </row>
    <row r="3405" spans="3:3">
      <c r="C3405" s="4" t="s">
        <v>3080</v>
      </c>
    </row>
    <row r="3406" spans="3:3">
      <c r="C3406" s="4" t="s">
        <v>3081</v>
      </c>
    </row>
    <row r="3407" spans="3:3">
      <c r="C3407" s="4" t="s">
        <v>3082</v>
      </c>
    </row>
    <row r="3408" spans="3:3">
      <c r="C3408" s="4" t="s">
        <v>3083</v>
      </c>
    </row>
    <row r="3409" spans="3:3">
      <c r="C3409" s="4" t="s">
        <v>3084</v>
      </c>
    </row>
    <row r="3410" spans="3:3">
      <c r="C3410" s="4" t="s">
        <v>3085</v>
      </c>
    </row>
    <row r="3411" spans="3:3">
      <c r="C3411" s="4" t="s">
        <v>3086</v>
      </c>
    </row>
    <row r="3412" spans="3:3">
      <c r="C3412" s="4" t="s">
        <v>3087</v>
      </c>
    </row>
    <row r="3413" spans="3:3">
      <c r="C3413" s="4" t="s">
        <v>3088</v>
      </c>
    </row>
    <row r="3414" spans="3:3">
      <c r="C3414" s="4" t="s">
        <v>3089</v>
      </c>
    </row>
    <row r="3415" spans="3:3">
      <c r="C3415" s="4" t="s">
        <v>3090</v>
      </c>
    </row>
    <row r="3416" spans="3:3">
      <c r="C3416" s="4" t="s">
        <v>3091</v>
      </c>
    </row>
    <row r="3417" spans="3:3">
      <c r="C3417" s="4" t="s">
        <v>3091</v>
      </c>
    </row>
    <row r="3418" spans="3:3">
      <c r="C3418" s="4" t="s">
        <v>3092</v>
      </c>
    </row>
    <row r="3419" spans="3:3">
      <c r="C3419" s="4" t="s">
        <v>3093</v>
      </c>
    </row>
    <row r="3420" spans="3:3">
      <c r="C3420" s="4" t="s">
        <v>3094</v>
      </c>
    </row>
    <row r="3421" spans="3:3">
      <c r="C3421" s="4" t="s">
        <v>3095</v>
      </c>
    </row>
    <row r="3422" spans="3:3">
      <c r="C3422" s="4" t="s">
        <v>3096</v>
      </c>
    </row>
    <row r="3423" spans="3:3">
      <c r="C3423" s="4" t="s">
        <v>3097</v>
      </c>
    </row>
    <row r="3424" spans="3:3">
      <c r="C3424" s="4" t="s">
        <v>3098</v>
      </c>
    </row>
    <row r="3425" spans="3:3">
      <c r="C3425" s="4" t="s">
        <v>3098</v>
      </c>
    </row>
    <row r="3426" spans="3:3">
      <c r="C3426" s="4" t="s">
        <v>3099</v>
      </c>
    </row>
    <row r="3427" spans="3:3">
      <c r="C3427" s="4" t="s">
        <v>3100</v>
      </c>
    </row>
    <row r="3428" spans="3:3">
      <c r="C3428" s="4" t="s">
        <v>3101</v>
      </c>
    </row>
    <row r="3429" spans="3:3">
      <c r="C3429" s="4" t="s">
        <v>3101</v>
      </c>
    </row>
    <row r="3430" spans="3:3">
      <c r="C3430" s="4" t="s">
        <v>3102</v>
      </c>
    </row>
    <row r="3431" spans="3:3">
      <c r="C3431" s="4" t="s">
        <v>3102</v>
      </c>
    </row>
    <row r="3432" spans="3:3">
      <c r="C3432" s="4" t="s">
        <v>3103</v>
      </c>
    </row>
    <row r="3433" spans="3:3">
      <c r="C3433" s="4" t="s">
        <v>3104</v>
      </c>
    </row>
    <row r="3434" spans="3:3">
      <c r="C3434" s="4" t="s">
        <v>3105</v>
      </c>
    </row>
    <row r="3435" spans="3:3">
      <c r="C3435" s="4" t="s">
        <v>3106</v>
      </c>
    </row>
    <row r="3436" spans="3:3">
      <c r="C3436" s="4" t="s">
        <v>3106</v>
      </c>
    </row>
    <row r="3437" spans="3:3">
      <c r="C3437" s="4" t="s">
        <v>3107</v>
      </c>
    </row>
    <row r="3438" spans="3:3">
      <c r="C3438" s="4" t="s">
        <v>3108</v>
      </c>
    </row>
    <row r="3439" spans="3:3">
      <c r="C3439" s="4" t="s">
        <v>3109</v>
      </c>
    </row>
    <row r="3440" spans="3:3">
      <c r="C3440" s="4" t="s">
        <v>3110</v>
      </c>
    </row>
    <row r="3441" spans="3:3">
      <c r="C3441" s="4" t="s">
        <v>3111</v>
      </c>
    </row>
    <row r="3442" spans="3:3">
      <c r="C3442" s="4" t="s">
        <v>3112</v>
      </c>
    </row>
    <row r="3443" spans="3:3">
      <c r="C3443" s="4" t="s">
        <v>3113</v>
      </c>
    </row>
    <row r="3444" spans="3:3">
      <c r="C3444" s="4" t="s">
        <v>3114</v>
      </c>
    </row>
    <row r="3445" spans="3:3">
      <c r="C3445" s="4" t="s">
        <v>3115</v>
      </c>
    </row>
    <row r="3446" spans="3:3">
      <c r="C3446" s="4" t="s">
        <v>3116</v>
      </c>
    </row>
    <row r="3447" spans="3:3">
      <c r="C3447" s="4" t="s">
        <v>3116</v>
      </c>
    </row>
    <row r="3448" spans="3:3">
      <c r="C3448" s="4" t="s">
        <v>3117</v>
      </c>
    </row>
    <row r="3449" spans="3:3">
      <c r="C3449" s="4" t="s">
        <v>3118</v>
      </c>
    </row>
    <row r="3450" spans="3:3">
      <c r="C3450" s="4" t="s">
        <v>3119</v>
      </c>
    </row>
    <row r="3451" spans="3:3">
      <c r="C3451" s="4" t="s">
        <v>3120</v>
      </c>
    </row>
    <row r="3452" spans="3:3">
      <c r="C3452" s="4" t="s">
        <v>3121</v>
      </c>
    </row>
    <row r="3453" spans="3:3">
      <c r="C3453" s="4" t="s">
        <v>3122</v>
      </c>
    </row>
    <row r="3454" spans="3:3">
      <c r="C3454" s="4" t="s">
        <v>3123</v>
      </c>
    </row>
    <row r="3455" spans="3:3">
      <c r="C3455" s="4" t="s">
        <v>3124</v>
      </c>
    </row>
    <row r="3456" spans="3:3">
      <c r="C3456" s="4" t="s">
        <v>3125</v>
      </c>
    </row>
    <row r="3457" spans="3:3">
      <c r="C3457" s="4" t="s">
        <v>3126</v>
      </c>
    </row>
    <row r="3458" spans="3:3">
      <c r="C3458" s="4" t="s">
        <v>3127</v>
      </c>
    </row>
    <row r="3459" spans="3:3">
      <c r="C3459" s="4" t="s">
        <v>3128</v>
      </c>
    </row>
    <row r="3460" spans="3:3">
      <c r="C3460" s="4" t="s">
        <v>3129</v>
      </c>
    </row>
    <row r="3461" spans="3:3">
      <c r="C3461" s="4" t="s">
        <v>3130</v>
      </c>
    </row>
    <row r="3462" spans="3:3">
      <c r="C3462" s="4" t="s">
        <v>3131</v>
      </c>
    </row>
    <row r="3463" spans="3:3">
      <c r="C3463" s="4" t="s">
        <v>3132</v>
      </c>
    </row>
    <row r="3464" spans="3:3">
      <c r="C3464" s="4" t="s">
        <v>3133</v>
      </c>
    </row>
    <row r="3465" spans="3:3">
      <c r="C3465" s="4" t="s">
        <v>3134</v>
      </c>
    </row>
    <row r="3466" spans="3:3">
      <c r="C3466" s="4" t="s">
        <v>3135</v>
      </c>
    </row>
    <row r="3467" spans="3:3">
      <c r="C3467" s="4" t="s">
        <v>3136</v>
      </c>
    </row>
    <row r="3468" spans="3:3">
      <c r="C3468" s="4" t="s">
        <v>3137</v>
      </c>
    </row>
    <row r="3469" spans="3:3">
      <c r="C3469" s="4" t="s">
        <v>3138</v>
      </c>
    </row>
    <row r="3470" spans="3:3">
      <c r="C3470" s="4" t="s">
        <v>3139</v>
      </c>
    </row>
    <row r="3471" spans="3:3">
      <c r="C3471" s="4" t="s">
        <v>3140</v>
      </c>
    </row>
    <row r="3472" spans="3:3">
      <c r="C3472" s="4" t="s">
        <v>3141</v>
      </c>
    </row>
    <row r="3473" spans="3:3">
      <c r="C3473" s="4" t="s">
        <v>3142</v>
      </c>
    </row>
    <row r="3474" spans="3:3">
      <c r="C3474" s="4" t="s">
        <v>3143</v>
      </c>
    </row>
    <row r="3475" spans="3:3">
      <c r="C3475" s="4" t="s">
        <v>3144</v>
      </c>
    </row>
    <row r="3476" spans="3:3">
      <c r="C3476" s="4" t="s">
        <v>3144</v>
      </c>
    </row>
    <row r="3477" spans="3:3">
      <c r="C3477" s="4" t="s">
        <v>3145</v>
      </c>
    </row>
    <row r="3478" spans="3:3">
      <c r="C3478" s="4" t="s">
        <v>3146</v>
      </c>
    </row>
    <row r="3479" spans="3:3">
      <c r="C3479" s="4" t="s">
        <v>3147</v>
      </c>
    </row>
    <row r="3480" spans="3:3">
      <c r="C3480" s="4" t="s">
        <v>3148</v>
      </c>
    </row>
    <row r="3481" spans="3:3">
      <c r="C3481" s="4" t="s">
        <v>3149</v>
      </c>
    </row>
    <row r="3482" spans="3:3">
      <c r="C3482" s="4" t="s">
        <v>3150</v>
      </c>
    </row>
    <row r="3483" spans="3:3">
      <c r="C3483" s="4" t="s">
        <v>3151</v>
      </c>
    </row>
    <row r="3484" spans="3:3">
      <c r="C3484" s="4" t="s">
        <v>3152</v>
      </c>
    </row>
    <row r="3485" spans="3:3">
      <c r="C3485" s="4" t="s">
        <v>3153</v>
      </c>
    </row>
    <row r="3486" spans="3:3">
      <c r="C3486" s="4" t="s">
        <v>3154</v>
      </c>
    </row>
    <row r="3487" spans="3:3">
      <c r="C3487" s="4" t="s">
        <v>3155</v>
      </c>
    </row>
    <row r="3488" spans="3:3">
      <c r="C3488" s="4" t="s">
        <v>3156</v>
      </c>
    </row>
    <row r="3489" spans="3:3">
      <c r="C3489" s="4" t="s">
        <v>3157</v>
      </c>
    </row>
    <row r="3490" spans="3:3">
      <c r="C3490" s="4" t="s">
        <v>3158</v>
      </c>
    </row>
    <row r="3491" spans="3:3">
      <c r="C3491" s="4" t="s">
        <v>3159</v>
      </c>
    </row>
    <row r="3492" spans="3:3">
      <c r="C3492" s="4" t="s">
        <v>3160</v>
      </c>
    </row>
    <row r="3493" spans="3:3">
      <c r="C3493" s="4" t="s">
        <v>3161</v>
      </c>
    </row>
    <row r="3494" spans="3:3">
      <c r="C3494" s="4" t="s">
        <v>3161</v>
      </c>
    </row>
    <row r="3495" spans="3:3">
      <c r="C3495" s="4" t="s">
        <v>3162</v>
      </c>
    </row>
    <row r="3496" spans="3:3">
      <c r="C3496" s="4" t="s">
        <v>3162</v>
      </c>
    </row>
    <row r="3497" spans="3:3">
      <c r="C3497" s="4" t="s">
        <v>3163</v>
      </c>
    </row>
    <row r="3498" spans="3:3">
      <c r="C3498" s="4" t="s">
        <v>3163</v>
      </c>
    </row>
    <row r="3499" spans="3:3">
      <c r="C3499" s="4" t="s">
        <v>3164</v>
      </c>
    </row>
    <row r="3500" spans="3:3">
      <c r="C3500" s="4" t="s">
        <v>3165</v>
      </c>
    </row>
    <row r="3501" spans="3:3">
      <c r="C3501" s="4" t="s">
        <v>3166</v>
      </c>
    </row>
    <row r="3502" spans="3:3">
      <c r="C3502" s="4" t="s">
        <v>3167</v>
      </c>
    </row>
    <row r="3503" spans="3:3">
      <c r="C3503" s="4" t="s">
        <v>3167</v>
      </c>
    </row>
    <row r="3504" spans="3:3">
      <c r="C3504" s="4" t="s">
        <v>3167</v>
      </c>
    </row>
    <row r="3505" spans="3:3">
      <c r="C3505" s="4" t="s">
        <v>3168</v>
      </c>
    </row>
    <row r="3506" spans="3:3">
      <c r="C3506" s="4" t="s">
        <v>3169</v>
      </c>
    </row>
    <row r="3507" spans="3:3">
      <c r="C3507" s="4" t="s">
        <v>3170</v>
      </c>
    </row>
    <row r="3508" spans="3:3">
      <c r="C3508" s="4" t="s">
        <v>3171</v>
      </c>
    </row>
    <row r="3509" spans="3:3">
      <c r="C3509" s="4" t="s">
        <v>3172</v>
      </c>
    </row>
    <row r="3510" spans="3:3">
      <c r="C3510" s="4" t="s">
        <v>3173</v>
      </c>
    </row>
    <row r="3511" spans="3:3">
      <c r="C3511" s="4" t="s">
        <v>3174</v>
      </c>
    </row>
    <row r="3512" spans="3:3">
      <c r="C3512" s="4" t="s">
        <v>3175</v>
      </c>
    </row>
    <row r="3513" spans="3:3">
      <c r="C3513" s="4" t="s">
        <v>3176</v>
      </c>
    </row>
    <row r="3514" spans="3:3">
      <c r="C3514" s="4" t="s">
        <v>3177</v>
      </c>
    </row>
    <row r="3515" spans="3:3">
      <c r="C3515" s="4" t="s">
        <v>3178</v>
      </c>
    </row>
    <row r="3516" spans="3:3">
      <c r="C3516" s="4" t="s">
        <v>3179</v>
      </c>
    </row>
    <row r="3517" spans="3:3">
      <c r="C3517" s="4" t="s">
        <v>3180</v>
      </c>
    </row>
    <row r="3518" spans="3:3">
      <c r="C3518" s="4" t="s">
        <v>3181</v>
      </c>
    </row>
    <row r="3519" spans="3:3">
      <c r="C3519" s="4" t="s">
        <v>3182</v>
      </c>
    </row>
    <row r="3520" spans="3:3">
      <c r="C3520" s="4" t="s">
        <v>3183</v>
      </c>
    </row>
    <row r="3521" spans="3:3">
      <c r="C3521" s="4" t="s">
        <v>3184</v>
      </c>
    </row>
    <row r="3522" spans="3:3">
      <c r="C3522" s="4" t="s">
        <v>3184</v>
      </c>
    </row>
    <row r="3523" spans="3:3">
      <c r="C3523" s="4" t="s">
        <v>3185</v>
      </c>
    </row>
    <row r="3524" spans="3:3">
      <c r="C3524" s="4" t="s">
        <v>3185</v>
      </c>
    </row>
    <row r="3525" spans="3:3">
      <c r="C3525" s="4" t="s">
        <v>3186</v>
      </c>
    </row>
    <row r="3526" spans="3:3">
      <c r="C3526" s="4" t="s">
        <v>3186</v>
      </c>
    </row>
    <row r="3527" spans="3:3">
      <c r="C3527" s="4" t="s">
        <v>3187</v>
      </c>
    </row>
    <row r="3528" spans="3:3">
      <c r="C3528" s="4" t="s">
        <v>3188</v>
      </c>
    </row>
    <row r="3529" spans="3:3">
      <c r="C3529" s="4" t="s">
        <v>3189</v>
      </c>
    </row>
    <row r="3530" spans="3:3">
      <c r="C3530" s="4" t="s">
        <v>3190</v>
      </c>
    </row>
    <row r="3531" spans="3:3">
      <c r="C3531" s="4" t="s">
        <v>3191</v>
      </c>
    </row>
    <row r="3532" spans="3:3">
      <c r="C3532" s="4" t="s">
        <v>3192</v>
      </c>
    </row>
    <row r="3533" spans="3:3">
      <c r="C3533" s="4" t="s">
        <v>3193</v>
      </c>
    </row>
    <row r="3534" spans="3:3">
      <c r="C3534" s="4" t="s">
        <v>3194</v>
      </c>
    </row>
    <row r="3535" spans="3:3">
      <c r="C3535" s="4" t="s">
        <v>3195</v>
      </c>
    </row>
    <row r="3536" spans="3:3">
      <c r="C3536" s="4" t="s">
        <v>3196</v>
      </c>
    </row>
    <row r="3537" spans="3:3">
      <c r="C3537" s="4" t="s">
        <v>3197</v>
      </c>
    </row>
    <row r="3538" spans="3:3">
      <c r="C3538" s="4" t="s">
        <v>3198</v>
      </c>
    </row>
    <row r="3539" spans="3:3">
      <c r="C3539" s="4" t="s">
        <v>3199</v>
      </c>
    </row>
    <row r="3540" spans="3:3">
      <c r="C3540" s="4" t="s">
        <v>3200</v>
      </c>
    </row>
    <row r="3541" spans="3:3">
      <c r="C3541" s="4" t="s">
        <v>3201</v>
      </c>
    </row>
    <row r="3542" spans="3:3">
      <c r="C3542" s="4" t="s">
        <v>3202</v>
      </c>
    </row>
    <row r="3543" spans="3:3">
      <c r="C3543" s="4" t="s">
        <v>3203</v>
      </c>
    </row>
    <row r="3544" spans="3:3">
      <c r="C3544" s="4" t="s">
        <v>3204</v>
      </c>
    </row>
    <row r="3545" spans="3:3">
      <c r="C3545" s="4" t="s">
        <v>3205</v>
      </c>
    </row>
    <row r="3546" spans="3:3">
      <c r="C3546" s="4" t="s">
        <v>3206</v>
      </c>
    </row>
    <row r="3547" spans="3:3">
      <c r="C3547" s="4" t="s">
        <v>3207</v>
      </c>
    </row>
    <row r="3548" spans="3:3">
      <c r="C3548" s="4" t="s">
        <v>3208</v>
      </c>
    </row>
    <row r="3549" spans="3:3">
      <c r="C3549" s="4" t="s">
        <v>3209</v>
      </c>
    </row>
    <row r="3550" spans="3:3">
      <c r="C3550" s="4" t="s">
        <v>3210</v>
      </c>
    </row>
    <row r="3551" spans="3:3">
      <c r="C3551" s="4" t="s">
        <v>3210</v>
      </c>
    </row>
    <row r="3552" spans="3:3">
      <c r="C3552" s="4" t="s">
        <v>3211</v>
      </c>
    </row>
    <row r="3553" spans="3:3">
      <c r="C3553" s="4" t="s">
        <v>3212</v>
      </c>
    </row>
    <row r="3554" spans="3:3">
      <c r="C3554" s="4" t="s">
        <v>3213</v>
      </c>
    </row>
    <row r="3555" spans="3:3">
      <c r="C3555" s="4" t="s">
        <v>3214</v>
      </c>
    </row>
    <row r="3556" spans="3:3">
      <c r="C3556" s="4" t="s">
        <v>3215</v>
      </c>
    </row>
    <row r="3557" spans="3:3">
      <c r="C3557" s="4" t="s">
        <v>3216</v>
      </c>
    </row>
    <row r="3558" spans="3:3">
      <c r="C3558" s="4" t="s">
        <v>3217</v>
      </c>
    </row>
    <row r="3559" spans="3:3">
      <c r="C3559" s="4" t="s">
        <v>3218</v>
      </c>
    </row>
    <row r="3560" spans="3:3">
      <c r="C3560" s="4" t="s">
        <v>3219</v>
      </c>
    </row>
    <row r="3561" spans="3:3">
      <c r="C3561" s="4" t="s">
        <v>3220</v>
      </c>
    </row>
    <row r="3562" spans="3:3">
      <c r="C3562" s="4" t="s">
        <v>3220</v>
      </c>
    </row>
    <row r="3563" spans="3:3">
      <c r="C3563" s="4" t="s">
        <v>3220</v>
      </c>
    </row>
    <row r="3564" spans="3:3">
      <c r="C3564" s="4" t="s">
        <v>3221</v>
      </c>
    </row>
    <row r="3565" spans="3:3">
      <c r="C3565" s="4" t="s">
        <v>3222</v>
      </c>
    </row>
    <row r="3566" spans="3:3">
      <c r="C3566" s="4" t="s">
        <v>3223</v>
      </c>
    </row>
    <row r="3567" spans="3:3">
      <c r="C3567" s="4" t="s">
        <v>3224</v>
      </c>
    </row>
    <row r="3568" spans="3:3">
      <c r="C3568" s="4" t="s">
        <v>3225</v>
      </c>
    </row>
    <row r="3569" spans="3:3">
      <c r="C3569" s="4" t="s">
        <v>3226</v>
      </c>
    </row>
    <row r="3570" spans="3:3">
      <c r="C3570" s="4" t="s">
        <v>3227</v>
      </c>
    </row>
    <row r="3571" spans="3:3">
      <c r="C3571" s="4" t="s">
        <v>3228</v>
      </c>
    </row>
    <row r="3572" spans="3:3">
      <c r="C3572" s="4" t="s">
        <v>3229</v>
      </c>
    </row>
    <row r="3573" spans="3:3">
      <c r="C3573" s="4" t="s">
        <v>3230</v>
      </c>
    </row>
    <row r="3574" spans="3:3">
      <c r="C3574" s="4" t="s">
        <v>3231</v>
      </c>
    </row>
    <row r="3575" spans="3:3">
      <c r="C3575" s="4" t="s">
        <v>3232</v>
      </c>
    </row>
    <row r="3576" spans="3:3">
      <c r="C3576" s="4" t="s">
        <v>3233</v>
      </c>
    </row>
    <row r="3577" spans="3:3">
      <c r="C3577" s="4" t="s">
        <v>3233</v>
      </c>
    </row>
    <row r="3578" spans="3:3">
      <c r="C3578" s="4" t="s">
        <v>3234</v>
      </c>
    </row>
    <row r="3579" spans="3:3">
      <c r="C3579" s="4" t="s">
        <v>3235</v>
      </c>
    </row>
    <row r="3580" spans="3:3">
      <c r="C3580" s="4" t="s">
        <v>3236</v>
      </c>
    </row>
    <row r="3581" spans="3:3">
      <c r="C3581" s="4" t="s">
        <v>3237</v>
      </c>
    </row>
    <row r="3582" spans="3:3">
      <c r="C3582" s="4" t="s">
        <v>3238</v>
      </c>
    </row>
    <row r="3583" spans="3:3">
      <c r="C3583" s="4" t="s">
        <v>3239</v>
      </c>
    </row>
    <row r="3584" spans="3:3">
      <c r="C3584" s="4" t="s">
        <v>3240</v>
      </c>
    </row>
    <row r="3585" spans="3:3">
      <c r="C3585" s="4" t="s">
        <v>3241</v>
      </c>
    </row>
    <row r="3586" spans="3:3">
      <c r="C3586" s="4" t="s">
        <v>3242</v>
      </c>
    </row>
    <row r="3587" spans="3:3">
      <c r="C3587" s="4" t="s">
        <v>3243</v>
      </c>
    </row>
    <row r="3588" spans="3:3">
      <c r="C3588" s="4" t="s">
        <v>3244</v>
      </c>
    </row>
    <row r="3589" spans="3:3">
      <c r="C3589" s="4" t="s">
        <v>3245</v>
      </c>
    </row>
    <row r="3590" spans="3:3">
      <c r="C3590" s="4" t="s">
        <v>3246</v>
      </c>
    </row>
    <row r="3591" spans="3:3">
      <c r="C3591" s="4" t="s">
        <v>3247</v>
      </c>
    </row>
    <row r="3592" spans="3:3">
      <c r="C3592" s="4" t="s">
        <v>3247</v>
      </c>
    </row>
    <row r="3593" spans="3:3">
      <c r="C3593" s="4" t="s">
        <v>3248</v>
      </c>
    </row>
    <row r="3594" spans="3:3">
      <c r="C3594" s="4" t="s">
        <v>3249</v>
      </c>
    </row>
    <row r="3595" spans="3:3">
      <c r="C3595" s="4" t="s">
        <v>3250</v>
      </c>
    </row>
    <row r="3596" spans="3:3">
      <c r="C3596" s="4" t="s">
        <v>3251</v>
      </c>
    </row>
    <row r="3597" spans="3:3">
      <c r="C3597" s="4" t="s">
        <v>3252</v>
      </c>
    </row>
    <row r="3598" spans="3:3">
      <c r="C3598" s="4" t="s">
        <v>3253</v>
      </c>
    </row>
    <row r="3599" spans="3:3">
      <c r="C3599" s="4" t="s">
        <v>3254</v>
      </c>
    </row>
    <row r="3600" spans="3:3">
      <c r="C3600" s="4" t="s">
        <v>3255</v>
      </c>
    </row>
    <row r="3601" spans="3:3">
      <c r="C3601" s="4" t="s">
        <v>3256</v>
      </c>
    </row>
    <row r="3602" spans="3:3">
      <c r="C3602" s="4" t="s">
        <v>3257</v>
      </c>
    </row>
    <row r="3603" spans="3:3">
      <c r="C3603" s="4" t="s">
        <v>3258</v>
      </c>
    </row>
    <row r="3604" spans="3:3">
      <c r="C3604" s="4" t="s">
        <v>3259</v>
      </c>
    </row>
    <row r="3605" spans="3:3">
      <c r="C3605" s="4" t="s">
        <v>3259</v>
      </c>
    </row>
    <row r="3606" spans="3:3">
      <c r="C3606" s="4" t="s">
        <v>3260</v>
      </c>
    </row>
    <row r="3607" spans="3:3">
      <c r="C3607" s="4" t="s">
        <v>3261</v>
      </c>
    </row>
    <row r="3608" spans="3:3">
      <c r="C3608" s="4" t="s">
        <v>3262</v>
      </c>
    </row>
    <row r="3609" spans="3:3">
      <c r="C3609" s="4" t="s">
        <v>3263</v>
      </c>
    </row>
    <row r="3610" spans="3:3">
      <c r="C3610" s="4" t="s">
        <v>3263</v>
      </c>
    </row>
    <row r="3611" spans="3:3">
      <c r="C3611" s="4" t="s">
        <v>3263</v>
      </c>
    </row>
    <row r="3612" spans="3:3">
      <c r="C3612" s="4" t="s">
        <v>3264</v>
      </c>
    </row>
    <row r="3613" spans="3:3">
      <c r="C3613" s="4" t="s">
        <v>3264</v>
      </c>
    </row>
    <row r="3614" spans="3:3">
      <c r="C3614" s="4" t="s">
        <v>3265</v>
      </c>
    </row>
    <row r="3615" spans="3:3">
      <c r="C3615" s="4" t="s">
        <v>3265</v>
      </c>
    </row>
    <row r="3616" spans="3:3">
      <c r="C3616" s="4" t="s">
        <v>3266</v>
      </c>
    </row>
    <row r="3617" spans="3:3">
      <c r="C3617" s="4" t="s">
        <v>3266</v>
      </c>
    </row>
    <row r="3618" spans="3:3">
      <c r="C3618" s="4" t="s">
        <v>3266</v>
      </c>
    </row>
    <row r="3619" spans="3:3">
      <c r="C3619" s="4" t="s">
        <v>3266</v>
      </c>
    </row>
    <row r="3620" spans="3:3">
      <c r="C3620" s="4" t="s">
        <v>3267</v>
      </c>
    </row>
    <row r="3621" spans="3:3">
      <c r="C3621" s="4" t="s">
        <v>3267</v>
      </c>
    </row>
    <row r="3622" spans="3:3">
      <c r="C3622" s="4" t="s">
        <v>3267</v>
      </c>
    </row>
    <row r="3623" spans="3:3">
      <c r="C3623" s="4" t="s">
        <v>3268</v>
      </c>
    </row>
    <row r="3624" spans="3:3">
      <c r="C3624" s="4" t="s">
        <v>3268</v>
      </c>
    </row>
    <row r="3625" spans="3:3">
      <c r="C3625" s="4" t="s">
        <v>3269</v>
      </c>
    </row>
    <row r="3626" spans="3:3">
      <c r="C3626" s="4" t="s">
        <v>3269</v>
      </c>
    </row>
    <row r="3627" spans="3:3">
      <c r="C3627" s="4" t="s">
        <v>3270</v>
      </c>
    </row>
    <row r="3628" spans="3:3">
      <c r="C3628" s="4" t="s">
        <v>3271</v>
      </c>
    </row>
    <row r="3629" spans="3:3">
      <c r="C3629" s="4" t="s">
        <v>3271</v>
      </c>
    </row>
    <row r="3630" spans="3:3">
      <c r="C3630" s="4" t="s">
        <v>3271</v>
      </c>
    </row>
    <row r="3631" spans="3:3">
      <c r="C3631" s="4" t="s">
        <v>3272</v>
      </c>
    </row>
    <row r="3632" spans="3:3">
      <c r="C3632" s="4" t="s">
        <v>3273</v>
      </c>
    </row>
    <row r="3633" spans="3:3">
      <c r="C3633" s="4" t="s">
        <v>3273</v>
      </c>
    </row>
    <row r="3634" spans="3:3">
      <c r="C3634" s="4" t="s">
        <v>3273</v>
      </c>
    </row>
    <row r="3635" spans="3:3">
      <c r="C3635" s="4" t="s">
        <v>3274</v>
      </c>
    </row>
    <row r="3636" spans="3:3">
      <c r="C3636" s="4" t="s">
        <v>3275</v>
      </c>
    </row>
    <row r="3637" spans="3:3">
      <c r="C3637" s="4" t="s">
        <v>3276</v>
      </c>
    </row>
    <row r="3638" spans="3:3">
      <c r="C3638" s="4" t="s">
        <v>3277</v>
      </c>
    </row>
    <row r="3639" spans="3:3">
      <c r="C3639" s="4" t="s">
        <v>3278</v>
      </c>
    </row>
    <row r="3640" spans="3:3">
      <c r="C3640" s="4" t="s">
        <v>3278</v>
      </c>
    </row>
    <row r="3641" spans="3:3">
      <c r="C3641" s="4" t="s">
        <v>3279</v>
      </c>
    </row>
    <row r="3642" spans="3:3">
      <c r="C3642" s="4" t="s">
        <v>3279</v>
      </c>
    </row>
    <row r="3643" spans="3:3">
      <c r="C3643" s="4" t="s">
        <v>3279</v>
      </c>
    </row>
    <row r="3644" spans="3:3">
      <c r="C3644" s="4" t="s">
        <v>3280</v>
      </c>
    </row>
    <row r="3645" spans="3:3">
      <c r="C3645" s="4" t="s">
        <v>3280</v>
      </c>
    </row>
    <row r="3646" spans="3:3">
      <c r="C3646" s="4" t="s">
        <v>3280</v>
      </c>
    </row>
    <row r="3647" spans="3:3">
      <c r="C3647" s="4" t="s">
        <v>3281</v>
      </c>
    </row>
    <row r="3648" spans="3:3">
      <c r="C3648" s="4" t="s">
        <v>3282</v>
      </c>
    </row>
    <row r="3649" spans="3:3">
      <c r="C3649" s="4" t="s">
        <v>3283</v>
      </c>
    </row>
    <row r="3650" spans="3:3">
      <c r="C3650" s="4" t="s">
        <v>3283</v>
      </c>
    </row>
    <row r="3651" spans="3:3">
      <c r="C3651" s="4" t="s">
        <v>3284</v>
      </c>
    </row>
    <row r="3652" spans="3:3">
      <c r="C3652" s="4" t="s">
        <v>3285</v>
      </c>
    </row>
    <row r="3653" spans="3:3">
      <c r="C3653" s="4" t="s">
        <v>3286</v>
      </c>
    </row>
    <row r="3654" spans="3:3">
      <c r="C3654" s="4" t="s">
        <v>3287</v>
      </c>
    </row>
    <row r="3655" spans="3:3">
      <c r="C3655" s="4" t="s">
        <v>3288</v>
      </c>
    </row>
    <row r="3656" spans="3:3">
      <c r="C3656" s="4" t="s">
        <v>3289</v>
      </c>
    </row>
    <row r="3657" spans="3:3">
      <c r="C3657" s="4" t="s">
        <v>3290</v>
      </c>
    </row>
    <row r="3658" spans="3:3">
      <c r="C3658" s="4" t="s">
        <v>3290</v>
      </c>
    </row>
    <row r="3659" spans="3:3">
      <c r="C3659" s="4" t="s">
        <v>3291</v>
      </c>
    </row>
    <row r="3660" spans="3:3">
      <c r="C3660" s="4" t="s">
        <v>3291</v>
      </c>
    </row>
    <row r="3661" spans="3:3">
      <c r="C3661" s="4" t="s">
        <v>3292</v>
      </c>
    </row>
    <row r="3662" spans="3:3">
      <c r="C3662" s="4" t="s">
        <v>3293</v>
      </c>
    </row>
    <row r="3663" spans="3:3">
      <c r="C3663" s="4" t="s">
        <v>3294</v>
      </c>
    </row>
    <row r="3664" spans="3:3">
      <c r="C3664" s="4" t="s">
        <v>3295</v>
      </c>
    </row>
    <row r="3665" spans="3:3">
      <c r="C3665" s="4" t="s">
        <v>3296</v>
      </c>
    </row>
    <row r="3666" spans="3:3">
      <c r="C3666" s="4" t="s">
        <v>3296</v>
      </c>
    </row>
    <row r="3667" spans="3:3">
      <c r="C3667" s="4" t="s">
        <v>3297</v>
      </c>
    </row>
    <row r="3668" spans="3:3">
      <c r="C3668" s="4" t="s">
        <v>3297</v>
      </c>
    </row>
    <row r="3669" spans="3:3">
      <c r="C3669" s="4" t="s">
        <v>3298</v>
      </c>
    </row>
    <row r="3670" spans="3:3">
      <c r="C3670" s="4" t="s">
        <v>3299</v>
      </c>
    </row>
    <row r="3671" spans="3:3">
      <c r="C3671" s="4" t="s">
        <v>3300</v>
      </c>
    </row>
    <row r="3672" spans="3:3">
      <c r="C3672" s="4" t="s">
        <v>3300</v>
      </c>
    </row>
    <row r="3673" spans="3:3">
      <c r="C3673" s="4" t="s">
        <v>3301</v>
      </c>
    </row>
    <row r="3674" spans="3:3">
      <c r="C3674" s="4" t="s">
        <v>3302</v>
      </c>
    </row>
    <row r="3675" spans="3:3">
      <c r="C3675" s="4" t="s">
        <v>3303</v>
      </c>
    </row>
    <row r="3676" spans="3:3">
      <c r="C3676" s="4" t="s">
        <v>3304</v>
      </c>
    </row>
    <row r="3677" spans="3:3">
      <c r="C3677" s="4" t="s">
        <v>3305</v>
      </c>
    </row>
    <row r="3678" spans="3:3">
      <c r="C3678" s="4" t="s">
        <v>3306</v>
      </c>
    </row>
    <row r="3679" spans="3:3">
      <c r="C3679" s="4" t="s">
        <v>3306</v>
      </c>
    </row>
    <row r="3680" spans="3:3">
      <c r="C3680" s="4" t="s">
        <v>3307</v>
      </c>
    </row>
    <row r="3681" spans="3:3">
      <c r="C3681" s="4" t="s">
        <v>3308</v>
      </c>
    </row>
    <row r="3682" spans="3:3">
      <c r="C3682" s="4" t="s">
        <v>3309</v>
      </c>
    </row>
    <row r="3683" spans="3:3">
      <c r="C3683" s="4" t="s">
        <v>3310</v>
      </c>
    </row>
    <row r="3684" spans="3:3">
      <c r="C3684" s="4" t="s">
        <v>3311</v>
      </c>
    </row>
    <row r="3685" spans="3:3">
      <c r="C3685" s="4" t="s">
        <v>3312</v>
      </c>
    </row>
    <row r="3686" spans="3:3">
      <c r="C3686" s="4" t="s">
        <v>3313</v>
      </c>
    </row>
    <row r="3687" spans="3:3">
      <c r="C3687" s="4" t="s">
        <v>3314</v>
      </c>
    </row>
    <row r="3688" spans="3:3">
      <c r="C3688" s="4" t="s">
        <v>3315</v>
      </c>
    </row>
    <row r="3689" spans="3:3">
      <c r="C3689" s="4" t="s">
        <v>3316</v>
      </c>
    </row>
    <row r="3690" spans="3:3">
      <c r="C3690" s="4" t="s">
        <v>3317</v>
      </c>
    </row>
    <row r="3691" spans="3:3">
      <c r="C3691" s="4" t="s">
        <v>3318</v>
      </c>
    </row>
    <row r="3692" spans="3:3">
      <c r="C3692" s="4" t="s">
        <v>3319</v>
      </c>
    </row>
    <row r="3693" spans="3:3">
      <c r="C3693" s="4" t="s">
        <v>3319</v>
      </c>
    </row>
    <row r="3694" spans="3:3">
      <c r="C3694" s="4" t="s">
        <v>3320</v>
      </c>
    </row>
    <row r="3695" spans="3:3">
      <c r="C3695" s="4" t="s">
        <v>3321</v>
      </c>
    </row>
    <row r="3696" spans="3:3">
      <c r="C3696" s="4" t="s">
        <v>3321</v>
      </c>
    </row>
    <row r="3697" spans="3:3">
      <c r="C3697" s="4" t="s">
        <v>3322</v>
      </c>
    </row>
    <row r="3698" spans="3:3">
      <c r="C3698" s="4" t="s">
        <v>3323</v>
      </c>
    </row>
    <row r="3699" spans="3:3">
      <c r="C3699" s="4" t="s">
        <v>3324</v>
      </c>
    </row>
    <row r="3700" spans="3:3">
      <c r="C3700" s="4" t="s">
        <v>3325</v>
      </c>
    </row>
    <row r="3701" spans="3:3">
      <c r="C3701" s="4" t="s">
        <v>3326</v>
      </c>
    </row>
    <row r="3702" spans="3:3">
      <c r="C3702" s="4" t="s">
        <v>3326</v>
      </c>
    </row>
    <row r="3703" spans="3:3">
      <c r="C3703" s="4" t="s">
        <v>3326</v>
      </c>
    </row>
    <row r="3704" spans="3:3">
      <c r="C3704" s="4" t="s">
        <v>3327</v>
      </c>
    </row>
    <row r="3705" spans="3:3">
      <c r="C3705" s="4" t="s">
        <v>3328</v>
      </c>
    </row>
    <row r="3706" spans="3:3">
      <c r="C3706" s="4" t="s">
        <v>3329</v>
      </c>
    </row>
    <row r="3707" spans="3:3">
      <c r="C3707" s="4" t="s">
        <v>3328</v>
      </c>
    </row>
    <row r="3708" spans="3:3">
      <c r="C3708" s="4" t="s">
        <v>3330</v>
      </c>
    </row>
    <row r="3709" spans="3:3">
      <c r="C3709" s="4" t="s">
        <v>3331</v>
      </c>
    </row>
    <row r="3710" spans="3:3">
      <c r="C3710" s="4" t="s">
        <v>3332</v>
      </c>
    </row>
    <row r="3711" spans="3:3">
      <c r="C3711" s="4" t="s">
        <v>3333</v>
      </c>
    </row>
    <row r="3712" spans="3:3">
      <c r="C3712" s="4" t="s">
        <v>3334</v>
      </c>
    </row>
    <row r="3713" spans="3:3">
      <c r="C3713" s="4" t="s">
        <v>3335</v>
      </c>
    </row>
    <row r="3714" spans="3:3">
      <c r="C3714" s="4" t="s">
        <v>3336</v>
      </c>
    </row>
    <row r="3715" spans="3:3">
      <c r="C3715" s="4" t="s">
        <v>3337</v>
      </c>
    </row>
    <row r="3716" spans="3:3">
      <c r="C3716" s="4" t="s">
        <v>3337</v>
      </c>
    </row>
    <row r="3717" spans="3:3">
      <c r="C3717" s="4" t="s">
        <v>3338</v>
      </c>
    </row>
    <row r="3718" spans="3:3">
      <c r="C3718" s="4" t="s">
        <v>3339</v>
      </c>
    </row>
    <row r="3719" spans="3:3">
      <c r="C3719" s="4" t="s">
        <v>3340</v>
      </c>
    </row>
    <row r="3720" spans="3:3">
      <c r="C3720" s="4" t="s">
        <v>3341</v>
      </c>
    </row>
    <row r="3721" spans="3:3">
      <c r="C3721" s="4" t="s">
        <v>3342</v>
      </c>
    </row>
    <row r="3722" spans="3:3">
      <c r="C3722" s="4" t="s">
        <v>3343</v>
      </c>
    </row>
    <row r="3723" spans="3:3">
      <c r="C3723" s="4" t="s">
        <v>3344</v>
      </c>
    </row>
    <row r="3724" spans="3:3">
      <c r="C3724" s="4" t="s">
        <v>3345</v>
      </c>
    </row>
    <row r="3725" spans="3:3">
      <c r="C3725" s="4" t="s">
        <v>3345</v>
      </c>
    </row>
    <row r="3726" spans="3:3">
      <c r="C3726" s="4" t="s">
        <v>3346</v>
      </c>
    </row>
    <row r="3727" spans="3:3">
      <c r="C3727" s="4" t="s">
        <v>3347</v>
      </c>
    </row>
    <row r="3728" spans="3:3">
      <c r="C3728" s="4" t="s">
        <v>3348</v>
      </c>
    </row>
    <row r="3729" spans="3:3">
      <c r="C3729" s="4" t="s">
        <v>3348</v>
      </c>
    </row>
    <row r="3730" spans="3:3">
      <c r="C3730" s="4" t="s">
        <v>3348</v>
      </c>
    </row>
    <row r="3731" spans="3:3">
      <c r="C3731" s="4" t="s">
        <v>3349</v>
      </c>
    </row>
    <row r="3732" spans="3:3">
      <c r="C3732" s="4" t="s">
        <v>3350</v>
      </c>
    </row>
    <row r="3733" spans="3:3">
      <c r="C3733" s="4" t="s">
        <v>3351</v>
      </c>
    </row>
    <row r="3734" spans="3:3">
      <c r="C3734" s="4" t="s">
        <v>3352</v>
      </c>
    </row>
    <row r="3735" spans="3:3">
      <c r="C3735" s="4" t="s">
        <v>3353</v>
      </c>
    </row>
    <row r="3736" spans="3:3">
      <c r="C3736" s="4" t="s">
        <v>3354</v>
      </c>
    </row>
    <row r="3737" spans="3:3">
      <c r="C3737" s="4" t="s">
        <v>3355</v>
      </c>
    </row>
    <row r="3738" spans="3:3">
      <c r="C3738" s="4" t="s">
        <v>3356</v>
      </c>
    </row>
    <row r="3739" spans="3:3">
      <c r="C3739" s="4" t="s">
        <v>3357</v>
      </c>
    </row>
    <row r="3740" spans="3:3">
      <c r="C3740" s="4" t="s">
        <v>3358</v>
      </c>
    </row>
    <row r="3741" spans="3:3">
      <c r="C3741" s="4" t="s">
        <v>3359</v>
      </c>
    </row>
    <row r="3742" spans="3:3">
      <c r="C3742" s="4" t="s">
        <v>3360</v>
      </c>
    </row>
    <row r="3743" spans="3:3">
      <c r="C3743" s="4" t="s">
        <v>3361</v>
      </c>
    </row>
    <row r="3744" spans="3:3">
      <c r="C3744" s="4" t="s">
        <v>3362</v>
      </c>
    </row>
    <row r="3745" spans="3:3">
      <c r="C3745" s="4" t="s">
        <v>3363</v>
      </c>
    </row>
    <row r="3746" spans="3:3">
      <c r="C3746" s="4" t="s">
        <v>3364</v>
      </c>
    </row>
    <row r="3747" spans="3:3">
      <c r="C3747" s="4" t="s">
        <v>3365</v>
      </c>
    </row>
    <row r="3748" spans="3:3">
      <c r="C3748" s="4" t="s">
        <v>3366</v>
      </c>
    </row>
    <row r="3749" spans="3:3">
      <c r="C3749" s="4" t="s">
        <v>3367</v>
      </c>
    </row>
    <row r="3750" spans="3:3">
      <c r="C3750" s="4" t="s">
        <v>3368</v>
      </c>
    </row>
    <row r="3751" spans="3:3">
      <c r="C3751" s="4" t="s">
        <v>3369</v>
      </c>
    </row>
    <row r="3752" spans="3:3">
      <c r="C3752" s="4" t="s">
        <v>3370</v>
      </c>
    </row>
    <row r="3753" spans="3:3">
      <c r="C3753" s="4" t="s">
        <v>3371</v>
      </c>
    </row>
    <row r="3754" spans="3:3">
      <c r="C3754" s="4" t="s">
        <v>3372</v>
      </c>
    </row>
    <row r="3755" spans="3:3">
      <c r="C3755" s="4" t="s">
        <v>3373</v>
      </c>
    </row>
    <row r="3756" spans="3:3">
      <c r="C3756" s="4" t="s">
        <v>3374</v>
      </c>
    </row>
    <row r="3757" spans="3:3">
      <c r="C3757" s="4" t="s">
        <v>3375</v>
      </c>
    </row>
    <row r="3758" spans="3:3">
      <c r="C3758" s="4" t="s">
        <v>3376</v>
      </c>
    </row>
    <row r="3759" spans="3:3">
      <c r="C3759" s="4" t="s">
        <v>3377</v>
      </c>
    </row>
    <row r="3760" spans="3:3">
      <c r="C3760" s="4" t="s">
        <v>3378</v>
      </c>
    </row>
    <row r="3761" spans="3:3">
      <c r="C3761" s="4" t="s">
        <v>3379</v>
      </c>
    </row>
    <row r="3762" spans="3:3">
      <c r="C3762" s="4" t="s">
        <v>3380</v>
      </c>
    </row>
    <row r="3763" spans="3:3">
      <c r="C3763" s="4" t="s">
        <v>3380</v>
      </c>
    </row>
    <row r="3764" spans="3:3">
      <c r="C3764" s="4" t="s">
        <v>3381</v>
      </c>
    </row>
    <row r="3765" spans="3:3">
      <c r="C3765" s="4" t="s">
        <v>3381</v>
      </c>
    </row>
    <row r="3766" spans="3:3">
      <c r="C3766" s="4" t="s">
        <v>3382</v>
      </c>
    </row>
    <row r="3767" spans="3:3">
      <c r="C3767" s="4" t="s">
        <v>3383</v>
      </c>
    </row>
    <row r="3768" spans="3:3">
      <c r="C3768" s="4" t="s">
        <v>3384</v>
      </c>
    </row>
    <row r="3769" spans="3:3">
      <c r="C3769" s="4" t="s">
        <v>3385</v>
      </c>
    </row>
    <row r="3770" spans="3:3">
      <c r="C3770" s="4" t="s">
        <v>3386</v>
      </c>
    </row>
    <row r="3771" spans="3:3">
      <c r="C3771" s="4" t="s">
        <v>3387</v>
      </c>
    </row>
    <row r="3772" spans="3:3">
      <c r="C3772" s="4" t="s">
        <v>3387</v>
      </c>
    </row>
    <row r="3773" spans="3:3">
      <c r="C3773" s="4" t="s">
        <v>3387</v>
      </c>
    </row>
    <row r="3774" spans="3:3">
      <c r="C3774" s="4" t="s">
        <v>3387</v>
      </c>
    </row>
    <row r="3775" spans="3:3">
      <c r="C3775" s="4" t="s">
        <v>3388</v>
      </c>
    </row>
    <row r="3776" spans="3:3">
      <c r="C3776" s="4" t="s">
        <v>3388</v>
      </c>
    </row>
    <row r="3777" spans="3:3">
      <c r="C3777" s="4" t="s">
        <v>3388</v>
      </c>
    </row>
    <row r="3778" spans="3:3">
      <c r="C3778" s="4" t="s">
        <v>3389</v>
      </c>
    </row>
    <row r="3779" spans="3:3">
      <c r="C3779" s="4" t="s">
        <v>3390</v>
      </c>
    </row>
    <row r="3780" spans="3:3">
      <c r="C3780" s="4" t="s">
        <v>3391</v>
      </c>
    </row>
    <row r="3781" spans="3:3">
      <c r="C3781" s="4" t="s">
        <v>3392</v>
      </c>
    </row>
    <row r="3782" spans="3:3">
      <c r="C3782" s="4" t="s">
        <v>3393</v>
      </c>
    </row>
    <row r="3783" spans="3:3">
      <c r="C3783" s="4" t="s">
        <v>3394</v>
      </c>
    </row>
    <row r="3784" spans="3:3">
      <c r="C3784" s="4" t="s">
        <v>3394</v>
      </c>
    </row>
    <row r="3785" spans="3:3">
      <c r="C3785" s="4" t="s">
        <v>3395</v>
      </c>
    </row>
    <row r="3786" spans="3:3">
      <c r="C3786" s="4" t="s">
        <v>3396</v>
      </c>
    </row>
    <row r="3787" spans="3:3">
      <c r="C3787" s="4" t="s">
        <v>3397</v>
      </c>
    </row>
    <row r="3788" spans="3:3">
      <c r="C3788" s="4" t="s">
        <v>3398</v>
      </c>
    </row>
    <row r="3789" spans="3:3">
      <c r="C3789" s="4" t="s">
        <v>3399</v>
      </c>
    </row>
    <row r="3790" spans="3:3">
      <c r="C3790" s="4" t="s">
        <v>3399</v>
      </c>
    </row>
    <row r="3791" spans="3:3">
      <c r="C3791" s="4" t="s">
        <v>3400</v>
      </c>
    </row>
    <row r="3792" spans="3:3">
      <c r="C3792" s="4" t="s">
        <v>3401</v>
      </c>
    </row>
    <row r="3793" spans="3:3">
      <c r="C3793" s="4" t="s">
        <v>3402</v>
      </c>
    </row>
    <row r="3794" spans="3:3">
      <c r="C3794" s="4" t="s">
        <v>3403</v>
      </c>
    </row>
    <row r="3795" spans="3:3">
      <c r="C3795" s="4" t="s">
        <v>3404</v>
      </c>
    </row>
    <row r="3796" spans="3:3">
      <c r="C3796" s="4" t="s">
        <v>3405</v>
      </c>
    </row>
    <row r="3797" spans="3:3">
      <c r="C3797" s="4" t="s">
        <v>3406</v>
      </c>
    </row>
    <row r="3798" spans="3:3">
      <c r="C3798" s="4" t="s">
        <v>3407</v>
      </c>
    </row>
    <row r="3799" spans="3:3">
      <c r="C3799" s="4" t="s">
        <v>3408</v>
      </c>
    </row>
    <row r="3800" spans="3:3">
      <c r="C3800" s="4" t="s">
        <v>3409</v>
      </c>
    </row>
    <row r="3801" spans="3:3">
      <c r="C3801" s="4" t="s">
        <v>3410</v>
      </c>
    </row>
    <row r="3802" spans="3:3">
      <c r="C3802" s="4" t="s">
        <v>3411</v>
      </c>
    </row>
    <row r="3803" spans="3:3">
      <c r="C3803" s="4" t="s">
        <v>3412</v>
      </c>
    </row>
    <row r="3804" spans="3:3">
      <c r="C3804" s="4" t="s">
        <v>3412</v>
      </c>
    </row>
    <row r="3805" spans="3:3">
      <c r="C3805" s="4" t="s">
        <v>3412</v>
      </c>
    </row>
    <row r="3806" spans="3:3">
      <c r="C3806" s="4" t="s">
        <v>3413</v>
      </c>
    </row>
    <row r="3807" spans="3:3">
      <c r="C3807" s="4" t="s">
        <v>3413</v>
      </c>
    </row>
    <row r="3808" spans="3:3">
      <c r="C3808" s="4" t="s">
        <v>3414</v>
      </c>
    </row>
    <row r="3809" spans="3:3">
      <c r="C3809" s="4" t="s">
        <v>3415</v>
      </c>
    </row>
    <row r="3810" spans="3:3">
      <c r="C3810" s="4" t="s">
        <v>3416</v>
      </c>
    </row>
    <row r="3811" spans="3:3">
      <c r="C3811" s="4" t="s">
        <v>3417</v>
      </c>
    </row>
    <row r="3812" spans="3:3">
      <c r="C3812" s="4" t="s">
        <v>3418</v>
      </c>
    </row>
    <row r="3813" spans="3:3">
      <c r="C3813" s="4" t="s">
        <v>3419</v>
      </c>
    </row>
    <row r="3814" spans="3:3">
      <c r="C3814" s="4" t="s">
        <v>3420</v>
      </c>
    </row>
    <row r="3815" spans="3:3">
      <c r="C3815" s="4" t="s">
        <v>3421</v>
      </c>
    </row>
    <row r="3816" spans="3:3">
      <c r="C3816" s="4" t="s">
        <v>3422</v>
      </c>
    </row>
    <row r="3817" spans="3:3">
      <c r="C3817" s="4" t="s">
        <v>3422</v>
      </c>
    </row>
    <row r="3818" spans="3:3">
      <c r="C3818" s="4" t="s">
        <v>3423</v>
      </c>
    </row>
    <row r="3819" spans="3:3">
      <c r="C3819" s="4" t="s">
        <v>3424</v>
      </c>
    </row>
    <row r="3820" spans="3:3">
      <c r="C3820" s="4" t="s">
        <v>3425</v>
      </c>
    </row>
    <row r="3821" spans="3:3">
      <c r="C3821" s="4" t="s">
        <v>3426</v>
      </c>
    </row>
    <row r="3822" spans="3:3">
      <c r="C3822" s="4" t="s">
        <v>3427</v>
      </c>
    </row>
    <row r="3823" spans="3:3">
      <c r="C3823" s="4" t="s">
        <v>3428</v>
      </c>
    </row>
    <row r="3824" spans="3:3">
      <c r="C3824" s="4" t="s">
        <v>3428</v>
      </c>
    </row>
    <row r="3825" spans="3:3">
      <c r="C3825" s="4" t="s">
        <v>3429</v>
      </c>
    </row>
    <row r="3826" spans="3:3">
      <c r="C3826" s="4" t="s">
        <v>3430</v>
      </c>
    </row>
    <row r="3827" spans="3:3">
      <c r="C3827" s="4" t="s">
        <v>3431</v>
      </c>
    </row>
    <row r="3828" spans="3:3">
      <c r="C3828" s="4" t="s">
        <v>3432</v>
      </c>
    </row>
    <row r="3829" spans="3:3">
      <c r="C3829" s="4" t="s">
        <v>3433</v>
      </c>
    </row>
    <row r="3830" spans="3:3">
      <c r="C3830" s="4" t="s">
        <v>3434</v>
      </c>
    </row>
    <row r="3831" spans="3:3">
      <c r="C3831" s="4" t="s">
        <v>3435</v>
      </c>
    </row>
    <row r="3832" spans="3:3">
      <c r="C3832" s="4" t="s">
        <v>3436</v>
      </c>
    </row>
    <row r="3833" spans="3:3">
      <c r="C3833" s="4" t="s">
        <v>3437</v>
      </c>
    </row>
    <row r="3834" spans="3:3">
      <c r="C3834" s="4" t="s">
        <v>3438</v>
      </c>
    </row>
    <row r="3835" spans="3:3">
      <c r="C3835" s="4" t="s">
        <v>3439</v>
      </c>
    </row>
    <row r="3836" spans="3:3">
      <c r="C3836" s="4" t="s">
        <v>3440</v>
      </c>
    </row>
    <row r="3837" spans="3:3">
      <c r="C3837" s="4" t="s">
        <v>3441</v>
      </c>
    </row>
    <row r="3838" spans="3:3">
      <c r="C3838" s="4" t="s">
        <v>3442</v>
      </c>
    </row>
    <row r="3839" spans="3:3">
      <c r="C3839" s="4" t="s">
        <v>3443</v>
      </c>
    </row>
    <row r="3840" spans="3:3">
      <c r="C3840" s="4" t="s">
        <v>3444</v>
      </c>
    </row>
    <row r="3841" spans="3:3">
      <c r="C3841" s="4" t="s">
        <v>3445</v>
      </c>
    </row>
    <row r="3842" spans="3:3">
      <c r="C3842" s="4" t="s">
        <v>3446</v>
      </c>
    </row>
    <row r="3843" spans="3:3">
      <c r="C3843" s="4" t="s">
        <v>3447</v>
      </c>
    </row>
    <row r="3844" spans="3:3">
      <c r="C3844" s="4" t="s">
        <v>3448</v>
      </c>
    </row>
    <row r="3845" spans="3:3">
      <c r="C3845" s="4" t="s">
        <v>3449</v>
      </c>
    </row>
    <row r="3846" spans="3:3">
      <c r="C3846" s="4" t="s">
        <v>3450</v>
      </c>
    </row>
    <row r="3847" spans="3:3">
      <c r="C3847" s="4" t="s">
        <v>3451</v>
      </c>
    </row>
    <row r="3848" spans="3:3">
      <c r="C3848" s="4" t="s">
        <v>3452</v>
      </c>
    </row>
    <row r="3849" spans="3:3">
      <c r="C3849" s="4" t="s">
        <v>3452</v>
      </c>
    </row>
    <row r="3850" spans="3:3">
      <c r="C3850" s="4" t="s">
        <v>3453</v>
      </c>
    </row>
    <row r="3851" spans="3:3">
      <c r="C3851" s="4" t="s">
        <v>3453</v>
      </c>
    </row>
    <row r="3852" spans="3:3">
      <c r="C3852" s="4" t="s">
        <v>3454</v>
      </c>
    </row>
    <row r="3853" spans="3:3">
      <c r="C3853" s="4" t="s">
        <v>3455</v>
      </c>
    </row>
    <row r="3854" spans="3:3">
      <c r="C3854" s="4" t="s">
        <v>3455</v>
      </c>
    </row>
    <row r="3855" spans="3:3">
      <c r="C3855" s="4" t="s">
        <v>3456</v>
      </c>
    </row>
    <row r="3856" spans="3:3">
      <c r="C3856" s="4" t="s">
        <v>3457</v>
      </c>
    </row>
    <row r="3857" spans="3:3">
      <c r="C3857" s="4" t="s">
        <v>3457</v>
      </c>
    </row>
    <row r="3858" spans="3:3">
      <c r="C3858" s="4" t="s">
        <v>3458</v>
      </c>
    </row>
    <row r="3859" spans="3:3">
      <c r="C3859" s="4" t="s">
        <v>3459</v>
      </c>
    </row>
    <row r="3860" spans="3:3">
      <c r="C3860" s="4" t="s">
        <v>3460</v>
      </c>
    </row>
    <row r="3861" spans="3:3">
      <c r="C3861" s="4" t="s">
        <v>3461</v>
      </c>
    </row>
    <row r="3862" spans="3:3">
      <c r="C3862" s="4" t="s">
        <v>3462</v>
      </c>
    </row>
    <row r="3863" spans="3:3">
      <c r="C3863" s="4" t="s">
        <v>3463</v>
      </c>
    </row>
    <row r="3864" spans="3:3">
      <c r="C3864" s="4" t="s">
        <v>3464</v>
      </c>
    </row>
    <row r="3865" spans="3:3">
      <c r="C3865" s="4" t="s">
        <v>3464</v>
      </c>
    </row>
    <row r="3866" spans="3:3">
      <c r="C3866" s="4" t="s">
        <v>3465</v>
      </c>
    </row>
    <row r="3867" spans="3:3">
      <c r="C3867" s="4" t="s">
        <v>3466</v>
      </c>
    </row>
    <row r="3868" spans="3:3">
      <c r="C3868" s="4" t="s">
        <v>3467</v>
      </c>
    </row>
    <row r="3869" spans="3:3">
      <c r="C3869" s="4" t="s">
        <v>3467</v>
      </c>
    </row>
    <row r="3870" spans="3:3">
      <c r="C3870" s="4" t="s">
        <v>3468</v>
      </c>
    </row>
    <row r="3871" spans="3:3">
      <c r="C3871" s="4" t="s">
        <v>3469</v>
      </c>
    </row>
    <row r="3872" spans="3:3">
      <c r="C3872" s="4" t="s">
        <v>3470</v>
      </c>
    </row>
    <row r="3873" spans="3:3">
      <c r="C3873" s="4" t="s">
        <v>3471</v>
      </c>
    </row>
    <row r="3874" spans="3:3">
      <c r="C3874" s="4" t="s">
        <v>3472</v>
      </c>
    </row>
    <row r="3875" spans="3:3">
      <c r="C3875" s="4" t="s">
        <v>3473</v>
      </c>
    </row>
    <row r="3876" spans="3:3">
      <c r="C3876" s="4" t="s">
        <v>3474</v>
      </c>
    </row>
    <row r="3877" spans="3:3">
      <c r="C3877" s="4" t="s">
        <v>3475</v>
      </c>
    </row>
    <row r="3878" spans="3:3">
      <c r="C3878" s="4" t="s">
        <v>3476</v>
      </c>
    </row>
    <row r="3879" spans="3:3">
      <c r="C3879" s="4" t="s">
        <v>3477</v>
      </c>
    </row>
    <row r="3880" spans="3:3">
      <c r="C3880" s="4" t="s">
        <v>3478</v>
      </c>
    </row>
    <row r="3881" spans="3:3">
      <c r="C3881" s="4" t="s">
        <v>3479</v>
      </c>
    </row>
    <row r="3882" spans="3:3">
      <c r="C3882" s="4" t="s">
        <v>3480</v>
      </c>
    </row>
    <row r="3883" spans="3:3">
      <c r="C3883" s="4" t="s">
        <v>3481</v>
      </c>
    </row>
    <row r="3884" spans="3:3">
      <c r="C3884" s="4" t="s">
        <v>3482</v>
      </c>
    </row>
    <row r="3885" spans="3:3">
      <c r="C3885" s="4" t="s">
        <v>3483</v>
      </c>
    </row>
    <row r="3886" spans="3:3">
      <c r="C3886" s="4" t="s">
        <v>3484</v>
      </c>
    </row>
    <row r="3887" spans="3:3">
      <c r="C3887" s="4" t="s">
        <v>3485</v>
      </c>
    </row>
    <row r="3888" spans="3:3">
      <c r="C3888" s="4" t="s">
        <v>3485</v>
      </c>
    </row>
    <row r="3889" spans="3:3">
      <c r="C3889" s="4" t="s">
        <v>3486</v>
      </c>
    </row>
    <row r="3890" spans="3:3">
      <c r="C3890" s="4" t="s">
        <v>3487</v>
      </c>
    </row>
    <row r="3891" spans="3:3">
      <c r="C3891" s="4" t="s">
        <v>3488</v>
      </c>
    </row>
    <row r="3892" spans="3:3">
      <c r="C3892" s="4" t="s">
        <v>3489</v>
      </c>
    </row>
    <row r="3893" spans="3:3">
      <c r="C3893" s="4" t="s">
        <v>3490</v>
      </c>
    </row>
    <row r="3894" spans="3:3">
      <c r="C3894" s="4" t="s">
        <v>3491</v>
      </c>
    </row>
    <row r="3895" spans="3:3">
      <c r="C3895" s="4" t="s">
        <v>3492</v>
      </c>
    </row>
    <row r="3896" spans="3:3">
      <c r="C3896" s="4" t="s">
        <v>3493</v>
      </c>
    </row>
    <row r="3897" spans="3:3">
      <c r="C3897" s="4" t="s">
        <v>3493</v>
      </c>
    </row>
    <row r="3898" spans="3:3">
      <c r="C3898" s="4" t="s">
        <v>3494</v>
      </c>
    </row>
    <row r="3899" spans="3:3">
      <c r="C3899" s="4" t="s">
        <v>3495</v>
      </c>
    </row>
    <row r="3900" spans="3:3">
      <c r="C3900" s="4" t="s">
        <v>3495</v>
      </c>
    </row>
    <row r="3901" spans="3:3">
      <c r="C3901" s="4" t="s">
        <v>3496</v>
      </c>
    </row>
    <row r="3902" spans="3:3">
      <c r="C3902" s="4" t="s">
        <v>3497</v>
      </c>
    </row>
    <row r="3903" spans="3:3">
      <c r="C3903" s="4" t="s">
        <v>3497</v>
      </c>
    </row>
    <row r="3904" spans="3:3">
      <c r="C3904" s="4" t="s">
        <v>3498</v>
      </c>
    </row>
    <row r="3905" spans="3:3">
      <c r="C3905" s="4" t="s">
        <v>3498</v>
      </c>
    </row>
    <row r="3906" spans="3:3">
      <c r="C3906" s="4" t="s">
        <v>3499</v>
      </c>
    </row>
    <row r="3907" spans="3:3">
      <c r="C3907" s="4" t="s">
        <v>3499</v>
      </c>
    </row>
    <row r="3908" spans="3:3">
      <c r="C3908" s="4" t="s">
        <v>3500</v>
      </c>
    </row>
    <row r="3909" spans="3:3">
      <c r="C3909" s="4" t="s">
        <v>3501</v>
      </c>
    </row>
    <row r="3910" spans="3:3">
      <c r="C3910" s="4" t="s">
        <v>3502</v>
      </c>
    </row>
    <row r="3911" spans="3:3">
      <c r="C3911" s="4" t="s">
        <v>3503</v>
      </c>
    </row>
    <row r="3912" spans="3:3">
      <c r="C3912" s="4" t="s">
        <v>3504</v>
      </c>
    </row>
    <row r="3913" spans="3:3">
      <c r="C3913" s="4" t="s">
        <v>3504</v>
      </c>
    </row>
    <row r="3914" spans="3:3">
      <c r="C3914" s="4" t="s">
        <v>3505</v>
      </c>
    </row>
    <row r="3915" spans="3:3">
      <c r="C3915" s="4" t="s">
        <v>3506</v>
      </c>
    </row>
    <row r="3916" spans="3:3">
      <c r="C3916" s="4" t="s">
        <v>3507</v>
      </c>
    </row>
    <row r="3917" spans="3:3">
      <c r="C3917" s="4" t="s">
        <v>3507</v>
      </c>
    </row>
    <row r="3918" spans="3:3">
      <c r="C3918" s="4" t="s">
        <v>3508</v>
      </c>
    </row>
    <row r="3919" spans="3:3">
      <c r="C3919" s="4" t="s">
        <v>3509</v>
      </c>
    </row>
    <row r="3920" spans="3:3">
      <c r="C3920" s="4" t="s">
        <v>3510</v>
      </c>
    </row>
    <row r="3921" spans="3:3">
      <c r="C3921" s="4" t="s">
        <v>3511</v>
      </c>
    </row>
    <row r="3922" spans="3:3">
      <c r="C3922" s="4" t="s">
        <v>3512</v>
      </c>
    </row>
    <row r="3923" spans="3:3">
      <c r="C3923" s="4" t="s">
        <v>3513</v>
      </c>
    </row>
    <row r="3924" spans="3:3">
      <c r="C3924" s="4" t="s">
        <v>3514</v>
      </c>
    </row>
    <row r="3925" spans="3:3">
      <c r="C3925" s="4" t="s">
        <v>3515</v>
      </c>
    </row>
    <row r="3926" spans="3:3">
      <c r="C3926" s="4" t="s">
        <v>3515</v>
      </c>
    </row>
    <row r="3927" spans="3:3">
      <c r="C3927" s="4" t="s">
        <v>3515</v>
      </c>
    </row>
    <row r="3928" spans="3:3">
      <c r="C3928" s="4" t="s">
        <v>3516</v>
      </c>
    </row>
    <row r="3929" spans="3:3">
      <c r="C3929" s="4" t="s">
        <v>3517</v>
      </c>
    </row>
    <row r="3930" spans="3:3">
      <c r="C3930" s="4" t="s">
        <v>3518</v>
      </c>
    </row>
    <row r="3931" spans="3:3">
      <c r="C3931" s="4" t="s">
        <v>3519</v>
      </c>
    </row>
    <row r="3932" spans="3:3">
      <c r="C3932" s="4" t="s">
        <v>3519</v>
      </c>
    </row>
    <row r="3933" spans="3:3">
      <c r="C3933" s="4" t="s">
        <v>3520</v>
      </c>
    </row>
    <row r="3934" spans="3:3">
      <c r="C3934" s="4" t="s">
        <v>3521</v>
      </c>
    </row>
    <row r="3935" spans="3:3">
      <c r="C3935" s="4" t="s">
        <v>3522</v>
      </c>
    </row>
    <row r="3936" spans="3:3">
      <c r="C3936" s="4" t="s">
        <v>3523</v>
      </c>
    </row>
    <row r="3937" spans="3:3">
      <c r="C3937" s="4" t="s">
        <v>3524</v>
      </c>
    </row>
    <row r="3938" spans="3:3">
      <c r="C3938" s="4" t="s">
        <v>3525</v>
      </c>
    </row>
    <row r="3939" spans="3:3">
      <c r="C3939" s="4" t="s">
        <v>3526</v>
      </c>
    </row>
    <row r="3940" spans="3:3">
      <c r="C3940" s="4" t="s">
        <v>3527</v>
      </c>
    </row>
    <row r="3941" spans="3:3">
      <c r="C3941" s="4" t="s">
        <v>3528</v>
      </c>
    </row>
    <row r="3942" spans="3:3">
      <c r="C3942" s="4" t="s">
        <v>3529</v>
      </c>
    </row>
    <row r="3943" spans="3:3">
      <c r="C3943" s="4" t="s">
        <v>3530</v>
      </c>
    </row>
    <row r="3944" spans="3:3">
      <c r="C3944" s="4" t="s">
        <v>3531</v>
      </c>
    </row>
    <row r="3945" spans="3:3">
      <c r="C3945" s="4" t="s">
        <v>3532</v>
      </c>
    </row>
    <row r="3946" spans="3:3">
      <c r="C3946" s="4" t="s">
        <v>3533</v>
      </c>
    </row>
    <row r="3947" spans="3:3">
      <c r="C3947" s="4" t="s">
        <v>3534</v>
      </c>
    </row>
    <row r="3948" spans="3:3">
      <c r="C3948" s="4" t="s">
        <v>3535</v>
      </c>
    </row>
    <row r="3949" spans="3:3">
      <c r="C3949" s="4" t="s">
        <v>3536</v>
      </c>
    </row>
    <row r="3950" spans="3:3">
      <c r="C3950" s="4" t="s">
        <v>3537</v>
      </c>
    </row>
    <row r="3951" spans="3:3">
      <c r="C3951" s="4" t="s">
        <v>3538</v>
      </c>
    </row>
    <row r="3952" spans="3:3">
      <c r="C3952" s="4" t="s">
        <v>3539</v>
      </c>
    </row>
    <row r="3953" spans="3:3">
      <c r="C3953" s="4" t="s">
        <v>3540</v>
      </c>
    </row>
    <row r="3954" spans="3:3">
      <c r="C3954" s="4" t="s">
        <v>3541</v>
      </c>
    </row>
    <row r="3955" spans="3:3">
      <c r="C3955" s="4" t="s">
        <v>3542</v>
      </c>
    </row>
    <row r="3956" spans="3:3">
      <c r="C3956" s="4" t="s">
        <v>3543</v>
      </c>
    </row>
    <row r="3957" spans="3:3">
      <c r="C3957" s="4" t="s">
        <v>3544</v>
      </c>
    </row>
    <row r="3958" spans="3:3">
      <c r="C3958" s="4" t="s">
        <v>3544</v>
      </c>
    </row>
    <row r="3959" spans="3:3">
      <c r="C3959" s="4" t="s">
        <v>3544</v>
      </c>
    </row>
    <row r="3960" spans="3:3">
      <c r="C3960" s="4" t="s">
        <v>3545</v>
      </c>
    </row>
    <row r="3961" spans="3:3">
      <c r="C3961" s="4" t="s">
        <v>3545</v>
      </c>
    </row>
    <row r="3962" spans="3:3">
      <c r="C3962" s="4" t="s">
        <v>3545</v>
      </c>
    </row>
    <row r="3963" spans="3:3">
      <c r="C3963" s="4" t="s">
        <v>3546</v>
      </c>
    </row>
    <row r="3964" spans="3:3">
      <c r="C3964" s="4" t="s">
        <v>3547</v>
      </c>
    </row>
    <row r="3965" spans="3:3">
      <c r="C3965" s="4" t="s">
        <v>3548</v>
      </c>
    </row>
    <row r="3966" spans="3:3">
      <c r="C3966" s="4" t="s">
        <v>3549</v>
      </c>
    </row>
    <row r="3967" spans="3:3">
      <c r="C3967" s="4" t="s">
        <v>3549</v>
      </c>
    </row>
    <row r="3968" spans="3:3">
      <c r="C3968" s="4" t="s">
        <v>3550</v>
      </c>
    </row>
    <row r="3969" spans="3:3">
      <c r="C3969" s="4" t="s">
        <v>3551</v>
      </c>
    </row>
    <row r="3970" spans="3:3">
      <c r="C3970" s="4" t="s">
        <v>3552</v>
      </c>
    </row>
    <row r="3971" spans="3:3">
      <c r="C3971" s="4" t="s">
        <v>3553</v>
      </c>
    </row>
    <row r="3972" spans="3:3">
      <c r="C3972" s="4" t="s">
        <v>3554</v>
      </c>
    </row>
    <row r="3973" spans="3:3">
      <c r="C3973" s="4" t="s">
        <v>3555</v>
      </c>
    </row>
    <row r="3974" spans="3:3">
      <c r="C3974" s="4" t="s">
        <v>3556</v>
      </c>
    </row>
    <row r="3975" spans="3:3">
      <c r="C3975" s="4" t="s">
        <v>3556</v>
      </c>
    </row>
    <row r="3976" spans="3:3">
      <c r="C3976" s="4" t="s">
        <v>3557</v>
      </c>
    </row>
    <row r="3977" spans="3:3">
      <c r="C3977" s="4" t="s">
        <v>3557</v>
      </c>
    </row>
    <row r="3978" spans="3:3">
      <c r="C3978" s="4" t="s">
        <v>3558</v>
      </c>
    </row>
    <row r="3979" spans="3:3">
      <c r="C3979" s="4" t="s">
        <v>3559</v>
      </c>
    </row>
    <row r="3980" spans="3:3">
      <c r="C3980" s="4" t="s">
        <v>3560</v>
      </c>
    </row>
    <row r="3981" spans="3:3">
      <c r="C3981" s="4" t="s">
        <v>3561</v>
      </c>
    </row>
    <row r="3982" spans="3:3">
      <c r="C3982" s="4" t="s">
        <v>3562</v>
      </c>
    </row>
    <row r="3983" spans="3:3">
      <c r="C3983" s="4" t="s">
        <v>3563</v>
      </c>
    </row>
    <row r="3984" spans="3:3">
      <c r="C3984" s="4" t="s">
        <v>3564</v>
      </c>
    </row>
    <row r="3985" spans="3:3">
      <c r="C3985" s="4" t="s">
        <v>3565</v>
      </c>
    </row>
    <row r="3986" spans="3:3">
      <c r="C3986" s="4" t="s">
        <v>3566</v>
      </c>
    </row>
    <row r="3987" spans="3:3">
      <c r="C3987" s="4" t="s">
        <v>3566</v>
      </c>
    </row>
    <row r="3988" spans="3:3">
      <c r="C3988" s="4" t="s">
        <v>3567</v>
      </c>
    </row>
    <row r="3989" spans="3:3">
      <c r="C3989" s="4" t="s">
        <v>3568</v>
      </c>
    </row>
    <row r="3990" spans="3:3">
      <c r="C3990" s="4" t="s">
        <v>3569</v>
      </c>
    </row>
    <row r="3991" spans="3:3">
      <c r="C3991" s="4" t="s">
        <v>3569</v>
      </c>
    </row>
    <row r="3992" spans="3:3">
      <c r="C3992" s="4" t="s">
        <v>3570</v>
      </c>
    </row>
    <row r="3993" spans="3:3">
      <c r="C3993" s="4" t="s">
        <v>3570</v>
      </c>
    </row>
    <row r="3994" spans="3:3">
      <c r="C3994" s="4" t="s">
        <v>3571</v>
      </c>
    </row>
    <row r="3995" spans="3:3">
      <c r="C3995" s="4" t="s">
        <v>3572</v>
      </c>
    </row>
    <row r="3996" spans="3:3">
      <c r="C3996" s="4" t="s">
        <v>3573</v>
      </c>
    </row>
    <row r="3997" spans="3:3">
      <c r="C3997" s="4" t="s">
        <v>3574</v>
      </c>
    </row>
    <row r="3998" spans="3:3">
      <c r="C3998" s="4" t="s">
        <v>3575</v>
      </c>
    </row>
    <row r="3999" spans="3:3">
      <c r="C3999" s="4" t="s">
        <v>3576</v>
      </c>
    </row>
    <row r="4000" spans="3:3">
      <c r="C4000" s="4" t="s">
        <v>3577</v>
      </c>
    </row>
    <row r="4001" spans="3:3">
      <c r="C4001" s="4" t="s">
        <v>3578</v>
      </c>
    </row>
    <row r="4002" spans="3:3">
      <c r="C4002" s="4" t="s">
        <v>3579</v>
      </c>
    </row>
    <row r="4003" spans="3:3">
      <c r="C4003" s="4" t="s">
        <v>3580</v>
      </c>
    </row>
    <row r="4004" spans="3:3">
      <c r="C4004" s="4" t="s">
        <v>3580</v>
      </c>
    </row>
    <row r="4005" spans="3:3">
      <c r="C4005" s="4" t="s">
        <v>3581</v>
      </c>
    </row>
    <row r="4006" spans="3:3">
      <c r="C4006" s="4" t="s">
        <v>3581</v>
      </c>
    </row>
    <row r="4007" spans="3:3">
      <c r="C4007" s="4" t="s">
        <v>3582</v>
      </c>
    </row>
    <row r="4008" spans="3:3">
      <c r="C4008" s="4" t="s">
        <v>3583</v>
      </c>
    </row>
    <row r="4009" spans="3:3">
      <c r="C4009" s="4" t="s">
        <v>3583</v>
      </c>
    </row>
    <row r="4010" spans="3:3">
      <c r="C4010" s="4" t="s">
        <v>3584</v>
      </c>
    </row>
    <row r="4011" spans="3:3">
      <c r="C4011" s="4" t="s">
        <v>3585</v>
      </c>
    </row>
    <row r="4012" spans="3:3">
      <c r="C4012" s="4" t="s">
        <v>3585</v>
      </c>
    </row>
    <row r="4013" spans="3:3">
      <c r="C4013" s="4" t="s">
        <v>3586</v>
      </c>
    </row>
    <row r="4014" spans="3:3">
      <c r="C4014" s="4" t="s">
        <v>3587</v>
      </c>
    </row>
    <row r="4015" spans="3:3">
      <c r="C4015" s="4" t="s">
        <v>3588</v>
      </c>
    </row>
    <row r="4016" spans="3:3">
      <c r="C4016" s="4" t="s">
        <v>3589</v>
      </c>
    </row>
    <row r="4017" spans="3:3">
      <c r="C4017" s="4" t="s">
        <v>3590</v>
      </c>
    </row>
    <row r="4018" spans="3:3">
      <c r="C4018" s="4" t="s">
        <v>3591</v>
      </c>
    </row>
    <row r="4019" spans="3:3">
      <c r="C4019" s="4" t="s">
        <v>3592</v>
      </c>
    </row>
    <row r="4020" spans="3:3">
      <c r="C4020" s="4" t="s">
        <v>3593</v>
      </c>
    </row>
    <row r="4021" spans="3:3">
      <c r="C4021" s="4" t="s">
        <v>3594</v>
      </c>
    </row>
    <row r="4022" spans="3:3">
      <c r="C4022" s="4" t="s">
        <v>3595</v>
      </c>
    </row>
    <row r="4023" spans="3:3">
      <c r="C4023" s="4" t="s">
        <v>3596</v>
      </c>
    </row>
    <row r="4024" spans="3:3">
      <c r="C4024" s="4" t="s">
        <v>3597</v>
      </c>
    </row>
    <row r="4025" spans="3:3">
      <c r="C4025" s="4" t="s">
        <v>3598</v>
      </c>
    </row>
    <row r="4026" spans="3:3">
      <c r="C4026" s="4" t="s">
        <v>3599</v>
      </c>
    </row>
    <row r="4027" spans="3:3">
      <c r="C4027" s="4" t="s">
        <v>3600</v>
      </c>
    </row>
    <row r="4028" spans="3:3">
      <c r="C4028" s="4" t="s">
        <v>3601</v>
      </c>
    </row>
    <row r="4029" spans="3:3">
      <c r="C4029" s="4" t="s">
        <v>3602</v>
      </c>
    </row>
    <row r="4030" spans="3:3">
      <c r="C4030" s="4" t="s">
        <v>3603</v>
      </c>
    </row>
    <row r="4031" spans="3:3">
      <c r="C4031" s="4" t="s">
        <v>3604</v>
      </c>
    </row>
    <row r="4032" spans="3:3">
      <c r="C4032" s="4" t="s">
        <v>3605</v>
      </c>
    </row>
    <row r="4033" spans="3:3">
      <c r="C4033" s="4" t="s">
        <v>3606</v>
      </c>
    </row>
    <row r="4034" spans="3:3">
      <c r="C4034" s="4" t="s">
        <v>3607</v>
      </c>
    </row>
    <row r="4035" spans="3:3">
      <c r="C4035" s="4" t="s">
        <v>3608</v>
      </c>
    </row>
    <row r="4036" spans="3:3">
      <c r="C4036" s="4" t="s">
        <v>3609</v>
      </c>
    </row>
    <row r="4037" spans="3:3">
      <c r="C4037" s="4" t="s">
        <v>3609</v>
      </c>
    </row>
    <row r="4038" spans="3:3">
      <c r="C4038" s="4" t="s">
        <v>3610</v>
      </c>
    </row>
    <row r="4039" spans="3:3">
      <c r="C4039" s="4" t="s">
        <v>3611</v>
      </c>
    </row>
    <row r="4040" spans="3:3">
      <c r="C4040" s="4" t="s">
        <v>3612</v>
      </c>
    </row>
    <row r="4041" spans="3:3">
      <c r="C4041" s="4" t="s">
        <v>3612</v>
      </c>
    </row>
    <row r="4042" spans="3:3">
      <c r="C4042" s="4" t="s">
        <v>3613</v>
      </c>
    </row>
    <row r="4043" spans="3:3">
      <c r="C4043" s="4" t="s">
        <v>3614</v>
      </c>
    </row>
    <row r="4044" spans="3:3">
      <c r="C4044" s="4" t="s">
        <v>3615</v>
      </c>
    </row>
    <row r="4045" spans="3:3">
      <c r="C4045" s="4" t="s">
        <v>3616</v>
      </c>
    </row>
    <row r="4046" spans="3:3">
      <c r="C4046" s="4" t="s">
        <v>3617</v>
      </c>
    </row>
    <row r="4047" spans="3:3">
      <c r="C4047" s="4" t="s">
        <v>3618</v>
      </c>
    </row>
    <row r="4048" spans="3:3">
      <c r="C4048" s="4" t="s">
        <v>3619</v>
      </c>
    </row>
    <row r="4049" spans="3:3">
      <c r="C4049" s="4" t="s">
        <v>3620</v>
      </c>
    </row>
    <row r="4050" spans="3:3">
      <c r="C4050" s="4" t="s">
        <v>3621</v>
      </c>
    </row>
    <row r="4051" spans="3:3">
      <c r="C4051" s="4" t="s">
        <v>3622</v>
      </c>
    </row>
    <row r="4052" spans="3:3">
      <c r="C4052" s="4" t="s">
        <v>3623</v>
      </c>
    </row>
    <row r="4053" spans="3:3">
      <c r="C4053" s="4" t="s">
        <v>3624</v>
      </c>
    </row>
    <row r="4054" spans="3:3">
      <c r="C4054" s="4" t="s">
        <v>3625</v>
      </c>
    </row>
    <row r="4055" spans="3:3">
      <c r="C4055" s="4" t="s">
        <v>3625</v>
      </c>
    </row>
    <row r="4056" spans="3:3">
      <c r="C4056" s="4" t="s">
        <v>3626</v>
      </c>
    </row>
    <row r="4057" spans="3:3">
      <c r="C4057" s="4" t="s">
        <v>3627</v>
      </c>
    </row>
    <row r="4058" spans="3:3">
      <c r="C4058" s="4" t="s">
        <v>3628</v>
      </c>
    </row>
    <row r="4059" spans="3:3">
      <c r="C4059" s="4" t="s">
        <v>3628</v>
      </c>
    </row>
    <row r="4060" spans="3:3">
      <c r="C4060" s="4" t="s">
        <v>3629</v>
      </c>
    </row>
    <row r="4061" spans="3:3">
      <c r="C4061" s="4" t="s">
        <v>3629</v>
      </c>
    </row>
    <row r="4062" spans="3:3">
      <c r="C4062" s="4" t="s">
        <v>3630</v>
      </c>
    </row>
    <row r="4063" spans="3:3">
      <c r="C4063" s="4" t="s">
        <v>3631</v>
      </c>
    </row>
    <row r="4064" spans="3:3">
      <c r="C4064" s="4" t="s">
        <v>3632</v>
      </c>
    </row>
    <row r="4065" spans="3:3">
      <c r="C4065" s="4" t="s">
        <v>3633</v>
      </c>
    </row>
    <row r="4066" spans="3:3">
      <c r="C4066" s="4" t="s">
        <v>3634</v>
      </c>
    </row>
    <row r="4067" spans="3:3">
      <c r="C4067" s="4" t="s">
        <v>3635</v>
      </c>
    </row>
    <row r="4068" spans="3:3">
      <c r="C4068" s="4" t="s">
        <v>3636</v>
      </c>
    </row>
    <row r="4069" spans="3:3">
      <c r="C4069" s="4" t="s">
        <v>3637</v>
      </c>
    </row>
    <row r="4070" spans="3:3">
      <c r="C4070" s="4" t="s">
        <v>3638</v>
      </c>
    </row>
    <row r="4071" spans="3:3">
      <c r="C4071" s="4" t="s">
        <v>3638</v>
      </c>
    </row>
    <row r="4072" spans="3:3">
      <c r="C4072" s="4" t="s">
        <v>3639</v>
      </c>
    </row>
    <row r="4073" spans="3:3">
      <c r="C4073" s="4" t="s">
        <v>3639</v>
      </c>
    </row>
    <row r="4074" spans="3:3">
      <c r="C4074" s="4" t="s">
        <v>3639</v>
      </c>
    </row>
    <row r="4075" spans="3:3">
      <c r="C4075" s="4" t="s">
        <v>3640</v>
      </c>
    </row>
    <row r="4076" spans="3:3">
      <c r="C4076" s="4" t="s">
        <v>3641</v>
      </c>
    </row>
    <row r="4077" spans="3:3">
      <c r="C4077" s="4" t="s">
        <v>3641</v>
      </c>
    </row>
    <row r="4078" spans="3:3">
      <c r="C4078" s="4" t="s">
        <v>3642</v>
      </c>
    </row>
    <row r="4079" spans="3:3">
      <c r="C4079" s="4" t="s">
        <v>3643</v>
      </c>
    </row>
    <row r="4080" spans="3:3">
      <c r="C4080" s="4" t="s">
        <v>3644</v>
      </c>
    </row>
    <row r="4081" spans="3:3">
      <c r="C4081" s="4" t="s">
        <v>3645</v>
      </c>
    </row>
    <row r="4082" spans="3:3">
      <c r="C4082" s="4" t="s">
        <v>3646</v>
      </c>
    </row>
    <row r="4083" spans="3:3">
      <c r="C4083" s="4" t="s">
        <v>3647</v>
      </c>
    </row>
    <row r="4084" spans="3:3">
      <c r="C4084" s="4" t="s">
        <v>3648</v>
      </c>
    </row>
    <row r="4085" spans="3:3">
      <c r="C4085" s="4" t="s">
        <v>3649</v>
      </c>
    </row>
    <row r="4086" spans="3:3">
      <c r="C4086" s="4" t="s">
        <v>3650</v>
      </c>
    </row>
    <row r="4087" spans="3:3">
      <c r="C4087" s="4" t="s">
        <v>3650</v>
      </c>
    </row>
    <row r="4088" spans="3:3">
      <c r="C4088" s="4" t="s">
        <v>3651</v>
      </c>
    </row>
    <row r="4089" spans="3:3">
      <c r="C4089" s="4" t="s">
        <v>3652</v>
      </c>
    </row>
    <row r="4090" spans="3:3">
      <c r="C4090" s="4" t="s">
        <v>3653</v>
      </c>
    </row>
    <row r="4091" spans="3:3">
      <c r="C4091" s="4" t="s">
        <v>3654</v>
      </c>
    </row>
    <row r="4092" spans="3:3">
      <c r="C4092" s="4" t="s">
        <v>3655</v>
      </c>
    </row>
    <row r="4093" spans="3:3">
      <c r="C4093" s="4" t="s">
        <v>3656</v>
      </c>
    </row>
    <row r="4094" spans="3:3">
      <c r="C4094" s="4" t="s">
        <v>3657</v>
      </c>
    </row>
    <row r="4095" spans="3:3">
      <c r="C4095" s="4" t="s">
        <v>3658</v>
      </c>
    </row>
    <row r="4096" spans="3:3">
      <c r="C4096" s="4" t="s">
        <v>3659</v>
      </c>
    </row>
    <row r="4097" spans="3:3">
      <c r="C4097" s="4" t="s">
        <v>3659</v>
      </c>
    </row>
    <row r="4098" spans="3:3">
      <c r="C4098" s="4" t="s">
        <v>3659</v>
      </c>
    </row>
    <row r="4099" spans="3:3">
      <c r="C4099" s="4" t="s">
        <v>3659</v>
      </c>
    </row>
    <row r="4100" spans="3:3">
      <c r="C4100" s="4" t="s">
        <v>3660</v>
      </c>
    </row>
    <row r="4101" spans="3:3">
      <c r="C4101" s="4" t="s">
        <v>3660</v>
      </c>
    </row>
    <row r="4102" spans="3:3">
      <c r="C4102" s="4" t="s">
        <v>3661</v>
      </c>
    </row>
    <row r="4103" spans="3:3">
      <c r="C4103" s="4" t="s">
        <v>3661</v>
      </c>
    </row>
    <row r="4104" spans="3:3">
      <c r="C4104" s="4" t="s">
        <v>3662</v>
      </c>
    </row>
    <row r="4105" spans="3:3">
      <c r="C4105" s="4" t="s">
        <v>3662</v>
      </c>
    </row>
    <row r="4106" spans="3:3">
      <c r="C4106" s="4" t="s">
        <v>3663</v>
      </c>
    </row>
    <row r="4107" spans="3:3">
      <c r="C4107" s="4" t="s">
        <v>3663</v>
      </c>
    </row>
    <row r="4108" spans="3:3">
      <c r="C4108" s="4" t="s">
        <v>3664</v>
      </c>
    </row>
    <row r="4109" spans="3:3">
      <c r="C4109" s="4" t="s">
        <v>3664</v>
      </c>
    </row>
    <row r="4110" spans="3:3">
      <c r="C4110" s="4" t="s">
        <v>3665</v>
      </c>
    </row>
    <row r="4111" spans="3:3">
      <c r="C4111" s="4" t="s">
        <v>3666</v>
      </c>
    </row>
    <row r="4112" spans="3:3">
      <c r="C4112" s="4" t="s">
        <v>3667</v>
      </c>
    </row>
    <row r="4113" spans="3:3">
      <c r="C4113" s="4" t="s">
        <v>3668</v>
      </c>
    </row>
    <row r="4114" spans="3:3">
      <c r="C4114" s="4" t="s">
        <v>3669</v>
      </c>
    </row>
    <row r="4115" spans="3:3">
      <c r="C4115" s="4" t="s">
        <v>3670</v>
      </c>
    </row>
    <row r="4116" spans="3:3">
      <c r="C4116" s="4" t="s">
        <v>3671</v>
      </c>
    </row>
    <row r="4117" spans="3:3">
      <c r="C4117" s="4" t="s">
        <v>3672</v>
      </c>
    </row>
    <row r="4118" spans="3:3">
      <c r="C4118" s="4" t="s">
        <v>3672</v>
      </c>
    </row>
    <row r="4119" spans="3:3">
      <c r="C4119" s="4" t="s">
        <v>3672</v>
      </c>
    </row>
    <row r="4120" spans="3:3">
      <c r="C4120" s="4" t="s">
        <v>3673</v>
      </c>
    </row>
    <row r="4121" spans="3:3">
      <c r="C4121" s="4" t="s">
        <v>3674</v>
      </c>
    </row>
    <row r="4122" spans="3:3">
      <c r="C4122" s="4" t="s">
        <v>3675</v>
      </c>
    </row>
    <row r="4123" spans="3:3">
      <c r="C4123" s="4" t="s">
        <v>3676</v>
      </c>
    </row>
    <row r="4124" spans="3:3">
      <c r="C4124" s="4" t="s">
        <v>3677</v>
      </c>
    </row>
    <row r="4125" spans="3:3">
      <c r="C4125" s="4" t="s">
        <v>3678</v>
      </c>
    </row>
    <row r="4126" spans="3:3">
      <c r="C4126" s="4" t="s">
        <v>3679</v>
      </c>
    </row>
    <row r="4127" spans="3:3">
      <c r="C4127" s="4" t="s">
        <v>3680</v>
      </c>
    </row>
    <row r="4128" spans="3:3">
      <c r="C4128" s="4" t="s">
        <v>3681</v>
      </c>
    </row>
    <row r="4129" spans="3:3">
      <c r="C4129" s="4" t="s">
        <v>3682</v>
      </c>
    </row>
    <row r="4130" spans="3:3">
      <c r="C4130" s="4" t="s">
        <v>3683</v>
      </c>
    </row>
    <row r="4131" spans="3:3">
      <c r="C4131" s="4" t="s">
        <v>3684</v>
      </c>
    </row>
    <row r="4132" spans="3:3">
      <c r="C4132" s="4" t="s">
        <v>3685</v>
      </c>
    </row>
    <row r="4133" spans="3:3">
      <c r="C4133" s="4" t="s">
        <v>3686</v>
      </c>
    </row>
    <row r="4134" spans="3:3">
      <c r="C4134" s="4" t="s">
        <v>3687</v>
      </c>
    </row>
    <row r="4135" spans="3:3">
      <c r="C4135" s="4" t="s">
        <v>3687</v>
      </c>
    </row>
    <row r="4136" spans="3:3">
      <c r="C4136" s="4" t="s">
        <v>3688</v>
      </c>
    </row>
    <row r="4137" spans="3:3">
      <c r="C4137" s="4" t="s">
        <v>3689</v>
      </c>
    </row>
    <row r="4138" spans="3:3">
      <c r="C4138" s="4" t="s">
        <v>3690</v>
      </c>
    </row>
    <row r="4139" spans="3:3">
      <c r="C4139" s="4" t="s">
        <v>3691</v>
      </c>
    </row>
    <row r="4140" spans="3:3">
      <c r="C4140" s="4" t="s">
        <v>3692</v>
      </c>
    </row>
    <row r="4141" spans="3:3">
      <c r="C4141" s="4" t="s">
        <v>3692</v>
      </c>
    </row>
    <row r="4142" spans="3:3">
      <c r="C4142" s="4" t="s">
        <v>3693</v>
      </c>
    </row>
    <row r="4143" spans="3:3">
      <c r="C4143" s="4" t="s">
        <v>3694</v>
      </c>
    </row>
    <row r="4144" spans="3:3">
      <c r="C4144" s="4" t="s">
        <v>3694</v>
      </c>
    </row>
    <row r="4145" spans="3:3">
      <c r="C4145" s="4" t="s">
        <v>3695</v>
      </c>
    </row>
    <row r="4146" spans="3:3">
      <c r="C4146" s="4" t="s">
        <v>3696</v>
      </c>
    </row>
    <row r="4147" spans="3:3">
      <c r="C4147" s="4" t="s">
        <v>3697</v>
      </c>
    </row>
    <row r="4148" spans="3:3">
      <c r="C4148" s="4" t="s">
        <v>3698</v>
      </c>
    </row>
    <row r="4149" spans="3:3">
      <c r="C4149" s="4" t="s">
        <v>3698</v>
      </c>
    </row>
    <row r="4150" spans="3:3">
      <c r="C4150" s="4" t="s">
        <v>3699</v>
      </c>
    </row>
    <row r="4151" spans="3:3">
      <c r="C4151" s="4" t="s">
        <v>3700</v>
      </c>
    </row>
    <row r="4152" spans="3:3">
      <c r="C4152" s="4" t="s">
        <v>3700</v>
      </c>
    </row>
    <row r="4153" spans="3:3">
      <c r="C4153" s="4" t="s">
        <v>3701</v>
      </c>
    </row>
    <row r="4154" spans="3:3">
      <c r="C4154" s="4" t="s">
        <v>3702</v>
      </c>
    </row>
    <row r="4155" spans="3:3">
      <c r="C4155" s="4" t="s">
        <v>3703</v>
      </c>
    </row>
    <row r="4156" spans="3:3">
      <c r="C4156" s="4" t="s">
        <v>3704</v>
      </c>
    </row>
    <row r="4157" spans="3:3">
      <c r="C4157" s="4" t="s">
        <v>3705</v>
      </c>
    </row>
    <row r="4158" spans="3:3">
      <c r="C4158" s="4" t="s">
        <v>3706</v>
      </c>
    </row>
    <row r="4159" spans="3:3">
      <c r="C4159" s="4" t="s">
        <v>3707</v>
      </c>
    </row>
    <row r="4160" spans="3:3">
      <c r="C4160" s="4" t="s">
        <v>3708</v>
      </c>
    </row>
    <row r="4161" spans="3:3">
      <c r="C4161" s="4" t="s">
        <v>3709</v>
      </c>
    </row>
    <row r="4162" spans="3:3">
      <c r="C4162" s="4" t="s">
        <v>3710</v>
      </c>
    </row>
    <row r="4163" spans="3:3">
      <c r="C4163" s="4" t="s">
        <v>3711</v>
      </c>
    </row>
    <row r="4164" spans="3:3">
      <c r="C4164" s="4" t="s">
        <v>3712</v>
      </c>
    </row>
    <row r="4165" spans="3:3">
      <c r="C4165" s="4" t="s">
        <v>3713</v>
      </c>
    </row>
    <row r="4166" spans="3:3">
      <c r="C4166" s="4" t="s">
        <v>3714</v>
      </c>
    </row>
    <row r="4167" spans="3:3">
      <c r="C4167" s="4" t="s">
        <v>3714</v>
      </c>
    </row>
    <row r="4168" spans="3:3">
      <c r="C4168" s="4" t="s">
        <v>3715</v>
      </c>
    </row>
    <row r="4169" spans="3:3">
      <c r="C4169" s="4" t="s">
        <v>3716</v>
      </c>
    </row>
    <row r="4170" spans="3:3">
      <c r="C4170" s="4" t="s">
        <v>3716</v>
      </c>
    </row>
    <row r="4171" spans="3:3">
      <c r="C4171" s="4" t="s">
        <v>3716</v>
      </c>
    </row>
    <row r="4172" spans="3:3">
      <c r="C4172" s="4" t="s">
        <v>3717</v>
      </c>
    </row>
    <row r="4173" spans="3:3">
      <c r="C4173" s="4" t="s">
        <v>3718</v>
      </c>
    </row>
    <row r="4174" spans="3:3">
      <c r="C4174" s="4" t="s">
        <v>3719</v>
      </c>
    </row>
    <row r="4175" spans="3:3">
      <c r="C4175" s="4" t="s">
        <v>3719</v>
      </c>
    </row>
    <row r="4176" spans="3:3">
      <c r="C4176" s="4" t="s">
        <v>3719</v>
      </c>
    </row>
    <row r="4177" spans="3:3">
      <c r="C4177" s="4" t="s">
        <v>3720</v>
      </c>
    </row>
    <row r="4178" spans="3:3">
      <c r="C4178" s="4" t="s">
        <v>3720</v>
      </c>
    </row>
    <row r="4179" spans="3:3">
      <c r="C4179" s="4" t="s">
        <v>3721</v>
      </c>
    </row>
    <row r="4180" spans="3:3">
      <c r="C4180" s="4" t="s">
        <v>3722</v>
      </c>
    </row>
    <row r="4181" spans="3:3">
      <c r="C4181" s="4" t="s">
        <v>3723</v>
      </c>
    </row>
    <row r="4182" spans="3:3">
      <c r="C4182" s="4" t="s">
        <v>3723</v>
      </c>
    </row>
    <row r="4183" spans="3:3">
      <c r="C4183" s="4" t="s">
        <v>3724</v>
      </c>
    </row>
    <row r="4184" spans="3:3">
      <c r="C4184" s="4" t="s">
        <v>3725</v>
      </c>
    </row>
    <row r="4185" spans="3:3">
      <c r="C4185" s="4" t="s">
        <v>3726</v>
      </c>
    </row>
    <row r="4186" spans="3:3">
      <c r="C4186" s="4" t="s">
        <v>3727</v>
      </c>
    </row>
    <row r="4187" spans="3:3">
      <c r="C4187" s="4" t="s">
        <v>3728</v>
      </c>
    </row>
    <row r="4188" spans="3:3">
      <c r="C4188" s="4" t="s">
        <v>3729</v>
      </c>
    </row>
    <row r="4189" spans="3:3">
      <c r="C4189" s="4" t="s">
        <v>3730</v>
      </c>
    </row>
    <row r="4190" spans="3:3">
      <c r="C4190" s="4" t="s">
        <v>3731</v>
      </c>
    </row>
    <row r="4191" spans="3:3">
      <c r="C4191" s="4" t="s">
        <v>3731</v>
      </c>
    </row>
    <row r="4192" spans="3:3">
      <c r="C4192" s="4" t="s">
        <v>3732</v>
      </c>
    </row>
    <row r="4193" spans="3:3">
      <c r="C4193" s="4" t="s">
        <v>3733</v>
      </c>
    </row>
    <row r="4194" spans="3:3">
      <c r="C4194" s="4" t="s">
        <v>3734</v>
      </c>
    </row>
    <row r="4195" spans="3:3">
      <c r="C4195" s="4" t="s">
        <v>3735</v>
      </c>
    </row>
    <row r="4196" spans="3:3">
      <c r="C4196" s="4" t="s">
        <v>3736</v>
      </c>
    </row>
    <row r="4197" spans="3:3">
      <c r="C4197" s="4" t="s">
        <v>3737</v>
      </c>
    </row>
    <row r="4198" spans="3:3">
      <c r="C4198" s="4" t="s">
        <v>3738</v>
      </c>
    </row>
    <row r="4199" spans="3:3">
      <c r="C4199" s="4" t="s">
        <v>3738</v>
      </c>
    </row>
    <row r="4200" spans="3:3">
      <c r="C4200" s="4" t="s">
        <v>3738</v>
      </c>
    </row>
    <row r="4201" spans="3:3">
      <c r="C4201" s="4" t="s">
        <v>3739</v>
      </c>
    </row>
    <row r="4202" spans="3:3">
      <c r="C4202" s="4" t="s">
        <v>3740</v>
      </c>
    </row>
    <row r="4203" spans="3:3">
      <c r="C4203" s="4" t="s">
        <v>3740</v>
      </c>
    </row>
    <row r="4204" spans="3:3">
      <c r="C4204" s="4" t="s">
        <v>3741</v>
      </c>
    </row>
    <row r="4205" spans="3:3">
      <c r="C4205" s="4" t="s">
        <v>3742</v>
      </c>
    </row>
    <row r="4206" spans="3:3">
      <c r="C4206" s="4" t="s">
        <v>3743</v>
      </c>
    </row>
    <row r="4207" spans="3:3">
      <c r="C4207" s="4" t="s">
        <v>3744</v>
      </c>
    </row>
    <row r="4208" spans="3:3">
      <c r="C4208" s="4" t="s">
        <v>3745</v>
      </c>
    </row>
    <row r="4209" spans="3:3">
      <c r="C4209" s="4" t="s">
        <v>3746</v>
      </c>
    </row>
    <row r="4210" spans="3:3">
      <c r="C4210" s="4" t="s">
        <v>3746</v>
      </c>
    </row>
    <row r="4211" spans="3:3">
      <c r="C4211" s="4" t="s">
        <v>3747</v>
      </c>
    </row>
    <row r="4212" spans="3:3">
      <c r="C4212" s="4" t="s">
        <v>3748</v>
      </c>
    </row>
    <row r="4213" spans="3:3">
      <c r="C4213" s="4" t="s">
        <v>3749</v>
      </c>
    </row>
    <row r="4214" spans="3:3">
      <c r="C4214" s="4" t="s">
        <v>3750</v>
      </c>
    </row>
    <row r="4215" spans="3:3">
      <c r="C4215" s="4" t="s">
        <v>3751</v>
      </c>
    </row>
    <row r="4216" spans="3:3">
      <c r="C4216" s="4" t="s">
        <v>3752</v>
      </c>
    </row>
    <row r="4217" spans="3:3">
      <c r="C4217" s="4" t="s">
        <v>3753</v>
      </c>
    </row>
    <row r="4218" spans="3:3">
      <c r="C4218" s="4" t="s">
        <v>3754</v>
      </c>
    </row>
    <row r="4219" spans="3:3">
      <c r="C4219" s="4" t="s">
        <v>3755</v>
      </c>
    </row>
    <row r="4220" spans="3:3">
      <c r="C4220" s="4" t="s">
        <v>3756</v>
      </c>
    </row>
    <row r="4221" spans="3:3">
      <c r="C4221" s="4" t="s">
        <v>3757</v>
      </c>
    </row>
    <row r="4222" spans="3:3">
      <c r="C4222" s="4" t="s">
        <v>3758</v>
      </c>
    </row>
    <row r="4223" spans="3:3">
      <c r="C4223" s="4" t="s">
        <v>3759</v>
      </c>
    </row>
    <row r="4224" spans="3:3">
      <c r="C4224" s="4" t="s">
        <v>3760</v>
      </c>
    </row>
    <row r="4225" spans="3:3">
      <c r="C4225" s="4" t="s">
        <v>3761</v>
      </c>
    </row>
    <row r="4226" spans="3:3">
      <c r="C4226" s="4" t="s">
        <v>3762</v>
      </c>
    </row>
    <row r="4227" spans="3:3">
      <c r="C4227" s="4" t="s">
        <v>3763</v>
      </c>
    </row>
    <row r="4228" spans="3:3">
      <c r="C4228" s="4" t="s">
        <v>3763</v>
      </c>
    </row>
    <row r="4229" spans="3:3">
      <c r="C4229" s="4" t="s">
        <v>3764</v>
      </c>
    </row>
    <row r="4230" spans="3:3">
      <c r="C4230" s="4" t="s">
        <v>3765</v>
      </c>
    </row>
    <row r="4231" spans="3:3">
      <c r="C4231" s="4" t="s">
        <v>3766</v>
      </c>
    </row>
    <row r="4232" spans="3:3">
      <c r="C4232" s="4" t="s">
        <v>3766</v>
      </c>
    </row>
    <row r="4233" spans="3:3">
      <c r="C4233" s="4" t="s">
        <v>3767</v>
      </c>
    </row>
    <row r="4234" spans="3:3">
      <c r="C4234" s="4" t="s">
        <v>3768</v>
      </c>
    </row>
    <row r="4235" spans="3:3">
      <c r="C4235" s="4" t="s">
        <v>3769</v>
      </c>
    </row>
    <row r="4236" spans="3:3">
      <c r="C4236" s="4" t="s">
        <v>3770</v>
      </c>
    </row>
    <row r="4237" spans="3:3">
      <c r="C4237" s="4" t="s">
        <v>3771</v>
      </c>
    </row>
    <row r="4238" spans="3:3">
      <c r="C4238" s="4" t="s">
        <v>3772</v>
      </c>
    </row>
    <row r="4239" spans="3:3">
      <c r="C4239" s="4" t="s">
        <v>3772</v>
      </c>
    </row>
    <row r="4240" spans="3:3">
      <c r="C4240" s="4" t="s">
        <v>3772</v>
      </c>
    </row>
    <row r="4241" spans="3:3">
      <c r="C4241" s="4" t="s">
        <v>3773</v>
      </c>
    </row>
    <row r="4242" spans="3:3">
      <c r="C4242" s="4" t="s">
        <v>3773</v>
      </c>
    </row>
    <row r="4243" spans="3:3">
      <c r="C4243" s="4" t="s">
        <v>3774</v>
      </c>
    </row>
    <row r="4244" spans="3:3">
      <c r="C4244" s="4" t="s">
        <v>3775</v>
      </c>
    </row>
    <row r="4245" spans="3:3">
      <c r="C4245" s="4" t="s">
        <v>3776</v>
      </c>
    </row>
    <row r="4246" spans="3:3">
      <c r="C4246" s="4" t="s">
        <v>3777</v>
      </c>
    </row>
    <row r="4247" spans="3:3">
      <c r="C4247" s="4" t="s">
        <v>3778</v>
      </c>
    </row>
    <row r="4248" spans="3:3">
      <c r="C4248" s="4" t="s">
        <v>3779</v>
      </c>
    </row>
    <row r="4249" spans="3:3">
      <c r="C4249" s="4" t="s">
        <v>3780</v>
      </c>
    </row>
    <row r="4250" spans="3:3">
      <c r="C4250" s="4" t="s">
        <v>3781</v>
      </c>
    </row>
    <row r="4251" spans="3:3">
      <c r="C4251" s="4" t="s">
        <v>3782</v>
      </c>
    </row>
    <row r="4252" spans="3:3">
      <c r="C4252" s="4" t="s">
        <v>3783</v>
      </c>
    </row>
    <row r="4253" spans="3:3">
      <c r="C4253" s="4" t="s">
        <v>3784</v>
      </c>
    </row>
    <row r="4254" spans="3:3">
      <c r="C4254" s="4" t="s">
        <v>3785</v>
      </c>
    </row>
    <row r="4255" spans="3:3">
      <c r="C4255" s="4" t="s">
        <v>3786</v>
      </c>
    </row>
    <row r="4256" spans="3:3">
      <c r="C4256" s="4" t="s">
        <v>3787</v>
      </c>
    </row>
    <row r="4257" spans="3:3">
      <c r="C4257" s="4" t="s">
        <v>3788</v>
      </c>
    </row>
    <row r="4258" spans="3:3">
      <c r="C4258" s="4" t="s">
        <v>3789</v>
      </c>
    </row>
    <row r="4259" spans="3:3">
      <c r="C4259" s="4" t="s">
        <v>3790</v>
      </c>
    </row>
    <row r="4260" spans="3:3">
      <c r="C4260" s="4" t="s">
        <v>3791</v>
      </c>
    </row>
    <row r="4261" spans="3:3">
      <c r="C4261" s="4" t="s">
        <v>3792</v>
      </c>
    </row>
    <row r="4262" spans="3:3">
      <c r="C4262" s="4" t="s">
        <v>3793</v>
      </c>
    </row>
    <row r="4263" spans="3:3">
      <c r="C4263" s="4" t="s">
        <v>3794</v>
      </c>
    </row>
    <row r="4264" spans="3:3">
      <c r="C4264" s="4" t="s">
        <v>3795</v>
      </c>
    </row>
    <row r="4265" spans="3:3">
      <c r="C4265" s="4" t="s">
        <v>3796</v>
      </c>
    </row>
    <row r="4266" spans="3:3">
      <c r="C4266" s="4" t="s">
        <v>3797</v>
      </c>
    </row>
    <row r="4267" spans="3:3">
      <c r="C4267" s="4" t="s">
        <v>3798</v>
      </c>
    </row>
    <row r="4268" spans="3:3">
      <c r="C4268" s="4" t="s">
        <v>3799</v>
      </c>
    </row>
    <row r="4269" spans="3:3">
      <c r="C4269" s="4" t="s">
        <v>3800</v>
      </c>
    </row>
    <row r="4270" spans="3:3">
      <c r="C4270" s="4" t="s">
        <v>3801</v>
      </c>
    </row>
    <row r="4271" spans="3:3">
      <c r="C4271" s="4" t="s">
        <v>3802</v>
      </c>
    </row>
    <row r="4272" spans="3:3">
      <c r="C4272" s="4" t="s">
        <v>3803</v>
      </c>
    </row>
    <row r="4273" spans="3:3">
      <c r="C4273" s="4" t="s">
        <v>3804</v>
      </c>
    </row>
    <row r="4274" spans="3:3">
      <c r="C4274" s="4" t="s">
        <v>3805</v>
      </c>
    </row>
    <row r="4275" spans="3:3">
      <c r="C4275" s="4" t="s">
        <v>3806</v>
      </c>
    </row>
    <row r="4276" spans="3:3">
      <c r="C4276" s="4" t="s">
        <v>3807</v>
      </c>
    </row>
    <row r="4277" spans="3:3">
      <c r="C4277" s="4" t="s">
        <v>3808</v>
      </c>
    </row>
    <row r="4278" spans="3:3">
      <c r="C4278" s="4" t="s">
        <v>3809</v>
      </c>
    </row>
    <row r="4279" spans="3:3">
      <c r="C4279" s="4" t="s">
        <v>3810</v>
      </c>
    </row>
    <row r="4280" spans="3:3">
      <c r="C4280" s="4" t="s">
        <v>3811</v>
      </c>
    </row>
    <row r="4281" spans="3:3">
      <c r="C4281" s="4" t="s">
        <v>3812</v>
      </c>
    </row>
    <row r="4282" spans="3:3">
      <c r="C4282" s="4" t="s">
        <v>3813</v>
      </c>
    </row>
    <row r="4283" spans="3:3">
      <c r="C4283" s="4" t="s">
        <v>3813</v>
      </c>
    </row>
    <row r="4284" spans="3:3">
      <c r="C4284" s="4" t="s">
        <v>3814</v>
      </c>
    </row>
    <row r="4285" spans="3:3">
      <c r="C4285" s="4" t="s">
        <v>3814</v>
      </c>
    </row>
    <row r="4286" spans="3:3">
      <c r="C4286" s="4" t="s">
        <v>3815</v>
      </c>
    </row>
    <row r="4287" spans="3:3">
      <c r="C4287" s="4" t="s">
        <v>3816</v>
      </c>
    </row>
    <row r="4288" spans="3:3">
      <c r="C4288" s="4" t="s">
        <v>3816</v>
      </c>
    </row>
    <row r="4289" spans="3:3">
      <c r="C4289" s="4" t="s">
        <v>3817</v>
      </c>
    </row>
    <row r="4290" spans="3:3">
      <c r="C4290" s="4" t="s">
        <v>3818</v>
      </c>
    </row>
    <row r="4291" spans="3:3">
      <c r="C4291" s="4" t="s">
        <v>3819</v>
      </c>
    </row>
    <row r="4292" spans="3:3">
      <c r="C4292" s="4" t="s">
        <v>3820</v>
      </c>
    </row>
    <row r="4293" spans="3:3">
      <c r="C4293" s="4" t="s">
        <v>3821</v>
      </c>
    </row>
    <row r="4294" spans="3:3">
      <c r="C4294" s="4" t="s">
        <v>3822</v>
      </c>
    </row>
    <row r="4295" spans="3:3">
      <c r="C4295" s="4" t="s">
        <v>3823</v>
      </c>
    </row>
    <row r="4296" spans="3:3">
      <c r="C4296" s="4" t="s">
        <v>3824</v>
      </c>
    </row>
    <row r="4297" spans="3:3">
      <c r="C4297" s="4" t="s">
        <v>3824</v>
      </c>
    </row>
    <row r="4298" spans="3:3">
      <c r="C4298" s="4" t="s">
        <v>3825</v>
      </c>
    </row>
    <row r="4299" spans="3:3">
      <c r="C4299" s="4" t="s">
        <v>3826</v>
      </c>
    </row>
    <row r="4300" spans="3:3">
      <c r="C4300" s="4" t="s">
        <v>3826</v>
      </c>
    </row>
    <row r="4301" spans="3:3">
      <c r="C4301" s="4" t="s">
        <v>3827</v>
      </c>
    </row>
    <row r="4302" spans="3:3">
      <c r="C4302" s="4" t="s">
        <v>3828</v>
      </c>
    </row>
    <row r="4303" spans="3:3">
      <c r="C4303" s="4" t="s">
        <v>3829</v>
      </c>
    </row>
    <row r="4304" spans="3:3">
      <c r="C4304" s="4" t="s">
        <v>3830</v>
      </c>
    </row>
    <row r="4305" spans="3:3">
      <c r="C4305" s="4" t="s">
        <v>3831</v>
      </c>
    </row>
    <row r="4306" spans="3:3">
      <c r="C4306" s="4" t="s">
        <v>3831</v>
      </c>
    </row>
    <row r="4307" spans="3:3">
      <c r="C4307" s="4" t="s">
        <v>3832</v>
      </c>
    </row>
    <row r="4308" spans="3:3">
      <c r="C4308" s="4" t="s">
        <v>3833</v>
      </c>
    </row>
    <row r="4309" spans="3:3">
      <c r="C4309" s="4" t="s">
        <v>3834</v>
      </c>
    </row>
    <row r="4310" spans="3:3">
      <c r="C4310" s="4" t="s">
        <v>3835</v>
      </c>
    </row>
    <row r="4311" spans="3:3">
      <c r="C4311" s="4" t="s">
        <v>3836</v>
      </c>
    </row>
    <row r="4312" spans="3:3">
      <c r="C4312" s="4" t="s">
        <v>3837</v>
      </c>
    </row>
    <row r="4313" spans="3:3">
      <c r="C4313" s="4" t="s">
        <v>3838</v>
      </c>
    </row>
    <row r="4314" spans="3:3">
      <c r="C4314" s="4" t="s">
        <v>3839</v>
      </c>
    </row>
    <row r="4315" spans="3:3">
      <c r="C4315" s="4" t="s">
        <v>3840</v>
      </c>
    </row>
    <row r="4316" spans="3:3">
      <c r="C4316" s="4" t="s">
        <v>3841</v>
      </c>
    </row>
    <row r="4317" spans="3:3">
      <c r="C4317" s="4" t="s">
        <v>3842</v>
      </c>
    </row>
    <row r="4318" spans="3:3">
      <c r="C4318" s="4" t="s">
        <v>3843</v>
      </c>
    </row>
    <row r="4319" spans="3:3">
      <c r="C4319" s="4" t="s">
        <v>3844</v>
      </c>
    </row>
    <row r="4320" spans="3:3">
      <c r="C4320" s="4" t="s">
        <v>3845</v>
      </c>
    </row>
    <row r="4321" spans="3:3">
      <c r="C4321" s="4" t="s">
        <v>3845</v>
      </c>
    </row>
    <row r="4322" spans="3:3">
      <c r="C4322" s="4" t="s">
        <v>3846</v>
      </c>
    </row>
    <row r="4323" spans="3:3">
      <c r="C4323" s="4" t="s">
        <v>3847</v>
      </c>
    </row>
    <row r="4324" spans="3:3">
      <c r="C4324" s="4" t="s">
        <v>3848</v>
      </c>
    </row>
    <row r="4325" spans="3:3">
      <c r="C4325" s="4" t="s">
        <v>3848</v>
      </c>
    </row>
    <row r="4326" spans="3:3">
      <c r="C4326" s="4" t="s">
        <v>3849</v>
      </c>
    </row>
    <row r="4327" spans="3:3">
      <c r="C4327" s="4" t="s">
        <v>3850</v>
      </c>
    </row>
    <row r="4328" spans="3:3">
      <c r="C4328" s="4" t="s">
        <v>3851</v>
      </c>
    </row>
    <row r="4329" spans="3:3">
      <c r="C4329" s="4" t="s">
        <v>3852</v>
      </c>
    </row>
    <row r="4330" spans="3:3">
      <c r="C4330" s="4" t="s">
        <v>3853</v>
      </c>
    </row>
    <row r="4331" spans="3:3">
      <c r="C4331" s="4" t="s">
        <v>3853</v>
      </c>
    </row>
    <row r="4332" spans="3:3">
      <c r="C4332" s="4" t="s">
        <v>3854</v>
      </c>
    </row>
    <row r="4333" spans="3:3">
      <c r="C4333" s="4" t="s">
        <v>3855</v>
      </c>
    </row>
    <row r="4334" spans="3:3">
      <c r="C4334" s="4" t="s">
        <v>3856</v>
      </c>
    </row>
    <row r="4335" spans="3:3">
      <c r="C4335" s="4" t="s">
        <v>3857</v>
      </c>
    </row>
    <row r="4336" spans="3:3">
      <c r="C4336" s="4" t="s">
        <v>3858</v>
      </c>
    </row>
    <row r="4337" spans="3:3">
      <c r="C4337" s="4" t="s">
        <v>3859</v>
      </c>
    </row>
    <row r="4338" spans="3:3">
      <c r="C4338" s="4" t="s">
        <v>3860</v>
      </c>
    </row>
    <row r="4339" spans="3:3">
      <c r="C4339" s="4" t="s">
        <v>3861</v>
      </c>
    </row>
    <row r="4340" spans="3:3">
      <c r="C4340" s="4" t="s">
        <v>3862</v>
      </c>
    </row>
    <row r="4341" spans="3:3">
      <c r="C4341" s="4" t="s">
        <v>3863</v>
      </c>
    </row>
    <row r="4342" spans="3:3">
      <c r="C4342" s="4" t="s">
        <v>3863</v>
      </c>
    </row>
    <row r="4343" spans="3:3">
      <c r="C4343" s="4" t="s">
        <v>3864</v>
      </c>
    </row>
    <row r="4344" spans="3:3">
      <c r="C4344" s="4" t="s">
        <v>3865</v>
      </c>
    </row>
    <row r="4345" spans="3:3">
      <c r="C4345" s="4" t="s">
        <v>3866</v>
      </c>
    </row>
    <row r="4346" spans="3:3">
      <c r="C4346" s="4" t="s">
        <v>3867</v>
      </c>
    </row>
    <row r="4347" spans="3:3">
      <c r="C4347" s="4" t="s">
        <v>3868</v>
      </c>
    </row>
    <row r="4348" spans="3:3">
      <c r="C4348" s="4" t="s">
        <v>3869</v>
      </c>
    </row>
    <row r="4349" spans="3:3">
      <c r="C4349" s="4" t="s">
        <v>3870</v>
      </c>
    </row>
    <row r="4350" spans="3:3">
      <c r="C4350" s="4" t="s">
        <v>3870</v>
      </c>
    </row>
    <row r="4351" spans="3:3">
      <c r="C4351" s="4" t="s">
        <v>3871</v>
      </c>
    </row>
    <row r="4352" spans="3:3">
      <c r="C4352" s="4" t="s">
        <v>3872</v>
      </c>
    </row>
    <row r="4353" spans="3:3">
      <c r="C4353" s="4" t="s">
        <v>3873</v>
      </c>
    </row>
    <row r="4354" spans="3:3">
      <c r="C4354" s="4" t="s">
        <v>3874</v>
      </c>
    </row>
    <row r="4355" spans="3:3">
      <c r="C4355" s="4" t="s">
        <v>3875</v>
      </c>
    </row>
    <row r="4356" spans="3:3">
      <c r="C4356" s="4" t="s">
        <v>3876</v>
      </c>
    </row>
    <row r="4357" spans="3:3">
      <c r="C4357" s="4" t="s">
        <v>3876</v>
      </c>
    </row>
    <row r="4358" spans="3:3">
      <c r="C4358" s="4" t="s">
        <v>3877</v>
      </c>
    </row>
    <row r="4359" spans="3:3">
      <c r="C4359" s="4" t="s">
        <v>3878</v>
      </c>
    </row>
    <row r="4360" spans="3:3">
      <c r="C4360" s="4" t="s">
        <v>3879</v>
      </c>
    </row>
    <row r="4361" spans="3:3">
      <c r="C4361" s="4" t="s">
        <v>3880</v>
      </c>
    </row>
    <row r="4362" spans="3:3">
      <c r="C4362" s="4" t="s">
        <v>3880</v>
      </c>
    </row>
    <row r="4363" spans="3:3">
      <c r="C4363" s="4" t="s">
        <v>3881</v>
      </c>
    </row>
    <row r="4364" spans="3:3">
      <c r="C4364" s="4" t="s">
        <v>3882</v>
      </c>
    </row>
    <row r="4365" spans="3:3">
      <c r="C4365" s="4" t="s">
        <v>3882</v>
      </c>
    </row>
    <row r="4366" spans="3:3">
      <c r="C4366" s="4" t="s">
        <v>3882</v>
      </c>
    </row>
    <row r="4367" spans="3:3">
      <c r="C4367" s="4" t="s">
        <v>3882</v>
      </c>
    </row>
    <row r="4368" spans="3:3">
      <c r="C4368" s="4" t="s">
        <v>3883</v>
      </c>
    </row>
    <row r="4369" spans="3:3">
      <c r="C4369" s="4" t="s">
        <v>3884</v>
      </c>
    </row>
    <row r="4370" spans="3:3">
      <c r="C4370" s="4" t="s">
        <v>3885</v>
      </c>
    </row>
    <row r="4371" spans="3:3">
      <c r="C4371" s="4" t="s">
        <v>3886</v>
      </c>
    </row>
    <row r="4372" spans="3:3">
      <c r="C4372" s="4" t="s">
        <v>3887</v>
      </c>
    </row>
    <row r="4373" spans="3:3">
      <c r="C4373" s="4" t="s">
        <v>3888</v>
      </c>
    </row>
    <row r="4374" spans="3:3">
      <c r="C4374" s="4" t="s">
        <v>3889</v>
      </c>
    </row>
    <row r="4375" spans="3:3">
      <c r="C4375" s="4" t="s">
        <v>3890</v>
      </c>
    </row>
    <row r="4376" spans="3:3">
      <c r="C4376" s="4" t="s">
        <v>3891</v>
      </c>
    </row>
    <row r="4377" spans="3:3">
      <c r="C4377" s="4" t="s">
        <v>3892</v>
      </c>
    </row>
    <row r="4378" spans="3:3">
      <c r="C4378" s="4" t="s">
        <v>3893</v>
      </c>
    </row>
    <row r="4379" spans="3:3">
      <c r="C4379" s="4" t="s">
        <v>3893</v>
      </c>
    </row>
    <row r="4380" spans="3:3">
      <c r="C4380" s="4" t="s">
        <v>3894</v>
      </c>
    </row>
    <row r="4381" spans="3:3">
      <c r="C4381" s="4" t="s">
        <v>3894</v>
      </c>
    </row>
    <row r="4382" spans="3:3">
      <c r="C4382" s="4" t="s">
        <v>3895</v>
      </c>
    </row>
    <row r="4383" spans="3:3">
      <c r="C4383" s="4" t="s">
        <v>3896</v>
      </c>
    </row>
    <row r="4384" spans="3:3">
      <c r="C4384" s="4" t="s">
        <v>3897</v>
      </c>
    </row>
    <row r="4385" spans="3:3">
      <c r="C4385" s="4" t="s">
        <v>3898</v>
      </c>
    </row>
    <row r="4386" spans="3:3">
      <c r="C4386" s="4" t="s">
        <v>3899</v>
      </c>
    </row>
    <row r="4387" spans="3:3">
      <c r="C4387" s="4" t="s">
        <v>3900</v>
      </c>
    </row>
    <row r="4388" spans="3:3">
      <c r="C4388" s="4" t="s">
        <v>3901</v>
      </c>
    </row>
    <row r="4389" spans="3:3">
      <c r="C4389" s="4" t="s">
        <v>3902</v>
      </c>
    </row>
    <row r="4390" spans="3:3">
      <c r="C4390" s="4" t="s">
        <v>3903</v>
      </c>
    </row>
    <row r="4391" spans="3:3">
      <c r="C4391" s="4" t="s">
        <v>3904</v>
      </c>
    </row>
    <row r="4392" spans="3:3">
      <c r="C4392" s="4" t="s">
        <v>3905</v>
      </c>
    </row>
    <row r="4393" spans="3:3">
      <c r="C4393" s="4" t="s">
        <v>3906</v>
      </c>
    </row>
    <row r="4394" spans="3:3">
      <c r="C4394" s="4" t="s">
        <v>3907</v>
      </c>
    </row>
    <row r="4395" spans="3:3">
      <c r="C4395" s="4" t="s">
        <v>3908</v>
      </c>
    </row>
    <row r="4396" spans="3:3">
      <c r="C4396" s="4" t="s">
        <v>3909</v>
      </c>
    </row>
    <row r="4397" spans="3:3">
      <c r="C4397" s="4" t="s">
        <v>3909</v>
      </c>
    </row>
    <row r="4398" spans="3:3">
      <c r="C4398" s="4" t="s">
        <v>3910</v>
      </c>
    </row>
    <row r="4399" spans="3:3">
      <c r="C4399" s="4" t="s">
        <v>3911</v>
      </c>
    </row>
    <row r="4400" spans="3:3">
      <c r="C4400" s="4" t="s">
        <v>3912</v>
      </c>
    </row>
    <row r="4401" spans="3:3">
      <c r="C4401" s="4" t="s">
        <v>3912</v>
      </c>
    </row>
    <row r="4402" spans="3:3">
      <c r="C4402" s="4" t="s">
        <v>3912</v>
      </c>
    </row>
    <row r="4403" spans="3:3">
      <c r="C4403" s="4" t="s">
        <v>3912</v>
      </c>
    </row>
    <row r="4404" spans="3:3">
      <c r="C4404" s="4" t="s">
        <v>3913</v>
      </c>
    </row>
    <row r="4405" spans="3:3">
      <c r="C4405" s="4" t="s">
        <v>3914</v>
      </c>
    </row>
    <row r="4406" spans="3:3">
      <c r="C4406" s="4" t="s">
        <v>3915</v>
      </c>
    </row>
    <row r="4407" spans="3:3">
      <c r="C4407" s="4" t="s">
        <v>3916</v>
      </c>
    </row>
    <row r="4408" spans="3:3">
      <c r="C4408" s="4" t="s">
        <v>3917</v>
      </c>
    </row>
    <row r="4409" spans="3:3">
      <c r="C4409" s="4" t="s">
        <v>3917</v>
      </c>
    </row>
    <row r="4410" spans="3:3">
      <c r="C4410" s="4" t="s">
        <v>3917</v>
      </c>
    </row>
    <row r="4411" spans="3:3">
      <c r="C4411" s="4" t="s">
        <v>3917</v>
      </c>
    </row>
    <row r="4412" spans="3:3">
      <c r="C4412" s="4" t="s">
        <v>3918</v>
      </c>
    </row>
    <row r="4413" spans="3:3">
      <c r="C4413" s="4" t="s">
        <v>3919</v>
      </c>
    </row>
    <row r="4414" spans="3:3">
      <c r="C4414" s="4" t="s">
        <v>3920</v>
      </c>
    </row>
    <row r="4415" spans="3:3">
      <c r="C4415" s="4" t="s">
        <v>3920</v>
      </c>
    </row>
    <row r="4416" spans="3:3">
      <c r="C4416" s="4" t="s">
        <v>3921</v>
      </c>
    </row>
    <row r="4417" spans="3:3">
      <c r="C4417" s="4" t="s">
        <v>3921</v>
      </c>
    </row>
    <row r="4418" spans="3:3">
      <c r="C4418" s="4" t="s">
        <v>3921</v>
      </c>
    </row>
    <row r="4419" spans="3:3">
      <c r="C4419" s="4" t="s">
        <v>3922</v>
      </c>
    </row>
    <row r="4420" spans="3:3">
      <c r="C4420" s="4" t="s">
        <v>3923</v>
      </c>
    </row>
    <row r="4421" spans="3:3">
      <c r="C4421" s="4" t="s">
        <v>3924</v>
      </c>
    </row>
    <row r="4422" spans="3:3">
      <c r="C4422" s="4" t="s">
        <v>3924</v>
      </c>
    </row>
    <row r="4423" spans="3:3">
      <c r="C4423" s="4" t="s">
        <v>3925</v>
      </c>
    </row>
    <row r="4424" spans="3:3">
      <c r="C4424" s="4" t="s">
        <v>3926</v>
      </c>
    </row>
    <row r="4425" spans="3:3">
      <c r="C4425" s="4" t="s">
        <v>3927</v>
      </c>
    </row>
    <row r="4426" spans="3:3">
      <c r="C4426" s="4" t="s">
        <v>3928</v>
      </c>
    </row>
    <row r="4427" spans="3:3">
      <c r="C4427" s="4" t="s">
        <v>3929</v>
      </c>
    </row>
    <row r="4428" spans="3:3">
      <c r="C4428" s="4" t="s">
        <v>3930</v>
      </c>
    </row>
    <row r="4429" spans="3:3">
      <c r="C4429" s="4" t="s">
        <v>3931</v>
      </c>
    </row>
    <row r="4430" spans="3:3">
      <c r="C4430" s="4" t="s">
        <v>3932</v>
      </c>
    </row>
    <row r="4431" spans="3:3">
      <c r="C4431" s="4" t="s">
        <v>3933</v>
      </c>
    </row>
    <row r="4432" spans="3:3">
      <c r="C4432" s="4" t="s">
        <v>3934</v>
      </c>
    </row>
    <row r="4433" spans="3:3">
      <c r="C4433" s="4" t="s">
        <v>3934</v>
      </c>
    </row>
    <row r="4434" spans="3:3">
      <c r="C4434" s="4" t="s">
        <v>3934</v>
      </c>
    </row>
    <row r="4435" spans="3:3">
      <c r="C4435" s="4" t="s">
        <v>3935</v>
      </c>
    </row>
    <row r="4436" spans="3:3">
      <c r="C4436" s="4" t="s">
        <v>3935</v>
      </c>
    </row>
    <row r="4437" spans="3:3">
      <c r="C4437" s="4" t="s">
        <v>3935</v>
      </c>
    </row>
    <row r="4438" spans="3:3">
      <c r="C4438" s="4" t="s">
        <v>3936</v>
      </c>
    </row>
    <row r="4439" spans="3:3">
      <c r="C4439" s="4" t="s">
        <v>3936</v>
      </c>
    </row>
    <row r="4440" spans="3:3">
      <c r="C4440" s="4" t="s">
        <v>3937</v>
      </c>
    </row>
    <row r="4441" spans="3:3">
      <c r="C4441" s="4" t="s">
        <v>3938</v>
      </c>
    </row>
    <row r="4442" spans="3:3">
      <c r="C4442" s="4" t="s">
        <v>3939</v>
      </c>
    </row>
    <row r="4443" spans="3:3">
      <c r="C4443" s="4" t="s">
        <v>3940</v>
      </c>
    </row>
    <row r="4444" spans="3:3">
      <c r="C4444" s="4" t="s">
        <v>3941</v>
      </c>
    </row>
    <row r="4445" spans="3:3">
      <c r="C4445" s="4" t="s">
        <v>3942</v>
      </c>
    </row>
    <row r="4446" spans="3:3">
      <c r="C4446" s="4" t="s">
        <v>3943</v>
      </c>
    </row>
    <row r="4447" spans="3:3">
      <c r="C4447" s="4" t="s">
        <v>3944</v>
      </c>
    </row>
    <row r="4448" spans="3:3">
      <c r="C4448" s="4" t="s">
        <v>3945</v>
      </c>
    </row>
    <row r="4449" spans="3:3">
      <c r="C4449" s="4" t="s">
        <v>3946</v>
      </c>
    </row>
    <row r="4450" spans="3:3">
      <c r="C4450" s="4" t="s">
        <v>3947</v>
      </c>
    </row>
    <row r="4451" spans="3:3">
      <c r="C4451" s="4" t="s">
        <v>3948</v>
      </c>
    </row>
    <row r="4452" spans="3:3">
      <c r="C4452" s="4" t="s">
        <v>3949</v>
      </c>
    </row>
    <row r="4453" spans="3:3">
      <c r="C4453" s="4" t="s">
        <v>3950</v>
      </c>
    </row>
    <row r="4454" spans="3:3">
      <c r="C4454" s="4" t="s">
        <v>3951</v>
      </c>
    </row>
    <row r="4455" spans="3:3">
      <c r="C4455" s="4" t="s">
        <v>3951</v>
      </c>
    </row>
    <row r="4456" spans="3:3">
      <c r="C4456" s="4" t="s">
        <v>3951</v>
      </c>
    </row>
    <row r="4457" spans="3:3">
      <c r="C4457" s="4" t="s">
        <v>3951</v>
      </c>
    </row>
    <row r="4458" spans="3:3">
      <c r="C4458" s="4" t="s">
        <v>3951</v>
      </c>
    </row>
    <row r="4459" spans="3:3">
      <c r="C4459" s="4" t="s">
        <v>3951</v>
      </c>
    </row>
    <row r="4460" spans="3:3">
      <c r="C4460" s="4" t="s">
        <v>3951</v>
      </c>
    </row>
    <row r="4461" spans="3:3">
      <c r="C4461" s="4" t="s">
        <v>3951</v>
      </c>
    </row>
    <row r="4462" spans="3:3">
      <c r="C4462" s="4" t="s">
        <v>3951</v>
      </c>
    </row>
    <row r="4463" spans="3:3">
      <c r="C4463" s="4" t="s">
        <v>3951</v>
      </c>
    </row>
    <row r="4464" spans="3:3">
      <c r="C4464" s="4" t="s">
        <v>3952</v>
      </c>
    </row>
    <row r="4465" spans="3:3">
      <c r="C4465" s="4" t="s">
        <v>3952</v>
      </c>
    </row>
    <row r="4466" spans="3:3">
      <c r="C4466" s="4" t="s">
        <v>3952</v>
      </c>
    </row>
    <row r="4467" spans="3:3">
      <c r="C4467" s="4" t="s">
        <v>3952</v>
      </c>
    </row>
    <row r="4468" spans="3:3">
      <c r="C4468" s="4" t="s">
        <v>3952</v>
      </c>
    </row>
    <row r="4469" spans="3:3">
      <c r="C4469" s="4" t="s">
        <v>3952</v>
      </c>
    </row>
    <row r="4470" spans="3:3">
      <c r="C4470" s="4" t="s">
        <v>3952</v>
      </c>
    </row>
    <row r="4471" spans="3:3">
      <c r="C4471" s="4" t="s">
        <v>3952</v>
      </c>
    </row>
    <row r="4472" spans="3:3">
      <c r="C4472" s="4" t="s">
        <v>3952</v>
      </c>
    </row>
    <row r="4473" spans="3:3">
      <c r="C4473" s="4" t="s">
        <v>3952</v>
      </c>
    </row>
    <row r="4474" spans="3:3">
      <c r="C4474" s="4" t="s">
        <v>3953</v>
      </c>
    </row>
    <row r="4475" spans="3:3">
      <c r="C4475" s="4" t="s">
        <v>3953</v>
      </c>
    </row>
    <row r="4476" spans="3:3">
      <c r="C4476" s="4" t="s">
        <v>3953</v>
      </c>
    </row>
    <row r="4477" spans="3:3">
      <c r="C4477" s="4" t="s">
        <v>3953</v>
      </c>
    </row>
    <row r="4478" spans="3:3">
      <c r="C4478" s="4" t="s">
        <v>3953</v>
      </c>
    </row>
    <row r="4479" spans="3:3">
      <c r="C4479" s="4" t="s">
        <v>3953</v>
      </c>
    </row>
    <row r="4480" spans="3:3">
      <c r="C4480" s="4" t="s">
        <v>3953</v>
      </c>
    </row>
    <row r="4481" spans="3:3">
      <c r="C4481" s="4" t="s">
        <v>3953</v>
      </c>
    </row>
    <row r="4482" spans="3:3">
      <c r="C4482" s="4" t="s">
        <v>3953</v>
      </c>
    </row>
    <row r="4483" spans="3:3">
      <c r="C4483" s="4" t="s">
        <v>3953</v>
      </c>
    </row>
    <row r="4484" spans="3:3">
      <c r="C4484" s="4" t="s">
        <v>3954</v>
      </c>
    </row>
    <row r="4485" spans="3:3">
      <c r="C4485" s="4" t="s">
        <v>3954</v>
      </c>
    </row>
    <row r="4486" spans="3:3">
      <c r="C4486" s="4" t="s">
        <v>3955</v>
      </c>
    </row>
    <row r="4487" spans="3:3">
      <c r="C4487" s="4" t="s">
        <v>3956</v>
      </c>
    </row>
    <row r="4488" spans="3:3">
      <c r="C4488" s="4" t="s">
        <v>3957</v>
      </c>
    </row>
    <row r="4489" spans="3:3">
      <c r="C4489" s="4" t="s">
        <v>3958</v>
      </c>
    </row>
    <row r="4490" spans="3:3">
      <c r="C4490" s="4" t="s">
        <v>3959</v>
      </c>
    </row>
    <row r="4491" spans="3:3">
      <c r="C4491" s="4" t="s">
        <v>3960</v>
      </c>
    </row>
    <row r="4492" spans="3:3">
      <c r="C4492" s="4" t="s">
        <v>3960</v>
      </c>
    </row>
    <row r="4493" spans="3:3">
      <c r="C4493" s="4" t="s">
        <v>3961</v>
      </c>
    </row>
    <row r="4494" spans="3:3">
      <c r="C4494" s="4" t="s">
        <v>3962</v>
      </c>
    </row>
    <row r="4495" spans="3:3">
      <c r="C4495" s="4" t="s">
        <v>3963</v>
      </c>
    </row>
    <row r="4496" spans="3:3">
      <c r="C4496" s="4" t="s">
        <v>3964</v>
      </c>
    </row>
    <row r="4497" spans="3:3">
      <c r="C4497" s="4" t="s">
        <v>3965</v>
      </c>
    </row>
    <row r="4498" spans="3:3">
      <c r="C4498" s="4" t="s">
        <v>3966</v>
      </c>
    </row>
    <row r="4499" spans="3:3">
      <c r="C4499" s="4" t="s">
        <v>3967</v>
      </c>
    </row>
    <row r="4500" spans="3:3">
      <c r="C4500" s="4" t="s">
        <v>3968</v>
      </c>
    </row>
    <row r="4501" spans="3:3">
      <c r="C4501" s="4" t="s">
        <v>3969</v>
      </c>
    </row>
    <row r="4502" spans="3:3">
      <c r="C4502" s="4" t="s">
        <v>3970</v>
      </c>
    </row>
    <row r="4503" spans="3:3">
      <c r="C4503" s="4" t="s">
        <v>3971</v>
      </c>
    </row>
    <row r="4504" spans="3:3">
      <c r="C4504" s="4" t="s">
        <v>3972</v>
      </c>
    </row>
    <row r="4505" spans="3:3">
      <c r="C4505" s="4" t="s">
        <v>3973</v>
      </c>
    </row>
    <row r="4506" spans="3:3">
      <c r="C4506" s="4" t="s">
        <v>3974</v>
      </c>
    </row>
    <row r="4507" spans="3:3">
      <c r="C4507" s="4" t="s">
        <v>3974</v>
      </c>
    </row>
    <row r="4508" spans="3:3">
      <c r="C4508" s="4" t="s">
        <v>3974</v>
      </c>
    </row>
    <row r="4509" spans="3:3">
      <c r="C4509" s="4" t="s">
        <v>3975</v>
      </c>
    </row>
    <row r="4510" spans="3:3">
      <c r="C4510" s="4" t="s">
        <v>3976</v>
      </c>
    </row>
    <row r="4511" spans="3:3">
      <c r="C4511" s="4" t="s">
        <v>3977</v>
      </c>
    </row>
    <row r="4512" spans="3:3">
      <c r="C4512" s="4" t="s">
        <v>3978</v>
      </c>
    </row>
    <row r="4513" spans="3:3">
      <c r="C4513" s="4" t="s">
        <v>3979</v>
      </c>
    </row>
    <row r="4514" spans="3:3">
      <c r="C4514" s="4" t="s">
        <v>3980</v>
      </c>
    </row>
    <row r="4515" spans="3:3">
      <c r="C4515" s="4" t="s">
        <v>3981</v>
      </c>
    </row>
    <row r="4516" spans="3:3">
      <c r="C4516" s="4" t="s">
        <v>3982</v>
      </c>
    </row>
    <row r="4517" spans="3:3">
      <c r="C4517" s="4" t="s">
        <v>3983</v>
      </c>
    </row>
    <row r="4518" spans="3:3">
      <c r="C4518" s="4" t="s">
        <v>3984</v>
      </c>
    </row>
    <row r="4519" spans="3:3">
      <c r="C4519" s="4" t="s">
        <v>3985</v>
      </c>
    </row>
    <row r="4520" spans="3:3">
      <c r="C4520" s="4" t="s">
        <v>3986</v>
      </c>
    </row>
    <row r="4521" spans="3:3">
      <c r="C4521" s="4" t="s">
        <v>3987</v>
      </c>
    </row>
    <row r="4522" spans="3:3">
      <c r="C4522" s="4" t="s">
        <v>3988</v>
      </c>
    </row>
    <row r="4523" spans="3:3">
      <c r="C4523" s="4" t="s">
        <v>3989</v>
      </c>
    </row>
    <row r="4524" spans="3:3">
      <c r="C4524" s="4" t="s">
        <v>3989</v>
      </c>
    </row>
    <row r="4525" spans="3:3">
      <c r="C4525" s="4" t="s">
        <v>3989</v>
      </c>
    </row>
    <row r="4526" spans="3:3">
      <c r="C4526" s="4" t="s">
        <v>3990</v>
      </c>
    </row>
    <row r="4527" spans="3:3">
      <c r="C4527" s="4" t="s">
        <v>3991</v>
      </c>
    </row>
    <row r="4528" spans="3:3">
      <c r="C4528" s="4" t="s">
        <v>3992</v>
      </c>
    </row>
    <row r="4529" spans="3:3">
      <c r="C4529" s="4" t="s">
        <v>3993</v>
      </c>
    </row>
    <row r="4530" spans="3:3">
      <c r="C4530" s="4" t="s">
        <v>3994</v>
      </c>
    </row>
    <row r="4531" spans="3:3">
      <c r="C4531" s="4" t="s">
        <v>3995</v>
      </c>
    </row>
    <row r="4532" spans="3:3">
      <c r="C4532" s="4" t="s">
        <v>3996</v>
      </c>
    </row>
    <row r="4533" spans="3:3">
      <c r="C4533" s="4" t="s">
        <v>3997</v>
      </c>
    </row>
    <row r="4534" spans="3:3">
      <c r="C4534" s="4" t="s">
        <v>3998</v>
      </c>
    </row>
    <row r="4535" spans="3:3">
      <c r="C4535" s="4" t="s">
        <v>3999</v>
      </c>
    </row>
    <row r="4536" spans="3:3">
      <c r="C4536" s="4" t="s">
        <v>4000</v>
      </c>
    </row>
    <row r="4537" spans="3:3">
      <c r="C4537" s="4" t="s">
        <v>4001</v>
      </c>
    </row>
    <row r="4538" spans="3:3">
      <c r="C4538" s="4" t="s">
        <v>4002</v>
      </c>
    </row>
    <row r="4539" spans="3:3">
      <c r="C4539" s="4" t="s">
        <v>4002</v>
      </c>
    </row>
    <row r="4540" spans="3:3">
      <c r="C4540" s="4" t="s">
        <v>4003</v>
      </c>
    </row>
    <row r="4541" spans="3:3">
      <c r="C4541" s="4" t="s">
        <v>4003</v>
      </c>
    </row>
    <row r="4542" spans="3:3">
      <c r="C4542" s="4" t="s">
        <v>4004</v>
      </c>
    </row>
    <row r="4543" spans="3:3">
      <c r="C4543" s="4" t="s">
        <v>4005</v>
      </c>
    </row>
    <row r="4544" spans="3:3">
      <c r="C4544" s="4" t="s">
        <v>4006</v>
      </c>
    </row>
    <row r="4545" spans="3:3">
      <c r="C4545" s="4" t="s">
        <v>4007</v>
      </c>
    </row>
    <row r="4546" spans="3:3">
      <c r="C4546" s="4" t="s">
        <v>4008</v>
      </c>
    </row>
    <row r="4547" spans="3:3">
      <c r="C4547" s="4" t="s">
        <v>4009</v>
      </c>
    </row>
    <row r="4548" spans="3:3">
      <c r="C4548" s="4" t="s">
        <v>4010</v>
      </c>
    </row>
    <row r="4549" spans="3:3">
      <c r="C4549" s="4" t="s">
        <v>4011</v>
      </c>
    </row>
    <row r="4550" spans="3:3">
      <c r="C4550" s="4" t="s">
        <v>4011</v>
      </c>
    </row>
    <row r="4551" spans="3:3">
      <c r="C4551" s="4" t="s">
        <v>4012</v>
      </c>
    </row>
    <row r="4552" spans="3:3">
      <c r="C4552" s="4" t="s">
        <v>4013</v>
      </c>
    </row>
    <row r="4553" spans="3:3">
      <c r="C4553" s="4" t="s">
        <v>4014</v>
      </c>
    </row>
    <row r="4554" spans="3:3">
      <c r="C4554" s="4" t="s">
        <v>4015</v>
      </c>
    </row>
    <row r="4555" spans="3:3">
      <c r="C4555" s="4" t="s">
        <v>4016</v>
      </c>
    </row>
    <row r="4556" spans="3:3">
      <c r="C4556" s="4" t="s">
        <v>4017</v>
      </c>
    </row>
    <row r="4557" spans="3:3">
      <c r="C4557" s="4" t="s">
        <v>4018</v>
      </c>
    </row>
    <row r="4558" spans="3:3">
      <c r="C4558" s="4" t="s">
        <v>4019</v>
      </c>
    </row>
    <row r="4559" spans="3:3">
      <c r="C4559" s="4" t="s">
        <v>4020</v>
      </c>
    </row>
    <row r="4560" spans="3:3">
      <c r="C4560" s="4" t="s">
        <v>4021</v>
      </c>
    </row>
    <row r="4561" spans="3:3">
      <c r="C4561" s="4" t="s">
        <v>4022</v>
      </c>
    </row>
    <row r="4562" spans="3:3">
      <c r="C4562" s="4" t="s">
        <v>4023</v>
      </c>
    </row>
    <row r="4563" spans="3:3">
      <c r="C4563" s="4" t="s">
        <v>4024</v>
      </c>
    </row>
    <row r="4564" spans="3:3">
      <c r="C4564" s="4" t="s">
        <v>4024</v>
      </c>
    </row>
    <row r="4565" spans="3:3">
      <c r="C4565" s="4" t="s">
        <v>4025</v>
      </c>
    </row>
    <row r="4566" spans="3:3">
      <c r="C4566" s="4" t="s">
        <v>4026</v>
      </c>
    </row>
    <row r="4567" spans="3:3">
      <c r="C4567" s="4" t="s">
        <v>4027</v>
      </c>
    </row>
    <row r="4568" spans="3:3">
      <c r="C4568" s="4" t="s">
        <v>4028</v>
      </c>
    </row>
    <row r="4569" spans="3:3">
      <c r="C4569" s="4" t="s">
        <v>4029</v>
      </c>
    </row>
    <row r="4570" spans="3:3">
      <c r="C4570" s="4" t="s">
        <v>4030</v>
      </c>
    </row>
    <row r="4571" spans="3:3">
      <c r="C4571" s="4" t="s">
        <v>4031</v>
      </c>
    </row>
    <row r="4572" spans="3:3">
      <c r="C4572" s="4" t="s">
        <v>4032</v>
      </c>
    </row>
    <row r="4573" spans="3:3">
      <c r="C4573" s="4" t="s">
        <v>4032</v>
      </c>
    </row>
    <row r="4574" spans="3:3">
      <c r="C4574" s="4" t="s">
        <v>4033</v>
      </c>
    </row>
    <row r="4575" spans="3:3">
      <c r="C4575" s="4" t="s">
        <v>4033</v>
      </c>
    </row>
    <row r="4576" spans="3:3">
      <c r="C4576" s="4" t="s">
        <v>4034</v>
      </c>
    </row>
    <row r="4577" spans="3:3">
      <c r="C4577" s="4" t="s">
        <v>4035</v>
      </c>
    </row>
    <row r="4578" spans="3:3">
      <c r="C4578" s="4" t="s">
        <v>4036</v>
      </c>
    </row>
    <row r="4579" spans="3:3">
      <c r="C4579" s="4" t="s">
        <v>4037</v>
      </c>
    </row>
    <row r="4580" spans="3:3">
      <c r="C4580" s="4" t="s">
        <v>4038</v>
      </c>
    </row>
    <row r="4581" spans="3:3">
      <c r="C4581" s="4" t="s">
        <v>4039</v>
      </c>
    </row>
    <row r="4582" spans="3:3">
      <c r="C4582" s="4" t="s">
        <v>4039</v>
      </c>
    </row>
    <row r="4583" spans="3:3">
      <c r="C4583" s="4" t="s">
        <v>4039</v>
      </c>
    </row>
    <row r="4584" spans="3:3">
      <c r="C4584" s="4" t="s">
        <v>4040</v>
      </c>
    </row>
    <row r="4585" spans="3:3">
      <c r="C4585" s="4" t="s">
        <v>4040</v>
      </c>
    </row>
    <row r="4586" spans="3:3">
      <c r="C4586" s="4" t="s">
        <v>4041</v>
      </c>
    </row>
    <row r="4587" spans="3:3">
      <c r="C4587" s="4" t="s">
        <v>4042</v>
      </c>
    </row>
    <row r="4588" spans="3:3">
      <c r="C4588" s="4" t="s">
        <v>4043</v>
      </c>
    </row>
    <row r="4589" spans="3:3">
      <c r="C4589" s="4" t="s">
        <v>4044</v>
      </c>
    </row>
    <row r="4590" spans="3:3">
      <c r="C4590" s="4" t="s">
        <v>4045</v>
      </c>
    </row>
    <row r="4591" spans="3:3">
      <c r="C4591" s="4" t="s">
        <v>4046</v>
      </c>
    </row>
    <row r="4592" spans="3:3">
      <c r="C4592" s="4" t="s">
        <v>4047</v>
      </c>
    </row>
    <row r="4593" spans="3:3">
      <c r="C4593" s="4" t="s">
        <v>4048</v>
      </c>
    </row>
    <row r="4594" spans="3:3">
      <c r="C4594" s="4" t="s">
        <v>4048</v>
      </c>
    </row>
    <row r="4595" spans="3:3">
      <c r="C4595" s="4" t="s">
        <v>4049</v>
      </c>
    </row>
    <row r="4596" spans="3:3">
      <c r="C4596" s="4" t="s">
        <v>4049</v>
      </c>
    </row>
    <row r="4597" spans="3:3">
      <c r="C4597" s="4" t="s">
        <v>4050</v>
      </c>
    </row>
    <row r="4598" spans="3:3">
      <c r="C4598" s="4" t="s">
        <v>4051</v>
      </c>
    </row>
    <row r="4599" spans="3:3">
      <c r="C4599" s="4" t="s">
        <v>4052</v>
      </c>
    </row>
    <row r="4600" spans="3:3">
      <c r="C4600" s="4" t="s">
        <v>4053</v>
      </c>
    </row>
    <row r="4601" spans="3:3">
      <c r="C4601" s="4" t="s">
        <v>4054</v>
      </c>
    </row>
    <row r="4602" spans="3:3">
      <c r="C4602" s="4" t="s">
        <v>4055</v>
      </c>
    </row>
    <row r="4603" spans="3:3">
      <c r="C4603" s="4" t="s">
        <v>4056</v>
      </c>
    </row>
    <row r="4604" spans="3:3">
      <c r="C4604" s="4" t="s">
        <v>4057</v>
      </c>
    </row>
    <row r="4605" spans="3:3">
      <c r="C4605" s="4" t="s">
        <v>4058</v>
      </c>
    </row>
    <row r="4606" spans="3:3">
      <c r="C4606" s="4" t="s">
        <v>4059</v>
      </c>
    </row>
    <row r="4607" spans="3:3">
      <c r="C4607" s="4" t="s">
        <v>4060</v>
      </c>
    </row>
    <row r="4608" spans="3:3">
      <c r="C4608" s="4" t="s">
        <v>4060</v>
      </c>
    </row>
    <row r="4609" spans="3:3">
      <c r="C4609" s="4" t="s">
        <v>4061</v>
      </c>
    </row>
    <row r="4610" spans="3:3">
      <c r="C4610" s="4" t="s">
        <v>4062</v>
      </c>
    </row>
    <row r="4611" spans="3:3">
      <c r="C4611" s="4" t="s">
        <v>4062</v>
      </c>
    </row>
    <row r="4612" spans="3:3">
      <c r="C4612" s="4" t="s">
        <v>4063</v>
      </c>
    </row>
    <row r="4613" spans="3:3">
      <c r="C4613" s="4" t="s">
        <v>4064</v>
      </c>
    </row>
    <row r="4614" spans="3:3">
      <c r="C4614" s="4" t="s">
        <v>4065</v>
      </c>
    </row>
    <row r="4615" spans="3:3">
      <c r="C4615" s="4" t="s">
        <v>4065</v>
      </c>
    </row>
    <row r="4616" spans="3:3">
      <c r="C4616" s="4" t="s">
        <v>4066</v>
      </c>
    </row>
    <row r="4617" spans="3:3">
      <c r="C4617" s="4" t="s">
        <v>4067</v>
      </c>
    </row>
    <row r="4618" spans="3:3">
      <c r="C4618" s="4" t="s">
        <v>4068</v>
      </c>
    </row>
    <row r="4619" spans="3:3">
      <c r="C4619" s="4" t="s">
        <v>4068</v>
      </c>
    </row>
    <row r="4620" spans="3:3">
      <c r="C4620" s="4" t="s">
        <v>4069</v>
      </c>
    </row>
    <row r="4621" spans="3:3">
      <c r="C4621" s="4" t="s">
        <v>4070</v>
      </c>
    </row>
    <row r="4622" spans="3:3">
      <c r="C4622" s="4" t="s">
        <v>4071</v>
      </c>
    </row>
    <row r="4623" spans="3:3">
      <c r="C4623" s="4" t="s">
        <v>4071</v>
      </c>
    </row>
    <row r="4624" spans="3:3">
      <c r="C4624" s="4" t="s">
        <v>4072</v>
      </c>
    </row>
    <row r="4625" spans="3:3">
      <c r="C4625" s="4" t="s">
        <v>4072</v>
      </c>
    </row>
    <row r="4626" spans="3:3">
      <c r="C4626" s="4" t="s">
        <v>4073</v>
      </c>
    </row>
    <row r="4627" spans="3:3">
      <c r="C4627" s="4" t="s">
        <v>4074</v>
      </c>
    </row>
    <row r="4628" spans="3:3">
      <c r="C4628" s="4" t="s">
        <v>4074</v>
      </c>
    </row>
    <row r="4629" spans="3:3">
      <c r="C4629" s="4" t="s">
        <v>4075</v>
      </c>
    </row>
    <row r="4630" spans="3:3">
      <c r="C4630" s="4" t="s">
        <v>4076</v>
      </c>
    </row>
    <row r="4631" spans="3:3">
      <c r="C4631" s="4" t="s">
        <v>4077</v>
      </c>
    </row>
    <row r="4632" spans="3:3">
      <c r="C4632" s="4" t="s">
        <v>4078</v>
      </c>
    </row>
    <row r="4633" spans="3:3">
      <c r="C4633" s="4" t="s">
        <v>4079</v>
      </c>
    </row>
    <row r="4634" spans="3:3">
      <c r="C4634" s="4" t="s">
        <v>4079</v>
      </c>
    </row>
    <row r="4635" spans="3:3">
      <c r="C4635" s="4" t="s">
        <v>4080</v>
      </c>
    </row>
    <row r="4636" spans="3:3">
      <c r="C4636" s="4" t="s">
        <v>4080</v>
      </c>
    </row>
    <row r="4637" spans="3:3">
      <c r="C4637" s="4" t="s">
        <v>4081</v>
      </c>
    </row>
    <row r="4638" spans="3:3">
      <c r="C4638" s="4" t="s">
        <v>4082</v>
      </c>
    </row>
    <row r="4639" spans="3:3">
      <c r="C4639" s="4" t="s">
        <v>4083</v>
      </c>
    </row>
    <row r="4640" spans="3:3">
      <c r="C4640" s="4" t="s">
        <v>4084</v>
      </c>
    </row>
    <row r="4641" spans="3:3">
      <c r="C4641" s="4" t="s">
        <v>4085</v>
      </c>
    </row>
    <row r="4642" spans="3:3">
      <c r="C4642" s="4" t="s">
        <v>4086</v>
      </c>
    </row>
    <row r="4643" spans="3:3">
      <c r="C4643" s="4" t="s">
        <v>4087</v>
      </c>
    </row>
    <row r="4644" spans="3:3">
      <c r="C4644" s="4" t="s">
        <v>4088</v>
      </c>
    </row>
    <row r="4645" spans="3:3">
      <c r="C4645" s="4" t="s">
        <v>4089</v>
      </c>
    </row>
    <row r="4646" spans="3:3">
      <c r="C4646" s="4" t="s">
        <v>4090</v>
      </c>
    </row>
    <row r="4647" spans="3:3">
      <c r="C4647" s="4" t="s">
        <v>4091</v>
      </c>
    </row>
    <row r="4648" spans="3:3">
      <c r="C4648" s="4" t="s">
        <v>4092</v>
      </c>
    </row>
    <row r="4649" spans="3:3">
      <c r="C4649" s="4" t="s">
        <v>4093</v>
      </c>
    </row>
    <row r="4650" spans="3:3">
      <c r="C4650" s="4" t="s">
        <v>4094</v>
      </c>
    </row>
    <row r="4651" spans="3:3">
      <c r="C4651" s="4" t="s">
        <v>4095</v>
      </c>
    </row>
    <row r="4652" spans="3:3">
      <c r="C4652" s="4" t="s">
        <v>4096</v>
      </c>
    </row>
    <row r="4653" spans="3:3">
      <c r="C4653" s="4" t="s">
        <v>4097</v>
      </c>
    </row>
    <row r="4654" spans="3:3">
      <c r="C4654" s="4" t="s">
        <v>4098</v>
      </c>
    </row>
    <row r="4655" spans="3:3">
      <c r="C4655" s="4" t="s">
        <v>4099</v>
      </c>
    </row>
    <row r="4656" spans="3:3">
      <c r="C4656" s="4" t="s">
        <v>4100</v>
      </c>
    </row>
    <row r="4657" spans="3:3">
      <c r="C4657" s="4" t="s">
        <v>4100</v>
      </c>
    </row>
    <row r="4658" spans="3:3">
      <c r="C4658" s="4" t="s">
        <v>4101</v>
      </c>
    </row>
    <row r="4659" spans="3:3">
      <c r="C4659" s="4" t="s">
        <v>4102</v>
      </c>
    </row>
    <row r="4660" spans="3:3">
      <c r="C4660" s="4" t="s">
        <v>4103</v>
      </c>
    </row>
    <row r="4661" spans="3:3">
      <c r="C4661" s="4" t="s">
        <v>4104</v>
      </c>
    </row>
    <row r="4662" spans="3:3">
      <c r="C4662" s="4" t="s">
        <v>4105</v>
      </c>
    </row>
    <row r="4663" spans="3:3">
      <c r="C4663" s="4" t="s">
        <v>4106</v>
      </c>
    </row>
    <row r="4664" spans="3:3">
      <c r="C4664" s="4" t="s">
        <v>4106</v>
      </c>
    </row>
    <row r="4665" spans="3:3">
      <c r="C4665" s="4" t="s">
        <v>4107</v>
      </c>
    </row>
    <row r="4666" spans="3:3">
      <c r="C4666" s="4" t="s">
        <v>4107</v>
      </c>
    </row>
    <row r="4667" spans="3:3">
      <c r="C4667" s="4" t="s">
        <v>4108</v>
      </c>
    </row>
    <row r="4668" spans="3:3">
      <c r="C4668" s="4" t="s">
        <v>4108</v>
      </c>
    </row>
    <row r="4669" spans="3:3">
      <c r="C4669" s="4" t="s">
        <v>4109</v>
      </c>
    </row>
    <row r="4670" spans="3:3">
      <c r="C4670" s="4" t="s">
        <v>4110</v>
      </c>
    </row>
    <row r="4671" spans="3:3">
      <c r="C4671" s="4" t="s">
        <v>4111</v>
      </c>
    </row>
    <row r="4672" spans="3:3">
      <c r="C4672" s="4" t="s">
        <v>4112</v>
      </c>
    </row>
    <row r="4673" spans="3:3">
      <c r="C4673" s="4" t="s">
        <v>4113</v>
      </c>
    </row>
    <row r="4674" spans="3:3">
      <c r="C4674" s="4" t="s">
        <v>4113</v>
      </c>
    </row>
    <row r="4675" spans="3:3">
      <c r="C4675" s="4" t="s">
        <v>4114</v>
      </c>
    </row>
    <row r="4676" spans="3:3">
      <c r="C4676" s="4" t="s">
        <v>4114</v>
      </c>
    </row>
    <row r="4677" spans="3:3">
      <c r="C4677" s="4" t="s">
        <v>4115</v>
      </c>
    </row>
    <row r="4678" spans="3:3">
      <c r="C4678" s="4" t="s">
        <v>4116</v>
      </c>
    </row>
    <row r="4679" spans="3:3">
      <c r="C4679" s="4" t="s">
        <v>4117</v>
      </c>
    </row>
    <row r="4680" spans="3:3">
      <c r="C4680" s="4" t="s">
        <v>4118</v>
      </c>
    </row>
    <row r="4681" spans="3:3">
      <c r="C4681" s="4" t="s">
        <v>4119</v>
      </c>
    </row>
    <row r="4682" spans="3:3">
      <c r="C4682" s="4" t="s">
        <v>4120</v>
      </c>
    </row>
    <row r="4683" spans="3:3">
      <c r="C4683" s="4" t="s">
        <v>4121</v>
      </c>
    </row>
    <row r="4684" spans="3:3">
      <c r="C4684" s="4" t="s">
        <v>4122</v>
      </c>
    </row>
    <row r="4685" spans="3:3">
      <c r="C4685" s="4" t="s">
        <v>4123</v>
      </c>
    </row>
    <row r="4686" spans="3:3">
      <c r="C4686" s="4" t="s">
        <v>4124</v>
      </c>
    </row>
    <row r="4687" spans="3:3">
      <c r="C4687" s="4" t="s">
        <v>4125</v>
      </c>
    </row>
    <row r="4688" spans="3:3">
      <c r="C4688" s="4" t="s">
        <v>4125</v>
      </c>
    </row>
    <row r="4689" spans="3:3">
      <c r="C4689" s="4" t="s">
        <v>4125</v>
      </c>
    </row>
    <row r="4690" spans="3:3">
      <c r="C4690" s="4" t="s">
        <v>4126</v>
      </c>
    </row>
    <row r="4691" spans="3:3">
      <c r="C4691" s="4" t="s">
        <v>4126</v>
      </c>
    </row>
    <row r="4692" spans="3:3">
      <c r="C4692" s="4" t="s">
        <v>4127</v>
      </c>
    </row>
    <row r="4693" spans="3:3">
      <c r="C4693" s="4" t="s">
        <v>4128</v>
      </c>
    </row>
    <row r="4694" spans="3:3">
      <c r="C4694" s="4" t="s">
        <v>4129</v>
      </c>
    </row>
    <row r="4695" spans="3:3">
      <c r="C4695" s="4" t="s">
        <v>4130</v>
      </c>
    </row>
    <row r="4696" spans="3:3">
      <c r="C4696" s="4" t="s">
        <v>4131</v>
      </c>
    </row>
    <row r="4697" spans="3:3">
      <c r="C4697" s="4" t="s">
        <v>4132</v>
      </c>
    </row>
    <row r="4698" spans="3:3">
      <c r="C4698" s="4" t="s">
        <v>4133</v>
      </c>
    </row>
    <row r="4699" spans="3:3">
      <c r="C4699" s="4" t="s">
        <v>4134</v>
      </c>
    </row>
    <row r="4700" spans="3:3">
      <c r="C4700" s="4" t="s">
        <v>4135</v>
      </c>
    </row>
    <row r="4701" spans="3:3">
      <c r="C4701" s="4" t="s">
        <v>4135</v>
      </c>
    </row>
    <row r="4702" spans="3:3">
      <c r="C4702" s="4" t="s">
        <v>4136</v>
      </c>
    </row>
    <row r="4703" spans="3:3">
      <c r="C4703" s="4" t="s">
        <v>4137</v>
      </c>
    </row>
    <row r="4704" spans="3:3">
      <c r="C4704" s="4" t="s">
        <v>4138</v>
      </c>
    </row>
    <row r="4705" spans="3:3">
      <c r="C4705" s="4" t="s">
        <v>4138</v>
      </c>
    </row>
    <row r="4706" spans="3:3">
      <c r="C4706" s="4" t="s">
        <v>4139</v>
      </c>
    </row>
    <row r="4707" spans="3:3">
      <c r="C4707" s="4" t="s">
        <v>4140</v>
      </c>
    </row>
    <row r="4708" spans="3:3">
      <c r="C4708" s="4" t="s">
        <v>4140</v>
      </c>
    </row>
    <row r="4709" spans="3:3">
      <c r="C4709" s="4" t="s">
        <v>4141</v>
      </c>
    </row>
    <row r="4710" spans="3:3">
      <c r="C4710" s="4" t="s">
        <v>4142</v>
      </c>
    </row>
    <row r="4711" spans="3:3">
      <c r="C4711" s="4" t="s">
        <v>4143</v>
      </c>
    </row>
    <row r="4712" spans="3:3">
      <c r="C4712" s="4" t="s">
        <v>4144</v>
      </c>
    </row>
    <row r="4713" spans="3:3">
      <c r="C4713" s="4" t="s">
        <v>4145</v>
      </c>
    </row>
    <row r="4714" spans="3:3">
      <c r="C4714" s="4" t="s">
        <v>4146</v>
      </c>
    </row>
    <row r="4715" spans="3:3">
      <c r="C4715" s="4" t="s">
        <v>4147</v>
      </c>
    </row>
    <row r="4716" spans="3:3">
      <c r="C4716" s="4" t="s">
        <v>4148</v>
      </c>
    </row>
    <row r="4717" spans="3:3">
      <c r="C4717" s="4" t="s">
        <v>4149</v>
      </c>
    </row>
    <row r="4718" spans="3:3">
      <c r="C4718" s="4" t="s">
        <v>4150</v>
      </c>
    </row>
    <row r="4719" spans="3:3">
      <c r="C4719" s="4" t="s">
        <v>4151</v>
      </c>
    </row>
    <row r="4720" spans="3:3">
      <c r="C4720" s="4" t="s">
        <v>4152</v>
      </c>
    </row>
    <row r="4721" spans="3:3">
      <c r="C4721" s="4" t="s">
        <v>4153</v>
      </c>
    </row>
    <row r="4722" spans="3:3">
      <c r="C4722" s="4" t="s">
        <v>4154</v>
      </c>
    </row>
    <row r="4723" spans="3:3">
      <c r="C4723" s="4" t="s">
        <v>4155</v>
      </c>
    </row>
    <row r="4724" spans="3:3">
      <c r="C4724" s="4" t="s">
        <v>4156</v>
      </c>
    </row>
    <row r="4725" spans="3:3">
      <c r="C4725" s="4" t="s">
        <v>4157</v>
      </c>
    </row>
    <row r="4726" spans="3:3">
      <c r="C4726" s="4" t="s">
        <v>4158</v>
      </c>
    </row>
    <row r="4727" spans="3:3">
      <c r="C4727" s="4" t="s">
        <v>4159</v>
      </c>
    </row>
    <row r="4728" spans="3:3">
      <c r="C4728" s="4" t="s">
        <v>4160</v>
      </c>
    </row>
    <row r="4729" spans="3:3">
      <c r="C4729" s="4" t="s">
        <v>4161</v>
      </c>
    </row>
    <row r="4730" spans="3:3">
      <c r="C4730" s="4" t="s">
        <v>4162</v>
      </c>
    </row>
    <row r="4731" spans="3:3">
      <c r="C4731" s="4" t="s">
        <v>4163</v>
      </c>
    </row>
    <row r="4732" spans="3:3">
      <c r="C4732" s="4" t="s">
        <v>4164</v>
      </c>
    </row>
    <row r="4733" spans="3:3">
      <c r="C4733" s="4" t="s">
        <v>4165</v>
      </c>
    </row>
    <row r="4734" spans="3:3">
      <c r="C4734" s="4" t="s">
        <v>4166</v>
      </c>
    </row>
    <row r="4735" spans="3:3">
      <c r="C4735" s="4" t="s">
        <v>4167</v>
      </c>
    </row>
    <row r="4736" spans="3:3">
      <c r="C4736" s="4" t="s">
        <v>4168</v>
      </c>
    </row>
    <row r="4737" spans="3:3">
      <c r="C4737" s="4" t="s">
        <v>4169</v>
      </c>
    </row>
    <row r="4738" spans="3:3">
      <c r="C4738" s="4" t="s">
        <v>4170</v>
      </c>
    </row>
    <row r="4739" spans="3:3">
      <c r="C4739" s="4" t="s">
        <v>4171</v>
      </c>
    </row>
    <row r="4740" spans="3:3">
      <c r="C4740" s="4" t="s">
        <v>4172</v>
      </c>
    </row>
    <row r="4741" spans="3:3">
      <c r="C4741" s="4" t="s">
        <v>4173</v>
      </c>
    </row>
    <row r="4742" spans="3:3">
      <c r="C4742" s="4" t="s">
        <v>4174</v>
      </c>
    </row>
    <row r="4743" spans="3:3">
      <c r="C4743" s="4" t="s">
        <v>4175</v>
      </c>
    </row>
    <row r="4744" spans="3:3">
      <c r="C4744" s="4" t="s">
        <v>4176</v>
      </c>
    </row>
    <row r="4745" spans="3:3">
      <c r="C4745" s="4" t="s">
        <v>4177</v>
      </c>
    </row>
    <row r="4746" spans="3:3">
      <c r="C4746" s="4" t="s">
        <v>4178</v>
      </c>
    </row>
    <row r="4747" spans="3:3">
      <c r="C4747" s="4" t="s">
        <v>4179</v>
      </c>
    </row>
    <row r="4748" spans="3:3">
      <c r="C4748" s="4" t="s">
        <v>4180</v>
      </c>
    </row>
    <row r="4749" spans="3:3">
      <c r="C4749" s="4" t="s">
        <v>4181</v>
      </c>
    </row>
    <row r="4750" spans="3:3">
      <c r="C4750" s="4" t="s">
        <v>4182</v>
      </c>
    </row>
    <row r="4751" spans="3:3">
      <c r="C4751" s="4" t="s">
        <v>4183</v>
      </c>
    </row>
    <row r="4752" spans="3:3">
      <c r="C4752" s="4" t="s">
        <v>4184</v>
      </c>
    </row>
    <row r="4753" spans="3:3">
      <c r="C4753" s="4" t="s">
        <v>4185</v>
      </c>
    </row>
    <row r="4754" spans="3:3">
      <c r="C4754" s="4" t="s">
        <v>4186</v>
      </c>
    </row>
    <row r="4755" spans="3:3">
      <c r="C4755" s="4" t="s">
        <v>4187</v>
      </c>
    </row>
    <row r="4756" spans="3:3">
      <c r="C4756" s="4" t="s">
        <v>4187</v>
      </c>
    </row>
    <row r="4757" spans="3:3">
      <c r="C4757" s="4" t="s">
        <v>4187</v>
      </c>
    </row>
    <row r="4758" spans="3:3">
      <c r="C4758" s="4" t="s">
        <v>4188</v>
      </c>
    </row>
    <row r="4759" spans="3:3">
      <c r="C4759" s="4" t="s">
        <v>4188</v>
      </c>
    </row>
    <row r="4760" spans="3:3">
      <c r="C4760" s="4" t="s">
        <v>4188</v>
      </c>
    </row>
    <row r="4761" spans="3:3">
      <c r="C4761" s="4" t="s">
        <v>4189</v>
      </c>
    </row>
    <row r="4762" spans="3:3">
      <c r="C4762" s="4" t="s">
        <v>4190</v>
      </c>
    </row>
    <row r="4763" spans="3:3">
      <c r="C4763" s="4" t="s">
        <v>4191</v>
      </c>
    </row>
    <row r="4764" spans="3:3">
      <c r="C4764" s="4" t="s">
        <v>4192</v>
      </c>
    </row>
    <row r="4765" spans="3:3">
      <c r="C4765" s="4" t="s">
        <v>4193</v>
      </c>
    </row>
    <row r="4766" spans="3:3">
      <c r="C4766" s="4" t="s">
        <v>4193</v>
      </c>
    </row>
    <row r="4767" spans="3:3">
      <c r="C4767" s="4" t="s">
        <v>4194</v>
      </c>
    </row>
    <row r="4768" spans="3:3">
      <c r="C4768" s="4" t="s">
        <v>4194</v>
      </c>
    </row>
    <row r="4769" spans="3:3">
      <c r="C4769" s="4" t="s">
        <v>4195</v>
      </c>
    </row>
    <row r="4770" spans="3:3">
      <c r="C4770" s="4" t="s">
        <v>4195</v>
      </c>
    </row>
    <row r="4771" spans="3:3">
      <c r="C4771" s="4" t="s">
        <v>4195</v>
      </c>
    </row>
    <row r="4772" spans="3:3">
      <c r="C4772" s="4" t="s">
        <v>4196</v>
      </c>
    </row>
    <row r="4773" spans="3:3">
      <c r="C4773" s="4" t="s">
        <v>4196</v>
      </c>
    </row>
    <row r="4774" spans="3:3">
      <c r="C4774" s="4" t="s">
        <v>4196</v>
      </c>
    </row>
    <row r="4775" spans="3:3">
      <c r="C4775" s="4" t="s">
        <v>4197</v>
      </c>
    </row>
    <row r="4776" spans="3:3">
      <c r="C4776" s="4" t="s">
        <v>4198</v>
      </c>
    </row>
    <row r="4777" spans="3:3">
      <c r="C4777" s="4" t="s">
        <v>4199</v>
      </c>
    </row>
    <row r="4778" spans="3:3">
      <c r="C4778" s="4" t="s">
        <v>4199</v>
      </c>
    </row>
    <row r="4779" spans="3:3">
      <c r="C4779" s="4" t="s">
        <v>4200</v>
      </c>
    </row>
    <row r="4780" spans="3:3">
      <c r="C4780" s="4" t="s">
        <v>4201</v>
      </c>
    </row>
    <row r="4781" spans="3:3">
      <c r="C4781" s="4" t="s">
        <v>4202</v>
      </c>
    </row>
    <row r="4782" spans="3:3">
      <c r="C4782" s="4" t="s">
        <v>4203</v>
      </c>
    </row>
    <row r="4783" spans="3:3">
      <c r="C4783" s="4" t="s">
        <v>4203</v>
      </c>
    </row>
    <row r="4784" spans="3:3">
      <c r="C4784" s="4" t="s">
        <v>4203</v>
      </c>
    </row>
    <row r="4785" spans="3:3">
      <c r="C4785" s="4" t="s">
        <v>4204</v>
      </c>
    </row>
    <row r="4786" spans="3:3">
      <c r="C4786" s="4" t="s">
        <v>4204</v>
      </c>
    </row>
    <row r="4787" spans="3:3">
      <c r="C4787" s="4" t="s">
        <v>4205</v>
      </c>
    </row>
    <row r="4788" spans="3:3">
      <c r="C4788" s="4" t="s">
        <v>4206</v>
      </c>
    </row>
    <row r="4789" spans="3:3">
      <c r="C4789" s="4" t="s">
        <v>4207</v>
      </c>
    </row>
    <row r="4790" spans="3:3">
      <c r="C4790" s="4" t="s">
        <v>4208</v>
      </c>
    </row>
    <row r="4791" spans="3:3">
      <c r="C4791" s="4" t="s">
        <v>4209</v>
      </c>
    </row>
    <row r="4792" spans="3:3">
      <c r="C4792" s="4" t="s">
        <v>4210</v>
      </c>
    </row>
    <row r="4793" spans="3:3">
      <c r="C4793" s="4" t="s">
        <v>4211</v>
      </c>
    </row>
    <row r="4794" spans="3:3">
      <c r="C4794" s="4" t="s">
        <v>4212</v>
      </c>
    </row>
    <row r="4795" spans="3:3">
      <c r="C4795" s="4" t="s">
        <v>4213</v>
      </c>
    </row>
    <row r="4796" spans="3:3">
      <c r="C4796" s="4" t="s">
        <v>4214</v>
      </c>
    </row>
    <row r="4797" spans="3:3">
      <c r="C4797" s="4" t="s">
        <v>4215</v>
      </c>
    </row>
    <row r="4798" spans="3:3">
      <c r="C4798" s="4" t="s">
        <v>4216</v>
      </c>
    </row>
    <row r="4799" spans="3:3">
      <c r="C4799" s="4" t="s">
        <v>4217</v>
      </c>
    </row>
    <row r="4800" spans="3:3">
      <c r="C4800" s="4" t="s">
        <v>4218</v>
      </c>
    </row>
    <row r="4801" spans="3:3">
      <c r="C4801" s="4" t="s">
        <v>4219</v>
      </c>
    </row>
    <row r="4802" spans="3:3">
      <c r="C4802" s="4" t="s">
        <v>4220</v>
      </c>
    </row>
    <row r="4803" spans="3:3">
      <c r="C4803" s="4" t="s">
        <v>4221</v>
      </c>
    </row>
    <row r="4804" spans="3:3">
      <c r="C4804" s="4" t="s">
        <v>4222</v>
      </c>
    </row>
    <row r="4805" spans="3:3">
      <c r="C4805" s="4" t="s">
        <v>4223</v>
      </c>
    </row>
    <row r="4806" spans="3:3">
      <c r="C4806" s="4" t="s">
        <v>4224</v>
      </c>
    </row>
  </sheetData>
  <phoneticPr fontId="0" type="noConversion"/>
  <pageMargins left="0.78740157499999996" right="0.78740157499999996" top="0.984251969" bottom="0.984251969" header="0.5" footer="0.5"/>
  <pageSetup paperSize="9" orientation="portrait" horizontalDpi="300" verticalDpi="300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J6"/>
  <sheetViews>
    <sheetView workbookViewId="0">
      <selection activeCell="I6" sqref="I6"/>
    </sheetView>
  </sheetViews>
  <sheetFormatPr baseColWidth="10" defaultColWidth="9.140625" defaultRowHeight="12.75"/>
  <cols>
    <col min="1" max="1" width="9.140625" style="6" bestFit="1" customWidth="1"/>
    <col min="2" max="2" width="10.5703125" style="6" bestFit="1" customWidth="1"/>
    <col min="3" max="3" width="8.28515625" style="6" bestFit="1" customWidth="1"/>
    <col min="4" max="4" width="7.5703125" style="6" bestFit="1" customWidth="1"/>
    <col min="5" max="5" width="7" style="6" bestFit="1" customWidth="1"/>
    <col min="6" max="6" width="18.85546875" style="6" bestFit="1" customWidth="1"/>
    <col min="7" max="7" width="12.85546875" style="6" bestFit="1" customWidth="1"/>
    <col min="8" max="8" width="13.5703125" style="6" bestFit="1" customWidth="1"/>
    <col min="9" max="9" width="8" style="7" bestFit="1" customWidth="1"/>
    <col min="10" max="10" width="11.42578125" style="7" customWidth="1"/>
    <col min="11" max="16384" width="9.140625" style="6"/>
  </cols>
  <sheetData>
    <row r="1" spans="1:10" s="9" customFormat="1">
      <c r="A1" s="3" t="s">
        <v>51</v>
      </c>
      <c r="B1" s="3" t="s">
        <v>36</v>
      </c>
      <c r="C1" s="3" t="s">
        <v>0</v>
      </c>
      <c r="D1" s="3" t="s">
        <v>30</v>
      </c>
      <c r="E1" s="8" t="s">
        <v>16</v>
      </c>
      <c r="F1" s="3" t="s">
        <v>52</v>
      </c>
      <c r="G1" s="3" t="s">
        <v>37</v>
      </c>
      <c r="H1" s="3" t="s">
        <v>38</v>
      </c>
      <c r="I1" s="9" t="s">
        <v>57</v>
      </c>
    </row>
    <row r="2" spans="1:10">
      <c r="A2" s="6">
        <v>1</v>
      </c>
      <c r="B2" s="10">
        <v>40625</v>
      </c>
      <c r="C2" s="6">
        <v>1</v>
      </c>
      <c r="D2" s="6">
        <v>1</v>
      </c>
      <c r="E2" s="11">
        <v>1</v>
      </c>
      <c r="F2" s="6">
        <v>20.05</v>
      </c>
      <c r="G2" s="6">
        <v>5</v>
      </c>
      <c r="H2" s="6">
        <v>5</v>
      </c>
      <c r="I2" s="6">
        <v>100.25</v>
      </c>
    </row>
    <row r="3" spans="1:10">
      <c r="A3" s="6">
        <v>2</v>
      </c>
      <c r="B3" s="10">
        <v>40626</v>
      </c>
      <c r="C3" s="6">
        <v>3</v>
      </c>
      <c r="D3" s="6">
        <v>2</v>
      </c>
      <c r="E3" s="6">
        <v>1</v>
      </c>
      <c r="F3" s="6">
        <v>16.899999999999999</v>
      </c>
      <c r="G3" s="6">
        <v>1</v>
      </c>
      <c r="H3" s="6">
        <v>1</v>
      </c>
      <c r="I3" s="6">
        <v>16.899999999999999</v>
      </c>
      <c r="J3" s="6"/>
    </row>
    <row r="4" spans="1:10">
      <c r="A4" s="6">
        <v>3</v>
      </c>
      <c r="B4" s="10">
        <v>40625</v>
      </c>
      <c r="C4" s="6">
        <v>2</v>
      </c>
      <c r="D4" s="6">
        <v>3</v>
      </c>
      <c r="E4" s="6">
        <v>2</v>
      </c>
      <c r="F4" s="6">
        <v>19.05</v>
      </c>
      <c r="G4" s="6">
        <v>3</v>
      </c>
      <c r="H4" s="6">
        <v>2</v>
      </c>
      <c r="I4" s="6">
        <v>57.15</v>
      </c>
      <c r="J4" s="6"/>
    </row>
    <row r="5" spans="1:10">
      <c r="A5" s="6">
        <v>4</v>
      </c>
      <c r="B5" s="10">
        <v>40625</v>
      </c>
      <c r="C5" s="6">
        <v>1</v>
      </c>
      <c r="D5" s="6">
        <v>5</v>
      </c>
      <c r="E5" s="11">
        <v>1</v>
      </c>
      <c r="F5" s="6">
        <v>20.05</v>
      </c>
      <c r="G5" s="6">
        <v>1</v>
      </c>
      <c r="H5" s="6">
        <v>0</v>
      </c>
      <c r="I5" s="6">
        <v>20.05</v>
      </c>
    </row>
    <row r="6" spans="1:10">
      <c r="A6" s="6">
        <v>5</v>
      </c>
      <c r="B6" s="10">
        <v>40625</v>
      </c>
      <c r="C6" s="6">
        <v>4</v>
      </c>
      <c r="D6" s="6">
        <v>6</v>
      </c>
      <c r="E6" s="11">
        <v>1</v>
      </c>
      <c r="F6" s="6">
        <v>20.05</v>
      </c>
      <c r="G6" s="6">
        <v>5</v>
      </c>
      <c r="H6" s="6">
        <v>3</v>
      </c>
      <c r="I6" s="6">
        <v>100.25</v>
      </c>
    </row>
  </sheetData>
  <phoneticPr fontId="0" type="noConversion"/>
  <pageMargins left="0.78740157499999996" right="0.78740157499999996" top="0.984251969" bottom="0.984251969" header="0.5" footer="0.5"/>
  <pageSetup paperSize="9" scale="89" orientation="portrait" horizontalDpi="360" verticalDpi="360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G5"/>
  <sheetViews>
    <sheetView workbookViewId="0">
      <selection activeCell="G5" sqref="G5"/>
    </sheetView>
  </sheetViews>
  <sheetFormatPr baseColWidth="10" defaultColWidth="9.140625" defaultRowHeight="12.75"/>
  <cols>
    <col min="1" max="1" width="9.28515625" style="6" bestFit="1" customWidth="1"/>
    <col min="2" max="2" width="10.5703125" style="6" bestFit="1" customWidth="1"/>
    <col min="3" max="3" width="8.28515625" style="6" bestFit="1" customWidth="1"/>
    <col min="4" max="4" width="11.28515625" style="6" bestFit="1" customWidth="1"/>
    <col min="5" max="5" width="15.140625" style="6" bestFit="1" customWidth="1"/>
    <col min="6" max="6" width="16.5703125" style="6" bestFit="1" customWidth="1"/>
    <col min="7" max="7" width="8" style="6" bestFit="1" customWidth="1"/>
    <col min="8" max="16384" width="9.140625" style="6"/>
  </cols>
  <sheetData>
    <row r="1" spans="1:7" s="9" customFormat="1">
      <c r="A1" s="3" t="s">
        <v>50</v>
      </c>
      <c r="B1" s="3" t="s">
        <v>36</v>
      </c>
      <c r="C1" s="3" t="s">
        <v>0</v>
      </c>
      <c r="D1" s="3" t="s">
        <v>134</v>
      </c>
      <c r="E1" s="3" t="s">
        <v>39</v>
      </c>
      <c r="F1" s="3" t="s">
        <v>53</v>
      </c>
      <c r="G1" s="9" t="s">
        <v>57</v>
      </c>
    </row>
    <row r="2" spans="1:7" s="7" customFormat="1">
      <c r="A2" s="6">
        <v>1</v>
      </c>
      <c r="B2" s="10">
        <v>40645</v>
      </c>
      <c r="C2" s="6">
        <v>3</v>
      </c>
      <c r="D2" s="6">
        <v>1</v>
      </c>
      <c r="E2" s="6">
        <v>1</v>
      </c>
      <c r="F2" s="6">
        <v>139.88999999999999</v>
      </c>
      <c r="G2" s="6">
        <v>139.88999999999999</v>
      </c>
    </row>
    <row r="3" spans="1:7">
      <c r="A3" s="6">
        <v>3</v>
      </c>
      <c r="B3" s="10">
        <v>40647</v>
      </c>
      <c r="C3" s="6">
        <v>2</v>
      </c>
      <c r="D3" s="6">
        <v>7</v>
      </c>
      <c r="E3" s="6">
        <v>1</v>
      </c>
      <c r="F3" s="6">
        <v>119.89</v>
      </c>
      <c r="G3" s="6">
        <v>119.89</v>
      </c>
    </row>
    <row r="4" spans="1:7">
      <c r="A4" s="6">
        <v>4</v>
      </c>
      <c r="B4" s="12">
        <v>40655</v>
      </c>
      <c r="C4" s="6">
        <v>1</v>
      </c>
      <c r="D4" s="6">
        <v>7</v>
      </c>
      <c r="E4" s="6">
        <v>1</v>
      </c>
      <c r="F4" s="6">
        <v>149.99</v>
      </c>
      <c r="G4" s="6">
        <v>149.99</v>
      </c>
    </row>
    <row r="5" spans="1:7">
      <c r="A5" s="6">
        <v>5</v>
      </c>
      <c r="B5" s="10">
        <v>40661</v>
      </c>
      <c r="C5" s="6">
        <v>4</v>
      </c>
      <c r="D5" s="6">
        <v>3</v>
      </c>
      <c r="E5" s="6">
        <v>1</v>
      </c>
      <c r="F5" s="6">
        <v>149.99</v>
      </c>
      <c r="G5" s="6">
        <v>149.99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I44"/>
  <sheetViews>
    <sheetView workbookViewId="0">
      <selection activeCell="B1" sqref="B1:H1"/>
    </sheetView>
  </sheetViews>
  <sheetFormatPr baseColWidth="10" defaultColWidth="9.140625" defaultRowHeight="12.75"/>
  <cols>
    <col min="1" max="1" width="7.42578125" style="15" bestFit="1" customWidth="1"/>
    <col min="2" max="2" width="24.140625" style="15" bestFit="1" customWidth="1"/>
    <col min="3" max="3" width="22.5703125" style="15" bestFit="1" customWidth="1"/>
    <col min="4" max="4" width="20.28515625" style="15" customWidth="1"/>
    <col min="5" max="5" width="7.5703125" style="15" bestFit="1" customWidth="1"/>
    <col min="6" max="6" width="14.85546875" style="15" bestFit="1" customWidth="1"/>
    <col min="7" max="8" width="13.28515625" style="15" bestFit="1" customWidth="1"/>
    <col min="9" max="9" width="26.42578125" style="15" bestFit="1" customWidth="1"/>
    <col min="10" max="16384" width="9.140625" style="15"/>
  </cols>
  <sheetData>
    <row r="1" spans="1:9" s="13" customFormat="1">
      <c r="A1" s="13" t="s">
        <v>44</v>
      </c>
      <c r="B1" s="14" t="s">
        <v>5</v>
      </c>
      <c r="C1" s="14" t="s">
        <v>107</v>
      </c>
      <c r="D1" s="14" t="s">
        <v>108</v>
      </c>
      <c r="E1" s="14" t="s">
        <v>6</v>
      </c>
      <c r="F1" s="14" t="s">
        <v>7</v>
      </c>
      <c r="G1" s="14" t="s">
        <v>8</v>
      </c>
      <c r="H1" s="14" t="s">
        <v>9</v>
      </c>
      <c r="I1" s="13" t="s">
        <v>10</v>
      </c>
    </row>
    <row r="2" spans="1:9">
      <c r="A2" s="15">
        <v>1</v>
      </c>
      <c r="B2" s="57" t="s">
        <v>1941</v>
      </c>
      <c r="C2" s="57" t="s">
        <v>4253</v>
      </c>
      <c r="E2" s="15">
        <v>20630</v>
      </c>
      <c r="F2" s="58" t="s">
        <v>4254</v>
      </c>
      <c r="G2" s="58" t="s">
        <v>4255</v>
      </c>
      <c r="H2" s="58" t="s">
        <v>4256</v>
      </c>
      <c r="I2" s="25" t="s">
        <v>4257</v>
      </c>
    </row>
    <row r="3" spans="1:9">
      <c r="A3" s="15">
        <v>2</v>
      </c>
      <c r="B3" s="57" t="s">
        <v>1942</v>
      </c>
      <c r="C3" s="15" t="s">
        <v>151</v>
      </c>
      <c r="E3" s="15" t="s">
        <v>62</v>
      </c>
      <c r="F3" s="15" t="s">
        <v>11</v>
      </c>
      <c r="G3" s="15" t="s">
        <v>13</v>
      </c>
      <c r="H3" s="15" t="s">
        <v>106</v>
      </c>
      <c r="I3" s="25"/>
    </row>
    <row r="4" spans="1:9">
      <c r="B4" s="15" t="s">
        <v>1943</v>
      </c>
    </row>
    <row r="5" spans="1:9">
      <c r="B5" s="15" t="s">
        <v>1944</v>
      </c>
    </row>
    <row r="6" spans="1:9">
      <c r="B6" s="15" t="s">
        <v>1945</v>
      </c>
    </row>
    <row r="7" spans="1:9">
      <c r="B7" s="15" t="s">
        <v>1946</v>
      </c>
    </row>
    <row r="8" spans="1:9">
      <c r="B8" s="15" t="s">
        <v>1947</v>
      </c>
    </row>
    <row r="9" spans="1:9">
      <c r="B9" s="15" t="s">
        <v>1948</v>
      </c>
    </row>
    <row r="10" spans="1:9">
      <c r="B10" s="15" t="s">
        <v>1949</v>
      </c>
    </row>
    <row r="11" spans="1:9">
      <c r="B11" s="15" t="s">
        <v>1950</v>
      </c>
    </row>
    <row r="12" spans="1:9">
      <c r="B12" s="15" t="s">
        <v>1951</v>
      </c>
    </row>
    <row r="13" spans="1:9">
      <c r="B13" s="15" t="s">
        <v>1952</v>
      </c>
    </row>
    <row r="14" spans="1:9">
      <c r="B14" s="15" t="s">
        <v>1953</v>
      </c>
    </row>
    <row r="15" spans="1:9">
      <c r="B15" s="15" t="s">
        <v>1954</v>
      </c>
    </row>
    <row r="16" spans="1:9">
      <c r="B16" s="15" t="s">
        <v>1955</v>
      </c>
    </row>
    <row r="17" spans="2:2">
      <c r="B17" s="15" t="s">
        <v>1956</v>
      </c>
    </row>
    <row r="18" spans="2:2">
      <c r="B18" s="15" t="s">
        <v>1957</v>
      </c>
    </row>
    <row r="19" spans="2:2">
      <c r="B19" s="15" t="s">
        <v>1958</v>
      </c>
    </row>
    <row r="20" spans="2:2">
      <c r="B20" s="15" t="s">
        <v>1959</v>
      </c>
    </row>
    <row r="21" spans="2:2">
      <c r="B21" s="15" t="s">
        <v>1960</v>
      </c>
    </row>
    <row r="22" spans="2:2">
      <c r="B22" s="15" t="s">
        <v>1961</v>
      </c>
    </row>
    <row r="23" spans="2:2">
      <c r="B23" s="15" t="s">
        <v>1962</v>
      </c>
    </row>
    <row r="24" spans="2:2">
      <c r="B24" s="15" t="s">
        <v>1963</v>
      </c>
    </row>
    <row r="25" spans="2:2">
      <c r="B25" s="15" t="s">
        <v>1964</v>
      </c>
    </row>
    <row r="26" spans="2:2">
      <c r="B26" s="15" t="s">
        <v>1965</v>
      </c>
    </row>
    <row r="27" spans="2:2">
      <c r="B27" s="15" t="s">
        <v>1966</v>
      </c>
    </row>
    <row r="28" spans="2:2">
      <c r="B28" s="15" t="s">
        <v>1967</v>
      </c>
    </row>
    <row r="29" spans="2:2">
      <c r="B29" s="15" t="s">
        <v>1968</v>
      </c>
    </row>
    <row r="30" spans="2:2">
      <c r="B30" s="15" t="s">
        <v>1969</v>
      </c>
    </row>
    <row r="31" spans="2:2">
      <c r="B31" s="15" t="s">
        <v>1970</v>
      </c>
    </row>
    <row r="32" spans="2:2">
      <c r="B32" s="15" t="s">
        <v>1971</v>
      </c>
    </row>
    <row r="33" spans="2:2">
      <c r="B33" s="15" t="s">
        <v>1972</v>
      </c>
    </row>
    <row r="34" spans="2:2">
      <c r="B34" s="15" t="s">
        <v>1973</v>
      </c>
    </row>
    <row r="35" spans="2:2">
      <c r="B35" s="15" t="s">
        <v>1974</v>
      </c>
    </row>
    <row r="36" spans="2:2">
      <c r="B36" s="15" t="s">
        <v>1975</v>
      </c>
    </row>
    <row r="37" spans="2:2">
      <c r="B37" s="15" t="s">
        <v>1976</v>
      </c>
    </row>
    <row r="38" spans="2:2">
      <c r="B38" s="15" t="s">
        <v>1977</v>
      </c>
    </row>
    <row r="39" spans="2:2">
      <c r="B39" s="15" t="s">
        <v>1978</v>
      </c>
    </row>
    <row r="40" spans="2:2">
      <c r="B40" s="15" t="s">
        <v>1979</v>
      </c>
    </row>
    <row r="41" spans="2:2">
      <c r="B41" s="15" t="s">
        <v>1980</v>
      </c>
    </row>
    <row r="42" spans="2:2">
      <c r="B42" s="15" t="s">
        <v>1981</v>
      </c>
    </row>
    <row r="43" spans="2:2">
      <c r="B43" s="15" t="s">
        <v>1982</v>
      </c>
    </row>
    <row r="44" spans="2:2">
      <c r="B44" s="15" t="s">
        <v>1983</v>
      </c>
    </row>
  </sheetData>
  <phoneticPr fontId="0" type="noConversion"/>
  <hyperlinks>
    <hyperlink ref="I2" r:id="rId1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L4"/>
  <sheetViews>
    <sheetView workbookViewId="0">
      <selection activeCell="D11" sqref="D11"/>
    </sheetView>
  </sheetViews>
  <sheetFormatPr baseColWidth="10" defaultColWidth="13.140625" defaultRowHeight="12.75"/>
  <cols>
    <col min="1" max="1" width="9.140625" style="19" customWidth="1"/>
    <col min="2" max="2" width="14.140625" style="19" customWidth="1"/>
    <col min="3" max="3" width="14.140625" style="19" bestFit="1" customWidth="1"/>
    <col min="4" max="4" width="11.140625" style="19" bestFit="1" customWidth="1"/>
    <col min="5" max="5" width="11.140625" style="19" customWidth="1"/>
    <col min="6" max="6" width="18.5703125" style="19" customWidth="1"/>
    <col min="7" max="7" width="18.140625" style="19" customWidth="1"/>
    <col min="8" max="8" width="9.140625" style="19" bestFit="1" customWidth="1"/>
    <col min="9" max="9" width="14.85546875" style="19" bestFit="1" customWidth="1"/>
    <col min="10" max="10" width="13.28515625" style="19" bestFit="1" customWidth="1"/>
    <col min="11" max="11" width="14.28515625" style="19" bestFit="1" customWidth="1"/>
    <col min="12" max="12" width="18.42578125" style="19" customWidth="1"/>
    <col min="13" max="16384" width="13.140625" style="19"/>
  </cols>
  <sheetData>
    <row r="1" spans="1:12" s="18" customFormat="1">
      <c r="A1" s="17" t="s">
        <v>88</v>
      </c>
      <c r="B1" s="17" t="s">
        <v>89</v>
      </c>
      <c r="C1" s="17" t="s">
        <v>90</v>
      </c>
      <c r="D1" s="17" t="s">
        <v>91</v>
      </c>
      <c r="E1" s="17" t="s">
        <v>133</v>
      </c>
      <c r="F1" s="18" t="s">
        <v>92</v>
      </c>
      <c r="G1" s="18" t="s">
        <v>93</v>
      </c>
      <c r="H1" s="18" t="s">
        <v>94</v>
      </c>
      <c r="I1" s="18" t="s">
        <v>95</v>
      </c>
      <c r="J1" s="17" t="s">
        <v>96</v>
      </c>
      <c r="K1" s="17" t="s">
        <v>97</v>
      </c>
      <c r="L1" s="17" t="s">
        <v>98</v>
      </c>
    </row>
    <row r="2" spans="1:12">
      <c r="A2" s="19">
        <v>1</v>
      </c>
      <c r="B2" s="19" t="s">
        <v>77</v>
      </c>
      <c r="C2" s="19" t="s">
        <v>76</v>
      </c>
      <c r="D2" s="19" t="s">
        <v>14</v>
      </c>
      <c r="E2" s="19" t="s">
        <v>2021</v>
      </c>
      <c r="F2" s="15" t="s">
        <v>84</v>
      </c>
      <c r="G2" s="15" t="s">
        <v>84</v>
      </c>
      <c r="H2" s="15" t="s">
        <v>62</v>
      </c>
      <c r="I2" s="15" t="s">
        <v>11</v>
      </c>
      <c r="J2" s="15" t="s">
        <v>12</v>
      </c>
      <c r="K2" s="15" t="s">
        <v>86</v>
      </c>
      <c r="L2" s="25" t="s">
        <v>79</v>
      </c>
    </row>
    <row r="3" spans="1:12">
      <c r="A3" s="19">
        <v>2</v>
      </c>
      <c r="B3" s="19" t="s">
        <v>78</v>
      </c>
      <c r="C3" s="19" t="s">
        <v>87</v>
      </c>
      <c r="D3" s="19" t="s">
        <v>15</v>
      </c>
      <c r="E3" s="19" t="s">
        <v>152</v>
      </c>
      <c r="F3" s="19" t="s">
        <v>85</v>
      </c>
      <c r="G3" s="19" t="s">
        <v>85</v>
      </c>
      <c r="H3" s="15" t="s">
        <v>62</v>
      </c>
      <c r="I3" s="15" t="s">
        <v>11</v>
      </c>
      <c r="J3" s="15" t="s">
        <v>13</v>
      </c>
      <c r="K3" s="15" t="s">
        <v>100</v>
      </c>
      <c r="L3" s="25" t="s">
        <v>135</v>
      </c>
    </row>
    <row r="4" spans="1:12">
      <c r="A4" s="19">
        <v>3</v>
      </c>
      <c r="B4" s="19" t="s">
        <v>102</v>
      </c>
      <c r="C4" s="19" t="s">
        <v>101</v>
      </c>
      <c r="D4" s="19" t="s">
        <v>103</v>
      </c>
      <c r="E4" s="19" t="s">
        <v>2022</v>
      </c>
      <c r="F4" s="19" t="s">
        <v>104</v>
      </c>
      <c r="G4" s="19" t="s">
        <v>104</v>
      </c>
      <c r="H4" s="15" t="s">
        <v>62</v>
      </c>
      <c r="I4" s="15" t="s">
        <v>175</v>
      </c>
      <c r="J4" s="15" t="s">
        <v>99</v>
      </c>
      <c r="K4" s="15" t="s">
        <v>105</v>
      </c>
      <c r="L4" s="25" t="s">
        <v>4262</v>
      </c>
    </row>
  </sheetData>
  <phoneticPr fontId="0" type="noConversion"/>
  <hyperlinks>
    <hyperlink ref="L2" r:id="rId1"/>
    <hyperlink ref="L4" r:id="rId2" display="sd@gmail.com"/>
    <hyperlink ref="L3" r:id="rId3"/>
  </hyperlinks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P52"/>
  <sheetViews>
    <sheetView workbookViewId="0">
      <selection activeCell="E10" sqref="E10"/>
    </sheetView>
  </sheetViews>
  <sheetFormatPr baseColWidth="10" defaultColWidth="9.140625" defaultRowHeight="12.75"/>
  <cols>
    <col min="1" max="1" width="7" style="22" bestFit="1" customWidth="1"/>
    <col min="2" max="2" width="21.28515625" style="22" bestFit="1" customWidth="1"/>
    <col min="3" max="3" width="17.42578125" style="22" customWidth="1"/>
    <col min="4" max="4" width="15.85546875" style="22" customWidth="1"/>
    <col min="5" max="5" width="65" style="22" customWidth="1"/>
    <col min="6" max="6" width="19" style="22" customWidth="1"/>
    <col min="7" max="7" width="8.7109375" style="22" customWidth="1"/>
    <col min="8" max="8" width="11.42578125" style="22" bestFit="1" customWidth="1"/>
    <col min="9" max="9" width="8.7109375" style="22" bestFit="1" customWidth="1"/>
    <col min="10" max="10" width="13.28515625" style="22" bestFit="1" customWidth="1"/>
    <col min="11" max="11" width="13.28515625" style="22" customWidth="1"/>
    <col min="12" max="12" width="13.28515625" style="22" bestFit="1" customWidth="1"/>
    <col min="13" max="13" width="22.85546875" style="22" customWidth="1"/>
    <col min="14" max="14" width="20.42578125" style="22" bestFit="1" customWidth="1"/>
    <col min="15" max="15" width="10" style="22" bestFit="1" customWidth="1"/>
    <col min="16" max="16" width="49.7109375" style="22" bestFit="1" customWidth="1"/>
    <col min="17" max="16384" width="9.140625" style="22"/>
  </cols>
  <sheetData>
    <row r="1" spans="1:16" s="21" customFormat="1">
      <c r="A1" s="20" t="s">
        <v>16</v>
      </c>
      <c r="B1" s="20" t="s">
        <v>17</v>
      </c>
      <c r="C1" s="20" t="s">
        <v>18</v>
      </c>
      <c r="D1" s="20" t="s">
        <v>19</v>
      </c>
      <c r="E1" s="20" t="s">
        <v>82</v>
      </c>
      <c r="F1" s="20" t="s">
        <v>83</v>
      </c>
      <c r="G1" s="20" t="s">
        <v>21</v>
      </c>
      <c r="H1" s="20" t="s">
        <v>20</v>
      </c>
      <c r="I1" s="20" t="s">
        <v>117</v>
      </c>
      <c r="J1" s="20" t="s">
        <v>22</v>
      </c>
      <c r="K1" s="20" t="s">
        <v>42</v>
      </c>
      <c r="L1" s="20" t="s">
        <v>23</v>
      </c>
      <c r="M1" s="20" t="s">
        <v>24</v>
      </c>
      <c r="N1" s="20" t="s">
        <v>25</v>
      </c>
      <c r="O1" s="8" t="s">
        <v>35</v>
      </c>
      <c r="P1" s="20" t="s">
        <v>26</v>
      </c>
    </row>
    <row r="2" spans="1:16">
      <c r="A2" s="22">
        <v>1</v>
      </c>
      <c r="B2" s="22" t="s">
        <v>1984</v>
      </c>
      <c r="E2" s="56" t="s">
        <v>4225</v>
      </c>
      <c r="H2" s="56" t="s">
        <v>2009</v>
      </c>
      <c r="I2" s="56" t="s">
        <v>4226</v>
      </c>
      <c r="J2" s="22" t="s">
        <v>4227</v>
      </c>
      <c r="L2" s="22" t="s">
        <v>4228</v>
      </c>
      <c r="M2" s="16"/>
      <c r="O2" s="22" t="s">
        <v>66</v>
      </c>
      <c r="P2" s="22" t="s">
        <v>123</v>
      </c>
    </row>
    <row r="3" spans="1:16">
      <c r="A3" s="22">
        <v>2</v>
      </c>
      <c r="B3" s="22" t="s">
        <v>4229</v>
      </c>
      <c r="E3" s="22" t="s">
        <v>4230</v>
      </c>
      <c r="F3" s="22" t="s">
        <v>63</v>
      </c>
      <c r="H3" s="22" t="s">
        <v>1991</v>
      </c>
      <c r="I3" s="56" t="s">
        <v>4226</v>
      </c>
      <c r="J3" s="56" t="s">
        <v>4231</v>
      </c>
      <c r="L3" s="22" t="s">
        <v>4232</v>
      </c>
      <c r="M3" s="25"/>
      <c r="O3" s="22" t="s">
        <v>132</v>
      </c>
      <c r="P3" s="22" t="s">
        <v>63</v>
      </c>
    </row>
    <row r="4" spans="1:16">
      <c r="A4" s="22">
        <v>3</v>
      </c>
      <c r="B4" s="22" t="s">
        <v>4233</v>
      </c>
      <c r="E4" s="22" t="s">
        <v>4252</v>
      </c>
      <c r="H4" s="56" t="s">
        <v>2000</v>
      </c>
      <c r="I4" s="56" t="s">
        <v>4226</v>
      </c>
      <c r="J4" s="22" t="s">
        <v>1985</v>
      </c>
      <c r="L4" s="22" t="s">
        <v>1986</v>
      </c>
    </row>
    <row r="5" spans="1:16">
      <c r="A5" s="22">
        <v>4</v>
      </c>
      <c r="B5" s="22" t="s">
        <v>1987</v>
      </c>
    </row>
    <row r="6" spans="1:16">
      <c r="A6" s="22">
        <v>5</v>
      </c>
      <c r="B6" s="22" t="s">
        <v>1988</v>
      </c>
    </row>
    <row r="7" spans="1:16">
      <c r="A7" s="22">
        <v>6</v>
      </c>
      <c r="B7" s="22" t="s">
        <v>1989</v>
      </c>
    </row>
    <row r="8" spans="1:16">
      <c r="A8" s="22">
        <v>7</v>
      </c>
      <c r="B8" s="22" t="s">
        <v>1990</v>
      </c>
    </row>
    <row r="9" spans="1:16">
      <c r="A9" s="22">
        <v>8</v>
      </c>
      <c r="B9" s="22" t="s">
        <v>4234</v>
      </c>
    </row>
    <row r="10" spans="1:16">
      <c r="A10" s="22">
        <v>9</v>
      </c>
      <c r="B10" s="22" t="s">
        <v>1992</v>
      </c>
    </row>
    <row r="11" spans="1:16">
      <c r="A11" s="22">
        <v>10</v>
      </c>
      <c r="B11" s="22" t="s">
        <v>4235</v>
      </c>
    </row>
    <row r="12" spans="1:16">
      <c r="A12" s="22">
        <v>11</v>
      </c>
      <c r="B12" s="22" t="s">
        <v>4236</v>
      </c>
    </row>
    <row r="13" spans="1:16">
      <c r="A13" s="22">
        <v>12</v>
      </c>
      <c r="B13" s="22" t="s">
        <v>1993</v>
      </c>
    </row>
    <row r="14" spans="1:16">
      <c r="A14" s="22">
        <v>13</v>
      </c>
      <c r="B14" s="22" t="s">
        <v>1994</v>
      </c>
    </row>
    <row r="15" spans="1:16">
      <c r="A15" s="22">
        <v>14</v>
      </c>
      <c r="B15" s="22" t="s">
        <v>4237</v>
      </c>
    </row>
    <row r="16" spans="1:16">
      <c r="A16" s="22">
        <v>15</v>
      </c>
      <c r="B16" s="22" t="s">
        <v>1995</v>
      </c>
    </row>
    <row r="17" spans="1:16">
      <c r="A17" s="22">
        <v>16</v>
      </c>
      <c r="B17" s="22" t="s">
        <v>1996</v>
      </c>
    </row>
    <row r="18" spans="1:16">
      <c r="A18" s="22">
        <v>17</v>
      </c>
      <c r="B18" s="22" t="s">
        <v>1997</v>
      </c>
    </row>
    <row r="19" spans="1:16">
      <c r="A19" s="22">
        <v>18</v>
      </c>
      <c r="B19" s="22" t="s">
        <v>1998</v>
      </c>
    </row>
    <row r="20" spans="1:16">
      <c r="A20" s="22">
        <v>19</v>
      </c>
      <c r="B20" s="22" t="s">
        <v>1999</v>
      </c>
    </row>
    <row r="21" spans="1:16">
      <c r="A21" s="22">
        <v>20</v>
      </c>
      <c r="B21" s="22" t="s">
        <v>2001</v>
      </c>
    </row>
    <row r="22" spans="1:16">
      <c r="A22" s="22">
        <v>21</v>
      </c>
      <c r="B22" s="22" t="s">
        <v>2002</v>
      </c>
    </row>
    <row r="23" spans="1:16">
      <c r="A23" s="22">
        <v>22</v>
      </c>
      <c r="B23" s="22" t="s">
        <v>4238</v>
      </c>
    </row>
    <row r="24" spans="1:16">
      <c r="A24" s="22">
        <v>23</v>
      </c>
      <c r="B24" s="22" t="s">
        <v>2003</v>
      </c>
      <c r="C24" s="22" t="s">
        <v>63</v>
      </c>
      <c r="D24" s="22" t="s">
        <v>63</v>
      </c>
      <c r="E24" s="22" t="s">
        <v>63</v>
      </c>
      <c r="F24" s="22" t="s">
        <v>63</v>
      </c>
      <c r="G24" s="22" t="s">
        <v>63</v>
      </c>
      <c r="H24" s="22" t="s">
        <v>63</v>
      </c>
      <c r="I24" s="22" t="s">
        <v>63</v>
      </c>
      <c r="J24" s="22" t="s">
        <v>63</v>
      </c>
      <c r="K24" s="22" t="s">
        <v>63</v>
      </c>
      <c r="L24" s="22" t="s">
        <v>63</v>
      </c>
      <c r="M24" s="22" t="s">
        <v>63</v>
      </c>
      <c r="N24" s="22" t="s">
        <v>63</v>
      </c>
      <c r="O24" s="22" t="s">
        <v>63</v>
      </c>
      <c r="P24" s="22" t="s">
        <v>2003</v>
      </c>
    </row>
    <row r="25" spans="1:16">
      <c r="A25" s="22">
        <v>24</v>
      </c>
      <c r="B25" s="22" t="s">
        <v>4239</v>
      </c>
    </row>
    <row r="26" spans="1:16">
      <c r="A26" s="22">
        <v>25</v>
      </c>
      <c r="B26" s="22" t="s">
        <v>4240</v>
      </c>
    </row>
    <row r="27" spans="1:16">
      <c r="A27" s="22">
        <v>26</v>
      </c>
      <c r="B27" s="22" t="s">
        <v>2004</v>
      </c>
    </row>
    <row r="28" spans="1:16">
      <c r="A28" s="22">
        <v>27</v>
      </c>
      <c r="B28" s="22" t="s">
        <v>2005</v>
      </c>
    </row>
    <row r="29" spans="1:16">
      <c r="A29" s="22">
        <v>28</v>
      </c>
      <c r="B29" s="22" t="s">
        <v>2006</v>
      </c>
    </row>
    <row r="30" spans="1:16">
      <c r="A30" s="22">
        <v>29</v>
      </c>
      <c r="B30" s="22" t="s">
        <v>2007</v>
      </c>
    </row>
    <row r="31" spans="1:16">
      <c r="A31" s="22">
        <v>30</v>
      </c>
      <c r="B31" s="22" t="s">
        <v>2008</v>
      </c>
    </row>
    <row r="32" spans="1:16">
      <c r="A32" s="22">
        <v>31</v>
      </c>
      <c r="B32" s="22" t="s">
        <v>4241</v>
      </c>
    </row>
    <row r="33" spans="1:2">
      <c r="A33" s="22">
        <v>32</v>
      </c>
      <c r="B33" s="22" t="s">
        <v>2010</v>
      </c>
    </row>
    <row r="34" spans="1:2">
      <c r="A34" s="22">
        <v>33</v>
      </c>
      <c r="B34" s="22" t="s">
        <v>4242</v>
      </c>
    </row>
    <row r="35" spans="1:2">
      <c r="A35" s="22">
        <v>34</v>
      </c>
      <c r="B35" s="22" t="s">
        <v>2011</v>
      </c>
    </row>
    <row r="36" spans="1:2">
      <c r="A36" s="22">
        <v>35</v>
      </c>
      <c r="B36" s="22" t="s">
        <v>4243</v>
      </c>
    </row>
    <row r="37" spans="1:2">
      <c r="A37" s="22">
        <v>36</v>
      </c>
      <c r="B37" s="22" t="s">
        <v>2012</v>
      </c>
    </row>
    <row r="38" spans="1:2">
      <c r="A38" s="22">
        <v>37</v>
      </c>
      <c r="B38" s="22" t="s">
        <v>4244</v>
      </c>
    </row>
    <row r="39" spans="1:2">
      <c r="A39" s="22">
        <v>38</v>
      </c>
      <c r="B39" s="22" t="s">
        <v>4245</v>
      </c>
    </row>
    <row r="40" spans="1:2">
      <c r="A40" s="22">
        <v>39</v>
      </c>
      <c r="B40" s="22" t="s">
        <v>4246</v>
      </c>
    </row>
    <row r="41" spans="1:2">
      <c r="A41" s="22">
        <v>40</v>
      </c>
      <c r="B41" s="22" t="s">
        <v>2013</v>
      </c>
    </row>
    <row r="42" spans="1:2">
      <c r="A42" s="22">
        <v>41</v>
      </c>
      <c r="B42" s="22" t="s">
        <v>2014</v>
      </c>
    </row>
    <row r="43" spans="1:2">
      <c r="A43" s="22">
        <v>42</v>
      </c>
      <c r="B43" s="22" t="s">
        <v>4247</v>
      </c>
    </row>
    <row r="44" spans="1:2">
      <c r="A44" s="22">
        <v>43</v>
      </c>
      <c r="B44" s="22" t="s">
        <v>2015</v>
      </c>
    </row>
    <row r="45" spans="1:2">
      <c r="A45" s="22">
        <v>44</v>
      </c>
      <c r="B45" s="22" t="s">
        <v>4248</v>
      </c>
    </row>
    <row r="46" spans="1:2">
      <c r="A46" s="22">
        <v>45</v>
      </c>
      <c r="B46" s="22" t="s">
        <v>2016</v>
      </c>
    </row>
    <row r="47" spans="1:2">
      <c r="A47" s="22">
        <v>46</v>
      </c>
      <c r="B47" s="22" t="s">
        <v>4249</v>
      </c>
    </row>
    <row r="48" spans="1:2">
      <c r="A48" s="22">
        <v>47</v>
      </c>
      <c r="B48" s="22" t="s">
        <v>4250</v>
      </c>
    </row>
    <row r="49" spans="1:2">
      <c r="A49" s="22">
        <v>48</v>
      </c>
      <c r="B49" s="22" t="s">
        <v>2017</v>
      </c>
    </row>
    <row r="50" spans="1:2">
      <c r="A50" s="22">
        <v>49</v>
      </c>
      <c r="B50" s="22" t="s">
        <v>2018</v>
      </c>
    </row>
    <row r="51" spans="1:2">
      <c r="A51" s="22">
        <v>50</v>
      </c>
      <c r="B51" s="22" t="s">
        <v>2019</v>
      </c>
    </row>
    <row r="52" spans="1:2">
      <c r="A52" s="22">
        <v>51</v>
      </c>
      <c r="B52" s="22" t="s">
        <v>2020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N5"/>
  <sheetViews>
    <sheetView workbookViewId="0"/>
  </sheetViews>
  <sheetFormatPr baseColWidth="10" defaultColWidth="9.140625" defaultRowHeight="12.75"/>
  <cols>
    <col min="1" max="1" width="6.42578125" style="22" bestFit="1" customWidth="1"/>
    <col min="2" max="2" width="8.28515625" style="22" bestFit="1" customWidth="1"/>
    <col min="3" max="3" width="11.28515625" style="22" bestFit="1" customWidth="1"/>
    <col min="4" max="4" width="17.7109375" style="22" bestFit="1" customWidth="1"/>
    <col min="5" max="5" width="12.5703125" style="22" bestFit="1" customWidth="1"/>
    <col min="6" max="6" width="6.7109375" style="22" bestFit="1" customWidth="1"/>
    <col min="7" max="8" width="8.42578125" style="22" bestFit="1" customWidth="1"/>
    <col min="9" max="9" width="13.28515625" style="22" bestFit="1" customWidth="1"/>
    <col min="10" max="10" width="13.28515625" style="22" customWidth="1"/>
    <col min="11" max="11" width="7.5703125" style="22" bestFit="1" customWidth="1"/>
    <col min="12" max="12" width="24.42578125" style="22" bestFit="1" customWidth="1"/>
    <col min="13" max="13" width="20.42578125" style="22" bestFit="1" customWidth="1"/>
    <col min="14" max="14" width="10" style="22" bestFit="1" customWidth="1"/>
    <col min="15" max="16384" width="9.140625" style="22"/>
  </cols>
  <sheetData>
    <row r="1" spans="1:14" s="21" customFormat="1">
      <c r="A1" s="20" t="s">
        <v>109</v>
      </c>
      <c r="B1" s="20" t="s">
        <v>110</v>
      </c>
      <c r="C1" s="20" t="s">
        <v>111</v>
      </c>
      <c r="D1" s="20" t="s">
        <v>112</v>
      </c>
      <c r="E1" s="20" t="s">
        <v>113</v>
      </c>
      <c r="F1" s="20" t="s">
        <v>114</v>
      </c>
      <c r="G1" s="20" t="s">
        <v>115</v>
      </c>
      <c r="H1" s="20" t="s">
        <v>116</v>
      </c>
      <c r="I1" s="20" t="s">
        <v>118</v>
      </c>
      <c r="J1" s="20" t="s">
        <v>119</v>
      </c>
      <c r="K1" s="20" t="s">
        <v>120</v>
      </c>
      <c r="L1" s="20" t="s">
        <v>121</v>
      </c>
      <c r="M1" s="20" t="s">
        <v>25</v>
      </c>
      <c r="N1" s="8" t="s">
        <v>35</v>
      </c>
    </row>
    <row r="2" spans="1:14">
      <c r="A2" s="22">
        <v>1</v>
      </c>
      <c r="B2" s="22" t="s">
        <v>77</v>
      </c>
      <c r="C2" s="22" t="s">
        <v>76</v>
      </c>
      <c r="D2" s="22" t="s">
        <v>124</v>
      </c>
      <c r="E2" s="22" t="s">
        <v>125</v>
      </c>
      <c r="F2" s="22" t="s">
        <v>65</v>
      </c>
      <c r="G2" s="22" t="s">
        <v>27</v>
      </c>
      <c r="H2" s="22" t="s">
        <v>28</v>
      </c>
      <c r="I2" s="22" t="s">
        <v>129</v>
      </c>
      <c r="J2" s="22" t="s">
        <v>43</v>
      </c>
      <c r="L2" s="25" t="s">
        <v>130</v>
      </c>
      <c r="M2" s="22" t="s">
        <v>122</v>
      </c>
      <c r="N2" s="22">
        <v>10</v>
      </c>
    </row>
    <row r="3" spans="1:14">
      <c r="A3" s="22">
        <v>2</v>
      </c>
      <c r="B3" s="22" t="s">
        <v>127</v>
      </c>
      <c r="C3" s="22" t="s">
        <v>126</v>
      </c>
      <c r="D3" s="22" t="s">
        <v>128</v>
      </c>
      <c r="E3" s="22" t="s">
        <v>2023</v>
      </c>
      <c r="F3" s="22" t="s">
        <v>64</v>
      </c>
      <c r="G3" s="22" t="s">
        <v>29</v>
      </c>
      <c r="H3" s="22" t="s">
        <v>28</v>
      </c>
      <c r="I3" s="22" t="s">
        <v>136</v>
      </c>
      <c r="J3" s="22" t="s">
        <v>137</v>
      </c>
      <c r="K3" s="22" t="s">
        <v>63</v>
      </c>
      <c r="L3" s="25" t="s">
        <v>131</v>
      </c>
    </row>
    <row r="4" spans="1:14">
      <c r="A4" s="22">
        <v>3</v>
      </c>
      <c r="B4" s="22" t="s">
        <v>154</v>
      </c>
      <c r="C4" s="22" t="s">
        <v>155</v>
      </c>
      <c r="D4" s="22" t="s">
        <v>156</v>
      </c>
      <c r="E4" s="22" t="s">
        <v>157</v>
      </c>
      <c r="F4" s="22" t="s">
        <v>158</v>
      </c>
      <c r="G4" s="22" t="s">
        <v>159</v>
      </c>
      <c r="H4" s="22" t="s">
        <v>160</v>
      </c>
      <c r="I4" s="22" t="s">
        <v>161</v>
      </c>
      <c r="J4" s="22" t="s">
        <v>162</v>
      </c>
      <c r="K4" s="22" t="s">
        <v>163</v>
      </c>
      <c r="L4" s="22" t="s">
        <v>164</v>
      </c>
    </row>
    <row r="5" spans="1:14">
      <c r="A5" s="22">
        <v>4</v>
      </c>
      <c r="B5" s="22" t="s">
        <v>165</v>
      </c>
      <c r="C5" s="22" t="s">
        <v>166</v>
      </c>
      <c r="D5" s="22" t="s">
        <v>167</v>
      </c>
      <c r="E5" s="22" t="s">
        <v>168</v>
      </c>
      <c r="F5" s="22" t="s">
        <v>169</v>
      </c>
      <c r="G5" s="22" t="s">
        <v>169</v>
      </c>
      <c r="H5" s="22" t="s">
        <v>170</v>
      </c>
      <c r="I5" s="22" t="s">
        <v>171</v>
      </c>
      <c r="J5" s="22" t="s">
        <v>172</v>
      </c>
      <c r="K5" s="22" t="s">
        <v>173</v>
      </c>
      <c r="L5" s="22" t="s">
        <v>174</v>
      </c>
    </row>
  </sheetData>
  <phoneticPr fontId="0" type="noConversion"/>
  <hyperlinks>
    <hyperlink ref="L2" r:id="rId1"/>
    <hyperlink ref="L3" r:id="rId2"/>
  </hyperlinks>
  <pageMargins left="0.78740157499999996" right="0.78740157499999996" top="0.984251969" bottom="0.984251969" header="0.5" footer="0.5"/>
  <pageSetup paperSize="9" orientation="portrait" horizontalDpi="360" verticalDpi="360" r:id="rId3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I8"/>
  <sheetViews>
    <sheetView workbookViewId="0">
      <selection activeCell="D9" sqref="D9"/>
    </sheetView>
  </sheetViews>
  <sheetFormatPr baseColWidth="10" defaultColWidth="9.140625" defaultRowHeight="12.75"/>
  <cols>
    <col min="1" max="1" width="7.5703125" style="11" bestFit="1" customWidth="1"/>
    <col min="2" max="2" width="10.28515625" style="11" bestFit="1" customWidth="1"/>
    <col min="3" max="3" width="15.5703125" style="11" bestFit="1" customWidth="1"/>
    <col min="4" max="4" width="9.140625" style="11" bestFit="1" customWidth="1"/>
    <col min="5" max="5" width="9.28515625" style="11" bestFit="1" customWidth="1"/>
    <col min="6" max="6" width="10.140625" style="11" bestFit="1" customWidth="1"/>
    <col min="7" max="7" width="14" style="11" bestFit="1" customWidth="1"/>
    <col min="8" max="8" width="10.7109375" style="11" bestFit="1" customWidth="1"/>
    <col min="9" max="9" width="10" style="11" bestFit="1" customWidth="1"/>
    <col min="10" max="16384" width="9.140625" style="11"/>
  </cols>
  <sheetData>
    <row r="1" spans="1:9" s="23" customFormat="1">
      <c r="A1" s="8" t="s">
        <v>30</v>
      </c>
      <c r="B1" s="8" t="s">
        <v>31</v>
      </c>
      <c r="C1" s="8" t="s">
        <v>32</v>
      </c>
      <c r="D1" s="3" t="s">
        <v>51</v>
      </c>
      <c r="E1" s="3" t="s">
        <v>50</v>
      </c>
      <c r="F1" s="8" t="s">
        <v>33</v>
      </c>
      <c r="G1" s="8" t="s">
        <v>59</v>
      </c>
      <c r="H1" s="8" t="s">
        <v>34</v>
      </c>
      <c r="I1" s="8" t="s">
        <v>35</v>
      </c>
    </row>
    <row r="2" spans="1:9">
      <c r="A2" s="11">
        <v>1</v>
      </c>
      <c r="B2" s="11" t="s">
        <v>144</v>
      </c>
      <c r="C2" s="11" t="s">
        <v>49</v>
      </c>
      <c r="D2" s="6">
        <v>1</v>
      </c>
      <c r="E2" s="6">
        <v>0</v>
      </c>
      <c r="F2" s="12">
        <v>40626</v>
      </c>
      <c r="G2" s="12">
        <f>F2</f>
        <v>40626</v>
      </c>
      <c r="I2" s="11">
        <v>10</v>
      </c>
    </row>
    <row r="3" spans="1:9">
      <c r="A3" s="11">
        <v>2</v>
      </c>
      <c r="B3" s="11" t="s">
        <v>145</v>
      </c>
      <c r="C3" s="11" t="s">
        <v>49</v>
      </c>
      <c r="D3" s="6">
        <v>2</v>
      </c>
      <c r="E3" s="6">
        <v>0</v>
      </c>
      <c r="F3" s="12">
        <v>40627</v>
      </c>
      <c r="G3" s="12">
        <f>F3</f>
        <v>40627</v>
      </c>
      <c r="I3" s="11">
        <v>10</v>
      </c>
    </row>
    <row r="4" spans="1:9">
      <c r="A4" s="11">
        <v>3</v>
      </c>
      <c r="B4" s="11" t="s">
        <v>146</v>
      </c>
      <c r="C4" s="11" t="s">
        <v>49</v>
      </c>
      <c r="D4" s="6">
        <v>3</v>
      </c>
      <c r="E4" s="6">
        <v>0</v>
      </c>
      <c r="F4" s="12">
        <v>40628</v>
      </c>
      <c r="G4" s="12">
        <f>F4+10</f>
        <v>40638</v>
      </c>
      <c r="I4" s="11">
        <v>10</v>
      </c>
    </row>
    <row r="5" spans="1:9">
      <c r="A5" s="11">
        <v>4</v>
      </c>
      <c r="B5" s="11" t="s">
        <v>147</v>
      </c>
      <c r="C5" s="11" t="s">
        <v>48</v>
      </c>
      <c r="D5" s="6">
        <v>0</v>
      </c>
      <c r="E5" s="6">
        <v>4</v>
      </c>
      <c r="F5" s="12">
        <v>40625</v>
      </c>
      <c r="G5" s="12">
        <f>F5+20</f>
        <v>40645</v>
      </c>
      <c r="H5" s="12">
        <v>40625</v>
      </c>
      <c r="I5" s="11">
        <v>15</v>
      </c>
    </row>
    <row r="6" spans="1:9">
      <c r="A6" s="11">
        <v>5</v>
      </c>
      <c r="B6" s="11" t="s">
        <v>148</v>
      </c>
      <c r="C6" s="11" t="s">
        <v>49</v>
      </c>
      <c r="D6" s="11">
        <v>4</v>
      </c>
      <c r="E6" s="11">
        <v>0</v>
      </c>
      <c r="F6" s="12">
        <v>40625</v>
      </c>
      <c r="G6" s="12">
        <f>F6+10</f>
        <v>40635</v>
      </c>
      <c r="I6" s="11">
        <v>10</v>
      </c>
    </row>
    <row r="7" spans="1:9">
      <c r="A7" s="11">
        <v>6</v>
      </c>
      <c r="B7" s="11" t="s">
        <v>149</v>
      </c>
      <c r="C7" s="11" t="s">
        <v>49</v>
      </c>
      <c r="D7" s="6">
        <v>5</v>
      </c>
      <c r="E7" s="6">
        <v>0</v>
      </c>
      <c r="F7" s="12">
        <v>40628</v>
      </c>
      <c r="G7" s="12">
        <f>F7+10</f>
        <v>40638</v>
      </c>
      <c r="I7" s="11">
        <v>10</v>
      </c>
    </row>
    <row r="8" spans="1:9">
      <c r="A8" s="11">
        <v>7</v>
      </c>
      <c r="B8" s="11" t="s">
        <v>143</v>
      </c>
      <c r="C8" s="11" t="s">
        <v>150</v>
      </c>
      <c r="D8" s="11">
        <v>0</v>
      </c>
      <c r="E8" s="11">
        <v>5</v>
      </c>
      <c r="F8" s="12">
        <v>40661</v>
      </c>
      <c r="G8" s="12">
        <v>40661</v>
      </c>
      <c r="H8" s="12">
        <v>40662</v>
      </c>
      <c r="I8" s="11">
        <v>120</v>
      </c>
    </row>
  </sheetData>
  <phoneticPr fontId="0" type="noConversion"/>
  <pageMargins left="0.78740157499999996" right="0.78740157499999996" top="0.984251969" bottom="0.984251969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10">
    <pageSetUpPr fitToPage="1"/>
  </sheetPr>
  <dimension ref="A1:H24"/>
  <sheetViews>
    <sheetView topLeftCell="A10" workbookViewId="0">
      <selection activeCell="E12" sqref="E12"/>
    </sheetView>
  </sheetViews>
  <sheetFormatPr baseColWidth="10" defaultRowHeight="12.75"/>
  <cols>
    <col min="1" max="1" width="16.140625" bestFit="1" customWidth="1"/>
    <col min="2" max="2" width="14.5703125" customWidth="1"/>
    <col min="3" max="3" width="18.85546875" customWidth="1"/>
    <col min="4" max="4" width="11.85546875" customWidth="1"/>
    <col min="5" max="5" width="13.140625" customWidth="1"/>
    <col min="6" max="6" width="8.28515625" customWidth="1"/>
    <col min="7" max="7" width="15.140625" customWidth="1"/>
    <col min="8" max="8" width="12.42578125" bestFit="1" customWidth="1"/>
  </cols>
  <sheetData>
    <row r="1" spans="1:7" ht="30.75" customHeight="1">
      <c r="E1" s="26"/>
      <c r="F1" s="39" t="s">
        <v>80</v>
      </c>
      <c r="G1" s="31" t="s">
        <v>4258</v>
      </c>
    </row>
    <row r="2" spans="1:7" ht="15">
      <c r="F2" s="26"/>
    </row>
    <row r="3" spans="1:7" ht="21" customHeight="1">
      <c r="A3" s="27" t="s">
        <v>68</v>
      </c>
      <c r="B3" s="53" t="s">
        <v>1941</v>
      </c>
      <c r="C3" s="34"/>
      <c r="D3" s="27"/>
      <c r="E3" s="27" t="s">
        <v>81</v>
      </c>
      <c r="F3" s="53"/>
      <c r="G3" s="41"/>
    </row>
    <row r="4" spans="1:7" ht="15">
      <c r="A4" s="27"/>
      <c r="B4" s="35" t="s">
        <v>4253</v>
      </c>
      <c r="C4" s="36"/>
      <c r="D4" s="27"/>
      <c r="E4" s="27"/>
      <c r="F4" s="35"/>
      <c r="G4" s="42"/>
    </row>
    <row r="5" spans="1:7" ht="15">
      <c r="A5" s="27"/>
      <c r="B5" s="37"/>
      <c r="C5" s="38"/>
      <c r="D5" s="27"/>
      <c r="E5" s="27"/>
      <c r="F5" s="37"/>
      <c r="G5" s="43"/>
    </row>
    <row r="6" spans="1:7" ht="15">
      <c r="A6" s="27"/>
      <c r="B6" s="28">
        <v>20630</v>
      </c>
      <c r="C6" s="28" t="s">
        <v>4254</v>
      </c>
      <c r="D6" s="27"/>
      <c r="E6" s="27"/>
      <c r="F6" s="28"/>
      <c r="G6" s="28"/>
    </row>
    <row r="7" spans="1:7" ht="15">
      <c r="A7" s="27" t="s">
        <v>70</v>
      </c>
      <c r="B7" s="32" t="s">
        <v>4256</v>
      </c>
      <c r="C7" s="33"/>
      <c r="D7" s="27"/>
      <c r="E7" s="27" t="s">
        <v>69</v>
      </c>
      <c r="F7" s="32"/>
      <c r="G7" s="40"/>
    </row>
    <row r="8" spans="1:7" ht="15">
      <c r="A8" s="27" t="s">
        <v>71</v>
      </c>
      <c r="B8" s="37" t="s">
        <v>4255</v>
      </c>
      <c r="C8" s="38"/>
      <c r="D8" s="27"/>
      <c r="E8" s="27" t="s">
        <v>70</v>
      </c>
      <c r="F8" s="44"/>
      <c r="G8" s="40"/>
    </row>
    <row r="11" spans="1:7" ht="15">
      <c r="A11" s="29" t="s">
        <v>72</v>
      </c>
      <c r="B11" s="32" t="s">
        <v>143</v>
      </c>
      <c r="C11" s="33"/>
      <c r="E11" s="29"/>
      <c r="F11" s="30"/>
    </row>
    <row r="13" spans="1:7" ht="15">
      <c r="A13" s="27"/>
      <c r="B13" s="29"/>
      <c r="C13" s="29"/>
      <c r="E13" s="27"/>
      <c r="F13" s="27"/>
    </row>
    <row r="15" spans="1:7">
      <c r="A15" t="s">
        <v>73</v>
      </c>
    </row>
    <row r="17" spans="1:8">
      <c r="A17" s="49" t="s">
        <v>138</v>
      </c>
      <c r="B17" s="49" t="s">
        <v>139</v>
      </c>
      <c r="C17" s="49" t="s">
        <v>2</v>
      </c>
      <c r="D17" s="49" t="s">
        <v>3</v>
      </c>
      <c r="E17" s="49" t="s">
        <v>67</v>
      </c>
      <c r="F17" s="49" t="s">
        <v>140</v>
      </c>
      <c r="G17" s="49" t="s">
        <v>142</v>
      </c>
      <c r="H17" s="49" t="s">
        <v>141</v>
      </c>
    </row>
    <row r="18" spans="1:8">
      <c r="A18" s="50" t="s">
        <v>40</v>
      </c>
      <c r="B18" s="50" t="s">
        <v>591</v>
      </c>
      <c r="C18" s="50" t="s">
        <v>4251</v>
      </c>
      <c r="D18" s="50" t="s">
        <v>588</v>
      </c>
      <c r="E18" s="50" t="s">
        <v>4259</v>
      </c>
      <c r="F18" s="51" t="s">
        <v>153</v>
      </c>
      <c r="G18" s="52" t="s">
        <v>4260</v>
      </c>
      <c r="H18" s="52" t="s">
        <v>4261</v>
      </c>
    </row>
    <row r="22" spans="1:8">
      <c r="A22" t="s">
        <v>74</v>
      </c>
    </row>
    <row r="24" spans="1:8">
      <c r="A24" t="s">
        <v>75</v>
      </c>
    </row>
  </sheetData>
  <phoneticPr fontId="4" type="noConversion"/>
  <pageMargins left="0.78740157499999996" right="0.78740157499999996" top="0.984251969" bottom="0.984251969" header="0.4921259845" footer="0.4921259845"/>
  <pageSetup paperSize="9" scale="78" orientation="portrait" horizontalDpi="360" verticalDpi="36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8">
    <pageSetUpPr autoPageBreaks="0"/>
  </sheetPr>
  <dimension ref="A1:I27"/>
  <sheetViews>
    <sheetView showGridLines="0" showRowColHeaders="0" tabSelected="1" zoomScale="150" workbookViewId="0"/>
  </sheetViews>
  <sheetFormatPr baseColWidth="10" defaultColWidth="9.140625" defaultRowHeight="12.75"/>
  <cols>
    <col min="1" max="1" width="42.140625" style="45" customWidth="1"/>
    <col min="2" max="2" width="1.42578125" style="45" customWidth="1"/>
    <col min="3" max="3" width="8.7109375" style="45" customWidth="1"/>
    <col min="4" max="6" width="9.140625" style="45" customWidth="1"/>
    <col min="7" max="7" width="8.7109375" style="45" customWidth="1"/>
    <col min="8" max="8" width="1.42578125" style="45" customWidth="1"/>
    <col min="9" max="9" width="9.140625" style="45"/>
    <col min="10" max="10" width="10.28515625" style="45" bestFit="1" customWidth="1"/>
    <col min="11" max="16384" width="9.140625" style="45"/>
  </cols>
  <sheetData>
    <row r="1" spans="1:9" ht="34.5" customHeight="1" thickBot="1">
      <c r="A1" s="60">
        <f ca="1">TODAY()</f>
        <v>41971</v>
      </c>
    </row>
    <row r="2" spans="1:9" ht="7.5" customHeight="1">
      <c r="B2" s="24"/>
      <c r="C2" s="24"/>
      <c r="D2" s="24"/>
      <c r="E2" s="24"/>
      <c r="F2" s="24"/>
      <c r="G2" s="24"/>
      <c r="H2" s="24"/>
      <c r="I2" s="47"/>
    </row>
    <row r="3" spans="1:9" s="46" customFormat="1" ht="30.75" customHeight="1">
      <c r="B3" s="66" t="s">
        <v>4263</v>
      </c>
      <c r="C3" s="66"/>
      <c r="D3" s="66"/>
      <c r="E3" s="66"/>
      <c r="F3" s="66"/>
      <c r="G3" s="66"/>
      <c r="H3" s="66"/>
      <c r="I3" s="48"/>
    </row>
    <row r="4" spans="1:9">
      <c r="A4" s="55"/>
      <c r="B4" s="24"/>
      <c r="C4" s="24"/>
      <c r="D4" s="24"/>
      <c r="E4" s="24"/>
      <c r="F4" s="24"/>
      <c r="G4" s="24"/>
      <c r="H4" s="24"/>
      <c r="I4" s="47"/>
    </row>
    <row r="5" spans="1:9">
      <c r="B5" s="24"/>
      <c r="C5" s="24"/>
      <c r="D5" s="24"/>
      <c r="E5" s="24"/>
      <c r="F5" s="24"/>
      <c r="G5" s="24"/>
      <c r="H5" s="24"/>
      <c r="I5" s="47"/>
    </row>
    <row r="6" spans="1:9">
      <c r="B6" s="24"/>
      <c r="C6" s="24"/>
      <c r="D6" s="24"/>
      <c r="E6" s="24"/>
      <c r="F6" s="24"/>
      <c r="G6" s="24"/>
      <c r="H6" s="24"/>
      <c r="I6" s="59"/>
    </row>
    <row r="7" spans="1:9">
      <c r="B7" s="24"/>
      <c r="C7" s="24"/>
      <c r="D7" s="24"/>
      <c r="E7" s="24"/>
      <c r="F7" s="24"/>
      <c r="G7" s="24"/>
      <c r="H7" s="24"/>
      <c r="I7" s="47"/>
    </row>
    <row r="8" spans="1:9">
      <c r="B8" s="24"/>
      <c r="C8" s="24"/>
      <c r="D8" s="24"/>
      <c r="E8" s="24"/>
      <c r="F8" s="24"/>
      <c r="G8" s="24"/>
      <c r="H8" s="24"/>
      <c r="I8" s="47"/>
    </row>
    <row r="9" spans="1:9">
      <c r="B9" s="24"/>
      <c r="C9" s="24"/>
      <c r="D9" s="24"/>
      <c r="E9" s="24"/>
      <c r="F9" s="24"/>
      <c r="G9" s="24"/>
      <c r="H9" s="24"/>
      <c r="I9" s="47"/>
    </row>
    <row r="10" spans="1:9">
      <c r="B10" s="24"/>
      <c r="C10" s="24"/>
      <c r="D10" s="24"/>
      <c r="E10" s="24"/>
      <c r="F10" s="24"/>
      <c r="G10" s="24"/>
      <c r="H10" s="24"/>
      <c r="I10" s="47"/>
    </row>
    <row r="11" spans="1:9">
      <c r="B11" s="24"/>
      <c r="C11" s="24"/>
      <c r="D11" s="24"/>
      <c r="E11" s="24"/>
      <c r="F11" s="24"/>
      <c r="G11" s="24"/>
      <c r="H11" s="24"/>
      <c r="I11" s="47"/>
    </row>
    <row r="12" spans="1:9">
      <c r="B12" s="24"/>
      <c r="C12" s="24"/>
      <c r="D12" s="24"/>
      <c r="E12" s="24"/>
      <c r="F12" s="24"/>
      <c r="G12" s="24"/>
      <c r="H12" s="24"/>
      <c r="I12" s="47"/>
    </row>
    <row r="13" spans="1:9">
      <c r="B13" s="24"/>
      <c r="C13" s="24"/>
      <c r="D13" s="24"/>
      <c r="E13" s="24"/>
      <c r="F13" s="24"/>
      <c r="G13" s="24"/>
      <c r="H13" s="24"/>
      <c r="I13" s="47"/>
    </row>
    <row r="14" spans="1:9">
      <c r="B14" s="24"/>
      <c r="C14" s="24"/>
      <c r="D14" s="24"/>
      <c r="E14" s="24"/>
      <c r="F14" s="24"/>
      <c r="G14" s="24"/>
      <c r="H14" s="24"/>
      <c r="I14" s="47"/>
    </row>
    <row r="15" spans="1:9">
      <c r="B15" s="24"/>
      <c r="C15" s="24"/>
      <c r="D15" s="24"/>
      <c r="E15" s="24"/>
      <c r="F15" s="24"/>
      <c r="G15" s="24"/>
      <c r="H15" s="24"/>
      <c r="I15" s="47"/>
    </row>
    <row r="16" spans="1:9">
      <c r="B16" s="24"/>
      <c r="C16" s="24"/>
      <c r="D16" s="24"/>
      <c r="E16" s="24"/>
      <c r="F16" s="24"/>
      <c r="G16" s="24"/>
      <c r="H16" s="24"/>
      <c r="I16" s="47"/>
    </row>
    <row r="17" spans="2:9">
      <c r="B17" s="24"/>
      <c r="C17" s="24"/>
      <c r="D17" s="24"/>
      <c r="E17" s="24"/>
      <c r="F17" s="24"/>
      <c r="G17" s="24"/>
      <c r="H17" s="24"/>
      <c r="I17" s="47"/>
    </row>
    <row r="18" spans="2:9">
      <c r="B18" s="24"/>
      <c r="C18" s="24"/>
      <c r="D18" s="24"/>
      <c r="E18" s="24"/>
      <c r="F18" s="24"/>
      <c r="G18" s="24"/>
      <c r="H18" s="24"/>
      <c r="I18" s="47"/>
    </row>
    <row r="19" spans="2:9">
      <c r="B19" s="24"/>
      <c r="C19" s="24"/>
      <c r="D19" s="24"/>
      <c r="E19" s="24"/>
      <c r="F19" s="24"/>
      <c r="G19" s="24"/>
      <c r="H19" s="24"/>
      <c r="I19" s="47"/>
    </row>
    <row r="20" spans="2:9">
      <c r="B20" s="24"/>
      <c r="C20" s="24"/>
      <c r="D20" s="24"/>
      <c r="E20" s="24"/>
      <c r="F20" s="24"/>
      <c r="G20" s="24"/>
      <c r="H20" s="24"/>
      <c r="I20" s="47"/>
    </row>
    <row r="21" spans="2:9">
      <c r="B21" s="24"/>
      <c r="C21" s="24"/>
      <c r="D21" s="24"/>
      <c r="E21" s="24"/>
      <c r="F21" s="24"/>
      <c r="G21" s="24"/>
      <c r="H21" s="24"/>
      <c r="I21" s="47"/>
    </row>
    <row r="22" spans="2:9">
      <c r="B22" s="24"/>
      <c r="C22" s="24"/>
      <c r="D22" s="24"/>
      <c r="E22" s="24"/>
      <c r="F22" s="24"/>
      <c r="G22" s="24"/>
      <c r="H22" s="24"/>
      <c r="I22" s="47"/>
    </row>
    <row r="23" spans="2:9">
      <c r="B23" s="24"/>
      <c r="C23" s="24"/>
      <c r="D23" s="24"/>
      <c r="E23" s="24"/>
      <c r="F23" s="24"/>
      <c r="G23" s="24"/>
      <c r="H23" s="24"/>
      <c r="I23" s="47"/>
    </row>
    <row r="24" spans="2:9">
      <c r="B24" s="24"/>
      <c r="C24" s="24"/>
      <c r="D24" s="24"/>
      <c r="E24" s="24"/>
      <c r="F24" s="24"/>
      <c r="G24" s="24"/>
      <c r="H24" s="24"/>
      <c r="I24" s="47"/>
    </row>
    <row r="25" spans="2:9">
      <c r="B25" s="24"/>
      <c r="C25" s="24"/>
      <c r="D25" s="24"/>
      <c r="E25" s="24"/>
      <c r="F25" s="24"/>
      <c r="G25" s="24"/>
      <c r="H25" s="24"/>
      <c r="I25" s="47"/>
    </row>
    <row r="26" spans="2:9">
      <c r="B26" s="24"/>
      <c r="C26" s="24"/>
      <c r="D26" s="24"/>
      <c r="E26" s="24"/>
      <c r="F26" s="24"/>
      <c r="G26" s="24"/>
      <c r="H26" s="24"/>
      <c r="I26" s="47"/>
    </row>
    <row r="27" spans="2:9">
      <c r="B27" s="24"/>
      <c r="C27" s="24"/>
      <c r="D27" s="24"/>
      <c r="E27" s="24"/>
      <c r="F27" s="24"/>
      <c r="G27" s="24"/>
      <c r="H27" s="24"/>
      <c r="I27" s="47"/>
    </row>
  </sheetData>
  <sheetProtection pivotTables="0"/>
  <protectedRanges>
    <protectedRange password="CA21" sqref="B3 A1:A165 D1:U165 B1:C2 B4:C165" name="Plage1"/>
  </protectedRanges>
  <mergeCells count="1">
    <mergeCell ref="B3:H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portrait" horizontalDpi="300" verticalDpi="300" r:id="rId1"/>
  <headerFooter alignWithMargins="0">
    <oddHeader>&amp;A</oddHeader>
    <oddFooter>Page &amp;P</oddFooter>
  </headerFooter>
  <legacyDrawing r:id="rId2"/>
  <controls>
    <control shapeId="1033" r:id="rId3" name="Button_bon_cde"/>
    <control shapeId="1030" r:id="rId4" name="Button_Quitter"/>
    <control shapeId="1029" r:id="rId5" name="Button_A_propos"/>
    <control shapeId="1028" r:id="rId6" name="Button_Paramêtres"/>
    <control shapeId="1027" r:id="rId7" name="Button_Vente_Prod"/>
    <control shapeId="1026" r:id="rId8" name="Button_Récept"/>
    <control shapeId="1025" r:id="rId9" name="Button_Visu_stock"/>
  </controls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9"/>
  <dimension ref="A1:I6"/>
  <sheetViews>
    <sheetView workbookViewId="0">
      <selection activeCell="J6" sqref="J6"/>
    </sheetView>
  </sheetViews>
  <sheetFormatPr baseColWidth="10" defaultRowHeight="12.75"/>
  <cols>
    <col min="2" max="2" width="12.5703125" bestFit="1" customWidth="1"/>
  </cols>
  <sheetData>
    <row r="1" spans="1:9">
      <c r="A1" s="61" t="s">
        <v>4264</v>
      </c>
      <c r="B1" s="61" t="s">
        <v>4265</v>
      </c>
      <c r="C1" s="63" t="s">
        <v>4266</v>
      </c>
      <c r="D1" s="61" t="s">
        <v>4281</v>
      </c>
      <c r="E1" s="61" t="s">
        <v>4267</v>
      </c>
      <c r="F1" s="61" t="s">
        <v>4268</v>
      </c>
      <c r="G1" s="61" t="s">
        <v>4269</v>
      </c>
      <c r="H1" s="61" t="s">
        <v>4270</v>
      </c>
      <c r="I1" s="64" t="s">
        <v>4282</v>
      </c>
    </row>
    <row r="2" spans="1:9">
      <c r="A2" s="62" t="s">
        <v>4271</v>
      </c>
      <c r="B2" s="62" t="s">
        <v>4271</v>
      </c>
      <c r="C2" s="62" t="s">
        <v>4272</v>
      </c>
      <c r="D2" s="62" t="s">
        <v>4272</v>
      </c>
      <c r="E2" s="62" t="s">
        <v>4272</v>
      </c>
      <c r="F2" s="62" t="s">
        <v>4272</v>
      </c>
      <c r="G2" s="62" t="s">
        <v>4272</v>
      </c>
      <c r="H2" s="62" t="s">
        <v>4272</v>
      </c>
      <c r="I2" s="65" t="s">
        <v>4272</v>
      </c>
    </row>
    <row r="3" spans="1:9">
      <c r="A3" s="62" t="s">
        <v>4273</v>
      </c>
      <c r="B3" s="62" t="s">
        <v>4274</v>
      </c>
      <c r="C3" s="62"/>
      <c r="D3" s="62" t="s">
        <v>4272</v>
      </c>
      <c r="E3" s="62"/>
      <c r="F3" s="62" t="s">
        <v>4272</v>
      </c>
      <c r="G3" s="62"/>
      <c r="H3" s="62"/>
    </row>
    <row r="4" spans="1:9">
      <c r="A4" s="62" t="s">
        <v>4275</v>
      </c>
      <c r="B4" s="62" t="s">
        <v>4276</v>
      </c>
      <c r="C4" s="62"/>
      <c r="D4" s="62"/>
      <c r="E4" s="62" t="s">
        <v>4272</v>
      </c>
      <c r="F4" s="62"/>
      <c r="G4" s="62" t="s">
        <v>4272</v>
      </c>
      <c r="H4" s="62" t="s">
        <v>4272</v>
      </c>
    </row>
    <row r="5" spans="1:9">
      <c r="A5" s="62" t="s">
        <v>4277</v>
      </c>
      <c r="B5" s="62" t="s">
        <v>4278</v>
      </c>
      <c r="C5" s="62"/>
      <c r="D5" s="62" t="s">
        <v>4272</v>
      </c>
      <c r="E5" s="62" t="s">
        <v>4272</v>
      </c>
      <c r="F5" s="62"/>
      <c r="G5" s="62"/>
      <c r="H5" s="62"/>
    </row>
    <row r="6" spans="1:9">
      <c r="A6" s="62" t="s">
        <v>4279</v>
      </c>
      <c r="B6" s="62" t="s">
        <v>4280</v>
      </c>
      <c r="C6" s="62"/>
      <c r="D6" s="62"/>
      <c r="E6" s="62"/>
      <c r="F6" s="62" t="s">
        <v>4272</v>
      </c>
      <c r="G6" s="62" t="s">
        <v>4272</v>
      </c>
      <c r="H6" s="6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9</vt:i4>
      </vt:variant>
    </vt:vector>
  </HeadingPairs>
  <TitlesOfParts>
    <vt:vector size="10" baseType="lpstr">
      <vt:lpstr>Menu</vt:lpstr>
      <vt:lpstr>Bons_de_commande</vt:lpstr>
      <vt:lpstr>Employés</vt:lpstr>
      <vt:lpstr>Clients!Fournisseurs</vt:lpstr>
      <vt:lpstr>Fournisseurs</vt:lpstr>
      <vt:lpstr>Informations_sur_ma_société</vt:lpstr>
      <vt:lpstr>Produits</vt:lpstr>
      <vt:lpstr>Switchboard_Items</vt:lpstr>
      <vt:lpstr>Ventes!Transactions_inventaire</vt:lpstr>
      <vt:lpstr>Transactions_inventaire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sony</cp:lastModifiedBy>
  <cp:lastPrinted>2014-11-27T20:52:15Z</cp:lastPrinted>
  <dcterms:created xsi:type="dcterms:W3CDTF">2005-04-04T11:15:06Z</dcterms:created>
  <dcterms:modified xsi:type="dcterms:W3CDTF">2014-11-28T10:27:47Z</dcterms:modified>
</cp:coreProperties>
</file>