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alendar" sheetId="1" r:id="rId1"/>
  </sheets>
  <externalReferences>
    <externalReference r:id="rId2"/>
  </externalReferences>
  <definedNames>
    <definedName name="Abs">#REF!</definedName>
    <definedName name="affaires">#REF!</definedName>
    <definedName name="annee">#REF!</definedName>
    <definedName name="c_noms">'[1]Visu Code YB'!$L:$L</definedName>
    <definedName name="contrat">#REF!</definedName>
    <definedName name="CV">#REF!</definedName>
    <definedName name="hor">#REF!</definedName>
    <definedName name="hs">#REF!</definedName>
    <definedName name="Jour">#REF!</definedName>
    <definedName name="Km">#REF!</definedName>
    <definedName name="Mois">#REF!</definedName>
    <definedName name="Secteur">#REF!</definedName>
    <definedName name="Semaine">#REF!</definedName>
  </definedNames>
  <calcPr calcId="145621"/>
</workbook>
</file>

<file path=xl/calcChain.xml><?xml version="1.0" encoding="utf-8"?>
<calcChain xmlns="http://schemas.openxmlformats.org/spreadsheetml/2006/main">
  <c r="B3" i="1" l="1"/>
  <c r="B4" i="1" s="1"/>
  <c r="D2" i="1"/>
  <c r="E2" i="1" s="1"/>
  <c r="F2" i="1" s="1"/>
  <c r="G2" i="1" s="1"/>
  <c r="H2" i="1" s="1"/>
  <c r="C2" i="1"/>
  <c r="B5" i="1" l="1"/>
  <c r="C4" i="1"/>
  <c r="D4" i="1" s="1"/>
  <c r="E4" i="1" s="1"/>
  <c r="F4" i="1" s="1"/>
  <c r="G4" i="1" s="1"/>
  <c r="H4" i="1" s="1"/>
  <c r="C3" i="1"/>
  <c r="D3" i="1" s="1"/>
  <c r="E3" i="1" s="1"/>
  <c r="F3" i="1" s="1"/>
  <c r="G3" i="1" s="1"/>
  <c r="H3" i="1" s="1"/>
  <c r="B6" i="1" l="1"/>
  <c r="C5" i="1"/>
  <c r="D5" i="1" s="1"/>
  <c r="E5" i="1" s="1"/>
  <c r="F5" i="1" s="1"/>
  <c r="G5" i="1" s="1"/>
  <c r="H5" i="1" s="1"/>
  <c r="C6" i="1" l="1"/>
  <c r="D6" i="1" s="1"/>
  <c r="E6" i="1" s="1"/>
  <c r="F6" i="1" s="1"/>
  <c r="G6" i="1" s="1"/>
  <c r="H6" i="1" s="1"/>
  <c r="B7" i="1"/>
  <c r="C7" i="1" l="1"/>
  <c r="D7" i="1" s="1"/>
  <c r="E7" i="1" s="1"/>
  <c r="F7" i="1" s="1"/>
  <c r="G7" i="1" s="1"/>
  <c r="H7" i="1" s="1"/>
  <c r="B8" i="1"/>
  <c r="B9" i="1" l="1"/>
  <c r="C8" i="1"/>
  <c r="D8" i="1" s="1"/>
  <c r="E8" i="1" s="1"/>
  <c r="F8" i="1" s="1"/>
  <c r="G8" i="1" s="1"/>
  <c r="H8" i="1" s="1"/>
  <c r="B10" i="1" l="1"/>
  <c r="C9" i="1"/>
  <c r="D9" i="1" s="1"/>
  <c r="E9" i="1" s="1"/>
  <c r="F9" i="1" s="1"/>
  <c r="G9" i="1" s="1"/>
  <c r="H9" i="1" s="1"/>
  <c r="C10" i="1" l="1"/>
  <c r="D10" i="1" s="1"/>
  <c r="E10" i="1" s="1"/>
  <c r="F10" i="1" s="1"/>
  <c r="G10" i="1" s="1"/>
  <c r="H10" i="1" s="1"/>
  <c r="B11" i="1"/>
  <c r="C11" i="1" l="1"/>
  <c r="D11" i="1" s="1"/>
  <c r="E11" i="1" s="1"/>
  <c r="F11" i="1" s="1"/>
  <c r="G11" i="1" s="1"/>
  <c r="H11" i="1" s="1"/>
  <c r="B12" i="1"/>
  <c r="B13" i="1" l="1"/>
  <c r="C12" i="1"/>
  <c r="D12" i="1" s="1"/>
  <c r="E12" i="1" s="1"/>
  <c r="F12" i="1" s="1"/>
  <c r="G12" i="1" s="1"/>
  <c r="H12" i="1" s="1"/>
  <c r="B14" i="1" l="1"/>
  <c r="C13" i="1"/>
  <c r="D13" i="1" s="1"/>
  <c r="E13" i="1" s="1"/>
  <c r="F13" i="1" s="1"/>
  <c r="G13" i="1" s="1"/>
  <c r="H13" i="1" s="1"/>
  <c r="B15" i="1" l="1"/>
  <c r="C14" i="1"/>
  <c r="D14" i="1" s="1"/>
  <c r="E14" i="1" s="1"/>
  <c r="F14" i="1" s="1"/>
  <c r="G14" i="1" s="1"/>
  <c r="H14" i="1" s="1"/>
  <c r="C15" i="1" l="1"/>
  <c r="D15" i="1" s="1"/>
  <c r="E15" i="1" s="1"/>
  <c r="F15" i="1" s="1"/>
  <c r="G15" i="1" s="1"/>
  <c r="H15" i="1" s="1"/>
  <c r="B16" i="1"/>
  <c r="B17" i="1" l="1"/>
  <c r="C16" i="1"/>
  <c r="D16" i="1" s="1"/>
  <c r="E16" i="1" s="1"/>
  <c r="F16" i="1" s="1"/>
  <c r="G16" i="1" s="1"/>
  <c r="H16" i="1" s="1"/>
  <c r="B18" i="1" l="1"/>
  <c r="C17" i="1"/>
  <c r="D17" i="1" s="1"/>
  <c r="E17" i="1" s="1"/>
  <c r="F17" i="1" s="1"/>
  <c r="G17" i="1" s="1"/>
  <c r="H17" i="1" s="1"/>
  <c r="B19" i="1" l="1"/>
  <c r="C18" i="1"/>
  <c r="D18" i="1" s="1"/>
  <c r="E18" i="1" s="1"/>
  <c r="F18" i="1" s="1"/>
  <c r="G18" i="1" s="1"/>
  <c r="H18" i="1" s="1"/>
  <c r="C19" i="1" l="1"/>
  <c r="L4" i="1"/>
  <c r="B20" i="1"/>
  <c r="B21" i="1" l="1"/>
  <c r="C20" i="1"/>
  <c r="D20" i="1" s="1"/>
  <c r="E20" i="1" s="1"/>
  <c r="F20" i="1" s="1"/>
  <c r="G20" i="1" s="1"/>
  <c r="H20" i="1" s="1"/>
  <c r="D19" i="1"/>
  <c r="M4" i="1"/>
  <c r="E19" i="1" l="1"/>
  <c r="N4" i="1"/>
  <c r="B22" i="1"/>
  <c r="C21" i="1"/>
  <c r="D21" i="1" s="1"/>
  <c r="E21" i="1" s="1"/>
  <c r="F21" i="1" s="1"/>
  <c r="G21" i="1" s="1"/>
  <c r="H21" i="1" s="1"/>
  <c r="C22" i="1" l="1"/>
  <c r="D22" i="1" s="1"/>
  <c r="E22" i="1" s="1"/>
  <c r="F22" i="1" s="1"/>
  <c r="G22" i="1" s="1"/>
  <c r="H22" i="1" s="1"/>
  <c r="B23" i="1"/>
  <c r="F19" i="1"/>
  <c r="O4" i="1"/>
  <c r="G19" i="1" l="1"/>
  <c r="P4" i="1"/>
  <c r="C23" i="1"/>
  <c r="D23" i="1" s="1"/>
  <c r="E23" i="1" s="1"/>
  <c r="F23" i="1" s="1"/>
  <c r="G23" i="1" s="1"/>
  <c r="H23" i="1" s="1"/>
  <c r="B24" i="1"/>
  <c r="B25" i="1" l="1"/>
  <c r="C24" i="1"/>
  <c r="D24" i="1" s="1"/>
  <c r="E24" i="1" s="1"/>
  <c r="F24" i="1" s="1"/>
  <c r="G24" i="1" s="1"/>
  <c r="H24" i="1" s="1"/>
  <c r="H19" i="1"/>
  <c r="R4" i="1" s="1"/>
  <c r="Q4" i="1"/>
  <c r="B26" i="1" l="1"/>
  <c r="C25" i="1"/>
  <c r="D25" i="1" s="1"/>
  <c r="E25" i="1" s="1"/>
  <c r="F25" i="1" s="1"/>
  <c r="G25" i="1" s="1"/>
  <c r="H25" i="1" s="1"/>
  <c r="C26" i="1" l="1"/>
  <c r="D26" i="1" s="1"/>
  <c r="E26" i="1" s="1"/>
  <c r="F26" i="1" s="1"/>
  <c r="G26" i="1" s="1"/>
  <c r="H26" i="1" s="1"/>
  <c r="B27" i="1"/>
  <c r="C27" i="1" l="1"/>
  <c r="D27" i="1" s="1"/>
  <c r="E27" i="1" s="1"/>
  <c r="F27" i="1" s="1"/>
  <c r="G27" i="1" s="1"/>
  <c r="H27" i="1" s="1"/>
  <c r="B28" i="1"/>
  <c r="B29" i="1" l="1"/>
  <c r="C28" i="1"/>
  <c r="D28" i="1" s="1"/>
  <c r="E28" i="1" s="1"/>
  <c r="F28" i="1" s="1"/>
  <c r="G28" i="1" s="1"/>
  <c r="H28" i="1" s="1"/>
  <c r="B30" i="1" l="1"/>
  <c r="C29" i="1"/>
  <c r="D29" i="1" s="1"/>
  <c r="E29" i="1" s="1"/>
  <c r="F29" i="1" s="1"/>
  <c r="G29" i="1" s="1"/>
  <c r="H29" i="1" s="1"/>
  <c r="B31" i="1" l="1"/>
  <c r="C30" i="1"/>
  <c r="D30" i="1" s="1"/>
  <c r="E30" i="1" s="1"/>
  <c r="F30" i="1" s="1"/>
  <c r="G30" i="1" s="1"/>
  <c r="H30" i="1" s="1"/>
  <c r="C31" i="1" l="1"/>
  <c r="D31" i="1" s="1"/>
  <c r="E31" i="1" s="1"/>
  <c r="F31" i="1" s="1"/>
  <c r="G31" i="1" s="1"/>
  <c r="H31" i="1" s="1"/>
  <c r="B32" i="1"/>
  <c r="B33" i="1" l="1"/>
  <c r="C32" i="1"/>
  <c r="D32" i="1" s="1"/>
  <c r="E32" i="1" s="1"/>
  <c r="F32" i="1" s="1"/>
  <c r="G32" i="1" s="1"/>
  <c r="H32" i="1" s="1"/>
  <c r="B34" i="1" l="1"/>
  <c r="C33" i="1"/>
  <c r="D33" i="1" s="1"/>
  <c r="E33" i="1" s="1"/>
  <c r="F33" i="1" s="1"/>
  <c r="G33" i="1" s="1"/>
  <c r="H33" i="1" s="1"/>
  <c r="C34" i="1" l="1"/>
  <c r="D34" i="1" s="1"/>
  <c r="E34" i="1" s="1"/>
  <c r="F34" i="1" s="1"/>
  <c r="G34" i="1" s="1"/>
  <c r="H34" i="1" s="1"/>
  <c r="B35" i="1"/>
  <c r="B36" i="1" l="1"/>
  <c r="C35" i="1"/>
  <c r="D35" i="1" s="1"/>
  <c r="E35" i="1" s="1"/>
  <c r="F35" i="1" s="1"/>
  <c r="G35" i="1" s="1"/>
  <c r="H35" i="1" s="1"/>
  <c r="C36" i="1" l="1"/>
  <c r="D36" i="1" s="1"/>
  <c r="E36" i="1" s="1"/>
  <c r="F36" i="1" s="1"/>
  <c r="G36" i="1" s="1"/>
  <c r="H36" i="1" s="1"/>
  <c r="B37" i="1"/>
  <c r="C37" i="1" l="1"/>
  <c r="D37" i="1" s="1"/>
  <c r="E37" i="1" s="1"/>
  <c r="F37" i="1" s="1"/>
  <c r="G37" i="1" s="1"/>
  <c r="H37" i="1" s="1"/>
  <c r="B38" i="1"/>
  <c r="B39" i="1" l="1"/>
  <c r="C38" i="1"/>
  <c r="D38" i="1" s="1"/>
  <c r="E38" i="1" s="1"/>
  <c r="F38" i="1" s="1"/>
  <c r="G38" i="1" s="1"/>
  <c r="H38" i="1" s="1"/>
  <c r="B40" i="1" l="1"/>
  <c r="C39" i="1"/>
  <c r="D39" i="1" s="1"/>
  <c r="E39" i="1" s="1"/>
  <c r="F39" i="1" s="1"/>
  <c r="G39" i="1" s="1"/>
  <c r="H39" i="1" s="1"/>
  <c r="C40" i="1" l="1"/>
  <c r="D40" i="1" s="1"/>
  <c r="E40" i="1" s="1"/>
  <c r="F40" i="1" s="1"/>
  <c r="G40" i="1" s="1"/>
  <c r="H40" i="1" s="1"/>
  <c r="B41" i="1"/>
  <c r="C41" i="1" l="1"/>
  <c r="D41" i="1" s="1"/>
  <c r="E41" i="1" s="1"/>
  <c r="F41" i="1" s="1"/>
  <c r="G41" i="1" s="1"/>
  <c r="H41" i="1" s="1"/>
  <c r="B42" i="1"/>
  <c r="C42" i="1" l="1"/>
  <c r="D42" i="1" s="1"/>
  <c r="E42" i="1" s="1"/>
  <c r="F42" i="1" s="1"/>
  <c r="G42" i="1" s="1"/>
  <c r="H42" i="1" s="1"/>
  <c r="B43" i="1"/>
  <c r="B44" i="1" l="1"/>
  <c r="C43" i="1"/>
  <c r="D43" i="1" s="1"/>
  <c r="E43" i="1" s="1"/>
  <c r="F43" i="1" s="1"/>
  <c r="G43" i="1" s="1"/>
  <c r="H43" i="1" s="1"/>
  <c r="C44" i="1" l="1"/>
  <c r="D44" i="1" s="1"/>
  <c r="E44" i="1" s="1"/>
  <c r="F44" i="1" s="1"/>
  <c r="G44" i="1" s="1"/>
  <c r="H44" i="1" s="1"/>
  <c r="B45" i="1"/>
  <c r="C45" i="1" l="1"/>
  <c r="D45" i="1" s="1"/>
  <c r="E45" i="1" s="1"/>
  <c r="F45" i="1" s="1"/>
  <c r="G45" i="1" s="1"/>
  <c r="H45" i="1" s="1"/>
  <c r="B46" i="1"/>
  <c r="B47" i="1" l="1"/>
  <c r="C46" i="1"/>
  <c r="D46" i="1" s="1"/>
  <c r="E46" i="1" s="1"/>
  <c r="F46" i="1" s="1"/>
  <c r="G46" i="1" s="1"/>
  <c r="H46" i="1" s="1"/>
  <c r="B48" i="1" l="1"/>
  <c r="C47" i="1"/>
  <c r="D47" i="1" s="1"/>
  <c r="E47" i="1" s="1"/>
  <c r="F47" i="1" s="1"/>
  <c r="G47" i="1" s="1"/>
  <c r="H47" i="1" s="1"/>
  <c r="C48" i="1" l="1"/>
  <c r="D48" i="1" s="1"/>
  <c r="E48" i="1" s="1"/>
  <c r="F48" i="1" s="1"/>
  <c r="G48" i="1" s="1"/>
  <c r="H48" i="1" s="1"/>
  <c r="B49" i="1"/>
  <c r="C49" i="1" l="1"/>
  <c r="D49" i="1" s="1"/>
  <c r="E49" i="1" s="1"/>
  <c r="F49" i="1" s="1"/>
  <c r="G49" i="1" s="1"/>
  <c r="H49" i="1" s="1"/>
  <c r="B50" i="1"/>
  <c r="C50" i="1" l="1"/>
  <c r="D50" i="1" s="1"/>
  <c r="E50" i="1" s="1"/>
  <c r="F50" i="1" s="1"/>
  <c r="G50" i="1" s="1"/>
  <c r="H50" i="1" s="1"/>
  <c r="B51" i="1"/>
  <c r="B52" i="1" l="1"/>
  <c r="C51" i="1"/>
  <c r="D51" i="1" s="1"/>
  <c r="E51" i="1" s="1"/>
  <c r="F51" i="1" s="1"/>
  <c r="G51" i="1" s="1"/>
  <c r="H51" i="1" s="1"/>
  <c r="C52" i="1" l="1"/>
  <c r="D52" i="1" s="1"/>
  <c r="E52" i="1" s="1"/>
  <c r="F52" i="1" s="1"/>
  <c r="G52" i="1" s="1"/>
  <c r="H52" i="1" s="1"/>
  <c r="B53" i="1"/>
  <c r="C53" i="1" s="1"/>
  <c r="D53" i="1" s="1"/>
  <c r="E53" i="1" s="1"/>
  <c r="F53" i="1" s="1"/>
  <c r="G53" i="1" s="1"/>
  <c r="H53" i="1" s="1"/>
</calcChain>
</file>

<file path=xl/comments1.xml><?xml version="1.0" encoding="utf-8"?>
<comments xmlns="http://schemas.openxmlformats.org/spreadsheetml/2006/main">
  <authors>
    <author>Jean-Pierre Emery</author>
  </authors>
  <commentList>
    <comment ref="N5" authorId="0">
      <text>
        <r>
          <rPr>
            <b/>
            <sz val="9"/>
            <color indexed="81"/>
            <rFont val="Tahoma"/>
            <family val="2"/>
          </rPr>
          <t>Jean-Pierre Emery:</t>
        </r>
        <r>
          <rPr>
            <sz val="9"/>
            <color indexed="81"/>
            <rFont val="Tahoma"/>
            <family val="2"/>
          </rPr>
          <t xml:space="preserve">
est il possible de rapatrier aussi la couleur de la cellule en n4 ?</t>
        </r>
      </text>
    </comment>
  </commentList>
</comments>
</file>

<file path=xl/sharedStrings.xml><?xml version="1.0" encoding="utf-8"?>
<sst xmlns="http://schemas.openxmlformats.org/spreadsheetml/2006/main" count="16" uniqueCount="9">
  <si>
    <t>calendar</t>
  </si>
  <si>
    <t>l</t>
  </si>
  <si>
    <t>ma</t>
  </si>
  <si>
    <t>me</t>
  </si>
  <si>
    <t>j</t>
  </si>
  <si>
    <t>v</t>
  </si>
  <si>
    <t>s</t>
  </si>
  <si>
    <t>d</t>
  </si>
  <si>
    <t>saisir 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</si>
</sst>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64" fontId="1" fillId="0" borderId="1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3</xdr:row>
      <xdr:rowOff>76200</xdr:rowOff>
    </xdr:from>
    <xdr:to>
      <xdr:col>13</xdr:col>
      <xdr:colOff>104775</xdr:colOff>
      <xdr:row>18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2762250" y="647700"/>
          <a:ext cx="7077075" cy="2847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d'Heures%20Commerciale%20YB%20ver%2014%20J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 Sem (1)"/>
      <sheetName val="Mois Sem (2)"/>
      <sheetName val="Mois Sem (3)"/>
      <sheetName val="Mois Sem (4)"/>
      <sheetName val="Mois Sem (5)"/>
      <sheetName val="Visu Code YB"/>
      <sheetName val="Mois RH"/>
      <sheetName val="Croisé RH"/>
      <sheetName val="Mois Compta"/>
      <sheetName val="Croisé Compta"/>
      <sheetName val="calendar"/>
      <sheetName val="Code Ana"/>
      <sheetName val="Feuil1"/>
    </sheetNames>
    <sheetDataSet>
      <sheetData sheetId="0"/>
      <sheetData sheetId="1"/>
      <sheetData sheetId="2"/>
      <sheetData sheetId="3"/>
      <sheetData sheetId="4"/>
      <sheetData sheetId="5">
        <row r="1">
          <cell r="L1" t="str">
            <v>Nom</v>
          </cell>
        </row>
        <row r="2">
          <cell r="L2" t="str">
            <v>A saisir</v>
          </cell>
        </row>
        <row r="3">
          <cell r="L3" t="str">
            <v>ABOUSSALIH</v>
          </cell>
        </row>
        <row r="4">
          <cell r="L4" t="str">
            <v>ACCOLAS</v>
          </cell>
        </row>
        <row r="5">
          <cell r="L5" t="str">
            <v>AGGOUN</v>
          </cell>
        </row>
        <row r="6">
          <cell r="L6" t="str">
            <v>AIT</v>
          </cell>
        </row>
        <row r="7">
          <cell r="L7" t="str">
            <v>AKABLA</v>
          </cell>
        </row>
        <row r="8">
          <cell r="L8" t="str">
            <v>AKROUN</v>
          </cell>
        </row>
        <row r="9">
          <cell r="L9" t="str">
            <v>ALLOURY</v>
          </cell>
        </row>
        <row r="10">
          <cell r="L10" t="str">
            <v>ANGERVILLE</v>
          </cell>
        </row>
        <row r="11">
          <cell r="L11" t="str">
            <v>ARAB</v>
          </cell>
        </row>
        <row r="12">
          <cell r="L12" t="str">
            <v>ARCHAMBAULT</v>
          </cell>
        </row>
        <row r="13">
          <cell r="L13" t="str">
            <v>AUMOINE</v>
          </cell>
        </row>
        <row r="14">
          <cell r="L14" t="str">
            <v>AZIZA</v>
          </cell>
        </row>
        <row r="15">
          <cell r="L15" t="str">
            <v>BACOUILLARD</v>
          </cell>
        </row>
        <row r="16">
          <cell r="L16" t="str">
            <v>BAIZET</v>
          </cell>
        </row>
        <row r="17">
          <cell r="L17" t="str">
            <v>BAKAR</v>
          </cell>
        </row>
        <row r="18">
          <cell r="L18" t="str">
            <v>BALDASSI</v>
          </cell>
        </row>
        <row r="19">
          <cell r="L19" t="str">
            <v>BASCOL</v>
          </cell>
        </row>
        <row r="20">
          <cell r="L20" t="str">
            <v>BATUT</v>
          </cell>
        </row>
        <row r="21">
          <cell r="L21" t="str">
            <v>BEAUPIED</v>
          </cell>
        </row>
        <row r="22">
          <cell r="L22" t="str">
            <v>BELKACEMI</v>
          </cell>
        </row>
        <row r="23">
          <cell r="L23" t="str">
            <v>BELLIFA</v>
          </cell>
        </row>
        <row r="24">
          <cell r="L24" t="str">
            <v>BENAMARA</v>
          </cell>
        </row>
        <row r="25">
          <cell r="L25" t="str">
            <v>BENTALEB</v>
          </cell>
        </row>
        <row r="26">
          <cell r="L26" t="str">
            <v>BERNARD</v>
          </cell>
        </row>
        <row r="27">
          <cell r="L27" t="str">
            <v>BERNARDES</v>
          </cell>
        </row>
        <row r="28">
          <cell r="L28" t="str">
            <v>BORDERIEUX</v>
          </cell>
        </row>
        <row r="29">
          <cell r="L29" t="str">
            <v>BOURIN</v>
          </cell>
        </row>
        <row r="30">
          <cell r="L30" t="str">
            <v>CABRERA</v>
          </cell>
        </row>
        <row r="31">
          <cell r="L31" t="str">
            <v>CARAUD</v>
          </cell>
        </row>
        <row r="32">
          <cell r="L32" t="str">
            <v>CHAMPION</v>
          </cell>
        </row>
        <row r="33">
          <cell r="L33" t="str">
            <v>CHARBONNEL</v>
          </cell>
        </row>
        <row r="34">
          <cell r="L34" t="str">
            <v>CHATILLON</v>
          </cell>
        </row>
        <row r="35">
          <cell r="L35" t="str">
            <v>CHEVAUX</v>
          </cell>
        </row>
        <row r="36">
          <cell r="L36" t="str">
            <v>COCLIN</v>
          </cell>
        </row>
        <row r="37">
          <cell r="L37" t="str">
            <v>CONAN</v>
          </cell>
        </row>
        <row r="38">
          <cell r="L38" t="str">
            <v>CROZIER</v>
          </cell>
        </row>
        <row r="39">
          <cell r="L39" t="str">
            <v>CYPRES</v>
          </cell>
        </row>
        <row r="40">
          <cell r="L40" t="str">
            <v>DA SILVA</v>
          </cell>
        </row>
        <row r="41">
          <cell r="L41" t="str">
            <v>DANTI</v>
          </cell>
        </row>
        <row r="42">
          <cell r="L42" t="str">
            <v>DELHORME</v>
          </cell>
        </row>
        <row r="43">
          <cell r="L43" t="str">
            <v>DEMAY</v>
          </cell>
        </row>
        <row r="44">
          <cell r="L44" t="str">
            <v>DENEUFEGLISE</v>
          </cell>
        </row>
        <row r="45">
          <cell r="L45" t="str">
            <v>DESAINTJEAN</v>
          </cell>
        </row>
        <row r="46">
          <cell r="L46" t="str">
            <v>DESHAIES</v>
          </cell>
        </row>
        <row r="47">
          <cell r="L47" t="str">
            <v>DEZERT</v>
          </cell>
        </row>
        <row r="48">
          <cell r="L48" t="str">
            <v>DOUCOURE</v>
          </cell>
        </row>
        <row r="49">
          <cell r="L49" t="str">
            <v>DUCHESNE</v>
          </cell>
        </row>
        <row r="50">
          <cell r="L50" t="str">
            <v>DUFAUX</v>
          </cell>
        </row>
        <row r="51">
          <cell r="L51" t="str">
            <v>DULAIN</v>
          </cell>
        </row>
        <row r="52">
          <cell r="L52" t="str">
            <v>DULARD</v>
          </cell>
        </row>
        <row r="53">
          <cell r="L53" t="str">
            <v>EMERY</v>
          </cell>
        </row>
        <row r="54">
          <cell r="L54" t="str">
            <v>ESTEVES</v>
          </cell>
        </row>
        <row r="55">
          <cell r="L55" t="str">
            <v>FABIANI</v>
          </cell>
        </row>
        <row r="56">
          <cell r="L56" t="str">
            <v>FIMPADIO</v>
          </cell>
        </row>
        <row r="57">
          <cell r="L57" t="str">
            <v>FINK</v>
          </cell>
        </row>
        <row r="58">
          <cell r="L58" t="str">
            <v>GASNOT</v>
          </cell>
        </row>
        <row r="59">
          <cell r="L59" t="str">
            <v>GASPAR</v>
          </cell>
        </row>
        <row r="60">
          <cell r="L60" t="str">
            <v>GELINOTTE</v>
          </cell>
        </row>
        <row r="61">
          <cell r="L61" t="str">
            <v>GIRARD</v>
          </cell>
        </row>
        <row r="62">
          <cell r="L62" t="str">
            <v>GODIGNON</v>
          </cell>
        </row>
        <row r="63">
          <cell r="L63" t="str">
            <v>GUILLON</v>
          </cell>
        </row>
        <row r="64">
          <cell r="L64" t="str">
            <v>HATTE</v>
          </cell>
        </row>
        <row r="65">
          <cell r="L65" t="str">
            <v>HECHT</v>
          </cell>
        </row>
        <row r="66">
          <cell r="L66" t="str">
            <v>IBERSIENNE</v>
          </cell>
        </row>
        <row r="67">
          <cell r="L67" t="str">
            <v>INTHAVONG</v>
          </cell>
        </row>
        <row r="68">
          <cell r="L68" t="str">
            <v>JABER</v>
          </cell>
        </row>
        <row r="69">
          <cell r="L69" t="str">
            <v>JAOUEN</v>
          </cell>
        </row>
        <row r="70">
          <cell r="L70" t="str">
            <v>JARDILLET</v>
          </cell>
        </row>
        <row r="71">
          <cell r="L71" t="str">
            <v>JOSSELY</v>
          </cell>
        </row>
        <row r="72">
          <cell r="L72" t="str">
            <v>JOUANNOT</v>
          </cell>
        </row>
        <row r="73">
          <cell r="L73" t="str">
            <v>KANAGASABAI</v>
          </cell>
        </row>
        <row r="74">
          <cell r="L74" t="str">
            <v>KARADAG</v>
          </cell>
        </row>
        <row r="75">
          <cell r="L75" t="str">
            <v>L HENORET</v>
          </cell>
        </row>
        <row r="76">
          <cell r="L76" t="str">
            <v>LAFOUCRIERE</v>
          </cell>
        </row>
        <row r="77">
          <cell r="L77" t="str">
            <v>LAGORCE</v>
          </cell>
        </row>
        <row r="78">
          <cell r="L78" t="str">
            <v>LAHAYE</v>
          </cell>
        </row>
        <row r="79">
          <cell r="L79" t="str">
            <v>LAY</v>
          </cell>
        </row>
        <row r="80">
          <cell r="L80" t="str">
            <v>LE GAL</v>
          </cell>
        </row>
        <row r="81">
          <cell r="L81" t="str">
            <v>LE GALL</v>
          </cell>
        </row>
        <row r="82">
          <cell r="L82" t="str">
            <v>LECONTE</v>
          </cell>
        </row>
        <row r="83">
          <cell r="L83" t="str">
            <v>LENOEL</v>
          </cell>
        </row>
        <row r="84">
          <cell r="L84" t="str">
            <v>LEONARD</v>
          </cell>
        </row>
        <row r="85">
          <cell r="L85" t="str">
            <v>LEPRAT</v>
          </cell>
        </row>
        <row r="86">
          <cell r="L86" t="str">
            <v>LOUBETTE</v>
          </cell>
        </row>
        <row r="87">
          <cell r="L87" t="str">
            <v>MAAREF</v>
          </cell>
        </row>
        <row r="88">
          <cell r="L88" t="str">
            <v>MAAROUF</v>
          </cell>
        </row>
        <row r="89">
          <cell r="L89" t="str">
            <v>MACHADO</v>
          </cell>
        </row>
        <row r="90">
          <cell r="L90" t="str">
            <v>MAGNAN</v>
          </cell>
        </row>
        <row r="91">
          <cell r="L91" t="str">
            <v>MALRY</v>
          </cell>
        </row>
        <row r="92">
          <cell r="L92" t="str">
            <v>MARCHAIS</v>
          </cell>
        </row>
        <row r="93">
          <cell r="L93" t="str">
            <v>MARCHI</v>
          </cell>
        </row>
        <row r="94">
          <cell r="L94" t="str">
            <v>MARTIN</v>
          </cell>
        </row>
        <row r="95">
          <cell r="L95" t="str">
            <v>MEAUX</v>
          </cell>
        </row>
        <row r="96">
          <cell r="L96" t="str">
            <v>MEDJAHED</v>
          </cell>
        </row>
        <row r="97">
          <cell r="L97" t="str">
            <v>MEIRA</v>
          </cell>
        </row>
        <row r="98">
          <cell r="L98" t="str">
            <v>MELIN</v>
          </cell>
        </row>
        <row r="99">
          <cell r="L99" t="str">
            <v>MENDY</v>
          </cell>
        </row>
        <row r="100">
          <cell r="L100" t="str">
            <v>METZGER</v>
          </cell>
        </row>
        <row r="101">
          <cell r="L101" t="str">
            <v>MEZOUARI</v>
          </cell>
        </row>
        <row r="102">
          <cell r="L102" t="str">
            <v>MICOULET</v>
          </cell>
        </row>
        <row r="103">
          <cell r="L103" t="str">
            <v>MOINE</v>
          </cell>
        </row>
        <row r="104">
          <cell r="L104" t="str">
            <v>MONNET</v>
          </cell>
        </row>
        <row r="105">
          <cell r="L105" t="str">
            <v>NALLAMOUTOU</v>
          </cell>
        </row>
        <row r="106">
          <cell r="L106" t="str">
            <v>NDOUR</v>
          </cell>
        </row>
        <row r="107">
          <cell r="L107" t="str">
            <v>OUADHI</v>
          </cell>
        </row>
        <row r="108">
          <cell r="L108" t="str">
            <v>OUKHAI</v>
          </cell>
        </row>
        <row r="109">
          <cell r="L109" t="str">
            <v>OUNASSER</v>
          </cell>
        </row>
        <row r="110">
          <cell r="L110" t="str">
            <v>OZTURK</v>
          </cell>
        </row>
        <row r="111">
          <cell r="L111" t="str">
            <v>PARRA</v>
          </cell>
        </row>
        <row r="112">
          <cell r="L112" t="str">
            <v>PAUMELIN</v>
          </cell>
        </row>
        <row r="113">
          <cell r="L113" t="str">
            <v>PERIGAULT</v>
          </cell>
        </row>
        <row r="114">
          <cell r="L114" t="str">
            <v>PERROT</v>
          </cell>
        </row>
        <row r="115">
          <cell r="L115" t="str">
            <v>PIHEN</v>
          </cell>
        </row>
        <row r="116">
          <cell r="L116" t="str">
            <v>PILLIAS</v>
          </cell>
        </row>
        <row r="117">
          <cell r="L117" t="str">
            <v>PINSON</v>
          </cell>
        </row>
        <row r="118">
          <cell r="L118" t="str">
            <v>PONSOT</v>
          </cell>
        </row>
        <row r="119">
          <cell r="L119" t="str">
            <v>RAMLA</v>
          </cell>
        </row>
        <row r="120">
          <cell r="L120" t="str">
            <v>RANVIER</v>
          </cell>
        </row>
        <row r="121">
          <cell r="L121" t="str">
            <v>REGNIER</v>
          </cell>
        </row>
        <row r="122">
          <cell r="L122" t="str">
            <v>RENARD</v>
          </cell>
        </row>
        <row r="123">
          <cell r="L123" t="str">
            <v>RHIE</v>
          </cell>
        </row>
        <row r="124">
          <cell r="L124" t="str">
            <v>ROCHUR</v>
          </cell>
        </row>
        <row r="125">
          <cell r="L125" t="str">
            <v>ROLLAND</v>
          </cell>
        </row>
        <row r="126">
          <cell r="L126" t="str">
            <v>ROPITAUX</v>
          </cell>
        </row>
        <row r="127">
          <cell r="L127" t="str">
            <v>ROUQUETTE</v>
          </cell>
        </row>
        <row r="128">
          <cell r="L128" t="str">
            <v>ROUX</v>
          </cell>
        </row>
        <row r="129">
          <cell r="L129" t="str">
            <v>SADKI</v>
          </cell>
        </row>
        <row r="130">
          <cell r="L130" t="str">
            <v>SALE</v>
          </cell>
        </row>
        <row r="131">
          <cell r="L131" t="str">
            <v>SALLEFRANQUE</v>
          </cell>
        </row>
        <row r="132">
          <cell r="L132" t="str">
            <v>SCARON</v>
          </cell>
        </row>
        <row r="133">
          <cell r="L133" t="str">
            <v>SIMON JEAN</v>
          </cell>
        </row>
        <row r="134">
          <cell r="L134" t="str">
            <v>SLAIDING</v>
          </cell>
        </row>
        <row r="135">
          <cell r="L135" t="str">
            <v>TANH</v>
          </cell>
        </row>
        <row r="136">
          <cell r="L136" t="str">
            <v>THEVENIN</v>
          </cell>
        </row>
        <row r="137">
          <cell r="L137" t="str">
            <v>THOBY</v>
          </cell>
        </row>
        <row r="138">
          <cell r="L138" t="str">
            <v>THOMAS</v>
          </cell>
        </row>
        <row r="139">
          <cell r="L139" t="str">
            <v>TIVRIER</v>
          </cell>
        </row>
        <row r="140">
          <cell r="L140" t="str">
            <v>TRENTESAUX</v>
          </cell>
        </row>
        <row r="141">
          <cell r="L141" t="str">
            <v>TSHIAMALA-DIARRA</v>
          </cell>
        </row>
        <row r="142">
          <cell r="L142" t="str">
            <v>UVETEAU</v>
          </cell>
        </row>
        <row r="143">
          <cell r="L143" t="str">
            <v>VALYNSEELE</v>
          </cell>
        </row>
        <row r="144">
          <cell r="L144" t="str">
            <v>VAN BEETHOVEN</v>
          </cell>
        </row>
        <row r="145">
          <cell r="L145" t="str">
            <v>VEJO</v>
          </cell>
        </row>
        <row r="146">
          <cell r="L146" t="str">
            <v>VENCES</v>
          </cell>
        </row>
        <row r="147">
          <cell r="L147" t="str">
            <v>VUAGNOUX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50"/>
  <sheetViews>
    <sheetView tabSelected="1" workbookViewId="0">
      <selection activeCell="N4" sqref="N4"/>
    </sheetView>
  </sheetViews>
  <sheetFormatPr baseColWidth="10" defaultRowHeight="15" x14ac:dyDescent="0.25"/>
  <cols>
    <col min="11" max="11" width="18.28515625" customWidth="1"/>
    <col min="12" max="18" width="6.710937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8" x14ac:dyDescent="0.25">
      <c r="A2">
        <v>1</v>
      </c>
      <c r="B2" s="1">
        <v>41274</v>
      </c>
      <c r="C2" s="2">
        <f>B2+1</f>
        <v>41275</v>
      </c>
      <c r="D2" s="1">
        <f t="shared" ref="D2:H2" si="0">C2+1</f>
        <v>41276</v>
      </c>
      <c r="E2" s="1">
        <f t="shared" si="0"/>
        <v>41277</v>
      </c>
      <c r="F2" s="1">
        <f t="shared" si="0"/>
        <v>41278</v>
      </c>
      <c r="G2" s="1">
        <f t="shared" si="0"/>
        <v>41279</v>
      </c>
      <c r="H2" s="1">
        <f t="shared" si="0"/>
        <v>41280</v>
      </c>
    </row>
    <row r="3" spans="1:18" x14ac:dyDescent="0.25">
      <c r="A3">
        <v>2</v>
      </c>
      <c r="B3" s="1">
        <f>B2+7</f>
        <v>41281</v>
      </c>
      <c r="C3" s="1">
        <f t="shared" ref="C3:H18" si="1">B3+1</f>
        <v>41282</v>
      </c>
      <c r="D3" s="1">
        <f t="shared" si="1"/>
        <v>41283</v>
      </c>
      <c r="E3" s="1">
        <f t="shared" si="1"/>
        <v>41284</v>
      </c>
      <c r="F3" s="1">
        <f t="shared" si="1"/>
        <v>41285</v>
      </c>
      <c r="G3" s="1">
        <f t="shared" si="1"/>
        <v>41286</v>
      </c>
      <c r="H3" s="1">
        <f t="shared" si="1"/>
        <v>41287</v>
      </c>
      <c r="K3" t="s">
        <v>8</v>
      </c>
      <c r="L3" t="s">
        <v>1</v>
      </c>
      <c r="M3" t="s">
        <v>2</v>
      </c>
      <c r="N3" t="s">
        <v>3</v>
      </c>
      <c r="O3" t="s">
        <v>4</v>
      </c>
      <c r="P3" t="s">
        <v>5</v>
      </c>
      <c r="Q3" t="s">
        <v>6</v>
      </c>
      <c r="R3" t="s">
        <v>7</v>
      </c>
    </row>
    <row r="4" spans="1:18" x14ac:dyDescent="0.25">
      <c r="A4">
        <v>3</v>
      </c>
      <c r="B4" s="1">
        <f t="shared" ref="B4:B53" si="2">B3+7</f>
        <v>41288</v>
      </c>
      <c r="C4" s="1">
        <f t="shared" si="1"/>
        <v>41289</v>
      </c>
      <c r="D4" s="1">
        <f t="shared" si="1"/>
        <v>41290</v>
      </c>
      <c r="E4" s="1">
        <f t="shared" si="1"/>
        <v>41291</v>
      </c>
      <c r="F4" s="1">
        <f t="shared" si="1"/>
        <v>41292</v>
      </c>
      <c r="G4" s="1">
        <f t="shared" si="1"/>
        <v>41293</v>
      </c>
      <c r="H4" s="1">
        <f t="shared" si="1"/>
        <v>41294</v>
      </c>
      <c r="K4">
        <v>18</v>
      </c>
      <c r="L4" s="3">
        <f>VLOOKUP(K4,calendar!$A$2:$H$53,2,FALSE)</f>
        <v>41393</v>
      </c>
      <c r="M4" s="3">
        <f>VLOOKUP(K4,calendar!$A$2:$H$53,3,FALSE)</f>
        <v>41394</v>
      </c>
      <c r="N4" s="3">
        <f>VLOOKUP(K4,calendar!$A$2:$H$53,4,FALSE)</f>
        <v>41395</v>
      </c>
      <c r="O4" s="3">
        <f>VLOOKUP(K4,calendar!$A$2:$H$53,5,FALSE)</f>
        <v>41396</v>
      </c>
      <c r="P4" s="3">
        <f>VLOOKUP(K4,calendar!$A$2:$H$53,6,FALSE)</f>
        <v>41397</v>
      </c>
      <c r="Q4" s="3">
        <f>VLOOKUP(K4,calendar!$A$2:$H$53,7,FALSE)</f>
        <v>41398</v>
      </c>
      <c r="R4" s="3">
        <f>VLOOKUP(K4,calendar!$A$2:$H$53,8,FALSE)</f>
        <v>41399</v>
      </c>
    </row>
    <row r="5" spans="1:18" x14ac:dyDescent="0.25">
      <c r="A5">
        <v>4</v>
      </c>
      <c r="B5" s="1">
        <f t="shared" si="2"/>
        <v>41295</v>
      </c>
      <c r="C5" s="1">
        <f t="shared" si="1"/>
        <v>41296</v>
      </c>
      <c r="D5" s="1">
        <f t="shared" si="1"/>
        <v>41297</v>
      </c>
      <c r="E5" s="1">
        <f t="shared" si="1"/>
        <v>41298</v>
      </c>
      <c r="F5" s="1">
        <f t="shared" si="1"/>
        <v>41299</v>
      </c>
      <c r="G5" s="1">
        <f t="shared" si="1"/>
        <v>41300</v>
      </c>
      <c r="H5" s="1">
        <f t="shared" si="1"/>
        <v>41301</v>
      </c>
    </row>
    <row r="6" spans="1:18" x14ac:dyDescent="0.25">
      <c r="A6">
        <v>5</v>
      </c>
      <c r="B6" s="1">
        <f t="shared" si="2"/>
        <v>41302</v>
      </c>
      <c r="C6" s="1">
        <f t="shared" si="1"/>
        <v>41303</v>
      </c>
      <c r="D6" s="1">
        <f t="shared" si="1"/>
        <v>41304</v>
      </c>
      <c r="E6" s="1">
        <f t="shared" si="1"/>
        <v>41305</v>
      </c>
      <c r="F6" s="1">
        <f t="shared" si="1"/>
        <v>41306</v>
      </c>
      <c r="G6" s="1">
        <f t="shared" si="1"/>
        <v>41307</v>
      </c>
      <c r="H6" s="1">
        <f t="shared" si="1"/>
        <v>41308</v>
      </c>
    </row>
    <row r="7" spans="1:18" x14ac:dyDescent="0.25">
      <c r="A7">
        <v>6</v>
      </c>
      <c r="B7" s="1">
        <f t="shared" si="2"/>
        <v>41309</v>
      </c>
      <c r="C7" s="1">
        <f t="shared" si="1"/>
        <v>41310</v>
      </c>
      <c r="D7" s="1">
        <f t="shared" si="1"/>
        <v>41311</v>
      </c>
      <c r="E7" s="1">
        <f t="shared" si="1"/>
        <v>41312</v>
      </c>
      <c r="F7" s="1">
        <f t="shared" si="1"/>
        <v>41313</v>
      </c>
      <c r="G7" s="1">
        <f t="shared" si="1"/>
        <v>41314</v>
      </c>
      <c r="H7" s="1">
        <f t="shared" si="1"/>
        <v>41315</v>
      </c>
    </row>
    <row r="8" spans="1:18" x14ac:dyDescent="0.25">
      <c r="A8">
        <v>7</v>
      </c>
      <c r="B8" s="1">
        <f t="shared" si="2"/>
        <v>41316</v>
      </c>
      <c r="C8" s="1">
        <f t="shared" si="1"/>
        <v>41317</v>
      </c>
      <c r="D8" s="1">
        <f t="shared" si="1"/>
        <v>41318</v>
      </c>
      <c r="E8" s="1">
        <f t="shared" si="1"/>
        <v>41319</v>
      </c>
      <c r="F8" s="1">
        <f t="shared" si="1"/>
        <v>41320</v>
      </c>
      <c r="G8" s="1">
        <f t="shared" si="1"/>
        <v>41321</v>
      </c>
      <c r="H8" s="1">
        <f t="shared" si="1"/>
        <v>41322</v>
      </c>
    </row>
    <row r="9" spans="1:18" x14ac:dyDescent="0.25">
      <c r="A9">
        <v>8</v>
      </c>
      <c r="B9" s="1">
        <f t="shared" si="2"/>
        <v>41323</v>
      </c>
      <c r="C9" s="1">
        <f t="shared" si="1"/>
        <v>41324</v>
      </c>
      <c r="D9" s="1">
        <f t="shared" si="1"/>
        <v>41325</v>
      </c>
      <c r="E9" s="1">
        <f t="shared" si="1"/>
        <v>41326</v>
      </c>
      <c r="F9" s="1">
        <f t="shared" si="1"/>
        <v>41327</v>
      </c>
      <c r="G9" s="1">
        <f t="shared" si="1"/>
        <v>41328</v>
      </c>
      <c r="H9" s="1">
        <f t="shared" si="1"/>
        <v>41329</v>
      </c>
    </row>
    <row r="10" spans="1:18" x14ac:dyDescent="0.25">
      <c r="A10">
        <v>9</v>
      </c>
      <c r="B10" s="1">
        <f t="shared" si="2"/>
        <v>41330</v>
      </c>
      <c r="C10" s="1">
        <f t="shared" si="1"/>
        <v>41331</v>
      </c>
      <c r="D10" s="1">
        <f t="shared" si="1"/>
        <v>41332</v>
      </c>
      <c r="E10" s="1">
        <f t="shared" si="1"/>
        <v>41333</v>
      </c>
      <c r="F10" s="1">
        <f t="shared" si="1"/>
        <v>41334</v>
      </c>
      <c r="G10" s="1">
        <f t="shared" si="1"/>
        <v>41335</v>
      </c>
      <c r="H10" s="1">
        <f t="shared" si="1"/>
        <v>41336</v>
      </c>
    </row>
    <row r="11" spans="1:18" x14ac:dyDescent="0.25">
      <c r="A11">
        <v>10</v>
      </c>
      <c r="B11" s="1">
        <f t="shared" si="2"/>
        <v>41337</v>
      </c>
      <c r="C11" s="1">
        <f t="shared" si="1"/>
        <v>41338</v>
      </c>
      <c r="D11" s="1">
        <f t="shared" si="1"/>
        <v>41339</v>
      </c>
      <c r="E11" s="1">
        <f t="shared" si="1"/>
        <v>41340</v>
      </c>
      <c r="F11" s="1">
        <f t="shared" si="1"/>
        <v>41341</v>
      </c>
      <c r="G11" s="1">
        <f t="shared" si="1"/>
        <v>41342</v>
      </c>
      <c r="H11" s="1">
        <f t="shared" si="1"/>
        <v>41343</v>
      </c>
    </row>
    <row r="12" spans="1:18" x14ac:dyDescent="0.25">
      <c r="A12">
        <v>11</v>
      </c>
      <c r="B12" s="1">
        <f t="shared" si="2"/>
        <v>41344</v>
      </c>
      <c r="C12" s="1">
        <f t="shared" si="1"/>
        <v>41345</v>
      </c>
      <c r="D12" s="1">
        <f t="shared" si="1"/>
        <v>41346</v>
      </c>
      <c r="E12" s="1">
        <f t="shared" si="1"/>
        <v>41347</v>
      </c>
      <c r="F12" s="1">
        <f t="shared" si="1"/>
        <v>41348</v>
      </c>
      <c r="G12" s="1">
        <f t="shared" si="1"/>
        <v>41349</v>
      </c>
      <c r="H12" s="1">
        <f t="shared" si="1"/>
        <v>41350</v>
      </c>
    </row>
    <row r="13" spans="1:18" x14ac:dyDescent="0.25">
      <c r="A13">
        <v>12</v>
      </c>
      <c r="B13" s="1">
        <f t="shared" si="2"/>
        <v>41351</v>
      </c>
      <c r="C13" s="1">
        <f t="shared" si="1"/>
        <v>41352</v>
      </c>
      <c r="D13" s="1">
        <f t="shared" si="1"/>
        <v>41353</v>
      </c>
      <c r="E13" s="1">
        <f t="shared" si="1"/>
        <v>41354</v>
      </c>
      <c r="F13" s="1">
        <f t="shared" si="1"/>
        <v>41355</v>
      </c>
      <c r="G13" s="1">
        <f t="shared" si="1"/>
        <v>41356</v>
      </c>
      <c r="H13" s="1">
        <f t="shared" si="1"/>
        <v>41357</v>
      </c>
    </row>
    <row r="14" spans="1:18" x14ac:dyDescent="0.25">
      <c r="A14">
        <v>13</v>
      </c>
      <c r="B14" s="1">
        <f t="shared" si="2"/>
        <v>41358</v>
      </c>
      <c r="C14" s="1">
        <f t="shared" si="1"/>
        <v>41359</v>
      </c>
      <c r="D14" s="1">
        <f t="shared" si="1"/>
        <v>41360</v>
      </c>
      <c r="E14" s="1">
        <f t="shared" si="1"/>
        <v>41361</v>
      </c>
      <c r="F14" s="1">
        <f t="shared" si="1"/>
        <v>41362</v>
      </c>
      <c r="G14" s="1">
        <f t="shared" si="1"/>
        <v>41363</v>
      </c>
      <c r="H14" s="1">
        <f t="shared" si="1"/>
        <v>41364</v>
      </c>
    </row>
    <row r="15" spans="1:18" x14ac:dyDescent="0.25">
      <c r="A15">
        <v>14</v>
      </c>
      <c r="B15" s="1">
        <f t="shared" si="2"/>
        <v>41365</v>
      </c>
      <c r="C15" s="1">
        <f t="shared" si="1"/>
        <v>41366</v>
      </c>
      <c r="D15" s="1">
        <f t="shared" si="1"/>
        <v>41367</v>
      </c>
      <c r="E15" s="1">
        <f t="shared" si="1"/>
        <v>41368</v>
      </c>
      <c r="F15" s="1">
        <f t="shared" si="1"/>
        <v>41369</v>
      </c>
      <c r="G15" s="1">
        <f t="shared" si="1"/>
        <v>41370</v>
      </c>
      <c r="H15" s="1">
        <f t="shared" si="1"/>
        <v>41371</v>
      </c>
    </row>
    <row r="16" spans="1:18" x14ac:dyDescent="0.25">
      <c r="A16">
        <v>15</v>
      </c>
      <c r="B16" s="1">
        <f t="shared" si="2"/>
        <v>41372</v>
      </c>
      <c r="C16" s="1">
        <f t="shared" si="1"/>
        <v>41373</v>
      </c>
      <c r="D16" s="1">
        <f t="shared" si="1"/>
        <v>41374</v>
      </c>
      <c r="E16" s="1">
        <f t="shared" si="1"/>
        <v>41375</v>
      </c>
      <c r="F16" s="1">
        <f t="shared" si="1"/>
        <v>41376</v>
      </c>
      <c r="G16" s="1">
        <f t="shared" si="1"/>
        <v>41377</v>
      </c>
      <c r="H16" s="1">
        <f t="shared" si="1"/>
        <v>41378</v>
      </c>
    </row>
    <row r="17" spans="1:8" x14ac:dyDescent="0.25">
      <c r="A17">
        <v>16</v>
      </c>
      <c r="B17" s="1">
        <f t="shared" si="2"/>
        <v>41379</v>
      </c>
      <c r="C17" s="1">
        <f t="shared" si="1"/>
        <v>41380</v>
      </c>
      <c r="D17" s="1">
        <f t="shared" si="1"/>
        <v>41381</v>
      </c>
      <c r="E17" s="1">
        <f t="shared" si="1"/>
        <v>41382</v>
      </c>
      <c r="F17" s="1">
        <f t="shared" si="1"/>
        <v>41383</v>
      </c>
      <c r="G17" s="1">
        <f t="shared" si="1"/>
        <v>41384</v>
      </c>
      <c r="H17" s="1">
        <f t="shared" si="1"/>
        <v>41385</v>
      </c>
    </row>
    <row r="18" spans="1:8" x14ac:dyDescent="0.25">
      <c r="A18">
        <v>17</v>
      </c>
      <c r="B18" s="1">
        <f t="shared" si="2"/>
        <v>41386</v>
      </c>
      <c r="C18" s="1">
        <f t="shared" si="1"/>
        <v>41387</v>
      </c>
      <c r="D18" s="1">
        <f t="shared" si="1"/>
        <v>41388</v>
      </c>
      <c r="E18" s="1">
        <f t="shared" si="1"/>
        <v>41389</v>
      </c>
      <c r="F18" s="1">
        <f t="shared" si="1"/>
        <v>41390</v>
      </c>
      <c r="G18" s="1">
        <f t="shared" si="1"/>
        <v>41391</v>
      </c>
      <c r="H18" s="1">
        <f t="shared" si="1"/>
        <v>41392</v>
      </c>
    </row>
    <row r="19" spans="1:8" x14ac:dyDescent="0.25">
      <c r="A19">
        <v>18</v>
      </c>
      <c r="B19" s="1">
        <f t="shared" si="2"/>
        <v>41393</v>
      </c>
      <c r="C19" s="1">
        <f t="shared" ref="C19:H34" si="3">B19+1</f>
        <v>41394</v>
      </c>
      <c r="D19" s="2">
        <f t="shared" si="3"/>
        <v>41395</v>
      </c>
      <c r="E19" s="1">
        <f t="shared" si="3"/>
        <v>41396</v>
      </c>
      <c r="F19" s="1">
        <f t="shared" si="3"/>
        <v>41397</v>
      </c>
      <c r="G19" s="1">
        <f t="shared" si="3"/>
        <v>41398</v>
      </c>
      <c r="H19" s="1">
        <f t="shared" si="3"/>
        <v>41399</v>
      </c>
    </row>
    <row r="20" spans="1:8" x14ac:dyDescent="0.25">
      <c r="A20">
        <v>19</v>
      </c>
      <c r="B20" s="1">
        <f t="shared" si="2"/>
        <v>41400</v>
      </c>
      <c r="C20" s="1">
        <f t="shared" si="3"/>
        <v>41401</v>
      </c>
      <c r="D20" s="2">
        <f t="shared" si="3"/>
        <v>41402</v>
      </c>
      <c r="E20" s="2">
        <f t="shared" si="3"/>
        <v>41403</v>
      </c>
      <c r="F20" s="1">
        <f t="shared" si="3"/>
        <v>41404</v>
      </c>
      <c r="G20" s="1">
        <f t="shared" si="3"/>
        <v>41405</v>
      </c>
      <c r="H20" s="1">
        <f t="shared" si="3"/>
        <v>41406</v>
      </c>
    </row>
    <row r="21" spans="1:8" x14ac:dyDescent="0.25">
      <c r="A21">
        <v>20</v>
      </c>
      <c r="B21" s="1">
        <f t="shared" si="2"/>
        <v>41407</v>
      </c>
      <c r="C21" s="1">
        <f t="shared" si="3"/>
        <v>41408</v>
      </c>
      <c r="D21" s="1">
        <f t="shared" si="3"/>
        <v>41409</v>
      </c>
      <c r="E21" s="1">
        <f t="shared" si="3"/>
        <v>41410</v>
      </c>
      <c r="F21" s="1">
        <f t="shared" si="3"/>
        <v>41411</v>
      </c>
      <c r="G21" s="1">
        <f t="shared" si="3"/>
        <v>41412</v>
      </c>
      <c r="H21" s="1">
        <f t="shared" si="3"/>
        <v>41413</v>
      </c>
    </row>
    <row r="22" spans="1:8" x14ac:dyDescent="0.25">
      <c r="A22">
        <v>21</v>
      </c>
      <c r="B22" s="2">
        <f t="shared" si="2"/>
        <v>41414</v>
      </c>
      <c r="C22" s="1">
        <f t="shared" si="3"/>
        <v>41415</v>
      </c>
      <c r="D22" s="1">
        <f t="shared" si="3"/>
        <v>41416</v>
      </c>
      <c r="E22" s="1">
        <f t="shared" si="3"/>
        <v>41417</v>
      </c>
      <c r="F22" s="1">
        <f t="shared" si="3"/>
        <v>41418</v>
      </c>
      <c r="G22" s="1">
        <f t="shared" si="3"/>
        <v>41419</v>
      </c>
      <c r="H22" s="1">
        <f t="shared" si="3"/>
        <v>41420</v>
      </c>
    </row>
    <row r="23" spans="1:8" x14ac:dyDescent="0.25">
      <c r="A23">
        <v>22</v>
      </c>
      <c r="B23" s="1">
        <f t="shared" si="2"/>
        <v>41421</v>
      </c>
      <c r="C23" s="1">
        <f t="shared" si="3"/>
        <v>41422</v>
      </c>
      <c r="D23" s="1">
        <f t="shared" si="3"/>
        <v>41423</v>
      </c>
      <c r="E23" s="1">
        <f t="shared" si="3"/>
        <v>41424</v>
      </c>
      <c r="F23" s="1">
        <f t="shared" si="3"/>
        <v>41425</v>
      </c>
      <c r="G23" s="1">
        <f t="shared" si="3"/>
        <v>41426</v>
      </c>
      <c r="H23" s="1">
        <f t="shared" si="3"/>
        <v>41427</v>
      </c>
    </row>
    <row r="24" spans="1:8" x14ac:dyDescent="0.25">
      <c r="A24">
        <v>23</v>
      </c>
      <c r="B24" s="1">
        <f t="shared" si="2"/>
        <v>41428</v>
      </c>
      <c r="C24" s="1">
        <f t="shared" si="3"/>
        <v>41429</v>
      </c>
      <c r="D24" s="1">
        <f t="shared" si="3"/>
        <v>41430</v>
      </c>
      <c r="E24" s="1">
        <f t="shared" si="3"/>
        <v>41431</v>
      </c>
      <c r="F24" s="1">
        <f t="shared" si="3"/>
        <v>41432</v>
      </c>
      <c r="G24" s="1">
        <f t="shared" si="3"/>
        <v>41433</v>
      </c>
      <c r="H24" s="1">
        <f t="shared" si="3"/>
        <v>41434</v>
      </c>
    </row>
    <row r="25" spans="1:8" x14ac:dyDescent="0.25">
      <c r="A25">
        <v>24</v>
      </c>
      <c r="B25" s="1">
        <f t="shared" si="2"/>
        <v>41435</v>
      </c>
      <c r="C25" s="1">
        <f t="shared" si="3"/>
        <v>41436</v>
      </c>
      <c r="D25" s="1">
        <f t="shared" si="3"/>
        <v>41437</v>
      </c>
      <c r="E25" s="1">
        <f t="shared" si="3"/>
        <v>41438</v>
      </c>
      <c r="F25" s="1">
        <f t="shared" si="3"/>
        <v>41439</v>
      </c>
      <c r="G25" s="1">
        <f t="shared" si="3"/>
        <v>41440</v>
      </c>
      <c r="H25" s="1">
        <f t="shared" si="3"/>
        <v>41441</v>
      </c>
    </row>
    <row r="26" spans="1:8" x14ac:dyDescent="0.25">
      <c r="A26">
        <v>25</v>
      </c>
      <c r="B26" s="1">
        <f t="shared" si="2"/>
        <v>41442</v>
      </c>
      <c r="C26" s="1">
        <f t="shared" si="3"/>
        <v>41443</v>
      </c>
      <c r="D26" s="1">
        <f t="shared" si="3"/>
        <v>41444</v>
      </c>
      <c r="E26" s="1">
        <f t="shared" si="3"/>
        <v>41445</v>
      </c>
      <c r="F26" s="1">
        <f t="shared" si="3"/>
        <v>41446</v>
      </c>
      <c r="G26" s="1">
        <f t="shared" si="3"/>
        <v>41447</v>
      </c>
      <c r="H26" s="1">
        <f t="shared" si="3"/>
        <v>41448</v>
      </c>
    </row>
    <row r="27" spans="1:8" x14ac:dyDescent="0.25">
      <c r="A27">
        <v>26</v>
      </c>
      <c r="B27" s="1">
        <f t="shared" si="2"/>
        <v>41449</v>
      </c>
      <c r="C27" s="1">
        <f t="shared" si="3"/>
        <v>41450</v>
      </c>
      <c r="D27" s="1">
        <f t="shared" si="3"/>
        <v>41451</v>
      </c>
      <c r="E27" s="1">
        <f t="shared" si="3"/>
        <v>41452</v>
      </c>
      <c r="F27" s="1">
        <f t="shared" si="3"/>
        <v>41453</v>
      </c>
      <c r="G27" s="1">
        <f t="shared" si="3"/>
        <v>41454</v>
      </c>
      <c r="H27" s="1">
        <f t="shared" si="3"/>
        <v>41455</v>
      </c>
    </row>
    <row r="28" spans="1:8" x14ac:dyDescent="0.25">
      <c r="A28">
        <v>27</v>
      </c>
      <c r="B28" s="1">
        <f t="shared" si="2"/>
        <v>41456</v>
      </c>
      <c r="C28" s="1">
        <f t="shared" si="3"/>
        <v>41457</v>
      </c>
      <c r="D28" s="1">
        <f t="shared" si="3"/>
        <v>41458</v>
      </c>
      <c r="E28" s="1">
        <f t="shared" si="3"/>
        <v>41459</v>
      </c>
      <c r="F28" s="1">
        <f t="shared" si="3"/>
        <v>41460</v>
      </c>
      <c r="G28" s="1">
        <f t="shared" si="3"/>
        <v>41461</v>
      </c>
      <c r="H28" s="1">
        <f t="shared" si="3"/>
        <v>41462</v>
      </c>
    </row>
    <row r="29" spans="1:8" x14ac:dyDescent="0.25">
      <c r="A29">
        <v>28</v>
      </c>
      <c r="B29" s="1">
        <f t="shared" si="2"/>
        <v>41463</v>
      </c>
      <c r="C29" s="1">
        <f t="shared" si="3"/>
        <v>41464</v>
      </c>
      <c r="D29" s="1">
        <f t="shared" si="3"/>
        <v>41465</v>
      </c>
      <c r="E29" s="1">
        <f t="shared" si="3"/>
        <v>41466</v>
      </c>
      <c r="F29" s="1">
        <f t="shared" si="3"/>
        <v>41467</v>
      </c>
      <c r="G29" s="1">
        <f t="shared" si="3"/>
        <v>41468</v>
      </c>
      <c r="H29" s="2">
        <f t="shared" si="3"/>
        <v>41469</v>
      </c>
    </row>
    <row r="30" spans="1:8" x14ac:dyDescent="0.25">
      <c r="A30">
        <v>29</v>
      </c>
      <c r="B30" s="1">
        <f t="shared" si="2"/>
        <v>41470</v>
      </c>
      <c r="C30" s="1">
        <f t="shared" si="3"/>
        <v>41471</v>
      </c>
      <c r="D30" s="1">
        <f t="shared" si="3"/>
        <v>41472</v>
      </c>
      <c r="E30" s="1">
        <f t="shared" si="3"/>
        <v>41473</v>
      </c>
      <c r="F30" s="1">
        <f t="shared" si="3"/>
        <v>41474</v>
      </c>
      <c r="G30" s="1">
        <f t="shared" si="3"/>
        <v>41475</v>
      </c>
      <c r="H30" s="1">
        <f t="shared" si="3"/>
        <v>41476</v>
      </c>
    </row>
    <row r="31" spans="1:8" x14ac:dyDescent="0.25">
      <c r="A31">
        <v>30</v>
      </c>
      <c r="B31" s="1">
        <f t="shared" si="2"/>
        <v>41477</v>
      </c>
      <c r="C31" s="1">
        <f t="shared" si="3"/>
        <v>41478</v>
      </c>
      <c r="D31" s="1">
        <f t="shared" si="3"/>
        <v>41479</v>
      </c>
      <c r="E31" s="1">
        <f t="shared" si="3"/>
        <v>41480</v>
      </c>
      <c r="F31" s="1">
        <f t="shared" si="3"/>
        <v>41481</v>
      </c>
      <c r="G31" s="1">
        <f t="shared" si="3"/>
        <v>41482</v>
      </c>
      <c r="H31" s="1">
        <f t="shared" si="3"/>
        <v>41483</v>
      </c>
    </row>
    <row r="32" spans="1:8" x14ac:dyDescent="0.25">
      <c r="A32">
        <v>31</v>
      </c>
      <c r="B32" s="1">
        <f t="shared" si="2"/>
        <v>41484</v>
      </c>
      <c r="C32" s="1">
        <f t="shared" si="3"/>
        <v>41485</v>
      </c>
      <c r="D32" s="1">
        <f t="shared" si="3"/>
        <v>41486</v>
      </c>
      <c r="E32" s="1">
        <f t="shared" si="3"/>
        <v>41487</v>
      </c>
      <c r="F32" s="1">
        <f t="shared" si="3"/>
        <v>41488</v>
      </c>
      <c r="G32" s="1">
        <f t="shared" si="3"/>
        <v>41489</v>
      </c>
      <c r="H32" s="1">
        <f t="shared" si="3"/>
        <v>41490</v>
      </c>
    </row>
    <row r="33" spans="1:8" x14ac:dyDescent="0.25">
      <c r="A33">
        <v>32</v>
      </c>
      <c r="B33" s="1">
        <f t="shared" si="2"/>
        <v>41491</v>
      </c>
      <c r="C33" s="1">
        <f t="shared" si="3"/>
        <v>41492</v>
      </c>
      <c r="D33" s="1">
        <f t="shared" si="3"/>
        <v>41493</v>
      </c>
      <c r="E33" s="1">
        <f t="shared" si="3"/>
        <v>41494</v>
      </c>
      <c r="F33" s="1">
        <f t="shared" si="3"/>
        <v>41495</v>
      </c>
      <c r="G33" s="1">
        <f t="shared" si="3"/>
        <v>41496</v>
      </c>
      <c r="H33" s="1">
        <f t="shared" si="3"/>
        <v>41497</v>
      </c>
    </row>
    <row r="34" spans="1:8" x14ac:dyDescent="0.25">
      <c r="A34">
        <v>33</v>
      </c>
      <c r="B34" s="1">
        <f t="shared" si="2"/>
        <v>41498</v>
      </c>
      <c r="C34" s="1">
        <f t="shared" si="3"/>
        <v>41499</v>
      </c>
      <c r="D34" s="1">
        <f t="shared" si="3"/>
        <v>41500</v>
      </c>
      <c r="E34" s="2">
        <f t="shared" si="3"/>
        <v>41501</v>
      </c>
      <c r="F34" s="1">
        <f t="shared" si="3"/>
        <v>41502</v>
      </c>
      <c r="G34" s="1">
        <f t="shared" si="3"/>
        <v>41503</v>
      </c>
      <c r="H34" s="1">
        <f t="shared" si="3"/>
        <v>41504</v>
      </c>
    </row>
    <row r="35" spans="1:8" x14ac:dyDescent="0.25">
      <c r="A35">
        <v>34</v>
      </c>
      <c r="B35" s="1">
        <f t="shared" si="2"/>
        <v>41505</v>
      </c>
      <c r="C35" s="1">
        <f t="shared" ref="C35:H50" si="4">B35+1</f>
        <v>41506</v>
      </c>
      <c r="D35" s="1">
        <f t="shared" si="4"/>
        <v>41507</v>
      </c>
      <c r="E35" s="1">
        <f t="shared" si="4"/>
        <v>41508</v>
      </c>
      <c r="F35" s="1">
        <f t="shared" si="4"/>
        <v>41509</v>
      </c>
      <c r="G35" s="1">
        <f t="shared" si="4"/>
        <v>41510</v>
      </c>
      <c r="H35" s="1">
        <f t="shared" si="4"/>
        <v>41511</v>
      </c>
    </row>
    <row r="36" spans="1:8" x14ac:dyDescent="0.25">
      <c r="A36">
        <v>35</v>
      </c>
      <c r="B36" s="1">
        <f t="shared" si="2"/>
        <v>41512</v>
      </c>
      <c r="C36" s="1">
        <f t="shared" si="4"/>
        <v>41513</v>
      </c>
      <c r="D36" s="1">
        <f t="shared" si="4"/>
        <v>41514</v>
      </c>
      <c r="E36" s="1">
        <f t="shared" si="4"/>
        <v>41515</v>
      </c>
      <c r="F36" s="1">
        <f t="shared" si="4"/>
        <v>41516</v>
      </c>
      <c r="G36" s="1">
        <f t="shared" si="4"/>
        <v>41517</v>
      </c>
      <c r="H36" s="1">
        <f t="shared" si="4"/>
        <v>41518</v>
      </c>
    </row>
    <row r="37" spans="1:8" x14ac:dyDescent="0.25">
      <c r="A37">
        <v>36</v>
      </c>
      <c r="B37" s="1">
        <f t="shared" si="2"/>
        <v>41519</v>
      </c>
      <c r="C37" s="1">
        <f t="shared" si="4"/>
        <v>41520</v>
      </c>
      <c r="D37" s="1">
        <f t="shared" si="4"/>
        <v>41521</v>
      </c>
      <c r="E37" s="1">
        <f t="shared" si="4"/>
        <v>41522</v>
      </c>
      <c r="F37" s="1">
        <f t="shared" si="4"/>
        <v>41523</v>
      </c>
      <c r="G37" s="1">
        <f t="shared" si="4"/>
        <v>41524</v>
      </c>
      <c r="H37" s="1">
        <f t="shared" si="4"/>
        <v>41525</v>
      </c>
    </row>
    <row r="38" spans="1:8" x14ac:dyDescent="0.25">
      <c r="A38">
        <v>37</v>
      </c>
      <c r="B38" s="1">
        <f t="shared" si="2"/>
        <v>41526</v>
      </c>
      <c r="C38" s="1">
        <f t="shared" si="4"/>
        <v>41527</v>
      </c>
      <c r="D38" s="1">
        <f t="shared" si="4"/>
        <v>41528</v>
      </c>
      <c r="E38" s="1">
        <f t="shared" si="4"/>
        <v>41529</v>
      </c>
      <c r="F38" s="1">
        <f t="shared" si="4"/>
        <v>41530</v>
      </c>
      <c r="G38" s="1">
        <f t="shared" si="4"/>
        <v>41531</v>
      </c>
      <c r="H38" s="1">
        <f t="shared" si="4"/>
        <v>41532</v>
      </c>
    </row>
    <row r="39" spans="1:8" x14ac:dyDescent="0.25">
      <c r="A39">
        <v>38</v>
      </c>
      <c r="B39" s="1">
        <f t="shared" si="2"/>
        <v>41533</v>
      </c>
      <c r="C39" s="1">
        <f t="shared" si="4"/>
        <v>41534</v>
      </c>
      <c r="D39" s="1">
        <f t="shared" si="4"/>
        <v>41535</v>
      </c>
      <c r="E39" s="1">
        <f t="shared" si="4"/>
        <v>41536</v>
      </c>
      <c r="F39" s="1">
        <f t="shared" si="4"/>
        <v>41537</v>
      </c>
      <c r="G39" s="1">
        <f t="shared" si="4"/>
        <v>41538</v>
      </c>
      <c r="H39" s="1">
        <f t="shared" si="4"/>
        <v>41539</v>
      </c>
    </row>
    <row r="40" spans="1:8" x14ac:dyDescent="0.25">
      <c r="A40">
        <v>39</v>
      </c>
      <c r="B40" s="1">
        <f t="shared" si="2"/>
        <v>41540</v>
      </c>
      <c r="C40" s="1">
        <f t="shared" si="4"/>
        <v>41541</v>
      </c>
      <c r="D40" s="1">
        <f t="shared" si="4"/>
        <v>41542</v>
      </c>
      <c r="E40" s="1">
        <f t="shared" si="4"/>
        <v>41543</v>
      </c>
      <c r="F40" s="1">
        <f t="shared" si="4"/>
        <v>41544</v>
      </c>
      <c r="G40" s="1">
        <f t="shared" si="4"/>
        <v>41545</v>
      </c>
      <c r="H40" s="1">
        <f t="shared" si="4"/>
        <v>41546</v>
      </c>
    </row>
    <row r="41" spans="1:8" x14ac:dyDescent="0.25">
      <c r="A41">
        <v>40</v>
      </c>
      <c r="B41" s="1">
        <f t="shared" si="2"/>
        <v>41547</v>
      </c>
      <c r="C41" s="1">
        <f t="shared" si="4"/>
        <v>41548</v>
      </c>
      <c r="D41" s="1">
        <f t="shared" si="4"/>
        <v>41549</v>
      </c>
      <c r="E41" s="1">
        <f t="shared" si="4"/>
        <v>41550</v>
      </c>
      <c r="F41" s="1">
        <f t="shared" si="4"/>
        <v>41551</v>
      </c>
      <c r="G41" s="1">
        <f t="shared" si="4"/>
        <v>41552</v>
      </c>
      <c r="H41" s="1">
        <f t="shared" si="4"/>
        <v>41553</v>
      </c>
    </row>
    <row r="42" spans="1:8" x14ac:dyDescent="0.25">
      <c r="A42">
        <v>41</v>
      </c>
      <c r="B42" s="1">
        <f t="shared" si="2"/>
        <v>41554</v>
      </c>
      <c r="C42" s="1">
        <f t="shared" si="4"/>
        <v>41555</v>
      </c>
      <c r="D42" s="1">
        <f t="shared" si="4"/>
        <v>41556</v>
      </c>
      <c r="E42" s="1">
        <f t="shared" si="4"/>
        <v>41557</v>
      </c>
      <c r="F42" s="1">
        <f t="shared" si="4"/>
        <v>41558</v>
      </c>
      <c r="G42" s="1">
        <f t="shared" si="4"/>
        <v>41559</v>
      </c>
      <c r="H42" s="1">
        <f t="shared" si="4"/>
        <v>41560</v>
      </c>
    </row>
    <row r="43" spans="1:8" x14ac:dyDescent="0.25">
      <c r="A43">
        <v>42</v>
      </c>
      <c r="B43" s="1">
        <f t="shared" si="2"/>
        <v>41561</v>
      </c>
      <c r="C43" s="1">
        <f t="shared" si="4"/>
        <v>41562</v>
      </c>
      <c r="D43" s="1">
        <f t="shared" si="4"/>
        <v>41563</v>
      </c>
      <c r="E43" s="1">
        <f t="shared" si="4"/>
        <v>41564</v>
      </c>
      <c r="F43" s="1">
        <f t="shared" si="4"/>
        <v>41565</v>
      </c>
      <c r="G43" s="1">
        <f t="shared" si="4"/>
        <v>41566</v>
      </c>
      <c r="H43" s="1">
        <f t="shared" si="4"/>
        <v>41567</v>
      </c>
    </row>
    <row r="44" spans="1:8" x14ac:dyDescent="0.25">
      <c r="A44">
        <v>43</v>
      </c>
      <c r="B44" s="1">
        <f t="shared" si="2"/>
        <v>41568</v>
      </c>
      <c r="C44" s="1">
        <f t="shared" si="4"/>
        <v>41569</v>
      </c>
      <c r="D44" s="1">
        <f t="shared" si="4"/>
        <v>41570</v>
      </c>
      <c r="E44" s="1">
        <f t="shared" si="4"/>
        <v>41571</v>
      </c>
      <c r="F44" s="1">
        <f t="shared" si="4"/>
        <v>41572</v>
      </c>
      <c r="G44" s="1">
        <f t="shared" si="4"/>
        <v>41573</v>
      </c>
      <c r="H44" s="1">
        <f t="shared" si="4"/>
        <v>41574</v>
      </c>
    </row>
    <row r="45" spans="1:8" x14ac:dyDescent="0.25">
      <c r="A45">
        <v>44</v>
      </c>
      <c r="B45" s="1">
        <f t="shared" si="2"/>
        <v>41575</v>
      </c>
      <c r="C45" s="1">
        <f t="shared" si="4"/>
        <v>41576</v>
      </c>
      <c r="D45" s="1">
        <f t="shared" si="4"/>
        <v>41577</v>
      </c>
      <c r="E45" s="1">
        <f t="shared" si="4"/>
        <v>41578</v>
      </c>
      <c r="F45" s="2">
        <f t="shared" si="4"/>
        <v>41579</v>
      </c>
      <c r="G45" s="1">
        <f t="shared" si="4"/>
        <v>41580</v>
      </c>
      <c r="H45" s="1">
        <f t="shared" si="4"/>
        <v>41581</v>
      </c>
    </row>
    <row r="46" spans="1:8" x14ac:dyDescent="0.25">
      <c r="A46">
        <v>45</v>
      </c>
      <c r="B46" s="1">
        <f t="shared" si="2"/>
        <v>41582</v>
      </c>
      <c r="C46" s="1">
        <f t="shared" si="4"/>
        <v>41583</v>
      </c>
      <c r="D46" s="1">
        <f t="shared" si="4"/>
        <v>41584</v>
      </c>
      <c r="E46" s="1">
        <f t="shared" si="4"/>
        <v>41585</v>
      </c>
      <c r="F46" s="1">
        <f t="shared" si="4"/>
        <v>41586</v>
      </c>
      <c r="G46" s="1">
        <f t="shared" si="4"/>
        <v>41587</v>
      </c>
      <c r="H46" s="1">
        <f t="shared" si="4"/>
        <v>41588</v>
      </c>
    </row>
    <row r="47" spans="1:8" x14ac:dyDescent="0.25">
      <c r="A47">
        <v>46</v>
      </c>
      <c r="B47" s="2">
        <f t="shared" si="2"/>
        <v>41589</v>
      </c>
      <c r="C47" s="1">
        <f t="shared" si="4"/>
        <v>41590</v>
      </c>
      <c r="D47" s="1">
        <f t="shared" si="4"/>
        <v>41591</v>
      </c>
      <c r="E47" s="1">
        <f t="shared" si="4"/>
        <v>41592</v>
      </c>
      <c r="F47" s="1">
        <f t="shared" si="4"/>
        <v>41593</v>
      </c>
      <c r="G47" s="1">
        <f t="shared" si="4"/>
        <v>41594</v>
      </c>
      <c r="H47" s="1">
        <f t="shared" si="4"/>
        <v>41595</v>
      </c>
    </row>
    <row r="48" spans="1:8" x14ac:dyDescent="0.25">
      <c r="A48">
        <v>47</v>
      </c>
      <c r="B48" s="1">
        <f t="shared" si="2"/>
        <v>41596</v>
      </c>
      <c r="C48" s="1">
        <f t="shared" si="4"/>
        <v>41597</v>
      </c>
      <c r="D48" s="1">
        <f t="shared" si="4"/>
        <v>41598</v>
      </c>
      <c r="E48" s="1">
        <f t="shared" si="4"/>
        <v>41599</v>
      </c>
      <c r="F48" s="1">
        <f t="shared" si="4"/>
        <v>41600</v>
      </c>
      <c r="G48" s="1">
        <f t="shared" si="4"/>
        <v>41601</v>
      </c>
      <c r="H48" s="1">
        <f t="shared" si="4"/>
        <v>41602</v>
      </c>
    </row>
    <row r="49" spans="1:8" x14ac:dyDescent="0.25">
      <c r="A49">
        <v>48</v>
      </c>
      <c r="B49" s="1">
        <f t="shared" si="2"/>
        <v>41603</v>
      </c>
      <c r="C49" s="1">
        <f t="shared" si="4"/>
        <v>41604</v>
      </c>
      <c r="D49" s="1">
        <f t="shared" si="4"/>
        <v>41605</v>
      </c>
      <c r="E49" s="1">
        <f t="shared" si="4"/>
        <v>41606</v>
      </c>
      <c r="F49" s="1">
        <f t="shared" si="4"/>
        <v>41607</v>
      </c>
      <c r="G49" s="1">
        <f t="shared" si="4"/>
        <v>41608</v>
      </c>
      <c r="H49" s="1">
        <f t="shared" si="4"/>
        <v>41609</v>
      </c>
    </row>
    <row r="50" spans="1:8" x14ac:dyDescent="0.25">
      <c r="A50">
        <v>49</v>
      </c>
      <c r="B50" s="1">
        <f t="shared" si="2"/>
        <v>41610</v>
      </c>
      <c r="C50" s="1">
        <f t="shared" si="4"/>
        <v>41611</v>
      </c>
      <c r="D50" s="1">
        <f t="shared" si="4"/>
        <v>41612</v>
      </c>
      <c r="E50" s="1">
        <f t="shared" si="4"/>
        <v>41613</v>
      </c>
      <c r="F50" s="1">
        <f t="shared" si="4"/>
        <v>41614</v>
      </c>
      <c r="G50" s="1">
        <f t="shared" si="4"/>
        <v>41615</v>
      </c>
      <c r="H50" s="1">
        <f t="shared" si="4"/>
        <v>41616</v>
      </c>
    </row>
    <row r="51" spans="1:8" x14ac:dyDescent="0.25">
      <c r="A51">
        <v>50</v>
      </c>
      <c r="B51" s="1">
        <f t="shared" si="2"/>
        <v>41617</v>
      </c>
      <c r="C51" s="1">
        <f t="shared" ref="C51:H53" si="5">B51+1</f>
        <v>41618</v>
      </c>
      <c r="D51" s="1">
        <f t="shared" si="5"/>
        <v>41619</v>
      </c>
      <c r="E51" s="1">
        <f t="shared" si="5"/>
        <v>41620</v>
      </c>
      <c r="F51" s="1">
        <f t="shared" si="5"/>
        <v>41621</v>
      </c>
      <c r="G51" s="1">
        <f t="shared" si="5"/>
        <v>41622</v>
      </c>
      <c r="H51" s="1">
        <f t="shared" si="5"/>
        <v>41623</v>
      </c>
    </row>
    <row r="52" spans="1:8" x14ac:dyDescent="0.25">
      <c r="A52">
        <v>51</v>
      </c>
      <c r="B52" s="1">
        <f t="shared" si="2"/>
        <v>41624</v>
      </c>
      <c r="C52" s="1">
        <f t="shared" si="5"/>
        <v>41625</v>
      </c>
      <c r="D52" s="1">
        <f t="shared" si="5"/>
        <v>41626</v>
      </c>
      <c r="E52" s="1">
        <f t="shared" si="5"/>
        <v>41627</v>
      </c>
      <c r="F52" s="1">
        <f t="shared" si="5"/>
        <v>41628</v>
      </c>
      <c r="G52" s="1">
        <f t="shared" si="5"/>
        <v>41629</v>
      </c>
      <c r="H52" s="1">
        <f t="shared" si="5"/>
        <v>41630</v>
      </c>
    </row>
    <row r="53" spans="1:8" x14ac:dyDescent="0.25">
      <c r="A53">
        <v>52</v>
      </c>
      <c r="B53" s="1">
        <f t="shared" si="2"/>
        <v>41631</v>
      </c>
      <c r="C53" s="1">
        <f t="shared" si="5"/>
        <v>41632</v>
      </c>
      <c r="D53" s="2">
        <f t="shared" si="5"/>
        <v>41633</v>
      </c>
      <c r="E53" s="1">
        <f t="shared" si="5"/>
        <v>41634</v>
      </c>
      <c r="F53" s="1">
        <f t="shared" si="5"/>
        <v>41635</v>
      </c>
      <c r="G53" s="1">
        <f t="shared" si="5"/>
        <v>41636</v>
      </c>
      <c r="H53" s="1">
        <f t="shared" si="5"/>
        <v>41637</v>
      </c>
    </row>
    <row r="54" spans="1:8" x14ac:dyDescent="0.25">
      <c r="B54" s="1"/>
      <c r="C54" s="1"/>
    </row>
    <row r="55" spans="1:8" x14ac:dyDescent="0.25">
      <c r="B55" s="1"/>
      <c r="C55" s="1"/>
    </row>
    <row r="56" spans="1:8" x14ac:dyDescent="0.25">
      <c r="B56" s="1"/>
      <c r="C56" s="1"/>
    </row>
    <row r="57" spans="1:8" x14ac:dyDescent="0.25">
      <c r="B57" s="1"/>
      <c r="C57" s="1"/>
    </row>
    <row r="58" spans="1:8" x14ac:dyDescent="0.25">
      <c r="B58" s="1"/>
      <c r="C58" s="1"/>
    </row>
    <row r="59" spans="1:8" x14ac:dyDescent="0.25">
      <c r="B59" s="1"/>
      <c r="C59" s="1"/>
    </row>
    <row r="60" spans="1:8" x14ac:dyDescent="0.25">
      <c r="B60" s="1"/>
      <c r="C60" s="1"/>
    </row>
    <row r="61" spans="1:8" x14ac:dyDescent="0.25">
      <c r="B61" s="1"/>
      <c r="C61" s="1"/>
    </row>
    <row r="62" spans="1:8" x14ac:dyDescent="0.25">
      <c r="B62" s="1"/>
      <c r="C62" s="1"/>
    </row>
    <row r="63" spans="1:8" x14ac:dyDescent="0.25">
      <c r="B63" s="1"/>
      <c r="C63" s="1"/>
    </row>
    <row r="64" spans="1:8" x14ac:dyDescent="0.25">
      <c r="B64" s="1"/>
      <c r="C64" s="1"/>
    </row>
    <row r="65" spans="2:3" x14ac:dyDescent="0.25">
      <c r="B65" s="1"/>
      <c r="C65" s="1"/>
    </row>
    <row r="66" spans="2:3" x14ac:dyDescent="0.25">
      <c r="B66" s="1"/>
      <c r="C66" s="1"/>
    </row>
    <row r="67" spans="2:3" x14ac:dyDescent="0.25">
      <c r="B67" s="1"/>
      <c r="C67" s="1"/>
    </row>
    <row r="68" spans="2:3" x14ac:dyDescent="0.25">
      <c r="B68" s="1"/>
      <c r="C68" s="1"/>
    </row>
    <row r="69" spans="2:3" x14ac:dyDescent="0.25">
      <c r="B69" s="1"/>
      <c r="C69" s="1"/>
    </row>
    <row r="70" spans="2:3" x14ac:dyDescent="0.25">
      <c r="B70" s="1"/>
      <c r="C70" s="1"/>
    </row>
    <row r="71" spans="2:3" x14ac:dyDescent="0.25">
      <c r="B71" s="1"/>
      <c r="C71" s="1"/>
    </row>
    <row r="72" spans="2:3" x14ac:dyDescent="0.25">
      <c r="B72" s="1"/>
      <c r="C72" s="1"/>
    </row>
    <row r="73" spans="2:3" x14ac:dyDescent="0.25">
      <c r="B73" s="1"/>
      <c r="C73" s="1"/>
    </row>
    <row r="74" spans="2:3" x14ac:dyDescent="0.25">
      <c r="B74" s="1"/>
      <c r="C74" s="1"/>
    </row>
    <row r="75" spans="2:3" x14ac:dyDescent="0.25">
      <c r="B75" s="1"/>
      <c r="C75" s="1"/>
    </row>
    <row r="76" spans="2:3" x14ac:dyDescent="0.25">
      <c r="B76" s="1"/>
      <c r="C76" s="1"/>
    </row>
    <row r="77" spans="2:3" x14ac:dyDescent="0.25">
      <c r="B77" s="1"/>
      <c r="C77" s="1"/>
    </row>
    <row r="78" spans="2:3" x14ac:dyDescent="0.25">
      <c r="B78" s="1"/>
      <c r="C78" s="1"/>
    </row>
    <row r="79" spans="2:3" x14ac:dyDescent="0.25">
      <c r="B79" s="1"/>
      <c r="C79" s="1"/>
    </row>
    <row r="80" spans="2:3" x14ac:dyDescent="0.25">
      <c r="B80" s="1"/>
      <c r="C80" s="1"/>
    </row>
    <row r="81" spans="2:3" x14ac:dyDescent="0.25">
      <c r="B81" s="1"/>
      <c r="C81" s="1"/>
    </row>
    <row r="82" spans="2:3" x14ac:dyDescent="0.25">
      <c r="B82" s="1"/>
      <c r="C82" s="1"/>
    </row>
    <row r="83" spans="2:3" x14ac:dyDescent="0.25">
      <c r="B83" s="1"/>
      <c r="C83" s="1"/>
    </row>
    <row r="84" spans="2:3" x14ac:dyDescent="0.25">
      <c r="B84" s="1"/>
      <c r="C84" s="1"/>
    </row>
    <row r="85" spans="2:3" x14ac:dyDescent="0.25">
      <c r="B85" s="1"/>
      <c r="C85" s="1"/>
    </row>
    <row r="86" spans="2:3" x14ac:dyDescent="0.25">
      <c r="B86" s="1"/>
      <c r="C86" s="1"/>
    </row>
    <row r="87" spans="2:3" x14ac:dyDescent="0.25">
      <c r="B87" s="1"/>
      <c r="C87" s="1"/>
    </row>
    <row r="88" spans="2:3" x14ac:dyDescent="0.25">
      <c r="B88" s="1"/>
      <c r="C88" s="1"/>
    </row>
    <row r="89" spans="2:3" x14ac:dyDescent="0.25">
      <c r="B89" s="1"/>
      <c r="C89" s="1"/>
    </row>
    <row r="90" spans="2:3" x14ac:dyDescent="0.25">
      <c r="B90" s="1"/>
      <c r="C90" s="1"/>
    </row>
    <row r="91" spans="2:3" x14ac:dyDescent="0.25">
      <c r="B91" s="1"/>
      <c r="C91" s="1"/>
    </row>
    <row r="92" spans="2:3" x14ac:dyDescent="0.25">
      <c r="B92" s="1"/>
      <c r="C92" s="1"/>
    </row>
    <row r="93" spans="2:3" x14ac:dyDescent="0.25">
      <c r="B93" s="1"/>
      <c r="C93" s="1"/>
    </row>
    <row r="94" spans="2:3" x14ac:dyDescent="0.25">
      <c r="B94" s="1"/>
      <c r="C94" s="1"/>
    </row>
    <row r="95" spans="2:3" x14ac:dyDescent="0.25">
      <c r="B95" s="1"/>
      <c r="C95" s="1"/>
    </row>
    <row r="96" spans="2:3" x14ac:dyDescent="0.25">
      <c r="B96" s="1"/>
      <c r="C96" s="1"/>
    </row>
    <row r="97" spans="2:3" x14ac:dyDescent="0.25">
      <c r="B97" s="1"/>
      <c r="C97" s="1"/>
    </row>
    <row r="98" spans="2:3" x14ac:dyDescent="0.25">
      <c r="B98" s="1"/>
      <c r="C98" s="1"/>
    </row>
    <row r="99" spans="2:3" x14ac:dyDescent="0.25">
      <c r="B99" s="1"/>
      <c r="C99" s="1"/>
    </row>
    <row r="100" spans="2:3" x14ac:dyDescent="0.25">
      <c r="B100" s="1"/>
      <c r="C100" s="1"/>
    </row>
    <row r="101" spans="2:3" x14ac:dyDescent="0.25">
      <c r="B101" s="1"/>
      <c r="C101" s="1"/>
    </row>
    <row r="102" spans="2:3" x14ac:dyDescent="0.25">
      <c r="B102" s="1"/>
      <c r="C102" s="1"/>
    </row>
    <row r="103" spans="2:3" x14ac:dyDescent="0.25">
      <c r="B103" s="1"/>
      <c r="C103" s="1"/>
    </row>
    <row r="104" spans="2:3" x14ac:dyDescent="0.25">
      <c r="B104" s="1"/>
      <c r="C104" s="1"/>
    </row>
    <row r="105" spans="2:3" x14ac:dyDescent="0.25">
      <c r="B105" s="1"/>
      <c r="C105" s="1"/>
    </row>
    <row r="106" spans="2:3" x14ac:dyDescent="0.25">
      <c r="B106" s="1"/>
      <c r="C106" s="1"/>
    </row>
    <row r="107" spans="2:3" x14ac:dyDescent="0.25">
      <c r="B107" s="1"/>
      <c r="C107" s="1"/>
    </row>
    <row r="108" spans="2:3" x14ac:dyDescent="0.25">
      <c r="B108" s="1"/>
      <c r="C108" s="1"/>
    </row>
    <row r="109" spans="2:3" x14ac:dyDescent="0.25">
      <c r="B109" s="1"/>
      <c r="C109" s="1"/>
    </row>
    <row r="110" spans="2:3" x14ac:dyDescent="0.25">
      <c r="B110" s="1"/>
      <c r="C110" s="1"/>
    </row>
    <row r="111" spans="2:3" x14ac:dyDescent="0.25">
      <c r="B111" s="1"/>
      <c r="C111" s="1"/>
    </row>
    <row r="112" spans="2:3" x14ac:dyDescent="0.25">
      <c r="B112" s="1"/>
      <c r="C112" s="1"/>
    </row>
    <row r="113" spans="2:3" x14ac:dyDescent="0.25">
      <c r="B113" s="1"/>
      <c r="C113" s="1"/>
    </row>
    <row r="114" spans="2:3" x14ac:dyDescent="0.25">
      <c r="B114" s="1"/>
      <c r="C114" s="1"/>
    </row>
    <row r="115" spans="2:3" x14ac:dyDescent="0.25">
      <c r="B115" s="1"/>
      <c r="C115" s="1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B118" s="1"/>
      <c r="C118" s="1"/>
    </row>
    <row r="119" spans="2:3" x14ac:dyDescent="0.25">
      <c r="B119" s="1"/>
      <c r="C119" s="1"/>
    </row>
    <row r="120" spans="2:3" x14ac:dyDescent="0.25">
      <c r="B120" s="1"/>
      <c r="C120" s="1"/>
    </row>
    <row r="121" spans="2:3" x14ac:dyDescent="0.25">
      <c r="B121" s="1"/>
      <c r="C121" s="1"/>
    </row>
    <row r="122" spans="2:3" x14ac:dyDescent="0.25">
      <c r="B122" s="1"/>
      <c r="C122" s="1"/>
    </row>
    <row r="123" spans="2:3" x14ac:dyDescent="0.25">
      <c r="B123" s="1"/>
      <c r="C123" s="1"/>
    </row>
    <row r="124" spans="2:3" x14ac:dyDescent="0.25">
      <c r="B124" s="1"/>
      <c r="C124" s="1"/>
    </row>
    <row r="125" spans="2:3" x14ac:dyDescent="0.25">
      <c r="B125" s="1"/>
      <c r="C125" s="1"/>
    </row>
    <row r="126" spans="2:3" x14ac:dyDescent="0.25">
      <c r="B126" s="1"/>
      <c r="C126" s="1"/>
    </row>
    <row r="127" spans="2:3" x14ac:dyDescent="0.25">
      <c r="B127" s="1"/>
      <c r="C127" s="1"/>
    </row>
    <row r="128" spans="2:3" x14ac:dyDescent="0.25">
      <c r="B128" s="1"/>
      <c r="C128" s="1"/>
    </row>
    <row r="129" spans="2:3" x14ac:dyDescent="0.25">
      <c r="B129" s="1"/>
      <c r="C129" s="1"/>
    </row>
    <row r="130" spans="2:3" x14ac:dyDescent="0.25">
      <c r="B130" s="1"/>
      <c r="C130" s="1"/>
    </row>
    <row r="131" spans="2:3" x14ac:dyDescent="0.25">
      <c r="B131" s="1"/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6" spans="2:3" x14ac:dyDescent="0.25">
      <c r="B136" s="1"/>
      <c r="C136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1"/>
      <c r="C140" s="1"/>
    </row>
    <row r="141" spans="2:3" x14ac:dyDescent="0.25">
      <c r="B141" s="1"/>
      <c r="C141" s="1"/>
    </row>
    <row r="142" spans="2:3" x14ac:dyDescent="0.25">
      <c r="B142" s="1"/>
      <c r="C142" s="1"/>
    </row>
    <row r="143" spans="2:3" x14ac:dyDescent="0.25">
      <c r="B143" s="1"/>
      <c r="C143" s="1"/>
    </row>
    <row r="144" spans="2:3" x14ac:dyDescent="0.25">
      <c r="B144" s="1"/>
      <c r="C144" s="1"/>
    </row>
    <row r="145" spans="2:3" x14ac:dyDescent="0.25">
      <c r="B145" s="1"/>
      <c r="C145" s="1"/>
    </row>
    <row r="146" spans="2:3" x14ac:dyDescent="0.25">
      <c r="B146" s="1"/>
      <c r="C146" s="1"/>
    </row>
    <row r="147" spans="2:3" x14ac:dyDescent="0.25">
      <c r="B147" s="1"/>
      <c r="C147" s="1"/>
    </row>
    <row r="148" spans="2:3" x14ac:dyDescent="0.25">
      <c r="B148" s="1"/>
      <c r="C148" s="1"/>
    </row>
    <row r="149" spans="2:3" x14ac:dyDescent="0.25">
      <c r="B149" s="1"/>
      <c r="C149" s="1"/>
    </row>
    <row r="150" spans="2:3" x14ac:dyDescent="0.25">
      <c r="B150" s="1"/>
      <c r="C150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calendar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Emery</dc:creator>
  <cp:lastModifiedBy>Jean-Pierre Emery</cp:lastModifiedBy>
  <dcterms:created xsi:type="dcterms:W3CDTF">2013-02-27T13:56:19Z</dcterms:created>
  <dcterms:modified xsi:type="dcterms:W3CDTF">2013-02-27T14:04:07Z</dcterms:modified>
</cp:coreProperties>
</file>