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/>
  </bookViews>
  <sheets>
    <sheet name="NOV 2012" sheetId="4" r:id="rId1"/>
    <sheet name="DEC 2012" sheetId="5" r:id="rId2"/>
    <sheet name="JAN 2013" sheetId="6" r:id="rId3"/>
    <sheet name="FEV 2013" sheetId="7" r:id="rId4"/>
    <sheet name="MARS 2013" sheetId="8" r:id="rId5"/>
    <sheet name="AVR 2013" sheetId="9" r:id="rId6"/>
    <sheet name="MAI 2013" sheetId="10" r:id="rId7"/>
    <sheet name="JUIN 2013" sheetId="11" r:id="rId8"/>
    <sheet name="JUIL 2013" sheetId="12" r:id="rId9"/>
    <sheet name="AOUT 2013" sheetId="13" r:id="rId10"/>
    <sheet name="SEPT 2013" sheetId="14" r:id="rId11"/>
    <sheet name="OCT 2013" sheetId="15" r:id="rId12"/>
    <sheet name="NOV 2013" sheetId="16" r:id="rId13"/>
    <sheet name="DEC 2013" sheetId="17" r:id="rId14"/>
    <sheet name="JAN 2014" sheetId="18" r:id="rId15"/>
    <sheet name="FEV 2014" sheetId="19" r:id="rId16"/>
    <sheet name="MARS 2014" sheetId="20" r:id="rId17"/>
    <sheet name="AVR 2014" sheetId="21" r:id="rId18"/>
    <sheet name="MAI 2014" sheetId="22" r:id="rId19"/>
    <sheet name="JUIN 2014" sheetId="23" r:id="rId20"/>
    <sheet name="JUIL 2014" sheetId="24" r:id="rId21"/>
    <sheet name="AOUT 2014" sheetId="25" r:id="rId22"/>
    <sheet name="SEPT 2014" sheetId="26" r:id="rId23"/>
    <sheet name="OCT 2014" sheetId="27" r:id="rId24"/>
    <sheet name="NOV 2014" sheetId="28" r:id="rId25"/>
    <sheet name="DEC 2014" sheetId="29" r:id="rId26"/>
    <sheet name="JAN 2015" sheetId="30" r:id="rId27"/>
    <sheet name="FEV 2015" sheetId="31" r:id="rId28"/>
    <sheet name="MARS 2015" sheetId="32" r:id="rId29"/>
    <sheet name="AVR 2015" sheetId="33" r:id="rId30"/>
    <sheet name="MAI 2015" sheetId="34" r:id="rId31"/>
    <sheet name="JUIN 2015" sheetId="1" r:id="rId32"/>
  </sheets>
  <definedNames>
    <definedName name="_xlnm._FilterDatabase" localSheetId="0" hidden="1">'NOV 2012'!$A$5:$B$32</definedName>
  </definedNames>
  <calcPr calcId="125725"/>
</workbook>
</file>

<file path=xl/calcChain.xml><?xml version="1.0" encoding="utf-8"?>
<calcChain xmlns="http://schemas.openxmlformats.org/spreadsheetml/2006/main">
  <c r="Q6" i="34"/>
  <c r="Q6" i="33"/>
  <c r="Q6" i="32"/>
  <c r="Q6" i="31"/>
  <c r="Q6" i="30"/>
  <c r="Q6" i="29"/>
  <c r="Q6" i="28"/>
  <c r="Q6" i="27"/>
  <c r="Q6" i="26"/>
  <c r="Q6" i="25"/>
  <c r="Q6" i="24"/>
  <c r="Q6" i="23"/>
  <c r="Q6" i="22"/>
  <c r="Q6" i="21"/>
  <c r="Q6" i="20"/>
  <c r="Q6" i="19"/>
  <c r="Q6" i="18"/>
  <c r="Q6" i="17"/>
  <c r="Q6" i="16"/>
  <c r="Q6" i="15"/>
  <c r="Q6" i="14"/>
  <c r="Q6" i="13"/>
  <c r="Q6" i="12"/>
  <c r="Q6" i="11"/>
  <c r="Q6" i="10"/>
  <c r="Q6" i="9"/>
  <c r="Q6" i="8"/>
  <c r="Q6" i="7"/>
  <c r="Q6" i="6"/>
  <c r="Q6" i="5"/>
  <c r="Q6" i="4"/>
  <c r="Q6" i="1"/>
</calcChain>
</file>

<file path=xl/sharedStrings.xml><?xml version="1.0" encoding="utf-8"?>
<sst xmlns="http://schemas.openxmlformats.org/spreadsheetml/2006/main" count="387" uniqueCount="25">
  <si>
    <t>DEVIS ACHAT LOCATION NOVEMBRE 2012</t>
  </si>
  <si>
    <t>DATE</t>
  </si>
  <si>
    <t>SOCIETE</t>
  </si>
  <si>
    <t>DESIGNATION</t>
  </si>
  <si>
    <t>QTE</t>
  </si>
  <si>
    <t>PRIX H.T.</t>
  </si>
  <si>
    <t>TYPE</t>
  </si>
  <si>
    <t>TOTAL T.T.C.</t>
  </si>
  <si>
    <t>ETAT DEVIS</t>
  </si>
  <si>
    <t>TOTAL MOIS</t>
  </si>
  <si>
    <t>DEVIS ACHAT LOCATION JUIN 2015</t>
  </si>
  <si>
    <t>DEVIS ACHAT LOCATION DECEMBRE 2012</t>
  </si>
  <si>
    <t>DEVIS ACHAT LOCATION JANVIER 2013</t>
  </si>
  <si>
    <t>DEVIS ACHAT LOCATION FEVRIER 2013</t>
  </si>
  <si>
    <t>DEVIS ACHAT LOCATION MARS 2013</t>
  </si>
  <si>
    <t>DEVIS ACHAT LOCATION AVRIL 2013</t>
  </si>
  <si>
    <t>DEVIS ACHAT LOCATION MAI 2013</t>
  </si>
  <si>
    <t>DEVIS ACHAT LOCATION JUIN 2013</t>
  </si>
  <si>
    <t>DEVIS ACHAT LOCATION JUILLET 2013</t>
  </si>
  <si>
    <t>MOIS SUIVANT</t>
  </si>
  <si>
    <t>MOIS PRECEDENT</t>
  </si>
  <si>
    <t>SANGBANI</t>
  </si>
  <si>
    <t>MONTAGE DJEMBE</t>
  </si>
  <si>
    <t>REVISION</t>
  </si>
  <si>
    <t>EN COURS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</si>
</sst>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3" borderId="1" xfId="1" applyFill="1" applyBorder="1" applyAlignment="1" applyProtection="1">
      <alignment horizontal="center"/>
    </xf>
    <xf numFmtId="0" fontId="3" fillId="3" borderId="2" xfId="1" applyFill="1" applyBorder="1" applyAlignment="1" applyProtection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4" borderId="1" xfId="1" applyFill="1" applyBorder="1" applyAlignment="1" applyProtection="1">
      <alignment horizontal="center"/>
    </xf>
    <xf numFmtId="0" fontId="3" fillId="4" borderId="2" xfId="1" applyFill="1" applyBorder="1" applyAlignment="1" applyProtection="1">
      <alignment horizontal="center"/>
    </xf>
    <xf numFmtId="14" fontId="2" fillId="0" borderId="6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tabSelected="1" workbookViewId="0">
      <selection activeCell="A7" sqref="A7:B7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1"/>
      <c r="Q3" s="2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27">
        <v>41216</v>
      </c>
      <c r="B6" s="14"/>
      <c r="C6" s="3" t="s">
        <v>21</v>
      </c>
      <c r="D6" s="4"/>
      <c r="E6" s="3" t="s">
        <v>22</v>
      </c>
      <c r="F6" s="4"/>
      <c r="G6" s="3">
        <v>2</v>
      </c>
      <c r="H6" s="4"/>
      <c r="I6" s="3" t="s">
        <v>23</v>
      </c>
      <c r="J6" s="4"/>
      <c r="K6" s="3">
        <v>188.5</v>
      </c>
      <c r="L6" s="4"/>
      <c r="M6" s="3">
        <v>188.5</v>
      </c>
      <c r="N6" s="4"/>
      <c r="O6" s="3" t="s">
        <v>24</v>
      </c>
      <c r="P6" s="4"/>
      <c r="Q6" s="3">
        <f>SUM(M6:N32)</f>
        <v>188.5</v>
      </c>
      <c r="R6" s="4"/>
    </row>
    <row r="7" spans="1:19" ht="15.75">
      <c r="A7" s="28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28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autoFilter ref="A5:B32">
    <filterColumn colId="0" showButton="0"/>
    <sortState ref="A6:B32">
      <sortCondition ref="A5:A32"/>
    </sortState>
  </autoFilter>
  <sortState ref="A5:B32">
    <sortCondition ref="A5:A32"/>
  </sortState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R3:S3" location="'DEC 2012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11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NOV 2012'!A1" display="MOIS PRECEDENT"/>
    <hyperlink ref="R3:S3" location="'JAN 2013'!A1" display="MOIS SUIVANT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12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DEC 2012'!A1" display="MOIS PRECEDENT"/>
    <hyperlink ref="R3:S3" location="'FEV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13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JAN 2013'!A1" display="MOIS PRECEDENT"/>
    <hyperlink ref="R3:S3" location="'MARS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14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FEV 2013'!A1" display="MOIS PRECEDENT"/>
    <hyperlink ref="R3:S3" location="'AVR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15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MARS 2013'!A1" display="MOIS PRECEDENT"/>
    <hyperlink ref="R3:S3" location="'MAI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16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AVR 2013'!A1" display="MOIS PRECEDENT"/>
    <hyperlink ref="R3:S3" location="'JUIN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17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MAI 2013'!A1" display="MOIS PRECEDENT"/>
    <hyperlink ref="R3:S3" location="'JUIL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18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JUIN 2013'!A1" display="MOIS PRECEDENT"/>
    <hyperlink ref="R3:S3" location="'AOUT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JUIL 2013'!A1" display="MOIS PRECEDENT"/>
    <hyperlink ref="R3:S3" location="'SEPT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AOUT 2013'!A1" display="MOIS PRECEDENT"/>
    <hyperlink ref="R3:S3" location="'OCT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SEPT 2013'!A1" display="MOIS PRECEDENT"/>
    <hyperlink ref="R3:S3" location="'NOV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OCT 2013'!A1" display="MOIS PRECEDENT"/>
    <hyperlink ref="R3:S3" location="'DEC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5" t="s">
        <v>20</v>
      </c>
      <c r="Q3" s="26"/>
      <c r="R3" s="21" t="s">
        <v>19</v>
      </c>
      <c r="S3" s="22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hyperlinks>
    <hyperlink ref="P3:Q3" location="'NOV 2013'!A1" display="MOIS PRECEDENT"/>
    <hyperlink ref="R3:S3" location="'JAN 2014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/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O6" activeCellId="1" sqref="P3:S3 O6:P8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Q6:R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Q5:R5"/>
    <mergeCell ref="A6:B6"/>
    <mergeCell ref="C6:D6"/>
    <mergeCell ref="E6:F6"/>
    <mergeCell ref="G6:H6"/>
    <mergeCell ref="I6:J6"/>
    <mergeCell ref="K6:L6"/>
    <mergeCell ref="M6:N6"/>
    <mergeCell ref="F2:K3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7" t="s">
        <v>10</v>
      </c>
      <c r="G2" s="8"/>
      <c r="H2" s="8"/>
      <c r="I2" s="8"/>
      <c r="J2" s="8"/>
      <c r="K2" s="9"/>
    </row>
    <row r="3" spans="1:19">
      <c r="F3" s="10"/>
      <c r="G3" s="11"/>
      <c r="H3" s="11"/>
      <c r="I3" s="11"/>
      <c r="J3" s="11"/>
      <c r="K3" s="12"/>
      <c r="P3" s="23" t="s">
        <v>20</v>
      </c>
      <c r="Q3" s="24"/>
      <c r="R3" s="19" t="s">
        <v>19</v>
      </c>
      <c r="S3" s="20"/>
    </row>
    <row r="5" spans="1:19" ht="16.5" thickBot="1">
      <c r="A5" s="15" t="s">
        <v>1</v>
      </c>
      <c r="B5" s="16"/>
      <c r="C5" s="17" t="s">
        <v>2</v>
      </c>
      <c r="D5" s="18"/>
      <c r="E5" s="17" t="s">
        <v>3</v>
      </c>
      <c r="F5" s="18"/>
      <c r="G5" s="17" t="s">
        <v>4</v>
      </c>
      <c r="H5" s="18"/>
      <c r="I5" s="17" t="s">
        <v>6</v>
      </c>
      <c r="J5" s="18"/>
      <c r="K5" s="17" t="s">
        <v>5</v>
      </c>
      <c r="L5" s="18"/>
      <c r="M5" s="17" t="s">
        <v>7</v>
      </c>
      <c r="N5" s="18"/>
      <c r="O5" s="17" t="s">
        <v>8</v>
      </c>
      <c r="P5" s="18"/>
      <c r="Q5" s="17" t="s">
        <v>9</v>
      </c>
      <c r="R5" s="18"/>
    </row>
    <row r="6" spans="1:19" ht="16.5" thickTop="1">
      <c r="A6" s="13"/>
      <c r="B6" s="1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>
        <f>SUM(M6:N32)</f>
        <v>0</v>
      </c>
      <c r="R6" s="4"/>
    </row>
    <row r="7" spans="1:19" ht="15.75">
      <c r="A7" s="5"/>
      <c r="B7" s="6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19" ht="15.75">
      <c r="A8" s="5"/>
      <c r="B8" s="6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19" ht="15.75">
      <c r="A9" s="5"/>
      <c r="B9" s="6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19" ht="15.75">
      <c r="A10" s="5"/>
      <c r="B10" s="6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</row>
    <row r="11" spans="1:19" ht="15.75">
      <c r="A11" s="5"/>
      <c r="B11" s="6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</row>
    <row r="12" spans="1:19" ht="15.75">
      <c r="A12" s="5"/>
      <c r="B12" s="6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</row>
    <row r="13" spans="1:19" ht="15.75">
      <c r="A13" s="5"/>
      <c r="B13" s="6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</row>
    <row r="14" spans="1:19" ht="15.75">
      <c r="A14" s="5"/>
      <c r="B14" s="6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</row>
    <row r="15" spans="1:19" ht="15.75">
      <c r="A15" s="5"/>
      <c r="B15" s="6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</row>
    <row r="16" spans="1:19" ht="15.75">
      <c r="A16" s="5"/>
      <c r="B16" s="6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</row>
    <row r="17" spans="1:16" ht="15.75">
      <c r="A17" s="5"/>
      <c r="B17" s="6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</row>
    <row r="18" spans="1:16" ht="15.75">
      <c r="A18" s="5"/>
      <c r="B18" s="6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</row>
    <row r="19" spans="1:16" ht="15.75">
      <c r="A19" s="5"/>
      <c r="B19" s="6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</row>
    <row r="20" spans="1:16" ht="15.75">
      <c r="A20" s="5"/>
      <c r="B20" s="6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</row>
    <row r="21" spans="1:16" ht="15.75">
      <c r="A21" s="5"/>
      <c r="B21" s="6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1"/>
      <c r="P21" s="2"/>
    </row>
    <row r="22" spans="1:16" ht="15.75">
      <c r="A22" s="5"/>
      <c r="B22" s="6"/>
      <c r="C22" s="1"/>
      <c r="D22" s="2"/>
      <c r="E22" s="1"/>
      <c r="F22" s="2"/>
      <c r="G22" s="1"/>
      <c r="H22" s="2"/>
      <c r="I22" s="1"/>
      <c r="J22" s="2"/>
      <c r="K22" s="1"/>
      <c r="L22" s="2"/>
      <c r="M22" s="1"/>
      <c r="N22" s="2"/>
      <c r="O22" s="1"/>
      <c r="P22" s="2"/>
    </row>
    <row r="23" spans="1:16" ht="15.75">
      <c r="A23" s="5"/>
      <c r="B23" s="6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1"/>
      <c r="P23" s="2"/>
    </row>
    <row r="24" spans="1:16" ht="15.75">
      <c r="A24" s="5"/>
      <c r="B24" s="6"/>
      <c r="C24" s="1"/>
      <c r="D24" s="2"/>
      <c r="E24" s="1"/>
      <c r="F24" s="2"/>
      <c r="G24" s="1"/>
      <c r="H24" s="2"/>
      <c r="I24" s="1"/>
      <c r="J24" s="2"/>
      <c r="K24" s="1"/>
      <c r="L24" s="2"/>
      <c r="M24" s="1"/>
      <c r="N24" s="2"/>
      <c r="O24" s="1"/>
      <c r="P24" s="2"/>
    </row>
    <row r="25" spans="1:16" ht="15.75">
      <c r="A25" s="5"/>
      <c r="B25" s="6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1"/>
      <c r="P25" s="2"/>
    </row>
    <row r="26" spans="1:16" ht="15.75">
      <c r="A26" s="5"/>
      <c r="B26" s="6"/>
      <c r="C26" s="1"/>
      <c r="D26" s="2"/>
      <c r="E26" s="1"/>
      <c r="F26" s="2"/>
      <c r="G26" s="1"/>
      <c r="H26" s="2"/>
      <c r="I26" s="1"/>
      <c r="J26" s="2"/>
      <c r="K26" s="1"/>
      <c r="L26" s="2"/>
      <c r="M26" s="1"/>
      <c r="N26" s="2"/>
      <c r="O26" s="1"/>
      <c r="P26" s="2"/>
    </row>
    <row r="27" spans="1:16" ht="15.75">
      <c r="A27" s="5"/>
      <c r="B27" s="6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1"/>
      <c r="P27" s="2"/>
    </row>
    <row r="28" spans="1:16" ht="15.75">
      <c r="A28" s="5"/>
      <c r="B28" s="6"/>
      <c r="C28" s="1"/>
      <c r="D28" s="2"/>
      <c r="E28" s="1"/>
      <c r="F28" s="2"/>
      <c r="G28" s="1"/>
      <c r="H28" s="2"/>
      <c r="I28" s="1"/>
      <c r="J28" s="2"/>
      <c r="K28" s="1"/>
      <c r="L28" s="2"/>
      <c r="M28" s="1"/>
      <c r="N28" s="2"/>
      <c r="O28" s="1"/>
      <c r="P28" s="2"/>
    </row>
    <row r="29" spans="1:16" ht="15.75">
      <c r="A29" s="5"/>
      <c r="B29" s="6"/>
      <c r="C29" s="1"/>
      <c r="D29" s="2"/>
      <c r="E29" s="1"/>
      <c r="F29" s="2"/>
      <c r="G29" s="1"/>
      <c r="H29" s="2"/>
      <c r="I29" s="1"/>
      <c r="J29" s="2"/>
      <c r="K29" s="1"/>
      <c r="L29" s="2"/>
      <c r="M29" s="1"/>
      <c r="N29" s="2"/>
      <c r="O29" s="1"/>
      <c r="P29" s="2"/>
    </row>
    <row r="30" spans="1:16" ht="15.75">
      <c r="A30" s="5"/>
      <c r="B30" s="6"/>
      <c r="C30" s="1"/>
      <c r="D30" s="2"/>
      <c r="E30" s="1"/>
      <c r="F30" s="2"/>
      <c r="G30" s="1"/>
      <c r="H30" s="2"/>
      <c r="I30" s="1"/>
      <c r="J30" s="2"/>
      <c r="K30" s="1"/>
      <c r="L30" s="2"/>
      <c r="M30" s="1"/>
      <c r="N30" s="2"/>
      <c r="O30" s="1"/>
      <c r="P30" s="2"/>
    </row>
    <row r="31" spans="1:16" ht="15.75">
      <c r="A31" s="5"/>
      <c r="B31" s="6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1"/>
      <c r="P31" s="2"/>
    </row>
    <row r="32" spans="1:16" ht="15.75">
      <c r="A32" s="5"/>
      <c r="B32" s="6"/>
      <c r="C32" s="1"/>
      <c r="D32" s="2"/>
      <c r="E32" s="1"/>
      <c r="F32" s="2"/>
      <c r="G32" s="1"/>
      <c r="H32" s="2"/>
      <c r="I32" s="1"/>
      <c r="J32" s="2"/>
      <c r="K32" s="1"/>
      <c r="L32" s="2"/>
      <c r="M32" s="1"/>
      <c r="N32" s="2"/>
      <c r="O32" s="1"/>
      <c r="P32" s="2"/>
    </row>
  </sheetData>
  <mergeCells count="229">
    <mergeCell ref="M32:N32"/>
    <mergeCell ref="O32:P32"/>
    <mergeCell ref="Q5:R5"/>
    <mergeCell ref="Q6:R6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O6:P6"/>
    <mergeCell ref="A7:B7"/>
    <mergeCell ref="C7:D7"/>
    <mergeCell ref="E7:F7"/>
    <mergeCell ref="G7:H7"/>
    <mergeCell ref="I7:J7"/>
    <mergeCell ref="K7:L7"/>
    <mergeCell ref="M7:N7"/>
    <mergeCell ref="O7:P7"/>
    <mergeCell ref="M5:N5"/>
    <mergeCell ref="O5:P5"/>
    <mergeCell ref="F2:K3"/>
    <mergeCell ref="A6:B6"/>
    <mergeCell ref="C6:D6"/>
    <mergeCell ref="E6:F6"/>
    <mergeCell ref="G6:H6"/>
    <mergeCell ref="I6:J6"/>
    <mergeCell ref="K6:L6"/>
    <mergeCell ref="M6:N6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NOV 2012</vt:lpstr>
      <vt:lpstr>DEC 2012</vt:lpstr>
      <vt:lpstr>JAN 2013</vt:lpstr>
      <vt:lpstr>FEV 2013</vt:lpstr>
      <vt:lpstr>MARS 2013</vt:lpstr>
      <vt:lpstr>AVR 2013</vt:lpstr>
      <vt:lpstr>MAI 2013</vt:lpstr>
      <vt:lpstr>JUIN 2013</vt:lpstr>
      <vt:lpstr>JUIL 2013</vt:lpstr>
      <vt:lpstr>AOUT 2013</vt:lpstr>
      <vt:lpstr>SEPT 2013</vt:lpstr>
      <vt:lpstr>OCT 2013</vt:lpstr>
      <vt:lpstr>NOV 2013</vt:lpstr>
      <vt:lpstr>DEC 2013</vt:lpstr>
      <vt:lpstr>JAN 2014</vt:lpstr>
      <vt:lpstr>FEV 2014</vt:lpstr>
      <vt:lpstr>MARS 2014</vt:lpstr>
      <vt:lpstr>AVR 2014</vt:lpstr>
      <vt:lpstr>MAI 2014</vt:lpstr>
      <vt:lpstr>JUIN 2014</vt:lpstr>
      <vt:lpstr>JUIL 2014</vt:lpstr>
      <vt:lpstr>AOUT 2014</vt:lpstr>
      <vt:lpstr>SEPT 2014</vt:lpstr>
      <vt:lpstr>OCT 2014</vt:lpstr>
      <vt:lpstr>NOV 2014</vt:lpstr>
      <vt:lpstr>DEC 2014</vt:lpstr>
      <vt:lpstr>JAN 2015</vt:lpstr>
      <vt:lpstr>FEV 2015</vt:lpstr>
      <vt:lpstr>MARS 2015</vt:lpstr>
      <vt:lpstr>AVR 2015</vt:lpstr>
      <vt:lpstr>MAI 2015</vt:lpstr>
      <vt:lpstr>JUIN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</dc:creator>
  <cp:lastModifiedBy>Vivien</cp:lastModifiedBy>
  <cp:lastPrinted>2012-11-27T18:20:38Z</cp:lastPrinted>
  <dcterms:created xsi:type="dcterms:W3CDTF">2012-11-27T18:15:44Z</dcterms:created>
  <dcterms:modified xsi:type="dcterms:W3CDTF">2012-11-27T19:18:17Z</dcterms:modified>
</cp:coreProperties>
</file>