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" yWindow="-12" windowWidth="19236" windowHeight="5988" tabRatio="555"/>
  </bookViews>
  <sheets>
    <sheet name="Suivi RDS DRRIE" sheetId="2" r:id="rId1"/>
  </sheets>
  <calcPr calcId="145621"/>
</workbook>
</file>

<file path=xl/calcChain.xml><?xml version="1.0" encoding="utf-8"?>
<calcChain xmlns="http://schemas.openxmlformats.org/spreadsheetml/2006/main">
  <c r="C22" i="2" l="1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4" i="2" l="1"/>
  <c r="C5" i="2"/>
  <c r="B2" i="2" l="1"/>
</calcChain>
</file>

<file path=xl/sharedStrings.xml><?xml version="1.0" encoding="utf-8"?>
<sst xmlns="http://schemas.openxmlformats.org/spreadsheetml/2006/main" count="9" uniqueCount="6">
  <si>
    <t>25,26,28 ou 29 Novembre</t>
  </si>
  <si>
    <t>Date</t>
  </si>
  <si>
    <t>Date d'aujourd'hui :</t>
  </si>
  <si>
    <t>Event</t>
  </si>
  <si>
    <t>X</t>
  </si>
  <si>
    <t>Date limite de finalisation du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</si>
</sst>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theme="0"/>
      <name val="Arial"/>
      <family val="2"/>
    </font>
    <font>
      <b/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Fill="1" applyAlignment="1">
      <alignment horizontal="center" vertical="center" wrapText="1"/>
    </xf>
    <xf numFmtId="14" fontId="0" fillId="0" borderId="1" xfId="0" quotePrefix="1" applyNumberFormat="1" applyFont="1" applyBorder="1" applyAlignment="1">
      <alignment horizontal="left" vertical="center" wrapText="1"/>
    </xf>
  </cellXfs>
  <cellStyles count="1">
    <cellStyle name="Normal" xfId="0" builtinId="0"/>
  </cellStyles>
  <dxfs count="31">
    <dxf>
      <font>
        <color theme="0"/>
      </font>
    </dxf>
    <dxf>
      <font>
        <color theme="3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 patternType="solid">
          <bgColor rgb="FFFF0000"/>
        </patternFill>
      </fill>
    </dxf>
    <dxf>
      <font>
        <color theme="0"/>
      </font>
    </dxf>
    <dxf>
      <font>
        <color theme="3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 patternType="solid">
          <bgColor rgb="FFFF0000"/>
        </patternFill>
      </fill>
    </dxf>
    <dxf>
      <font>
        <color theme="0"/>
      </font>
    </dxf>
    <dxf>
      <font>
        <color theme="0"/>
      </font>
    </dxf>
    <dxf>
      <font>
        <b/>
        <i val="0"/>
      </font>
      <fill>
        <patternFill patternType="solid">
          <bgColor rgb="FFFF0000"/>
        </patternFill>
      </fill>
    </dxf>
    <dxf>
      <font>
        <color theme="0"/>
      </font>
    </dxf>
    <dxf>
      <font>
        <b/>
        <i val="0"/>
      </font>
      <fill>
        <patternFill patternType="solid">
          <bgColor rgb="FFFF0000"/>
        </patternFill>
      </fill>
    </dxf>
    <dxf>
      <font>
        <color theme="0"/>
      </font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FF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42333</xdr:colOff>
      <xdr:row>4</xdr:row>
      <xdr:rowOff>160867</xdr:rowOff>
    </xdr:from>
    <xdr:to>
      <xdr:col>12</xdr:col>
      <xdr:colOff>651933</xdr:colOff>
      <xdr:row>6</xdr:row>
      <xdr:rowOff>745067</xdr:rowOff>
    </xdr:to>
    <xdr:sp macro="" textlink="">
      <xdr:nvSpPr>
        <xdr:cNvPr id="2" name="ZoneTexte 1"/>
        <xdr:cNvSpPr txBox="1"/>
      </xdr:nvSpPr>
      <xdr:spPr>
        <a:xfrm>
          <a:off x="6366933" y="1608667"/>
          <a:ext cx="4724400" cy="2209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La</a:t>
          </a:r>
          <a:r>
            <a:rPr lang="fr-BE" sz="1100" baseline="0"/>
            <a:t> colonne C contient la formule suivante : SI(B5&lt;&gt;"";[@Date]-60)</a:t>
          </a:r>
          <a:br>
            <a:rPr lang="fr-BE" sz="1100" baseline="0"/>
          </a:br>
          <a:r>
            <a:rPr lang="fr-BE" sz="1100" baseline="0"/>
            <a:t>Si la colonne B est différente de vide, la formule date fonctionne,</a:t>
          </a:r>
          <a:br>
            <a:rPr lang="fr-BE" sz="1100" baseline="0"/>
          </a:br>
          <a:r>
            <a:rPr lang="fr-BE" sz="1100" baseline="0"/>
            <a:t>dans le cas contraire,la formule donne FAUX</a:t>
          </a:r>
          <a:br>
            <a:rPr lang="fr-BE" sz="1100" baseline="0"/>
          </a:br>
          <a:r>
            <a:rPr lang="fr-BE" sz="1100" baseline="0"/>
            <a:t>La colonne C est mise sous format conditionnel en mettant la police de la même couleur qu le fond de cellule. Le mot FAUX  est là mais en blanc ou bleu </a:t>
          </a:r>
          <a:br>
            <a:rPr lang="fr-BE" sz="1100" baseline="0"/>
          </a:br>
          <a:r>
            <a:rPr lang="fr-BE" sz="1100" baseline="0"/>
            <a:t>Bonne soirée.</a:t>
          </a:r>
        </a:p>
        <a:p>
          <a:r>
            <a:rPr lang="fr-BE" sz="1100" baseline="0"/>
            <a:t>Papy Pirrot</a:t>
          </a:r>
        </a:p>
        <a:p>
          <a:endParaRPr lang="fr-BE" sz="1100" baseline="0"/>
        </a:p>
        <a:p>
          <a:r>
            <a:rPr lang="fr-BE" sz="1100" baseline="0"/>
            <a:t/>
          </a:r>
          <a:br>
            <a:rPr lang="fr-BE" sz="1100" baseline="0"/>
          </a:br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3" displayName="Table3" ref="B3:C22" totalsRowShown="0" headerRowDxfId="30" dataDxfId="29">
  <autoFilter ref="B3:C22"/>
  <tableColumns count="2">
    <tableColumn id="5" name="Date" dataDxfId="28"/>
    <tableColumn id="19" name="Date limite de finalisation du programme" dataDxfId="27">
      <calculatedColumnFormula>Table3[[#This Row],[Date]]-60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1" displayName="Table1" ref="A3:A22" totalsRowShown="0" headerRowDxfId="26" dataDxfId="25">
  <autoFilter ref="A3:A22"/>
  <tableColumns count="1">
    <tableColumn id="1" name="Event" dataDxfId="2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abSelected="1" zoomScale="90" zoomScaleNormal="90" workbookViewId="0">
      <pane xSplit="2" topLeftCell="C1" activePane="topRight" state="frozen"/>
      <selection pane="topRight" activeCell="C7" sqref="C7"/>
    </sheetView>
  </sheetViews>
  <sheetFormatPr baseColWidth="10" defaultColWidth="9" defaultRowHeight="13.8" x14ac:dyDescent="0.25"/>
  <cols>
    <col min="1" max="1" width="9" style="2"/>
    <col min="2" max="2" width="16.3984375" style="2" customWidth="1"/>
    <col min="3" max="3" width="30.59765625" style="2" customWidth="1"/>
    <col min="4" max="16384" width="9" style="2"/>
  </cols>
  <sheetData>
    <row r="1" spans="1:3" ht="28.5" customHeight="1" x14ac:dyDescent="0.25">
      <c r="B1" s="6" t="s">
        <v>2</v>
      </c>
      <c r="C1" s="7"/>
    </row>
    <row r="2" spans="1:3" ht="31.5" customHeight="1" x14ac:dyDescent="0.25">
      <c r="B2" s="4">
        <f ca="1">TODAY()</f>
        <v>41442</v>
      </c>
      <c r="C2" s="5"/>
    </row>
    <row r="3" spans="1:3" s="1" customFormat="1" ht="27.6" x14ac:dyDescent="0.25">
      <c r="A3" s="1" t="s">
        <v>3</v>
      </c>
      <c r="B3" s="1" t="s">
        <v>1</v>
      </c>
      <c r="C3" s="1" t="s">
        <v>5</v>
      </c>
    </row>
    <row r="4" spans="1:3" s="1" customFormat="1" ht="27.6" x14ac:dyDescent="0.25">
      <c r="A4" s="1" t="s">
        <v>4</v>
      </c>
      <c r="B4" s="1" t="s">
        <v>0</v>
      </c>
      <c r="C4" s="3" t="str">
        <f>IFERROR(Table3[[#This Row],[Date]]-60,"")</f>
        <v/>
      </c>
    </row>
    <row r="5" spans="1:3" s="1" customFormat="1" x14ac:dyDescent="0.25">
      <c r="A5" s="1" t="s">
        <v>4</v>
      </c>
      <c r="B5" s="3">
        <v>41564</v>
      </c>
      <c r="C5" s="3">
        <f>Table3[[#This Row],[Date]]-60</f>
        <v>41504</v>
      </c>
    </row>
    <row r="6" spans="1:3" s="1" customFormat="1" ht="114" customHeight="1" x14ac:dyDescent="0.25">
      <c r="A6" s="1" t="s">
        <v>4</v>
      </c>
      <c r="B6" s="3">
        <v>41564</v>
      </c>
      <c r="C6" s="3">
        <f>IF(B6&lt;&gt;"",Table3[[#This Row],[Date]]-60)</f>
        <v>41504</v>
      </c>
    </row>
    <row r="7" spans="1:3" s="1" customFormat="1" ht="85.5" customHeight="1" x14ac:dyDescent="0.25">
      <c r="A7" s="1" t="s">
        <v>4</v>
      </c>
      <c r="B7" s="3"/>
      <c r="C7" s="3" t="b">
        <f>IF(B7&lt;&gt;"",Table3[[#This Row],[Date]]-60)</f>
        <v>0</v>
      </c>
    </row>
    <row r="8" spans="1:3" s="1" customFormat="1" x14ac:dyDescent="0.25">
      <c r="B8" s="3"/>
      <c r="C8" s="3" t="b">
        <f>IF(B8&lt;&gt;"",Table3[[#This Row],[Date]]-60)</f>
        <v>0</v>
      </c>
    </row>
    <row r="9" spans="1:3" s="1" customFormat="1" x14ac:dyDescent="0.25">
      <c r="B9" s="3"/>
      <c r="C9" s="3" t="b">
        <f>IF(B9&lt;&gt;"",Table3[[#This Row],[Date]]-60)</f>
        <v>0</v>
      </c>
    </row>
    <row r="10" spans="1:3" s="1" customFormat="1" x14ac:dyDescent="0.25">
      <c r="B10" s="8"/>
      <c r="C10" s="3" t="b">
        <f>IF(B10&lt;&gt;"",Table3[[#This Row],[Date]]-60)</f>
        <v>0</v>
      </c>
    </row>
    <row r="11" spans="1:3" s="1" customFormat="1" x14ac:dyDescent="0.25">
      <c r="C11" s="3" t="b">
        <f>IF(B11&lt;&gt;"",Table3[[#This Row],[Date]]-60)</f>
        <v>0</v>
      </c>
    </row>
    <row r="12" spans="1:3" s="1" customFormat="1" x14ac:dyDescent="0.25">
      <c r="C12" s="3" t="b">
        <f>IF(B12&lt;&gt;"",Table3[[#This Row],[Date]]-60)</f>
        <v>0</v>
      </c>
    </row>
    <row r="13" spans="1:3" s="1" customFormat="1" x14ac:dyDescent="0.25">
      <c r="B13" s="3"/>
      <c r="C13" s="3" t="b">
        <f>IF(B13&lt;&gt;"",Table3[[#This Row],[Date]]-60)</f>
        <v>0</v>
      </c>
    </row>
    <row r="14" spans="1:3" s="1" customFormat="1" x14ac:dyDescent="0.25">
      <c r="B14" s="3"/>
      <c r="C14" s="3" t="b">
        <f>IF(B14&lt;&gt;"",Table3[[#This Row],[Date]]-60)</f>
        <v>0</v>
      </c>
    </row>
    <row r="15" spans="1:3" s="1" customFormat="1" x14ac:dyDescent="0.25">
      <c r="B15" s="3"/>
      <c r="C15" s="3" t="b">
        <f>IF(B15&lt;&gt;"",Table3[[#This Row],[Date]]-60)</f>
        <v>0</v>
      </c>
    </row>
    <row r="16" spans="1:3" s="1" customFormat="1" x14ac:dyDescent="0.25">
      <c r="B16" s="3"/>
      <c r="C16" s="3" t="b">
        <f>IF(B16&lt;&gt;"",Table3[[#This Row],[Date]]-60)</f>
        <v>0</v>
      </c>
    </row>
    <row r="17" spans="2:3" s="1" customFormat="1" x14ac:dyDescent="0.25">
      <c r="C17" s="3" t="b">
        <f>IF(B17&lt;&gt;"",Table3[[#This Row],[Date]]-60)</f>
        <v>0</v>
      </c>
    </row>
    <row r="18" spans="2:3" s="1" customFormat="1" x14ac:dyDescent="0.25">
      <c r="B18" s="8"/>
      <c r="C18" s="3" t="b">
        <f>IF(B18&lt;&gt;"",Table3[[#This Row],[Date]]-60)</f>
        <v>0</v>
      </c>
    </row>
    <row r="19" spans="2:3" s="1" customFormat="1" x14ac:dyDescent="0.25">
      <c r="C19" s="3" t="b">
        <f>IF(B19&lt;&gt;"",Table3[[#This Row],[Date]]-60)</f>
        <v>0</v>
      </c>
    </row>
    <row r="20" spans="2:3" s="1" customFormat="1" x14ac:dyDescent="0.25">
      <c r="C20" s="3" t="b">
        <f>IF(B20&lt;&gt;"",Table3[[#This Row],[Date]]-60)</f>
        <v>0</v>
      </c>
    </row>
    <row r="21" spans="2:3" s="1" customFormat="1" x14ac:dyDescent="0.25">
      <c r="C21" s="3" t="b">
        <f>IF(B21&lt;&gt;"",Table3[[#This Row],[Date]]-60)</f>
        <v>0</v>
      </c>
    </row>
    <row r="22" spans="2:3" s="1" customFormat="1" x14ac:dyDescent="0.25">
      <c r="C22" s="3" t="b">
        <f>IF(B22&lt;&gt;"",Table3[[#This Row],[Date]]-60)</f>
        <v>0</v>
      </c>
    </row>
    <row r="24" spans="2:3" x14ac:dyDescent="0.25">
      <c r="C24" s="9"/>
    </row>
  </sheetData>
  <conditionalFormatting sqref="C4:C5">
    <cfRule type="expression" dxfId="5" priority="7">
      <formula>#REF!&lt;=TODAY()</formula>
    </cfRule>
  </conditionalFormatting>
  <conditionalFormatting sqref="C7">
    <cfRule type="containsText" dxfId="3" priority="4" operator="containsText" text="FAUX">
      <formula>NOT(ISERROR(SEARCH("FAUX",C7)))</formula>
    </cfRule>
  </conditionalFormatting>
  <conditionalFormatting sqref="C9 C11 C13 C15 C17 C19 C21">
    <cfRule type="containsText" dxfId="2" priority="3" operator="containsText" text="FAUX">
      <formula>NOT(ISERROR(SEARCH("FAUX",C9)))</formula>
    </cfRule>
  </conditionalFormatting>
  <conditionalFormatting sqref="C8 C10 C12 C14 C16 C18 C20 C22">
    <cfRule type="containsText" dxfId="1" priority="2" operator="containsText" text="FAUX">
      <formula>NOT(ISERROR(SEARCH("FAUX",C8)))</formula>
    </cfRule>
  </conditionalFormatting>
  <conditionalFormatting sqref="C24">
    <cfRule type="containsText" dxfId="0" priority="1" operator="containsText" text="FAUX">
      <formula>NOT(ISERROR(SEARCH("FAUX",C24)))</formula>
    </cfRule>
  </conditionalFormatting>
  <pageMargins left="0.25" right="0.25" top="0.75" bottom="0.75" header="0.3" footer="0.3"/>
  <pageSetup paperSize="9" orientation="landscape" r:id="rId1"/>
  <ignoredErrors>
    <ignoredError sqref="C4:C23 C25:C26" calculatedColumn="1"/>
  </ignoredErrors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08AA2CC6-7306-45BB-8045-40733D040105}">
            <xm:f>NOT(ISERROR(SEARCH($C$6,C1)))</xm:f>
            <xm:f>$C$6</xm:f>
            <x14:dxf>
              <font>
                <color theme="0"/>
              </font>
            </x14:dxf>
          </x14:cfRule>
          <xm:sqref>C1:C5 C23 C25:C1048576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RDS DRRIE</vt:lpstr>
    </vt:vector>
  </TitlesOfParts>
  <Company>Novartis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 Jerome</dc:creator>
  <cp:lastModifiedBy>Pierrot</cp:lastModifiedBy>
  <cp:lastPrinted>2013-05-21T10:09:19Z</cp:lastPrinted>
  <dcterms:created xsi:type="dcterms:W3CDTF">2012-09-26T17:30:22Z</dcterms:created>
  <dcterms:modified xsi:type="dcterms:W3CDTF">2013-06-17T14:22:38Z</dcterms:modified>
</cp:coreProperties>
</file>