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" yWindow="48" windowWidth="19236" windowHeight="7092" tabRatio="557" firstSheet="1" activeTab="1"/>
  </bookViews>
  <sheets>
    <sheet name="Master" sheetId="45" r:id="rId1"/>
    <sheet name="Liste à imprimer" sheetId="1" r:id="rId2"/>
    <sheet name="Matrix" sheetId="32" r:id="rId3"/>
    <sheet name="Base de donnees" sheetId="43" r:id="rId4"/>
    <sheet name="SLIMANE" sheetId="48" r:id="rId5"/>
    <sheet name="SOLANI" sheetId="50" r:id="rId6"/>
    <sheet name="OUNI" sheetId="51" r:id="rId7"/>
    <sheet name="MATHLOUTHI" sheetId="52" r:id="rId8"/>
    <sheet name="TRABELSI" sheetId="53" r:id="rId9"/>
  </sheets>
  <externalReferences>
    <externalReference r:id="rId10"/>
  </externalReferences>
  <definedNames>
    <definedName name="Formateurs">'[1]Training &amp; TRAINERS'!$G$2:$G$22</definedName>
    <definedName name="Notes" comment="Notes sur le fichioer">"ZoneTexte1"</definedName>
    <definedName name="trainings">'[1]Training &amp; TRAINERS'!$B$3:$B$88</definedName>
    <definedName name="_xlnm.Print_Area" localSheetId="0">Master!$A$1:$I$54</definedName>
    <definedName name="_xlnm.Print_Area" localSheetId="7">MATHLOUTHI!$A$1:$I$54</definedName>
    <definedName name="_xlnm.Print_Area" localSheetId="6">OUNI!$A$1:$I$54</definedName>
    <definedName name="_xlnm.Print_Area" localSheetId="4">SLIMANE!$A$1:$I$54</definedName>
    <definedName name="_xlnm.Print_Area" localSheetId="5">SOLANI!$A$1:$I$54</definedName>
    <definedName name="_xlnm.Print_Area" localSheetId="8">TRABELSI!$A$1:$I$54</definedName>
  </definedNames>
  <calcPr calcId="145621"/>
</workbook>
</file>

<file path=xl/calcChain.xml><?xml version="1.0" encoding="utf-8"?>
<calcChain xmlns="http://schemas.openxmlformats.org/spreadsheetml/2006/main">
  <c r="E51" i="48" l="1"/>
  <c r="G40" i="48"/>
  <c r="A40" i="48"/>
  <c r="B31" i="48"/>
  <c r="E19" i="48"/>
  <c r="F8" i="48"/>
  <c r="B8" i="48"/>
  <c r="G40" i="45" l="1"/>
  <c r="A40" i="45"/>
</calcChain>
</file>

<file path=xl/comments1.xml><?xml version="1.0" encoding="utf-8"?>
<comments xmlns="http://schemas.openxmlformats.org/spreadsheetml/2006/main">
  <authors>
    <author>Pierrot</author>
  </authors>
  <commentList>
    <comment ref="F2" authorId="0">
      <text>
        <r>
          <rPr>
            <b/>
            <sz val="10"/>
            <color indexed="10"/>
            <rFont val="Tahoma"/>
            <family val="2"/>
          </rPr>
          <t xml:space="preserve">Un double-clic colonne F
Ouvre un calendrier
</t>
        </r>
      </text>
    </comment>
  </commentList>
</comments>
</file>

<file path=xl/sharedStrings.xml><?xml version="1.0" encoding="utf-8"?>
<sst xmlns="http://schemas.openxmlformats.org/spreadsheetml/2006/main" count="901" uniqueCount="397">
  <si>
    <t>Nom</t>
  </si>
  <si>
    <t>Prénom</t>
  </si>
  <si>
    <t>Formation</t>
  </si>
  <si>
    <t>Score</t>
  </si>
  <si>
    <t>Air Condition Unit-ACU - Group B</t>
  </si>
  <si>
    <t xml:space="preserve">Mr. Ismail Hakkı Şentürk </t>
  </si>
  <si>
    <t>Mr. Hüseyin B. BEDIR</t>
  </si>
  <si>
    <t xml:space="preserve">Faycel </t>
  </si>
  <si>
    <t>ACKACHA</t>
  </si>
  <si>
    <t>Air Starter Unit-ASU - Group B</t>
  </si>
  <si>
    <t>Mr. Çagdas  ÖZEY</t>
  </si>
  <si>
    <t xml:space="preserve">Ahmed </t>
  </si>
  <si>
    <t>SEDKI KSIAA</t>
  </si>
  <si>
    <t>Ambulift - Group B</t>
  </si>
  <si>
    <t>Mr. Şükrü KAYA</t>
  </si>
  <si>
    <t xml:space="preserve">Dalel </t>
  </si>
  <si>
    <t>BELGACEM</t>
  </si>
  <si>
    <t>Apron Bus - Group B</t>
  </si>
  <si>
    <t xml:space="preserve">Mrs. Imen BERRIRI </t>
  </si>
  <si>
    <t xml:space="preserve">Mahmoud </t>
  </si>
  <si>
    <t>AYED</t>
  </si>
  <si>
    <t>BRS for Ramp (System for Chute) as OJT</t>
  </si>
  <si>
    <t>Mr. Wissem BOUSSETTA</t>
  </si>
  <si>
    <t xml:space="preserve">Hichem </t>
  </si>
  <si>
    <t>FARHAT</t>
  </si>
  <si>
    <t>Car - Group C</t>
  </si>
  <si>
    <t xml:space="preserve">Mr. Radhouane BDIOUI </t>
  </si>
  <si>
    <t xml:space="preserve">Amine </t>
  </si>
  <si>
    <t>DENGUEZLI</t>
  </si>
  <si>
    <t>Cargo Operations and Ramp Training</t>
  </si>
  <si>
    <t>Mr. Nadim ESSEGHAIER</t>
  </si>
  <si>
    <t xml:space="preserve">Walid </t>
  </si>
  <si>
    <t>GNIDI</t>
  </si>
  <si>
    <t xml:space="preserve">Cargo Operations and Ramp Training Refresh </t>
  </si>
  <si>
    <t>Mr. Fakhreddine DHIFALLAH</t>
  </si>
  <si>
    <t xml:space="preserve">Houssain </t>
  </si>
  <si>
    <t xml:space="preserve">M. EL HANI </t>
  </si>
  <si>
    <t>Cargo Train the Trainer</t>
  </si>
  <si>
    <t>Mrs. Asma YAKOUBI</t>
  </si>
  <si>
    <t xml:space="preserve">Ernez </t>
  </si>
  <si>
    <t>LASSAAD</t>
  </si>
  <si>
    <t>Cargo Train the Trainer **</t>
  </si>
  <si>
    <t>Mr. Mohamed RJIBA</t>
  </si>
  <si>
    <t xml:space="preserve">Wissem </t>
  </si>
  <si>
    <t>SOUSSI</t>
  </si>
  <si>
    <t>Conveyor Belt - Group C</t>
  </si>
  <si>
    <t>Mr. Omar BARBOURA</t>
  </si>
  <si>
    <t xml:space="preserve">Nessrine </t>
  </si>
  <si>
    <t>KACEM</t>
  </si>
  <si>
    <t>Dangerous Goods Awareness (Category 10)</t>
  </si>
  <si>
    <t>Mr. Adel ELEROUI</t>
  </si>
  <si>
    <t xml:space="preserve">Sakka </t>
  </si>
  <si>
    <t>MOUNA</t>
  </si>
  <si>
    <t>Dangerous Goods Awareness (Category 7)</t>
  </si>
  <si>
    <t xml:space="preserve">Samia </t>
  </si>
  <si>
    <t>AISSI</t>
  </si>
  <si>
    <t>Dangerous Goods Awareness (Category 8)</t>
  </si>
  <si>
    <t xml:space="preserve">Wafa </t>
  </si>
  <si>
    <t>TURKI</t>
  </si>
  <si>
    <t>Dangerous Goods Awareness (Category 9)</t>
  </si>
  <si>
    <t xml:space="preserve">Karim </t>
  </si>
  <si>
    <t>BEN AICHA</t>
  </si>
  <si>
    <t>Dangerous Goods Awareness Refresh  (Category 10)</t>
  </si>
  <si>
    <t xml:space="preserve">Mohamed </t>
  </si>
  <si>
    <t>GHARSALLI</t>
  </si>
  <si>
    <t>Dangerous Goods Awareness Refresh  (Category 8)</t>
  </si>
  <si>
    <t xml:space="preserve">Wajdi </t>
  </si>
  <si>
    <t>YAKHLEF</t>
  </si>
  <si>
    <t>Dangerous Goods Awareness Refresh  (Category 9)</t>
  </si>
  <si>
    <t xml:space="preserve">Sofiene </t>
  </si>
  <si>
    <t>DALDOUL</t>
  </si>
  <si>
    <t>Dangerous Goods Awareness Refresh (Category 7)</t>
  </si>
  <si>
    <t>SABRI ESSID</t>
  </si>
  <si>
    <t>Dangerous Goods Regulations for Basic Trainers</t>
  </si>
  <si>
    <t xml:space="preserve">Hatem </t>
  </si>
  <si>
    <t>TRIMECH</t>
  </si>
  <si>
    <t>DCS Basic (for Ramp)</t>
  </si>
  <si>
    <t xml:space="preserve">Anis </t>
  </si>
  <si>
    <t>ROUISSI</t>
  </si>
  <si>
    <t>DCS Operation Basic</t>
  </si>
  <si>
    <t xml:space="preserve">Hilel </t>
  </si>
  <si>
    <t>BEN YOUNES</t>
  </si>
  <si>
    <t>DCS Operation Refresh</t>
  </si>
  <si>
    <t>AMARA</t>
  </si>
  <si>
    <t>Departure &amp; Security Check</t>
  </si>
  <si>
    <t xml:space="preserve">Adel </t>
  </si>
  <si>
    <t>TRABELSI</t>
  </si>
  <si>
    <t>Departure &amp; Security Check Refresh</t>
  </si>
  <si>
    <t xml:space="preserve">Aymen </t>
  </si>
  <si>
    <t>BELKHIR</t>
  </si>
  <si>
    <t>DS EDITING</t>
  </si>
  <si>
    <t xml:space="preserve">Nizar </t>
  </si>
  <si>
    <t>DHEHIBI</t>
  </si>
  <si>
    <t>DS GUI</t>
  </si>
  <si>
    <t>SAAD</t>
  </si>
  <si>
    <t>Equipment Operation (Ref AHM612)</t>
  </si>
  <si>
    <t xml:space="preserve">Zied </t>
  </si>
  <si>
    <t>GUIGA</t>
  </si>
  <si>
    <t>Equipment Operation Refresh</t>
  </si>
  <si>
    <t xml:space="preserve">Foued </t>
  </si>
  <si>
    <t>KENANI</t>
  </si>
  <si>
    <t>Excess Baggage (N/A at the moment) *</t>
  </si>
  <si>
    <t xml:space="preserve">Hamza </t>
  </si>
  <si>
    <t>ELBAHRI</t>
  </si>
  <si>
    <t>Forklift - Group B</t>
  </si>
  <si>
    <t xml:space="preserve">Mounir </t>
  </si>
  <si>
    <t>Ground Power Unit-GPU - Group B</t>
  </si>
  <si>
    <t xml:space="preserve">Nader </t>
  </si>
  <si>
    <t>Group B</t>
  </si>
  <si>
    <t xml:space="preserve">Habib </t>
  </si>
  <si>
    <t>BOUALLEG</t>
  </si>
  <si>
    <t>Group C</t>
  </si>
  <si>
    <t xml:space="preserve">Houssem </t>
  </si>
  <si>
    <t>BEN HASSINE</t>
  </si>
  <si>
    <t>High Loader - Group B</t>
  </si>
  <si>
    <t xml:space="preserve">Noureddine </t>
  </si>
  <si>
    <t>MHADHBI</t>
  </si>
  <si>
    <t>Lost &amp; Found</t>
  </si>
  <si>
    <t xml:space="preserve">Nabil </t>
  </si>
  <si>
    <t>Lost &amp; Found-World Tracer Refresh</t>
  </si>
  <si>
    <t xml:space="preserve">Slah </t>
  </si>
  <si>
    <t xml:space="preserve">BEN ABID </t>
  </si>
  <si>
    <t>Lost&amp;Found Train the Trainer</t>
  </si>
  <si>
    <t xml:space="preserve">Hamdi </t>
  </si>
  <si>
    <t>RIAHI</t>
  </si>
  <si>
    <t>Lost&amp;Found Train the Trainer **</t>
  </si>
  <si>
    <t>DRIDI</t>
  </si>
  <si>
    <t>Minibus - Group C</t>
  </si>
  <si>
    <t xml:space="preserve">Abdelfatah </t>
  </si>
  <si>
    <t>SLIMANE</t>
  </si>
  <si>
    <t>OPERATION</t>
  </si>
  <si>
    <t>KHELIFI</t>
  </si>
  <si>
    <t>PASSENGER SERVICES</t>
  </si>
  <si>
    <t xml:space="preserve">Kaies </t>
  </si>
  <si>
    <t>SAIDI</t>
  </si>
  <si>
    <t>Passenger Services Basic</t>
  </si>
  <si>
    <t xml:space="preserve">Khalil </t>
  </si>
  <si>
    <t xml:space="preserve">BOUZAIENE </t>
  </si>
  <si>
    <t>Passenger Services Refresh</t>
  </si>
  <si>
    <t xml:space="preserve">Hsan </t>
  </si>
  <si>
    <t>AICH</t>
  </si>
  <si>
    <t>Passenger Services Train the Trainer</t>
  </si>
  <si>
    <t xml:space="preserve">Abdelgaffar </t>
  </si>
  <si>
    <t>SOLANI</t>
  </si>
  <si>
    <t>Passenger Services Train the Trainer **</t>
  </si>
  <si>
    <t xml:space="preserve">Jabeur </t>
  </si>
  <si>
    <t>BOUSAID</t>
  </si>
  <si>
    <t>Passenger Step - Group B</t>
  </si>
  <si>
    <t xml:space="preserve">Lazher </t>
  </si>
  <si>
    <t>BEN HAMED</t>
  </si>
  <si>
    <t>Passport/Visa/Timatic</t>
  </si>
  <si>
    <t>HICHIRI</t>
  </si>
  <si>
    <t>PRM</t>
  </si>
  <si>
    <t xml:space="preserve">Saber </t>
  </si>
  <si>
    <t>PushBack</t>
  </si>
  <si>
    <t xml:space="preserve">Atef </t>
  </si>
  <si>
    <t>MABROUK</t>
  </si>
  <si>
    <t>Pushback Theoretic Basic</t>
  </si>
  <si>
    <t>GAALOUL ELKEFI</t>
  </si>
  <si>
    <t>Pushback Theoretic Refresh</t>
  </si>
  <si>
    <t xml:space="preserve">Hassen </t>
  </si>
  <si>
    <t>CHENITI</t>
  </si>
  <si>
    <t>PushBack-Towbarless</t>
  </si>
  <si>
    <t xml:space="preserve">Anouer </t>
  </si>
  <si>
    <t>KHLED</t>
  </si>
  <si>
    <t>Ramp Cleaning</t>
  </si>
  <si>
    <t>KILANI</t>
  </si>
  <si>
    <t>Ramp Cleaning Refresh</t>
  </si>
  <si>
    <t xml:space="preserve">Malek </t>
  </si>
  <si>
    <t>Ramp Loading Offloading and ULD</t>
  </si>
  <si>
    <t xml:space="preserve">Ali </t>
  </si>
  <si>
    <t>TOUMI</t>
  </si>
  <si>
    <t>Ramp Loading Offloading and ULD Refrsh</t>
  </si>
  <si>
    <t>BECHIR</t>
  </si>
  <si>
    <t>Ramp Marshalling (Ref AHM631)</t>
  </si>
  <si>
    <t>NASER</t>
  </si>
  <si>
    <t>Ramp Safety and Apron Rules</t>
  </si>
  <si>
    <t>ALI FERCHICHI</t>
  </si>
  <si>
    <t>Ramp Safety and Apron Rules Refresh</t>
  </si>
  <si>
    <t xml:space="preserve">Naji </t>
  </si>
  <si>
    <t>BELHADJ</t>
  </si>
  <si>
    <t>Ramp Train the Trainer</t>
  </si>
  <si>
    <t>BEN ABDALLAH</t>
  </si>
  <si>
    <t>Ramp Train the Trainer **</t>
  </si>
  <si>
    <t xml:space="preserve">Chokri </t>
  </si>
  <si>
    <t>GUEDIRA</t>
  </si>
  <si>
    <t>Sureté</t>
  </si>
  <si>
    <t xml:space="preserve">Akram </t>
  </si>
  <si>
    <t>ELFAZAA</t>
  </si>
  <si>
    <t>Team Leader</t>
  </si>
  <si>
    <t>CHERMITI</t>
  </si>
  <si>
    <t>Team Leader Refresh</t>
  </si>
  <si>
    <t>BEN AMEUR</t>
  </si>
  <si>
    <t>Toilet Truck - Group C</t>
  </si>
  <si>
    <t>GUIBA</t>
  </si>
  <si>
    <t>Tractor - Group C</t>
  </si>
  <si>
    <t>HAJ MAHMOUD</t>
  </si>
  <si>
    <t>Water Truck - Group C</t>
  </si>
  <si>
    <t xml:space="preserve">Janene </t>
  </si>
  <si>
    <t>JOUHER</t>
  </si>
  <si>
    <t>World Tracer</t>
  </si>
  <si>
    <t xml:space="preserve">Chiheb </t>
  </si>
  <si>
    <t>MEJRI</t>
  </si>
  <si>
    <t>BEN MABROUK</t>
  </si>
  <si>
    <t xml:space="preserve">Mourad </t>
  </si>
  <si>
    <t>BEN KHELIFA</t>
  </si>
  <si>
    <t>BEL HAJ AMOR</t>
  </si>
  <si>
    <t xml:space="preserve"> ALI BEN OUER</t>
  </si>
  <si>
    <t>TOUHAMI</t>
  </si>
  <si>
    <t xml:space="preserve">Noufel </t>
  </si>
  <si>
    <t xml:space="preserve">Khaled </t>
  </si>
  <si>
    <t>BEN OTHMANE</t>
  </si>
  <si>
    <t xml:space="preserve">Heikel </t>
  </si>
  <si>
    <t>BEN CHAABANE</t>
  </si>
  <si>
    <t>FERJANI</t>
  </si>
  <si>
    <t xml:space="preserve">Abdelkarim </t>
  </si>
  <si>
    <t>OUNI</t>
  </si>
  <si>
    <t xml:space="preserve">Sami </t>
  </si>
  <si>
    <t>BEN NASR</t>
  </si>
  <si>
    <t xml:space="preserve">Fadi </t>
  </si>
  <si>
    <t>BEN MANSOUR</t>
  </si>
  <si>
    <t>ELKHALFI</t>
  </si>
  <si>
    <t xml:space="preserve">Lotfi </t>
  </si>
  <si>
    <t>ELFARES</t>
  </si>
  <si>
    <t xml:space="preserve">Zeid </t>
  </si>
  <si>
    <t>DHAHBI</t>
  </si>
  <si>
    <t xml:space="preserve">Moncef </t>
  </si>
  <si>
    <t>KALBOUSSI</t>
  </si>
  <si>
    <t>OULED MHADHEB</t>
  </si>
  <si>
    <t xml:space="preserve">Salah </t>
  </si>
  <si>
    <t>RAGOUBI</t>
  </si>
  <si>
    <t>HEDHILI</t>
  </si>
  <si>
    <t xml:space="preserve">Yassine </t>
  </si>
  <si>
    <t>ELMAAOUI</t>
  </si>
  <si>
    <t>HADJ</t>
  </si>
  <si>
    <t>ATIA</t>
  </si>
  <si>
    <t>ELKHALF</t>
  </si>
  <si>
    <t>KOCHBATI</t>
  </si>
  <si>
    <t>ELKHALIFI</t>
  </si>
  <si>
    <t>BEN AMMAR</t>
  </si>
  <si>
    <t>MAAOUIA</t>
  </si>
  <si>
    <t xml:space="preserve">Kamel </t>
  </si>
  <si>
    <t>SAIID</t>
  </si>
  <si>
    <t xml:space="preserve">Salem </t>
  </si>
  <si>
    <t>ABDELMOULA</t>
  </si>
  <si>
    <t xml:space="preserve">Nebil </t>
  </si>
  <si>
    <t>FRADI</t>
  </si>
  <si>
    <t xml:space="preserve">Hammadi </t>
  </si>
  <si>
    <t>AYARI</t>
  </si>
  <si>
    <t>DENDEN</t>
  </si>
  <si>
    <t>SAID</t>
  </si>
  <si>
    <t xml:space="preserve">Bassem </t>
  </si>
  <si>
    <t>ELZOGHBANI</t>
  </si>
  <si>
    <t>JNID</t>
  </si>
  <si>
    <t xml:space="preserve">Fehmi </t>
  </si>
  <si>
    <t>GARCI</t>
  </si>
  <si>
    <t xml:space="preserve">Hosni </t>
  </si>
  <si>
    <t>KHEDHIRI</t>
  </si>
  <si>
    <t xml:space="preserve">Ridha </t>
  </si>
  <si>
    <t>TAYARI</t>
  </si>
  <si>
    <t>BEN ZEID</t>
  </si>
  <si>
    <t>BEN BELGACEM</t>
  </si>
  <si>
    <t xml:space="preserve">Rachid </t>
  </si>
  <si>
    <t>MATHLOUTHI</t>
  </si>
  <si>
    <t>BOUSAADIA</t>
  </si>
  <si>
    <t xml:space="preserve">Bilel </t>
  </si>
  <si>
    <t>ELJIBILYANI</t>
  </si>
  <si>
    <t xml:space="preserve">Farid </t>
  </si>
  <si>
    <t>LAJNEF</t>
  </si>
  <si>
    <t xml:space="preserve">Ramzi </t>
  </si>
  <si>
    <t>GUDISSA</t>
  </si>
  <si>
    <t>AMINE ELHENI</t>
  </si>
  <si>
    <t xml:space="preserve">Noomane </t>
  </si>
  <si>
    <t xml:space="preserve">Moussa </t>
  </si>
  <si>
    <t>BILEL</t>
  </si>
  <si>
    <t xml:space="preserve">Haythem </t>
  </si>
  <si>
    <t>TAKROUNI</t>
  </si>
  <si>
    <t xml:space="preserve">Ghanem </t>
  </si>
  <si>
    <t>THEMECH</t>
  </si>
  <si>
    <t>SOULI</t>
  </si>
  <si>
    <t xml:space="preserve">Lamjad </t>
  </si>
  <si>
    <t xml:space="preserve">Fethi </t>
  </si>
  <si>
    <t>MANSOUR</t>
  </si>
  <si>
    <t>MAAOUI</t>
  </si>
  <si>
    <t>KHALFI</t>
  </si>
  <si>
    <t xml:space="preserve">Moez </t>
  </si>
  <si>
    <t>MHATHBI</t>
  </si>
  <si>
    <t xml:space="preserve">Abich </t>
  </si>
  <si>
    <t xml:space="preserve">Imen </t>
  </si>
  <si>
    <t>BERRIRI</t>
  </si>
  <si>
    <t xml:space="preserve">Radhoune </t>
  </si>
  <si>
    <t>BDIOUI</t>
  </si>
  <si>
    <t xml:space="preserve">Asma </t>
  </si>
  <si>
    <t>YAKOUBI</t>
  </si>
  <si>
    <t xml:space="preserve">Zeineb </t>
  </si>
  <si>
    <t>EDZIRI</t>
  </si>
  <si>
    <t xml:space="preserve">Ammar </t>
  </si>
  <si>
    <t>MEJDI</t>
  </si>
  <si>
    <t xml:space="preserve">Sarra </t>
  </si>
  <si>
    <t>DOUIRI</t>
  </si>
  <si>
    <t xml:space="preserve">Laila </t>
  </si>
  <si>
    <t>HAJIM</t>
  </si>
  <si>
    <t xml:space="preserve">Sana </t>
  </si>
  <si>
    <t>CHAOUCH</t>
  </si>
  <si>
    <t>RJIBA</t>
  </si>
  <si>
    <t xml:space="preserve">Amira </t>
  </si>
  <si>
    <t xml:space="preserve">Ines </t>
  </si>
  <si>
    <t>MZOUGHI</t>
  </si>
  <si>
    <t>JLASSI</t>
  </si>
  <si>
    <t xml:space="preserve">Nouha </t>
  </si>
  <si>
    <t>BOUGHDIR</t>
  </si>
  <si>
    <t>KHAYAT</t>
  </si>
  <si>
    <t xml:space="preserve">Ahlem </t>
  </si>
  <si>
    <t>MASSAABI</t>
  </si>
  <si>
    <t xml:space="preserve">Manel </t>
  </si>
  <si>
    <t>ROUIS</t>
  </si>
  <si>
    <t xml:space="preserve">Houaida </t>
  </si>
  <si>
    <t>LOUISSAIEF</t>
  </si>
  <si>
    <t xml:space="preserve">Rim </t>
  </si>
  <si>
    <t>GUELLALI</t>
  </si>
  <si>
    <t>CHOUCHAINE</t>
  </si>
  <si>
    <t xml:space="preserve">Ouni </t>
  </si>
  <si>
    <t>MONCEF</t>
  </si>
  <si>
    <t>HOCHLEF</t>
  </si>
  <si>
    <t xml:space="preserve">Ons </t>
  </si>
  <si>
    <t>SOUILEM</t>
  </si>
  <si>
    <t xml:space="preserve">Alya </t>
  </si>
  <si>
    <t>GABSI</t>
  </si>
  <si>
    <t xml:space="preserve">Islam </t>
  </si>
  <si>
    <t xml:space="preserve">Nadia </t>
  </si>
  <si>
    <t>CHARFEDDINE</t>
  </si>
  <si>
    <t>BOUMAIZA</t>
  </si>
  <si>
    <t>A BEN SAAD</t>
  </si>
  <si>
    <t xml:space="preserve">Sahbi </t>
  </si>
  <si>
    <t>MEHDOUI</t>
  </si>
  <si>
    <t>KSISSA</t>
  </si>
  <si>
    <t>BEN AMOR</t>
  </si>
  <si>
    <t xml:space="preserve">Houda </t>
  </si>
  <si>
    <t>SOLTANE</t>
  </si>
  <si>
    <t xml:space="preserve">Ibtissem </t>
  </si>
  <si>
    <t xml:space="preserve">Fatiha </t>
  </si>
  <si>
    <t>BEN MAAOUIA</t>
  </si>
  <si>
    <t xml:space="preserve">Marwen </t>
  </si>
  <si>
    <t>BEN SALAH</t>
  </si>
  <si>
    <t>E GHARBI</t>
  </si>
  <si>
    <t xml:space="preserve">Ikbel </t>
  </si>
  <si>
    <t>ABDAWI</t>
  </si>
  <si>
    <t xml:space="preserve">Nawel </t>
  </si>
  <si>
    <t xml:space="preserve">Senda </t>
  </si>
  <si>
    <t>BRAHIM</t>
  </si>
  <si>
    <t xml:space="preserve">Zohra </t>
  </si>
  <si>
    <t>GRIBI</t>
  </si>
  <si>
    <t>MEJRISI</t>
  </si>
  <si>
    <t xml:space="preserve">Ishrak </t>
  </si>
  <si>
    <t>MILEDI</t>
  </si>
  <si>
    <t xml:space="preserve">Insaf </t>
  </si>
  <si>
    <t>BEN SALEM</t>
  </si>
  <si>
    <t>MIRA</t>
  </si>
  <si>
    <t xml:space="preserve">Heykel </t>
  </si>
  <si>
    <t xml:space="preserve">Bechir </t>
  </si>
  <si>
    <t>CHEHOUDI</t>
  </si>
  <si>
    <t xml:space="preserve">Najjar </t>
  </si>
  <si>
    <t>MED NADDER</t>
  </si>
  <si>
    <t>GUEZAL</t>
  </si>
  <si>
    <t xml:space="preserve">Mahassen </t>
  </si>
  <si>
    <t>DEROUICHE</t>
  </si>
  <si>
    <t xml:space="preserve">Henia </t>
  </si>
  <si>
    <t>ATEF</t>
  </si>
  <si>
    <t xml:space="preserve">Tarek </t>
  </si>
  <si>
    <t>GHAFIRA</t>
  </si>
  <si>
    <t xml:space="preserve">Seddik </t>
  </si>
  <si>
    <t>NEFFETI</t>
  </si>
  <si>
    <t xml:space="preserve">Ibrahim </t>
  </si>
  <si>
    <t xml:space="preserve">Hamouda </t>
  </si>
  <si>
    <t>SOUAYAH</t>
  </si>
  <si>
    <t>BEN MOTAKEL</t>
  </si>
  <si>
    <t xml:space="preserve">Nadim </t>
  </si>
  <si>
    <t>ESSEGHAIER</t>
  </si>
  <si>
    <t xml:space="preserve">Amor </t>
  </si>
  <si>
    <t>BARBOURA</t>
  </si>
  <si>
    <t xml:space="preserve">Wajih </t>
  </si>
  <si>
    <t>HADDAJI</t>
  </si>
  <si>
    <t>Formateurs</t>
  </si>
  <si>
    <t>PDG</t>
  </si>
  <si>
    <t>Matricule</t>
  </si>
  <si>
    <t>Prenom</t>
  </si>
  <si>
    <t>Date de formation</t>
  </si>
  <si>
    <t>Date de validité</t>
  </si>
  <si>
    <t>Base de données</t>
  </si>
  <si>
    <t>Matrix des formations</t>
  </si>
  <si>
    <t>Date</t>
  </si>
  <si>
    <t>27_02_2014</t>
  </si>
  <si>
    <t xml:space="preserve">Formation </t>
  </si>
  <si>
    <t>Formateur</t>
  </si>
  <si>
    <t>Formations</t>
  </si>
  <si>
    <t xml:space="preserve"> Score - 0</t>
  </si>
  <si>
    <t>Double-clic pour créer la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</si>
</sst>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0.00_)"/>
    <numFmt numFmtId="166" formatCode="_-* #,##0.00\ &quot;TL&quot;_-;\-* #,##0.00\ &quot;TL&quot;_-;_-* &quot;-&quot;??\ &quot;TL&quot;_-;_-@_-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charset val="162"/>
      <scheme val="minor"/>
    </font>
    <font>
      <b/>
      <i/>
      <sz val="16"/>
      <name val="Helv"/>
    </font>
    <font>
      <sz val="10"/>
      <name val="Arial"/>
      <family val="2"/>
      <charset val="162"/>
    </font>
    <font>
      <sz val="10"/>
      <name val="Tahoma"/>
      <family val="2"/>
    </font>
    <font>
      <sz val="10"/>
      <name val="Times New Roman Tur"/>
      <charset val="162"/>
    </font>
    <font>
      <sz val="28"/>
      <name val="Book Antiqua"/>
      <family val="1"/>
    </font>
    <font>
      <sz val="22"/>
      <name val="Book Antiqua"/>
      <family val="1"/>
    </font>
    <font>
      <sz val="16"/>
      <name val="Book Antiqua"/>
      <family val="1"/>
    </font>
    <font>
      <sz val="14"/>
      <name val="Book Antiqua"/>
      <family val="1"/>
    </font>
    <font>
      <b/>
      <sz val="10"/>
      <color indexed="1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9.9948118533890809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</borders>
  <cellStyleXfs count="11">
    <xf numFmtId="0" fontId="0" fillId="0" borderId="0"/>
    <xf numFmtId="0" fontId="4" fillId="0" borderId="0"/>
    <xf numFmtId="0" fontId="7" fillId="0" borderId="0"/>
    <xf numFmtId="165" fontId="8" fillId="0" borderId="0"/>
    <xf numFmtId="0" fontId="9" fillId="0" borderId="0"/>
    <xf numFmtId="0" fontId="10" fillId="0" borderId="0"/>
    <xf numFmtId="0" fontId="7" fillId="0" borderId="0"/>
    <xf numFmtId="166" fontId="9" fillId="0" borderId="0" applyFont="0" applyFill="0" applyBorder="0" applyAlignment="0" applyProtection="0"/>
    <xf numFmtId="0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4" fillId="0" borderId="0" xfId="1"/>
    <xf numFmtId="0" fontId="4" fillId="0" borderId="0" xfId="1" applyBorder="1"/>
    <xf numFmtId="0" fontId="4" fillId="3" borderId="0" xfId="1" applyFill="1"/>
    <xf numFmtId="0" fontId="7" fillId="3" borderId="0" xfId="2" applyFill="1"/>
    <xf numFmtId="0" fontId="4" fillId="0" borderId="0" xfId="1" applyAlignment="1">
      <alignment vertical="center"/>
    </xf>
    <xf numFmtId="0" fontId="4" fillId="2" borderId="0" xfId="1" applyFill="1" applyAlignment="1">
      <alignment vertical="center"/>
    </xf>
    <xf numFmtId="0" fontId="7" fillId="2" borderId="0" xfId="2" applyFill="1" applyAlignment="1">
      <alignment vertical="center"/>
    </xf>
    <xf numFmtId="0" fontId="4" fillId="3" borderId="1" xfId="1" applyFill="1" applyBorder="1"/>
    <xf numFmtId="0" fontId="7" fillId="0" borderId="0" xfId="2"/>
    <xf numFmtId="0" fontId="7" fillId="0" borderId="0" xfId="2" applyAlignment="1">
      <alignment horizontal="left" vertical="center"/>
    </xf>
    <xf numFmtId="0" fontId="2" fillId="2" borderId="0" xfId="1" applyFont="1" applyFill="1" applyAlignment="1">
      <alignment vertical="center"/>
    </xf>
    <xf numFmtId="0" fontId="15" fillId="0" borderId="0" xfId="0" applyFont="1"/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0" xfId="1" applyFill="1" applyAlignment="1">
      <alignment horizontal="left" vertical="center"/>
    </xf>
    <xf numFmtId="0" fontId="7" fillId="5" borderId="5" xfId="2" applyFill="1" applyBorder="1" applyAlignment="1">
      <alignment horizontal="left"/>
    </xf>
    <xf numFmtId="0" fontId="7" fillId="5" borderId="6" xfId="2" applyFill="1" applyBorder="1"/>
    <xf numFmtId="0" fontId="4" fillId="5" borderId="6" xfId="1" applyFill="1" applyBorder="1" applyAlignment="1">
      <alignment horizontal="left"/>
    </xf>
    <xf numFmtId="0" fontId="4" fillId="5" borderId="7" xfId="1" applyFill="1" applyBorder="1" applyAlignment="1">
      <alignment horizontal="left"/>
    </xf>
    <xf numFmtId="0" fontId="7" fillId="5" borderId="6" xfId="2" applyFill="1" applyBorder="1" applyAlignment="1">
      <alignment horizontal="left" vertical="center"/>
    </xf>
    <xf numFmtId="0" fontId="7" fillId="5" borderId="7" xfId="2" applyFill="1" applyBorder="1" applyAlignment="1">
      <alignment horizontal="left" vertical="center"/>
    </xf>
    <xf numFmtId="0" fontId="7" fillId="5" borderId="7" xfId="2" applyFill="1" applyBorder="1"/>
    <xf numFmtId="0" fontId="0" fillId="5" borderId="6" xfId="0" applyFill="1" applyBorder="1" applyAlignment="1">
      <alignment horizontal="center"/>
    </xf>
    <xf numFmtId="0" fontId="0" fillId="5" borderId="6" xfId="0" applyFill="1" applyBorder="1"/>
    <xf numFmtId="0" fontId="0" fillId="5" borderId="7" xfId="0" applyFill="1" applyBorder="1"/>
    <xf numFmtId="0" fontId="7" fillId="5" borderId="8" xfId="2" applyFill="1" applyBorder="1" applyAlignment="1">
      <alignment horizontal="left"/>
    </xf>
    <xf numFmtId="0" fontId="7" fillId="5" borderId="9" xfId="2" applyFill="1" applyBorder="1"/>
    <xf numFmtId="0" fontId="0" fillId="5" borderId="9" xfId="0" applyFill="1" applyBorder="1" applyAlignment="1">
      <alignment horizontal="center"/>
    </xf>
    <xf numFmtId="0" fontId="0" fillId="5" borderId="9" xfId="0" applyFill="1" applyBorder="1"/>
    <xf numFmtId="0" fontId="0" fillId="5" borderId="10" xfId="0" applyFill="1" applyBorder="1"/>
    <xf numFmtId="0" fontId="7" fillId="5" borderId="2" xfId="2" applyFill="1" applyBorder="1" applyAlignment="1">
      <alignment horizontal="left"/>
    </xf>
    <xf numFmtId="0" fontId="4" fillId="5" borderId="5" xfId="1" applyFill="1" applyBorder="1" applyAlignment="1">
      <alignment horizontal="left"/>
    </xf>
    <xf numFmtId="0" fontId="7" fillId="5" borderId="3" xfId="2" applyFill="1" applyBorder="1"/>
    <xf numFmtId="0" fontId="1" fillId="5" borderId="6" xfId="1" applyFont="1" applyFill="1" applyBorder="1" applyAlignment="1">
      <alignment horizontal="left"/>
    </xf>
    <xf numFmtId="0" fontId="0" fillId="5" borderId="3" xfId="0" applyFill="1" applyBorder="1"/>
    <xf numFmtId="0" fontId="2" fillId="5" borderId="6" xfId="1" applyFont="1" applyFill="1" applyBorder="1" applyAlignment="1">
      <alignment horizontal="left"/>
    </xf>
    <xf numFmtId="0" fontId="0" fillId="5" borderId="4" xfId="0" applyFill="1" applyBorder="1"/>
    <xf numFmtId="0" fontId="12" fillId="0" borderId="0" xfId="0" applyFont="1" applyAlignment="1"/>
    <xf numFmtId="14" fontId="0" fillId="5" borderId="3" xfId="0" applyNumberFormat="1" applyFill="1" applyBorder="1"/>
    <xf numFmtId="14" fontId="0" fillId="5" borderId="6" xfId="0" applyNumberFormat="1" applyFill="1" applyBorder="1"/>
    <xf numFmtId="0" fontId="14" fillId="0" borderId="0" xfId="0" applyFont="1" applyAlignment="1"/>
    <xf numFmtId="14" fontId="3" fillId="4" borderId="0" xfId="1" applyNumberFormat="1" applyFont="1" applyFill="1" applyAlignment="1">
      <alignment vertical="center"/>
    </xf>
    <xf numFmtId="0" fontId="3" fillId="4" borderId="0" xfId="1" applyFont="1" applyFill="1" applyAlignment="1">
      <alignment vertical="center"/>
    </xf>
    <xf numFmtId="0" fontId="1" fillId="4" borderId="0" xfId="1" applyFont="1" applyFill="1" applyAlignment="1">
      <alignment vertical="center"/>
    </xf>
    <xf numFmtId="0" fontId="0" fillId="0" borderId="1" xfId="0" applyBorder="1" applyAlignment="1">
      <alignment horizontal="left"/>
    </xf>
    <xf numFmtId="0" fontId="4" fillId="5" borderId="3" xfId="1" applyFill="1" applyBorder="1"/>
    <xf numFmtId="0" fontId="4" fillId="5" borderId="6" xfId="1" applyFill="1" applyBorder="1"/>
    <xf numFmtId="0" fontId="15" fillId="0" borderId="0" xfId="0" applyFont="1" applyAlignment="1">
      <alignment horizontal="center"/>
    </xf>
    <xf numFmtId="14" fontId="13" fillId="0" borderId="0" xfId="0" applyNumberFormat="1" applyFont="1" applyAlignment="1">
      <alignment horizontal="center"/>
    </xf>
    <xf numFmtId="0" fontId="13" fillId="0" borderId="0" xfId="0" quotePrefix="1" applyFont="1" applyAlignment="1">
      <alignment horizontal="center"/>
    </xf>
    <xf numFmtId="0" fontId="3" fillId="4" borderId="0" xfId="1" applyFont="1" applyFill="1" applyAlignment="1">
      <alignment horizontal="center" vertical="center"/>
    </xf>
    <xf numFmtId="0" fontId="4" fillId="4" borderId="0" xfId="1" applyFill="1" applyAlignment="1">
      <alignment horizontal="center" vertical="center"/>
    </xf>
    <xf numFmtId="0" fontId="1" fillId="2" borderId="0" xfId="1" quotePrefix="1" applyFont="1" applyFill="1" applyAlignment="1">
      <alignment horizontal="left" vertical="center"/>
    </xf>
    <xf numFmtId="0" fontId="7" fillId="5" borderId="6" xfId="2" quotePrefix="1" applyFill="1" applyBorder="1" applyAlignment="1">
      <alignment horizontal="left"/>
    </xf>
  </cellXfs>
  <cellStyles count="11">
    <cellStyle name="Normal" xfId="0" builtinId="0"/>
    <cellStyle name="Normal - Style1" xfId="3"/>
    <cellStyle name="Normal 2" xfId="1"/>
    <cellStyle name="Normal 2 2" xfId="2"/>
    <cellStyle name="Normal 2 3" xfId="4"/>
    <cellStyle name="Normal 3" xfId="5"/>
    <cellStyle name="Normal 4" xfId="6"/>
    <cellStyle name="ParaBirimi 2" xfId="7"/>
    <cellStyle name="Währung_RESULTS" xfId="8"/>
    <cellStyle name="Yüzde 2" xfId="9"/>
    <cellStyle name="Yüzde 3" xfId="10"/>
  </cellStyles>
  <dxfs count="5"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4" tint="0.79998168889431442"/>
        </patternFill>
      </fill>
    </dxf>
    <dxf>
      <fill>
        <patternFill patternType="solid">
          <fgColor indexed="64"/>
          <bgColor theme="2" tint="-9.9978637043366805E-2"/>
        </patternFill>
      </fill>
      <alignment horizontal="general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990600</xdr:colOff>
          <xdr:row>0</xdr:row>
          <xdr:rowOff>22860</xdr:rowOff>
        </xdr:from>
        <xdr:to>
          <xdr:col>4</xdr:col>
          <xdr:colOff>2918460</xdr:colOff>
          <xdr:row>1</xdr:row>
          <xdr:rowOff>167640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Imprimer Certif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830580</xdr:colOff>
      <xdr:row>0</xdr:row>
      <xdr:rowOff>22860</xdr:rowOff>
    </xdr:from>
    <xdr:to>
      <xdr:col>4</xdr:col>
      <xdr:colOff>739140</xdr:colOff>
      <xdr:row>1</xdr:row>
      <xdr:rowOff>7620</xdr:rowOff>
    </xdr:to>
    <xdr:sp macro="[0]!Module1.Notes" textlink="">
      <xdr:nvSpPr>
        <xdr:cNvPr id="2" name="Rectangle 1"/>
        <xdr:cNvSpPr/>
      </xdr:nvSpPr>
      <xdr:spPr>
        <a:xfrm>
          <a:off x="1981200" y="22860"/>
          <a:ext cx="1866900" cy="266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BE" sz="1400" b="1">
              <a:solidFill>
                <a:srgbClr val="FFC000"/>
              </a:solidFill>
            </a:rPr>
            <a:t>Notes du programme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Pierrot\AppData\Local\Temp\Certificate_print_lis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yfa1"/>
      <sheetName val="Sayfa2"/>
      <sheetName val="Training &amp; TRAINERS"/>
      <sheetName val="EMPLOYEE LIST"/>
      <sheetName val="NADIM"/>
      <sheetName val="FAKHRI"/>
      <sheetName val="Sheet1"/>
      <sheetName val="wissem"/>
    </sheetNames>
    <sheetDataSet>
      <sheetData sheetId="0"/>
      <sheetData sheetId="1" refreshError="1"/>
      <sheetData sheetId="2">
        <row r="3">
          <cell r="B3" t="str">
            <v>Ramp Safety and Apron Rules</v>
          </cell>
        </row>
        <row r="4">
          <cell r="B4" t="str">
            <v>Ramp Loading Offloading and ULD</v>
          </cell>
          <cell r="G4" t="str">
            <v xml:space="preserve">Mr.Ismail Hakkı Şentürk </v>
          </cell>
        </row>
        <row r="5">
          <cell r="B5" t="str">
            <v>Ramp Cleaning</v>
          </cell>
          <cell r="G5" t="str">
            <v>Mr. Çagdas  ÖZEY</v>
          </cell>
        </row>
        <row r="6">
          <cell r="B6" t="str">
            <v>BRS for Ramp (System for Chute) as OJT</v>
          </cell>
          <cell r="G6" t="str">
            <v>Mr. Şükrü KAYA</v>
          </cell>
        </row>
        <row r="7">
          <cell r="B7" t="str">
            <v>DCS Basic (for Ramp)</v>
          </cell>
          <cell r="G7" t="str">
            <v xml:space="preserve">Mrs. Imen BERRIRI </v>
          </cell>
        </row>
        <row r="8">
          <cell r="B8" t="str">
            <v>Team Leader</v>
          </cell>
          <cell r="G8" t="str">
            <v>Mr.Wissem BOUSSETTA</v>
          </cell>
        </row>
        <row r="9">
          <cell r="B9" t="str">
            <v>Ramp Marshalling (Ref AHM631)</v>
          </cell>
          <cell r="G9" t="str">
            <v xml:space="preserve">Mr. Radhouane BDIOUI </v>
          </cell>
        </row>
        <row r="10">
          <cell r="B10" t="str">
            <v>Equipment Operation (Ref AHM612)</v>
          </cell>
          <cell r="G10" t="str">
            <v>Mr.Nadim ESSEGHAIER</v>
          </cell>
        </row>
        <row r="11">
          <cell r="B11" t="str">
            <v>Pushback Theoretic Basic</v>
          </cell>
          <cell r="G11" t="str">
            <v>Mr. Fakhri DHIFALLAH</v>
          </cell>
        </row>
        <row r="12">
          <cell r="B12" t="str">
            <v>RAMP REFRESH</v>
          </cell>
          <cell r="G12" t="str">
            <v>Mrs. Asma YAKOUBI</v>
          </cell>
        </row>
        <row r="13">
          <cell r="B13" t="str">
            <v>Team Leader Refresh</v>
          </cell>
          <cell r="G13" t="str">
            <v>Mr. Mohamed RJIBA</v>
          </cell>
        </row>
        <row r="14">
          <cell r="B14" t="str">
            <v>Ramp Safety and Apron Rules Refresh</v>
          </cell>
        </row>
        <row r="15">
          <cell r="B15" t="str">
            <v>Ramp Loading Offloading and ULD Refrsh</v>
          </cell>
        </row>
        <row r="16">
          <cell r="B16" t="str">
            <v>Pushback Theoretic Refresh</v>
          </cell>
        </row>
        <row r="17">
          <cell r="B17" t="str">
            <v>Ramp Cleaning Refresh</v>
          </cell>
        </row>
        <row r="18">
          <cell r="B18" t="str">
            <v>Equipment Operation Refresh</v>
          </cell>
        </row>
        <row r="21">
          <cell r="B21" t="str">
            <v>EQUIPMENTS</v>
          </cell>
        </row>
        <row r="22">
          <cell r="B22" t="str">
            <v xml:space="preserve">PushBack Operation </v>
          </cell>
        </row>
        <row r="23">
          <cell r="B23" t="str">
            <v>PushBack-Towbarless</v>
          </cell>
        </row>
        <row r="24">
          <cell r="B24" t="str">
            <v>High Loader - Group B</v>
          </cell>
        </row>
        <row r="25">
          <cell r="B25" t="str">
            <v>Forklift - Group B</v>
          </cell>
        </row>
        <row r="26">
          <cell r="B26" t="str">
            <v>Apron Bus - Group B</v>
          </cell>
        </row>
        <row r="27">
          <cell r="B27" t="str">
            <v>Passenger Step - Group B</v>
          </cell>
        </row>
        <row r="28">
          <cell r="B28" t="str">
            <v>Ambulift - Group B</v>
          </cell>
        </row>
        <row r="29">
          <cell r="B29" t="str">
            <v>Air Starter Unit-ASU - Group B</v>
          </cell>
        </row>
        <row r="30">
          <cell r="B30" t="str">
            <v>Air Condition Unit-ACU - Group B</v>
          </cell>
        </row>
        <row r="31">
          <cell r="B31" t="str">
            <v>Ground Power Unit-GPU - Group B</v>
          </cell>
        </row>
        <row r="32">
          <cell r="B32" t="str">
            <v>Minibus - Group C</v>
          </cell>
        </row>
        <row r="33">
          <cell r="B33" t="str">
            <v>Tractor - Group C</v>
          </cell>
        </row>
        <row r="34">
          <cell r="B34" t="str">
            <v>Car - Group C</v>
          </cell>
        </row>
        <row r="35">
          <cell r="B35" t="str">
            <v>Conveyor Belt - Group C</v>
          </cell>
        </row>
        <row r="36">
          <cell r="B36" t="str">
            <v>Toilet Truck - Group C</v>
          </cell>
        </row>
        <row r="37">
          <cell r="B37" t="str">
            <v>Water Truck - Group C</v>
          </cell>
        </row>
        <row r="38">
          <cell r="B38" t="str">
            <v>EQUIPMENTS REFRESH</v>
          </cell>
        </row>
        <row r="39">
          <cell r="B39" t="str">
            <v xml:space="preserve">PushBack Operation </v>
          </cell>
        </row>
        <row r="40">
          <cell r="B40" t="str">
            <v>PushBack-Towbarless</v>
          </cell>
        </row>
        <row r="41">
          <cell r="B41" t="str">
            <v>Group B</v>
          </cell>
        </row>
        <row r="42">
          <cell r="B42" t="str">
            <v>Group C</v>
          </cell>
        </row>
        <row r="44">
          <cell r="B44" t="str">
            <v>OPERATION</v>
          </cell>
        </row>
        <row r="45">
          <cell r="B45" t="str">
            <v>BASIC</v>
          </cell>
        </row>
        <row r="46">
          <cell r="B46" t="str">
            <v>DCS Operation Basic</v>
          </cell>
        </row>
        <row r="47">
          <cell r="B47" t="str">
            <v>Departure &amp; Security Check</v>
          </cell>
        </row>
        <row r="48">
          <cell r="B48" t="str">
            <v>OPERATION REFRESH</v>
          </cell>
        </row>
        <row r="49">
          <cell r="B49" t="str">
            <v>DCS Operation Refresh</v>
          </cell>
        </row>
        <row r="50">
          <cell r="B50" t="str">
            <v>Departure &amp; Security Check Refresh</v>
          </cell>
        </row>
        <row r="52">
          <cell r="B52" t="str">
            <v>PASSENGER SERVICES</v>
          </cell>
        </row>
        <row r="53">
          <cell r="B53" t="str">
            <v>BASIC</v>
          </cell>
        </row>
        <row r="54">
          <cell r="B54" t="str">
            <v>Passenger Services Basic</v>
          </cell>
        </row>
        <row r="55">
          <cell r="B55" t="str">
            <v>Lost &amp; Found</v>
          </cell>
        </row>
        <row r="56">
          <cell r="B56" t="str">
            <v>World Tracer</v>
          </cell>
        </row>
        <row r="57">
          <cell r="B57" t="str">
            <v>Excess Baggage</v>
          </cell>
        </row>
        <row r="58">
          <cell r="B58" t="str">
            <v>Passport/Visa/Timatic</v>
          </cell>
        </row>
        <row r="59">
          <cell r="B59" t="str">
            <v>DCS GUI</v>
          </cell>
        </row>
        <row r="60">
          <cell r="B60" t="str">
            <v>DCS EDITING</v>
          </cell>
        </row>
        <row r="61">
          <cell r="B61" t="str">
            <v xml:space="preserve">Passenger with Reduced Mobility Training </v>
          </cell>
        </row>
        <row r="62">
          <cell r="B62" t="str">
            <v>PASSENGERS REFRESH</v>
          </cell>
        </row>
        <row r="63">
          <cell r="B63" t="str">
            <v>Lost &amp; Found-World Tracer Refresh</v>
          </cell>
        </row>
        <row r="64">
          <cell r="B64" t="str">
            <v>Passenger Services Refresh</v>
          </cell>
        </row>
        <row r="66">
          <cell r="B66" t="str">
            <v>DGR TARAINING</v>
          </cell>
        </row>
        <row r="67">
          <cell r="B67" t="str">
            <v>Dangerous Goods Regulations Awareness CAT7</v>
          </cell>
        </row>
        <row r="68">
          <cell r="B68" t="str">
            <v>Dangerous Goods Regulations Awareness CAT8</v>
          </cell>
        </row>
        <row r="69">
          <cell r="B69" t="str">
            <v>Dangerous Goods Regulations Awareness CAT9</v>
          </cell>
        </row>
        <row r="70">
          <cell r="B70" t="str">
            <v>Dangerous Goods Regulations Awareness CAT10</v>
          </cell>
        </row>
        <row r="71">
          <cell r="B71" t="str">
            <v>Cargo Operations and Ramp Training</v>
          </cell>
        </row>
        <row r="72">
          <cell r="B72" t="str">
            <v>Dangerous Goods Regulations Awareness Refresh CAT7</v>
          </cell>
        </row>
        <row r="73">
          <cell r="B73" t="str">
            <v>Dangerous Goods Regulations Awareness Refresh CAT8</v>
          </cell>
        </row>
        <row r="74">
          <cell r="B74" t="str">
            <v>Dangerous Goods Regulations Awareness Refresh CAT9</v>
          </cell>
        </row>
        <row r="75">
          <cell r="B75" t="str">
            <v>Dangerous Goods Regulations Awareness Refresh CAT10</v>
          </cell>
        </row>
        <row r="76">
          <cell r="B76" t="str">
            <v xml:space="preserve">Cargo Operations and Ramp Training Refresh </v>
          </cell>
        </row>
        <row r="78">
          <cell r="B78" t="str">
            <v>TRAIN THE TRAINER</v>
          </cell>
        </row>
        <row r="79">
          <cell r="B79" t="str">
            <v>Ramp Train the Trainer</v>
          </cell>
        </row>
        <row r="80">
          <cell r="B80" t="str">
            <v>Passenger Services Train the Trainer</v>
          </cell>
        </row>
        <row r="81">
          <cell r="B81" t="str">
            <v>Lost&amp;Found Train the Trainer</v>
          </cell>
        </row>
        <row r="82">
          <cell r="B82" t="str">
            <v>Cargo Train the Trainer</v>
          </cell>
        </row>
        <row r="83">
          <cell r="B83" t="str">
            <v>Dangerous Goods Regulations for Basic Trainers</v>
          </cell>
        </row>
        <row r="84">
          <cell r="B84" t="str">
            <v>Ramp Train the Trainer</v>
          </cell>
        </row>
        <row r="85">
          <cell r="B85" t="str">
            <v>Passenger Services Train the Trainer</v>
          </cell>
        </row>
        <row r="86">
          <cell r="B86" t="str">
            <v>Lost&amp;Found Train the Trainer</v>
          </cell>
        </row>
        <row r="87">
          <cell r="B87" t="str">
            <v>Cargo Train the Trainer</v>
          </cell>
        </row>
        <row r="88">
          <cell r="B88" t="str">
            <v>Dangerous Goods Regulations for Basic Trainers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ables/table1.xml><?xml version="1.0" encoding="utf-8"?>
<table xmlns="http://schemas.openxmlformats.org/spreadsheetml/2006/main" id="1" name="Table2" displayName="Table2" ref="E2:G195" totalsRowShown="0" headerRowDxfId="4" dataDxfId="3" dataCellStyle="Normal 2">
  <autoFilter ref="E2:G195"/>
  <sortState ref="E3:G195">
    <sortCondition ref="E2:E195"/>
  </sortState>
  <tableColumns count="3">
    <tableColumn id="1" name="Matricule" dataDxfId="2" dataCellStyle="Normal 2"/>
    <tableColumn id="2" name="Nom" dataDxfId="1" dataCellStyle="Normal 2"/>
    <tableColumn id="3" name="Prenom" dataDxfId="0" dataCellStyle="Normal 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8:I51"/>
  <sheetViews>
    <sheetView view="pageBreakPreview" zoomScale="90" zoomScaleNormal="100" zoomScaleSheetLayoutView="90" workbookViewId="0">
      <selection activeCell="A8" sqref="A8"/>
    </sheetView>
  </sheetViews>
  <sheetFormatPr baseColWidth="10" defaultColWidth="8.88671875" defaultRowHeight="13.2" x14ac:dyDescent="0.25"/>
  <cols>
    <col min="2" max="2" width="8.6640625" customWidth="1"/>
    <col min="4" max="4" width="7.6640625" customWidth="1"/>
    <col min="6" max="6" width="6.6640625" customWidth="1"/>
    <col min="7" max="7" width="10.6640625" customWidth="1"/>
  </cols>
  <sheetData>
    <row r="8" spans="2:7" ht="36.6" x14ac:dyDescent="0.7">
      <c r="B8" s="41"/>
      <c r="D8" s="41"/>
      <c r="F8" s="16"/>
      <c r="G8" s="41"/>
    </row>
    <row r="19" spans="2:9" ht="21" x14ac:dyDescent="0.4">
      <c r="B19" s="44"/>
      <c r="C19" s="44"/>
      <c r="D19" s="44"/>
      <c r="E19" s="15"/>
      <c r="F19" s="44"/>
      <c r="G19" s="44"/>
      <c r="H19" s="44"/>
      <c r="I19" s="44"/>
    </row>
    <row r="31" spans="2:9" ht="28.8" x14ac:dyDescent="0.55000000000000004">
      <c r="B31" s="52"/>
      <c r="C31" s="52"/>
      <c r="D31" s="52"/>
      <c r="E31" s="52"/>
      <c r="F31" s="53"/>
      <c r="G31" s="53"/>
      <c r="H31" s="53"/>
    </row>
    <row r="40" spans="1:9" ht="18" x14ac:dyDescent="0.35">
      <c r="A40" s="14">
        <f>'Liste à imprimer'!H3</f>
        <v>0</v>
      </c>
      <c r="G40" s="51">
        <f>'Liste à imprimer'!I3</f>
        <v>0</v>
      </c>
      <c r="H40" s="51"/>
      <c r="I40" s="51"/>
    </row>
    <row r="51" spans="5:5" x14ac:dyDescent="0.25">
      <c r="E51" s="48"/>
    </row>
  </sheetData>
  <mergeCells count="3">
    <mergeCell ref="G40:I40"/>
    <mergeCell ref="B31:E31"/>
    <mergeCell ref="F31:H31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J196"/>
  <sheetViews>
    <sheetView showGridLines="0" tabSelected="1" workbookViewId="0">
      <pane ySplit="2" topLeftCell="A3" activePane="bottomLeft" state="frozen"/>
      <selection pane="bottomLeft"/>
    </sheetView>
  </sheetViews>
  <sheetFormatPr baseColWidth="10" defaultColWidth="11.44140625" defaultRowHeight="13.2" x14ac:dyDescent="0.25"/>
  <cols>
    <col min="1" max="1" width="6.33203125" customWidth="1"/>
    <col min="2" max="2" width="10.44140625" style="17" customWidth="1"/>
    <col min="3" max="3" width="14.21875" customWidth="1"/>
    <col min="4" max="4" width="14.33203125" style="1" customWidth="1"/>
    <col min="5" max="5" width="48.109375" style="1" customWidth="1"/>
    <col min="6" max="6" width="11" customWidth="1"/>
    <col min="7" max="7" width="8.88671875" customWidth="1"/>
    <col min="8" max="8" width="31.5546875" customWidth="1"/>
    <col min="9" max="9" width="22.6640625" customWidth="1"/>
  </cols>
  <sheetData>
    <row r="1" spans="2:10" ht="22.5" customHeight="1" x14ac:dyDescent="0.25">
      <c r="B1" s="45"/>
      <c r="C1" s="46"/>
      <c r="D1" s="46"/>
      <c r="E1" s="46"/>
      <c r="F1" s="45">
        <v>41708</v>
      </c>
      <c r="G1" s="46"/>
      <c r="H1" s="47" t="s">
        <v>396</v>
      </c>
      <c r="I1" s="46"/>
    </row>
    <row r="2" spans="2:10" ht="20.399999999999999" customHeight="1" x14ac:dyDescent="0.25">
      <c r="B2" s="18" t="s">
        <v>384</v>
      </c>
      <c r="C2" s="8" t="s">
        <v>0</v>
      </c>
      <c r="D2" s="8" t="s">
        <v>385</v>
      </c>
      <c r="E2" s="8" t="s">
        <v>392</v>
      </c>
      <c r="F2" s="8" t="s">
        <v>390</v>
      </c>
      <c r="G2" s="8" t="s">
        <v>3</v>
      </c>
      <c r="H2" s="56" t="s">
        <v>393</v>
      </c>
      <c r="I2" s="56" t="s">
        <v>383</v>
      </c>
      <c r="J2" s="12"/>
    </row>
    <row r="3" spans="2:10" ht="14.4" x14ac:dyDescent="0.3">
      <c r="B3" s="34">
        <v>303</v>
      </c>
      <c r="C3" s="36" t="s">
        <v>129</v>
      </c>
      <c r="D3" s="36" t="s">
        <v>128</v>
      </c>
      <c r="E3" s="49" t="s">
        <v>59</v>
      </c>
      <c r="F3" s="42">
        <v>41708</v>
      </c>
      <c r="G3" s="38"/>
      <c r="H3" s="38"/>
      <c r="I3" s="40"/>
      <c r="J3" s="12"/>
    </row>
    <row r="4" spans="2:10" ht="14.4" x14ac:dyDescent="0.3">
      <c r="B4" s="19">
        <v>290</v>
      </c>
      <c r="C4" s="20" t="s">
        <v>143</v>
      </c>
      <c r="D4" s="20" t="s">
        <v>142</v>
      </c>
      <c r="E4" s="50" t="s">
        <v>59</v>
      </c>
      <c r="F4" s="43">
        <v>41708</v>
      </c>
      <c r="G4" s="27"/>
      <c r="H4" s="27"/>
      <c r="I4" s="28"/>
      <c r="J4" s="12"/>
    </row>
    <row r="5" spans="2:10" ht="14.4" x14ac:dyDescent="0.3">
      <c r="B5" s="19">
        <v>930</v>
      </c>
      <c r="C5" s="20" t="s">
        <v>216</v>
      </c>
      <c r="D5" s="20" t="s">
        <v>215</v>
      </c>
      <c r="E5" s="50" t="s">
        <v>59</v>
      </c>
      <c r="F5" s="43">
        <v>41708</v>
      </c>
      <c r="G5" s="27"/>
      <c r="H5" s="27"/>
      <c r="I5" s="28"/>
      <c r="J5" s="12"/>
    </row>
    <row r="6" spans="2:10" ht="14.4" x14ac:dyDescent="0.3">
      <c r="B6" s="19">
        <v>960</v>
      </c>
      <c r="C6" s="20" t="s">
        <v>263</v>
      </c>
      <c r="D6" s="20" t="s">
        <v>287</v>
      </c>
      <c r="E6" s="50" t="s">
        <v>59</v>
      </c>
      <c r="F6" s="43">
        <v>41708</v>
      </c>
      <c r="G6" s="27"/>
      <c r="H6" s="27"/>
      <c r="I6" s="28"/>
      <c r="J6" s="12"/>
    </row>
    <row r="7" spans="2:10" ht="14.4" x14ac:dyDescent="0.3">
      <c r="B7" s="19">
        <v>214</v>
      </c>
      <c r="C7" s="20" t="s">
        <v>86</v>
      </c>
      <c r="D7" s="20" t="s">
        <v>85</v>
      </c>
      <c r="E7" s="50" t="s">
        <v>59</v>
      </c>
      <c r="F7" s="43">
        <v>41708</v>
      </c>
      <c r="G7" s="27"/>
      <c r="H7" s="27"/>
      <c r="I7" s="28"/>
      <c r="J7" s="12"/>
    </row>
    <row r="8" spans="2:10" ht="14.4" x14ac:dyDescent="0.3">
      <c r="B8" s="19">
        <v>182</v>
      </c>
      <c r="C8" s="20" t="s">
        <v>313</v>
      </c>
      <c r="D8" s="20" t="s">
        <v>312</v>
      </c>
      <c r="E8" s="23"/>
      <c r="F8" s="23"/>
      <c r="G8" s="23"/>
      <c r="H8" s="23"/>
      <c r="I8" s="24"/>
      <c r="J8" s="12"/>
    </row>
    <row r="9" spans="2:10" ht="14.4" x14ac:dyDescent="0.3">
      <c r="B9" s="19">
        <v>206</v>
      </c>
      <c r="C9" s="20" t="s">
        <v>83</v>
      </c>
      <c r="D9" s="20" t="s">
        <v>11</v>
      </c>
      <c r="E9" s="26"/>
      <c r="F9" s="27"/>
      <c r="G9" s="27"/>
      <c r="H9" s="27"/>
      <c r="I9" s="28"/>
      <c r="J9" s="12"/>
    </row>
    <row r="10" spans="2:10" ht="14.4" x14ac:dyDescent="0.3">
      <c r="B10" s="19">
        <v>216</v>
      </c>
      <c r="C10" s="20" t="s">
        <v>12</v>
      </c>
      <c r="D10" s="20" t="s">
        <v>11</v>
      </c>
      <c r="E10" s="26"/>
      <c r="F10" s="27"/>
      <c r="G10" s="27"/>
      <c r="H10" s="27"/>
      <c r="I10" s="28"/>
      <c r="J10" s="12"/>
    </row>
    <row r="11" spans="2:10" ht="14.4" x14ac:dyDescent="0.3">
      <c r="B11" s="19">
        <v>294</v>
      </c>
      <c r="C11" s="20" t="s">
        <v>250</v>
      </c>
      <c r="D11" s="20" t="s">
        <v>11</v>
      </c>
      <c r="E11" s="26"/>
      <c r="F11" s="27"/>
      <c r="G11" s="27"/>
      <c r="H11" s="27"/>
      <c r="I11" s="28"/>
      <c r="J11" s="12"/>
    </row>
    <row r="12" spans="2:10" ht="14.4" x14ac:dyDescent="0.3">
      <c r="B12" s="19">
        <v>835</v>
      </c>
      <c r="C12" s="57" t="s">
        <v>86</v>
      </c>
      <c r="D12" s="20" t="s">
        <v>11</v>
      </c>
      <c r="E12" s="26"/>
      <c r="F12" s="27"/>
      <c r="G12" s="27"/>
      <c r="H12" s="27"/>
      <c r="I12" s="28"/>
      <c r="J12" s="12"/>
    </row>
    <row r="13" spans="2:10" ht="14.4" x14ac:dyDescent="0.3">
      <c r="B13" s="19">
        <v>899</v>
      </c>
      <c r="C13" s="20" t="s">
        <v>188</v>
      </c>
      <c r="D13" s="20" t="s">
        <v>187</v>
      </c>
      <c r="E13" s="26"/>
      <c r="F13" s="27"/>
      <c r="G13" s="27"/>
      <c r="H13" s="27"/>
      <c r="I13" s="28"/>
      <c r="J13" s="12"/>
    </row>
    <row r="14" spans="2:10" ht="14.4" x14ac:dyDescent="0.3">
      <c r="B14" s="19">
        <v>446</v>
      </c>
      <c r="C14" s="20" t="s">
        <v>171</v>
      </c>
      <c r="D14" s="20" t="s">
        <v>170</v>
      </c>
      <c r="E14" s="26"/>
      <c r="F14" s="27"/>
      <c r="G14" s="27"/>
      <c r="H14" s="27"/>
      <c r="I14" s="28"/>
      <c r="J14" s="12"/>
    </row>
    <row r="15" spans="2:10" ht="14.4" x14ac:dyDescent="0.3">
      <c r="B15" s="19">
        <v>494</v>
      </c>
      <c r="C15" s="20" t="s">
        <v>327</v>
      </c>
      <c r="D15" s="20" t="s">
        <v>326</v>
      </c>
      <c r="E15" s="26"/>
      <c r="F15" s="27"/>
      <c r="G15" s="27"/>
      <c r="H15" s="27"/>
      <c r="I15" s="28"/>
      <c r="J15" s="12"/>
    </row>
    <row r="16" spans="2:10" ht="14.4" x14ac:dyDescent="0.3">
      <c r="B16" s="19">
        <v>166</v>
      </c>
      <c r="C16" s="20" t="s">
        <v>28</v>
      </c>
      <c r="D16" s="20" t="s">
        <v>27</v>
      </c>
      <c r="E16" s="23"/>
      <c r="F16" s="23"/>
      <c r="G16" s="23"/>
      <c r="H16" s="23"/>
      <c r="I16" s="24"/>
      <c r="J16" s="12"/>
    </row>
    <row r="17" spans="2:10" ht="14.4" x14ac:dyDescent="0.3">
      <c r="B17" s="19">
        <v>787</v>
      </c>
      <c r="C17" s="20" t="s">
        <v>173</v>
      </c>
      <c r="D17" s="20" t="s">
        <v>27</v>
      </c>
      <c r="E17" s="26"/>
      <c r="F17" s="27"/>
      <c r="G17" s="27"/>
      <c r="H17" s="27"/>
      <c r="I17" s="28"/>
      <c r="J17" s="12"/>
    </row>
    <row r="18" spans="2:10" ht="14.4" x14ac:dyDescent="0.3">
      <c r="B18" s="19">
        <v>492</v>
      </c>
      <c r="C18" s="20" t="s">
        <v>246</v>
      </c>
      <c r="D18" s="20" t="s">
        <v>305</v>
      </c>
      <c r="E18" s="26"/>
      <c r="F18" s="27"/>
      <c r="G18" s="27"/>
      <c r="H18" s="27"/>
      <c r="I18" s="28"/>
      <c r="J18" s="12"/>
    </row>
    <row r="19" spans="2:10" ht="14.4" x14ac:dyDescent="0.3">
      <c r="B19" s="19">
        <v>162</v>
      </c>
      <c r="C19" s="20" t="s">
        <v>297</v>
      </c>
      <c r="D19" s="20" t="s">
        <v>296</v>
      </c>
      <c r="E19" s="21"/>
      <c r="F19" s="21"/>
      <c r="G19" s="21"/>
      <c r="H19" s="21"/>
      <c r="I19" s="22"/>
      <c r="J19" s="12"/>
    </row>
    <row r="20" spans="2:10" ht="14.4" x14ac:dyDescent="0.3">
      <c r="B20" s="19">
        <v>218</v>
      </c>
      <c r="C20" s="20" t="s">
        <v>379</v>
      </c>
      <c r="D20" s="20" t="s">
        <v>378</v>
      </c>
      <c r="E20" s="26"/>
      <c r="F20" s="27"/>
      <c r="G20" s="27"/>
      <c r="H20" s="27"/>
      <c r="I20" s="28"/>
      <c r="J20" s="11"/>
    </row>
    <row r="21" spans="2:10" ht="14.4" x14ac:dyDescent="0.3">
      <c r="B21" s="19">
        <v>204</v>
      </c>
      <c r="C21" s="20" t="s">
        <v>78</v>
      </c>
      <c r="D21" s="20" t="s">
        <v>77</v>
      </c>
      <c r="E21" s="20"/>
      <c r="F21" s="20"/>
      <c r="G21" s="20"/>
      <c r="H21" s="20"/>
      <c r="I21" s="25"/>
      <c r="J21" s="11"/>
    </row>
    <row r="22" spans="2:10" ht="14.4" x14ac:dyDescent="0.3">
      <c r="B22" s="19">
        <v>426</v>
      </c>
      <c r="C22" s="20" t="s">
        <v>206</v>
      </c>
      <c r="D22" s="20" t="s">
        <v>77</v>
      </c>
      <c r="E22" s="26"/>
      <c r="F22" s="27"/>
      <c r="G22" s="27"/>
      <c r="H22" s="27"/>
      <c r="I22" s="28"/>
    </row>
    <row r="23" spans="2:10" ht="14.4" x14ac:dyDescent="0.3">
      <c r="B23" s="19">
        <v>733</v>
      </c>
      <c r="C23" s="20" t="s">
        <v>151</v>
      </c>
      <c r="D23" s="20" t="s">
        <v>77</v>
      </c>
      <c r="E23" s="26"/>
      <c r="F23" s="27"/>
      <c r="G23" s="27"/>
      <c r="H23" s="27"/>
      <c r="I23" s="28"/>
    </row>
    <row r="24" spans="2:10" ht="14.4" x14ac:dyDescent="0.3">
      <c r="B24" s="19">
        <v>748</v>
      </c>
      <c r="C24" s="20" t="s">
        <v>164</v>
      </c>
      <c r="D24" s="20" t="s">
        <v>163</v>
      </c>
      <c r="E24" s="26"/>
      <c r="F24" s="27"/>
      <c r="G24" s="27"/>
      <c r="H24" s="27"/>
      <c r="I24" s="28"/>
    </row>
    <row r="25" spans="2:10" ht="14.4" x14ac:dyDescent="0.3">
      <c r="B25" s="19">
        <v>894</v>
      </c>
      <c r="C25" s="20" t="s">
        <v>208</v>
      </c>
      <c r="D25" s="20" t="s">
        <v>163</v>
      </c>
      <c r="E25" s="26"/>
      <c r="F25" s="27"/>
      <c r="G25" s="27"/>
      <c r="H25" s="27"/>
      <c r="I25" s="28"/>
    </row>
    <row r="26" spans="2:10" ht="14.4" x14ac:dyDescent="0.3">
      <c r="B26" s="19">
        <v>452</v>
      </c>
      <c r="C26" s="20" t="s">
        <v>293</v>
      </c>
      <c r="D26" s="20" t="s">
        <v>292</v>
      </c>
      <c r="E26" s="26"/>
      <c r="F26" s="27"/>
      <c r="G26" s="27"/>
      <c r="H26" s="27"/>
      <c r="I26" s="28"/>
    </row>
    <row r="27" spans="2:10" ht="14.4" x14ac:dyDescent="0.3">
      <c r="B27" s="19">
        <v>457</v>
      </c>
      <c r="C27" s="20" t="s">
        <v>320</v>
      </c>
      <c r="D27" s="20" t="s">
        <v>292</v>
      </c>
      <c r="E27" s="26"/>
      <c r="F27" s="27"/>
      <c r="G27" s="27"/>
      <c r="H27" s="27"/>
      <c r="I27" s="28"/>
    </row>
    <row r="28" spans="2:10" ht="14.4" x14ac:dyDescent="0.3">
      <c r="B28" s="19">
        <v>734</v>
      </c>
      <c r="C28" s="20" t="s">
        <v>192</v>
      </c>
      <c r="D28" s="20" t="s">
        <v>155</v>
      </c>
      <c r="E28" s="26"/>
      <c r="F28" s="27"/>
      <c r="G28" s="27"/>
      <c r="H28" s="27"/>
      <c r="I28" s="28"/>
    </row>
    <row r="29" spans="2:10" ht="14.4" x14ac:dyDescent="0.3">
      <c r="B29" s="19">
        <v>735</v>
      </c>
      <c r="C29" s="20" t="s">
        <v>156</v>
      </c>
      <c r="D29" s="20" t="s">
        <v>155</v>
      </c>
      <c r="E29" s="26"/>
      <c r="F29" s="27"/>
      <c r="G29" s="27"/>
      <c r="H29" s="27"/>
      <c r="I29" s="28"/>
    </row>
    <row r="30" spans="2:10" ht="14.4" x14ac:dyDescent="0.3">
      <c r="B30" s="19">
        <v>883</v>
      </c>
      <c r="C30" s="20" t="s">
        <v>371</v>
      </c>
      <c r="D30" s="20" t="s">
        <v>155</v>
      </c>
      <c r="E30" s="26"/>
      <c r="F30" s="27"/>
      <c r="G30" s="27"/>
      <c r="H30" s="27"/>
      <c r="I30" s="28"/>
    </row>
    <row r="31" spans="2:10" ht="14.4" x14ac:dyDescent="0.3">
      <c r="B31" s="19">
        <v>319</v>
      </c>
      <c r="C31" s="20" t="s">
        <v>323</v>
      </c>
      <c r="D31" s="20" t="s">
        <v>88</v>
      </c>
      <c r="E31" s="26"/>
      <c r="F31" s="27"/>
      <c r="G31" s="27"/>
      <c r="H31" s="27"/>
      <c r="I31" s="28"/>
    </row>
    <row r="32" spans="2:10" ht="14.4" x14ac:dyDescent="0.3">
      <c r="B32" s="19">
        <v>328</v>
      </c>
      <c r="C32" s="20" t="s">
        <v>131</v>
      </c>
      <c r="D32" s="20" t="s">
        <v>88</v>
      </c>
      <c r="E32" s="26"/>
      <c r="F32" s="27"/>
      <c r="G32" s="27"/>
      <c r="H32" s="27"/>
      <c r="I32" s="28"/>
    </row>
    <row r="33" spans="2:9" ht="14.4" x14ac:dyDescent="0.3">
      <c r="B33" s="19">
        <v>725</v>
      </c>
      <c r="C33" s="20" t="s">
        <v>89</v>
      </c>
      <c r="D33" s="20" t="s">
        <v>88</v>
      </c>
      <c r="E33" s="26"/>
      <c r="F33" s="27"/>
      <c r="G33" s="27"/>
      <c r="H33" s="27"/>
      <c r="I33" s="28"/>
    </row>
    <row r="34" spans="2:9" ht="14.4" x14ac:dyDescent="0.3">
      <c r="B34" s="19">
        <v>749</v>
      </c>
      <c r="C34" s="20" t="s">
        <v>252</v>
      </c>
      <c r="D34" s="20" t="s">
        <v>251</v>
      </c>
      <c r="E34" s="26"/>
      <c r="F34" s="27"/>
      <c r="G34" s="27"/>
      <c r="H34" s="27"/>
      <c r="I34" s="28"/>
    </row>
    <row r="35" spans="2:9" ht="14.4" x14ac:dyDescent="0.3">
      <c r="B35" s="19">
        <v>833</v>
      </c>
      <c r="C35" s="20" t="s">
        <v>360</v>
      </c>
      <c r="D35" s="20" t="s">
        <v>359</v>
      </c>
      <c r="E35" s="26"/>
      <c r="F35" s="27"/>
      <c r="G35" s="27"/>
      <c r="H35" s="27"/>
      <c r="I35" s="28"/>
    </row>
    <row r="36" spans="2:9" ht="14.4" x14ac:dyDescent="0.3">
      <c r="B36" s="19">
        <v>1038</v>
      </c>
      <c r="C36" s="20" t="s">
        <v>282</v>
      </c>
      <c r="D36" s="20" t="s">
        <v>359</v>
      </c>
      <c r="E36" s="26"/>
      <c r="F36" s="27"/>
      <c r="G36" s="27"/>
      <c r="H36" s="27"/>
      <c r="I36" s="28"/>
    </row>
    <row r="37" spans="2:9" ht="14.4" x14ac:dyDescent="0.3">
      <c r="B37" s="19">
        <v>736</v>
      </c>
      <c r="C37" s="20" t="s">
        <v>266</v>
      </c>
      <c r="D37" s="20" t="s">
        <v>265</v>
      </c>
      <c r="E37" s="26"/>
      <c r="F37" s="27"/>
      <c r="G37" s="27"/>
      <c r="H37" s="27"/>
      <c r="I37" s="28"/>
    </row>
    <row r="38" spans="2:9" ht="14.4" x14ac:dyDescent="0.3">
      <c r="B38" s="19">
        <v>268</v>
      </c>
      <c r="C38" s="20" t="s">
        <v>202</v>
      </c>
      <c r="D38" s="20" t="s">
        <v>201</v>
      </c>
      <c r="E38" s="26"/>
      <c r="F38" s="27"/>
      <c r="G38" s="27"/>
      <c r="H38" s="27"/>
      <c r="I38" s="28"/>
    </row>
    <row r="39" spans="2:9" ht="14.4" x14ac:dyDescent="0.3">
      <c r="B39" s="19">
        <v>738</v>
      </c>
      <c r="C39" s="20" t="s">
        <v>214</v>
      </c>
      <c r="D39" s="20" t="s">
        <v>201</v>
      </c>
      <c r="E39" s="26"/>
      <c r="F39" s="27"/>
      <c r="G39" s="27"/>
      <c r="H39" s="27"/>
      <c r="I39" s="28"/>
    </row>
    <row r="40" spans="2:9" ht="14.4" x14ac:dyDescent="0.3">
      <c r="B40" s="19">
        <v>333</v>
      </c>
      <c r="C40" s="20" t="s">
        <v>190</v>
      </c>
      <c r="D40" s="20" t="s">
        <v>184</v>
      </c>
      <c r="E40" s="26"/>
      <c r="F40" s="27"/>
      <c r="G40" s="27"/>
      <c r="H40" s="27"/>
      <c r="I40" s="28"/>
    </row>
    <row r="41" spans="2:9" ht="14.4" x14ac:dyDescent="0.3">
      <c r="B41" s="19">
        <v>425</v>
      </c>
      <c r="C41" s="20" t="s">
        <v>185</v>
      </c>
      <c r="D41" s="20" t="s">
        <v>184</v>
      </c>
      <c r="E41" s="26"/>
      <c r="F41" s="27"/>
      <c r="G41" s="27"/>
      <c r="H41" s="27"/>
      <c r="I41" s="28"/>
    </row>
    <row r="42" spans="2:9" ht="14.4" x14ac:dyDescent="0.3">
      <c r="B42" s="19">
        <v>897</v>
      </c>
      <c r="C42" s="20" t="s">
        <v>228</v>
      </c>
      <c r="D42" s="20" t="s">
        <v>184</v>
      </c>
      <c r="E42" s="26"/>
      <c r="F42" s="27"/>
      <c r="G42" s="27"/>
      <c r="H42" s="27"/>
      <c r="I42" s="28"/>
    </row>
    <row r="43" spans="2:9" ht="14.4" x14ac:dyDescent="0.3">
      <c r="B43" s="19">
        <v>754</v>
      </c>
      <c r="C43" s="20" t="s">
        <v>16</v>
      </c>
      <c r="D43" s="20" t="s">
        <v>15</v>
      </c>
      <c r="E43" s="26"/>
      <c r="F43" s="27"/>
      <c r="G43" s="27"/>
      <c r="H43" s="27"/>
      <c r="I43" s="28"/>
    </row>
    <row r="44" spans="2:9" ht="14.4" x14ac:dyDescent="0.3">
      <c r="B44" s="19">
        <v>215</v>
      </c>
      <c r="C44" s="20" t="s">
        <v>40</v>
      </c>
      <c r="D44" s="20" t="s">
        <v>39</v>
      </c>
      <c r="E44" s="26"/>
      <c r="F44" s="27"/>
      <c r="G44" s="27"/>
      <c r="H44" s="27"/>
      <c r="I44" s="28"/>
    </row>
    <row r="45" spans="2:9" ht="14.4" x14ac:dyDescent="0.3">
      <c r="B45" s="19">
        <v>439</v>
      </c>
      <c r="C45" s="20" t="s">
        <v>220</v>
      </c>
      <c r="D45" s="20" t="s">
        <v>219</v>
      </c>
      <c r="E45" s="26"/>
      <c r="F45" s="27"/>
      <c r="G45" s="27"/>
      <c r="H45" s="27"/>
      <c r="I45" s="28"/>
    </row>
    <row r="46" spans="2:9" ht="14.4" x14ac:dyDescent="0.3">
      <c r="B46" s="19">
        <v>893</v>
      </c>
      <c r="C46" s="20" t="s">
        <v>268</v>
      </c>
      <c r="D46" s="20" t="s">
        <v>267</v>
      </c>
      <c r="E46" s="26"/>
      <c r="F46" s="27"/>
      <c r="G46" s="27"/>
      <c r="H46" s="27"/>
      <c r="I46" s="28"/>
    </row>
    <row r="47" spans="2:9" ht="14.4" x14ac:dyDescent="0.3">
      <c r="B47" s="19">
        <v>495</v>
      </c>
      <c r="C47" s="20" t="s">
        <v>341</v>
      </c>
      <c r="D47" s="20" t="s">
        <v>340</v>
      </c>
      <c r="E47" s="26"/>
      <c r="F47" s="27"/>
      <c r="G47" s="27"/>
      <c r="H47" s="27"/>
      <c r="I47" s="28"/>
    </row>
    <row r="48" spans="2:9" ht="14.4" x14ac:dyDescent="0.3">
      <c r="B48" s="19">
        <v>317</v>
      </c>
      <c r="C48" s="20" t="s">
        <v>8</v>
      </c>
      <c r="D48" s="20" t="s">
        <v>7</v>
      </c>
      <c r="E48" s="26"/>
      <c r="F48" s="27"/>
      <c r="G48" s="27"/>
      <c r="H48" s="27"/>
      <c r="I48" s="28"/>
    </row>
    <row r="49" spans="2:9" ht="14.4" x14ac:dyDescent="0.3">
      <c r="B49" s="19">
        <v>458</v>
      </c>
      <c r="C49" s="20" t="s">
        <v>381</v>
      </c>
      <c r="D49" s="20" t="s">
        <v>7</v>
      </c>
      <c r="E49" s="26"/>
      <c r="F49" s="27"/>
      <c r="G49" s="27"/>
      <c r="H49" s="27"/>
      <c r="I49" s="28"/>
    </row>
    <row r="50" spans="2:9" ht="14.4" x14ac:dyDescent="0.3">
      <c r="B50" s="19">
        <v>772</v>
      </c>
      <c r="C50" s="20" t="s">
        <v>255</v>
      </c>
      <c r="D50" s="20" t="s">
        <v>254</v>
      </c>
      <c r="E50" s="26"/>
      <c r="F50" s="27"/>
      <c r="G50" s="27"/>
      <c r="H50" s="27"/>
      <c r="I50" s="28"/>
    </row>
    <row r="51" spans="2:9" ht="14.4" x14ac:dyDescent="0.3">
      <c r="B51" s="19">
        <v>832</v>
      </c>
      <c r="C51" s="20" t="s">
        <v>83</v>
      </c>
      <c r="D51" s="20" t="s">
        <v>254</v>
      </c>
      <c r="E51" s="26"/>
      <c r="F51" s="27"/>
      <c r="G51" s="27"/>
      <c r="H51" s="27"/>
      <c r="I51" s="28"/>
    </row>
    <row r="52" spans="2:9" ht="14.4" x14ac:dyDescent="0.3">
      <c r="B52" s="19">
        <v>953</v>
      </c>
      <c r="C52" s="20" t="s">
        <v>282</v>
      </c>
      <c r="D52" s="20" t="s">
        <v>281</v>
      </c>
      <c r="E52" s="26"/>
      <c r="F52" s="27"/>
      <c r="G52" s="27"/>
      <c r="H52" s="27"/>
      <c r="I52" s="28"/>
    </row>
    <row r="53" spans="2:9" ht="14.4" x14ac:dyDescent="0.3">
      <c r="B53" s="19">
        <v>726</v>
      </c>
      <c r="C53" s="20" t="s">
        <v>100</v>
      </c>
      <c r="D53" s="20" t="s">
        <v>99</v>
      </c>
      <c r="E53" s="26"/>
      <c r="F53" s="27"/>
      <c r="G53" s="27"/>
      <c r="H53" s="27"/>
      <c r="I53" s="28"/>
    </row>
    <row r="54" spans="2:9" ht="14.4" x14ac:dyDescent="0.3">
      <c r="B54" s="19">
        <v>845</v>
      </c>
      <c r="C54" s="20" t="s">
        <v>278</v>
      </c>
      <c r="D54" s="20" t="s">
        <v>277</v>
      </c>
      <c r="E54" s="26"/>
      <c r="F54" s="27"/>
      <c r="G54" s="27"/>
      <c r="H54" s="27"/>
      <c r="I54" s="28"/>
    </row>
    <row r="55" spans="2:9" ht="14.4" x14ac:dyDescent="0.3">
      <c r="B55" s="19">
        <v>846</v>
      </c>
      <c r="C55" s="20" t="s">
        <v>110</v>
      </c>
      <c r="D55" s="20" t="s">
        <v>109</v>
      </c>
      <c r="E55" s="26"/>
      <c r="F55" s="27"/>
      <c r="G55" s="27"/>
      <c r="H55" s="27"/>
      <c r="I55" s="28"/>
    </row>
    <row r="56" spans="2:9" ht="14.4" x14ac:dyDescent="0.3">
      <c r="B56" s="19">
        <v>289</v>
      </c>
      <c r="C56" s="20" t="s">
        <v>124</v>
      </c>
      <c r="D56" s="20" t="s">
        <v>123</v>
      </c>
      <c r="E56" s="26"/>
      <c r="F56" s="27"/>
      <c r="G56" s="27"/>
      <c r="H56" s="27"/>
      <c r="I56" s="28"/>
    </row>
    <row r="57" spans="2:9" ht="14.4" x14ac:dyDescent="0.3">
      <c r="B57" s="19">
        <v>326</v>
      </c>
      <c r="C57" s="20" t="s">
        <v>248</v>
      </c>
      <c r="D57" s="20" t="s">
        <v>247</v>
      </c>
      <c r="E57" s="26"/>
      <c r="F57" s="27"/>
      <c r="G57" s="27"/>
      <c r="H57" s="27"/>
      <c r="I57" s="28"/>
    </row>
    <row r="58" spans="2:9" ht="14.4" x14ac:dyDescent="0.3">
      <c r="B58" s="19">
        <v>713</v>
      </c>
      <c r="C58" s="20" t="s">
        <v>336</v>
      </c>
      <c r="D58" s="20" t="s">
        <v>247</v>
      </c>
      <c r="E58" s="26"/>
      <c r="F58" s="27"/>
      <c r="G58" s="27"/>
      <c r="H58" s="27"/>
      <c r="I58" s="28"/>
    </row>
    <row r="59" spans="2:9" ht="14.4" x14ac:dyDescent="0.3">
      <c r="B59" s="19">
        <v>885</v>
      </c>
      <c r="C59" s="20" t="s">
        <v>374</v>
      </c>
      <c r="D59" s="20" t="s">
        <v>373</v>
      </c>
      <c r="E59" s="26"/>
      <c r="F59" s="27"/>
      <c r="G59" s="27"/>
      <c r="H59" s="27"/>
      <c r="I59" s="28"/>
    </row>
    <row r="60" spans="2:9" ht="14.4" x14ac:dyDescent="0.3">
      <c r="B60" s="35">
        <v>485</v>
      </c>
      <c r="C60" s="21" t="s">
        <v>103</v>
      </c>
      <c r="D60" s="37" t="s">
        <v>102</v>
      </c>
      <c r="E60" s="21" t="s">
        <v>65</v>
      </c>
      <c r="F60" s="21" t="s">
        <v>391</v>
      </c>
      <c r="G60" s="21">
        <v>95</v>
      </c>
      <c r="H60" s="39" t="s">
        <v>5</v>
      </c>
      <c r="I60" s="22" t="s">
        <v>6</v>
      </c>
    </row>
    <row r="61" spans="2:9" ht="14.4" x14ac:dyDescent="0.3">
      <c r="B61" s="19">
        <v>485</v>
      </c>
      <c r="C61" s="20" t="s">
        <v>103</v>
      </c>
      <c r="D61" s="20" t="s">
        <v>102</v>
      </c>
      <c r="E61" s="26"/>
      <c r="F61" s="27"/>
      <c r="G61" s="27"/>
      <c r="H61" s="27"/>
      <c r="I61" s="28"/>
    </row>
    <row r="62" spans="2:9" ht="14.4" x14ac:dyDescent="0.3">
      <c r="B62" s="19">
        <v>293</v>
      </c>
      <c r="C62" s="20" t="s">
        <v>161</v>
      </c>
      <c r="D62" s="20" t="s">
        <v>160</v>
      </c>
      <c r="E62" s="26"/>
      <c r="F62" s="27"/>
      <c r="G62" s="27"/>
      <c r="H62" s="27"/>
      <c r="I62" s="28"/>
    </row>
    <row r="63" spans="2:9" ht="14.4" x14ac:dyDescent="0.3">
      <c r="B63" s="19">
        <v>770</v>
      </c>
      <c r="C63" s="20" t="s">
        <v>238</v>
      </c>
      <c r="D63" s="20" t="s">
        <v>160</v>
      </c>
      <c r="E63" s="26"/>
      <c r="F63" s="27"/>
      <c r="G63" s="27"/>
      <c r="H63" s="27"/>
      <c r="I63" s="28"/>
    </row>
    <row r="64" spans="2:9" ht="14.4" x14ac:dyDescent="0.3">
      <c r="B64" s="19">
        <v>1072</v>
      </c>
      <c r="C64" s="20" t="s">
        <v>375</v>
      </c>
      <c r="D64" s="20" t="s">
        <v>160</v>
      </c>
      <c r="E64" s="26"/>
      <c r="F64" s="27"/>
      <c r="G64" s="27"/>
      <c r="H64" s="27"/>
      <c r="I64" s="28"/>
    </row>
    <row r="65" spans="2:9" ht="14.4" x14ac:dyDescent="0.3">
      <c r="B65" s="19">
        <v>198</v>
      </c>
      <c r="C65" s="20" t="s">
        <v>75</v>
      </c>
      <c r="D65" s="20" t="s">
        <v>74</v>
      </c>
      <c r="E65" s="23"/>
      <c r="F65" s="23"/>
      <c r="G65" s="23"/>
      <c r="H65" s="23"/>
      <c r="I65" s="24"/>
    </row>
    <row r="66" spans="2:9" ht="14.4" x14ac:dyDescent="0.3">
      <c r="B66" s="19">
        <v>836</v>
      </c>
      <c r="C66" s="20" t="s">
        <v>276</v>
      </c>
      <c r="D66" s="20" t="s">
        <v>275</v>
      </c>
      <c r="E66" s="26"/>
      <c r="F66" s="27"/>
      <c r="G66" s="27"/>
      <c r="H66" s="27"/>
      <c r="I66" s="28"/>
    </row>
    <row r="67" spans="2:9" ht="14.4" x14ac:dyDescent="0.3">
      <c r="B67" s="19">
        <v>440</v>
      </c>
      <c r="C67" s="20" t="s">
        <v>213</v>
      </c>
      <c r="D67" s="20" t="s">
        <v>212</v>
      </c>
      <c r="E67" s="26"/>
      <c r="F67" s="27"/>
      <c r="G67" s="27"/>
      <c r="H67" s="27"/>
      <c r="I67" s="28"/>
    </row>
    <row r="68" spans="2:9" ht="14.4" x14ac:dyDescent="0.3">
      <c r="B68" s="19">
        <v>746</v>
      </c>
      <c r="C68" s="20" t="s">
        <v>367</v>
      </c>
      <c r="D68" s="20" t="s">
        <v>366</v>
      </c>
      <c r="E68" s="26"/>
      <c r="F68" s="27"/>
      <c r="G68" s="27"/>
      <c r="H68" s="27"/>
      <c r="I68" s="28"/>
    </row>
    <row r="69" spans="2:9" ht="14.4" x14ac:dyDescent="0.3">
      <c r="B69" s="19">
        <v>824</v>
      </c>
      <c r="C69" s="20" t="s">
        <v>97</v>
      </c>
      <c r="D69" s="20" t="s">
        <v>358</v>
      </c>
      <c r="E69" s="26"/>
      <c r="F69" s="27"/>
      <c r="G69" s="27"/>
      <c r="H69" s="27"/>
      <c r="I69" s="28"/>
    </row>
    <row r="70" spans="2:9" ht="14.4" x14ac:dyDescent="0.3">
      <c r="B70" s="19">
        <v>453</v>
      </c>
      <c r="C70" s="20" t="s">
        <v>24</v>
      </c>
      <c r="D70" s="20" t="s">
        <v>23</v>
      </c>
      <c r="E70" s="26"/>
      <c r="F70" s="27"/>
      <c r="G70" s="27"/>
      <c r="H70" s="27"/>
      <c r="I70" s="28"/>
    </row>
    <row r="71" spans="2:9" ht="14.4" x14ac:dyDescent="0.3">
      <c r="B71" s="19">
        <v>834</v>
      </c>
      <c r="C71" s="20" t="s">
        <v>357</v>
      </c>
      <c r="D71" s="20" t="s">
        <v>23</v>
      </c>
      <c r="E71" s="26"/>
      <c r="F71" s="27"/>
      <c r="G71" s="27"/>
      <c r="H71" s="27"/>
      <c r="I71" s="28"/>
    </row>
    <row r="72" spans="2:9" ht="14.4" x14ac:dyDescent="0.3">
      <c r="B72" s="19">
        <v>1039</v>
      </c>
      <c r="C72" s="20" t="s">
        <v>365</v>
      </c>
      <c r="D72" s="20" t="s">
        <v>23</v>
      </c>
      <c r="E72" s="26"/>
      <c r="F72" s="27"/>
      <c r="G72" s="27"/>
      <c r="H72" s="27"/>
      <c r="I72" s="28"/>
    </row>
    <row r="73" spans="2:9" ht="14.4" x14ac:dyDescent="0.3">
      <c r="B73" s="19">
        <v>197</v>
      </c>
      <c r="C73" s="20" t="s">
        <v>81</v>
      </c>
      <c r="D73" s="20" t="s">
        <v>80</v>
      </c>
      <c r="E73" s="23"/>
      <c r="F73" s="23"/>
      <c r="G73" s="23"/>
      <c r="H73" s="23"/>
      <c r="I73" s="24"/>
    </row>
    <row r="74" spans="2:9" ht="14.4" x14ac:dyDescent="0.3">
      <c r="B74" s="19">
        <v>750</v>
      </c>
      <c r="C74" s="20" t="s">
        <v>257</v>
      </c>
      <c r="D74" s="20" t="s">
        <v>256</v>
      </c>
      <c r="E74" s="26"/>
      <c r="F74" s="27"/>
      <c r="G74" s="27"/>
      <c r="H74" s="27"/>
      <c r="I74" s="28"/>
    </row>
    <row r="75" spans="2:9" ht="14.4" x14ac:dyDescent="0.3">
      <c r="B75" s="19">
        <v>183</v>
      </c>
      <c r="C75" s="20" t="s">
        <v>317</v>
      </c>
      <c r="D75" s="20" t="s">
        <v>316</v>
      </c>
      <c r="E75" s="23"/>
      <c r="F75" s="23"/>
      <c r="G75" s="23"/>
      <c r="H75" s="23"/>
      <c r="I75" s="24"/>
    </row>
    <row r="76" spans="2:9" ht="14.4" x14ac:dyDescent="0.3">
      <c r="B76" s="19">
        <v>491</v>
      </c>
      <c r="C76" s="20" t="s">
        <v>338</v>
      </c>
      <c r="D76" s="20" t="s">
        <v>337</v>
      </c>
      <c r="E76" s="26"/>
      <c r="F76" s="27"/>
      <c r="G76" s="27"/>
      <c r="H76" s="27"/>
      <c r="I76" s="28"/>
    </row>
    <row r="77" spans="2:9" ht="14.4" x14ac:dyDescent="0.3">
      <c r="B77" s="19">
        <v>168</v>
      </c>
      <c r="C77" s="20" t="s">
        <v>36</v>
      </c>
      <c r="D77" s="20" t="s">
        <v>35</v>
      </c>
      <c r="E77" s="23"/>
      <c r="F77" s="23"/>
      <c r="G77" s="23"/>
      <c r="H77" s="23"/>
      <c r="I77" s="24"/>
    </row>
    <row r="78" spans="2:9" ht="14.4" x14ac:dyDescent="0.3">
      <c r="B78" s="19">
        <v>273</v>
      </c>
      <c r="C78" s="20" t="s">
        <v>244</v>
      </c>
      <c r="D78" s="20" t="s">
        <v>112</v>
      </c>
      <c r="E78" s="26"/>
      <c r="F78" s="27"/>
      <c r="G78" s="27"/>
      <c r="H78" s="27"/>
      <c r="I78" s="28"/>
    </row>
    <row r="79" spans="2:9" ht="14.4" x14ac:dyDescent="0.3">
      <c r="B79" s="19">
        <v>320</v>
      </c>
      <c r="C79" s="20" t="s">
        <v>311</v>
      </c>
      <c r="D79" s="20" t="s">
        <v>112</v>
      </c>
      <c r="E79" s="26"/>
      <c r="F79" s="27"/>
      <c r="G79" s="27"/>
      <c r="H79" s="27"/>
      <c r="I79" s="28"/>
    </row>
    <row r="80" spans="2:9" ht="14.4" x14ac:dyDescent="0.3">
      <c r="B80" s="19">
        <v>717</v>
      </c>
      <c r="C80" s="20" t="s">
        <v>344</v>
      </c>
      <c r="D80" s="20" t="s">
        <v>112</v>
      </c>
      <c r="E80" s="26"/>
      <c r="F80" s="27"/>
      <c r="G80" s="27"/>
      <c r="H80" s="27"/>
      <c r="I80" s="28"/>
    </row>
    <row r="81" spans="2:9" ht="14.4" x14ac:dyDescent="0.3">
      <c r="B81" s="19">
        <v>848</v>
      </c>
      <c r="C81" s="20" t="s">
        <v>113</v>
      </c>
      <c r="D81" s="20" t="s">
        <v>112</v>
      </c>
      <c r="E81" s="26"/>
      <c r="F81" s="27"/>
      <c r="G81" s="27"/>
      <c r="H81" s="27"/>
      <c r="I81" s="28"/>
    </row>
    <row r="82" spans="2:9" ht="14.4" x14ac:dyDescent="0.3">
      <c r="B82" s="19">
        <v>917</v>
      </c>
      <c r="C82" s="20" t="s">
        <v>140</v>
      </c>
      <c r="D82" s="20" t="s">
        <v>139</v>
      </c>
      <c r="E82" s="26"/>
      <c r="F82" s="27"/>
      <c r="G82" s="27"/>
      <c r="H82" s="27"/>
      <c r="I82" s="28"/>
    </row>
    <row r="83" spans="2:9" ht="14.4" x14ac:dyDescent="0.3">
      <c r="B83" s="19">
        <v>886</v>
      </c>
      <c r="C83" s="20" t="s">
        <v>83</v>
      </c>
      <c r="D83" s="20" t="s">
        <v>372</v>
      </c>
      <c r="E83" s="26"/>
      <c r="F83" s="27"/>
      <c r="G83" s="27"/>
      <c r="H83" s="27"/>
      <c r="I83" s="28"/>
    </row>
    <row r="84" spans="2:9" ht="14.4" x14ac:dyDescent="0.3">
      <c r="B84" s="19">
        <v>712</v>
      </c>
      <c r="C84" s="20" t="s">
        <v>134</v>
      </c>
      <c r="D84" s="20" t="s">
        <v>339</v>
      </c>
      <c r="E84" s="26"/>
      <c r="F84" s="27"/>
      <c r="G84" s="27"/>
      <c r="H84" s="27"/>
      <c r="I84" s="28"/>
    </row>
    <row r="85" spans="2:9" ht="14.4" x14ac:dyDescent="0.3">
      <c r="B85" s="19">
        <v>829</v>
      </c>
      <c r="C85" s="20" t="s">
        <v>346</v>
      </c>
      <c r="D85" s="20" t="s">
        <v>345</v>
      </c>
      <c r="E85" s="26"/>
      <c r="F85" s="27"/>
      <c r="G85" s="27"/>
      <c r="H85" s="27"/>
      <c r="I85" s="28"/>
    </row>
    <row r="86" spans="2:9" ht="14.4" x14ac:dyDescent="0.3">
      <c r="B86" s="19">
        <v>171</v>
      </c>
      <c r="C86" s="20" t="s">
        <v>289</v>
      </c>
      <c r="D86" s="20" t="s">
        <v>288</v>
      </c>
      <c r="E86" s="23"/>
      <c r="F86" s="23"/>
      <c r="G86" s="23"/>
      <c r="H86" s="23"/>
      <c r="I86" s="24"/>
    </row>
    <row r="87" spans="2:9" ht="14.4" x14ac:dyDescent="0.3">
      <c r="B87" s="19">
        <v>311</v>
      </c>
      <c r="C87" s="20" t="s">
        <v>307</v>
      </c>
      <c r="D87" s="20" t="s">
        <v>306</v>
      </c>
      <c r="E87" s="26"/>
      <c r="F87" s="27"/>
      <c r="G87" s="27"/>
      <c r="H87" s="27"/>
      <c r="I87" s="28"/>
    </row>
    <row r="88" spans="2:9" ht="14.4" x14ac:dyDescent="0.3">
      <c r="B88" s="19">
        <v>830</v>
      </c>
      <c r="C88" s="20" t="s">
        <v>356</v>
      </c>
      <c r="D88" s="20" t="s">
        <v>355</v>
      </c>
      <c r="E88" s="26"/>
      <c r="F88" s="27"/>
      <c r="G88" s="27"/>
      <c r="H88" s="27"/>
      <c r="I88" s="28"/>
    </row>
    <row r="89" spans="2:9" ht="14.4" x14ac:dyDescent="0.3">
      <c r="B89" s="19">
        <v>1033</v>
      </c>
      <c r="C89" s="20" t="s">
        <v>354</v>
      </c>
      <c r="D89" s="20" t="s">
        <v>353</v>
      </c>
      <c r="E89" s="26"/>
      <c r="F89" s="27"/>
      <c r="G89" s="27"/>
      <c r="H89" s="27"/>
      <c r="I89" s="28"/>
    </row>
    <row r="90" spans="2:9" ht="14.4" x14ac:dyDescent="0.3">
      <c r="B90" s="19">
        <v>315</v>
      </c>
      <c r="C90" s="20" t="s">
        <v>246</v>
      </c>
      <c r="D90" s="20" t="s">
        <v>328</v>
      </c>
      <c r="E90" s="26"/>
      <c r="F90" s="27"/>
      <c r="G90" s="27"/>
      <c r="H90" s="27"/>
      <c r="I90" s="28"/>
    </row>
    <row r="91" spans="2:9" ht="14.4" x14ac:dyDescent="0.3">
      <c r="B91" s="19">
        <v>297</v>
      </c>
      <c r="C91" s="20" t="s">
        <v>146</v>
      </c>
      <c r="D91" s="20" t="s">
        <v>145</v>
      </c>
      <c r="E91" s="26"/>
      <c r="F91" s="27"/>
      <c r="G91" s="27"/>
      <c r="H91" s="27"/>
      <c r="I91" s="28"/>
    </row>
    <row r="92" spans="2:9" ht="14.4" x14ac:dyDescent="0.3">
      <c r="B92" s="19">
        <v>236</v>
      </c>
      <c r="C92" s="20" t="s">
        <v>199</v>
      </c>
      <c r="D92" s="20" t="s">
        <v>198</v>
      </c>
      <c r="E92" s="26"/>
      <c r="F92" s="27"/>
      <c r="G92" s="27"/>
      <c r="H92" s="27"/>
      <c r="I92" s="28"/>
    </row>
    <row r="93" spans="2:9" ht="14.4" x14ac:dyDescent="0.3">
      <c r="B93" s="19">
        <v>441</v>
      </c>
      <c r="C93" s="20" t="s">
        <v>134</v>
      </c>
      <c r="D93" s="20" t="s">
        <v>133</v>
      </c>
      <c r="E93" s="26"/>
      <c r="F93" s="27"/>
      <c r="G93" s="27"/>
      <c r="H93" s="27"/>
      <c r="I93" s="28"/>
    </row>
    <row r="94" spans="2:9" ht="14.4" x14ac:dyDescent="0.3">
      <c r="B94" s="19">
        <v>444</v>
      </c>
      <c r="C94" s="20" t="s">
        <v>137</v>
      </c>
      <c r="D94" s="20" t="s">
        <v>133</v>
      </c>
      <c r="E94" s="26"/>
      <c r="F94" s="27"/>
      <c r="G94" s="27"/>
      <c r="H94" s="27"/>
      <c r="I94" s="28"/>
    </row>
    <row r="95" spans="2:9" ht="14.4" x14ac:dyDescent="0.3">
      <c r="B95" s="19">
        <v>928</v>
      </c>
      <c r="C95" s="20" t="s">
        <v>242</v>
      </c>
      <c r="D95" s="20" t="s">
        <v>241</v>
      </c>
      <c r="E95" s="26"/>
      <c r="F95" s="27"/>
      <c r="G95" s="27"/>
      <c r="H95" s="27"/>
      <c r="I95" s="28"/>
    </row>
    <row r="96" spans="2:9" ht="14.4" x14ac:dyDescent="0.3">
      <c r="B96" s="19">
        <v>265</v>
      </c>
      <c r="C96" s="20" t="s">
        <v>182</v>
      </c>
      <c r="D96" s="20" t="s">
        <v>60</v>
      </c>
      <c r="E96" s="26"/>
      <c r="F96" s="27"/>
      <c r="G96" s="27"/>
      <c r="H96" s="27"/>
      <c r="I96" s="28"/>
    </row>
    <row r="97" spans="2:9" ht="14.4" x14ac:dyDescent="0.3">
      <c r="B97" s="19">
        <v>739</v>
      </c>
      <c r="C97" s="20" t="s">
        <v>126</v>
      </c>
      <c r="D97" s="20" t="s">
        <v>60</v>
      </c>
      <c r="E97" s="26"/>
      <c r="F97" s="27"/>
      <c r="G97" s="27"/>
      <c r="H97" s="27"/>
      <c r="I97" s="28"/>
    </row>
    <row r="98" spans="2:9" ht="14.4" x14ac:dyDescent="0.3">
      <c r="B98" s="19">
        <v>790</v>
      </c>
      <c r="C98" s="20" t="s">
        <v>158</v>
      </c>
      <c r="D98" s="20" t="s">
        <v>60</v>
      </c>
      <c r="E98" s="26"/>
      <c r="F98" s="27"/>
      <c r="G98" s="27"/>
      <c r="H98" s="27"/>
      <c r="I98" s="28"/>
    </row>
    <row r="99" spans="2:9" ht="14.4" x14ac:dyDescent="0.3">
      <c r="B99" s="19">
        <v>1091</v>
      </c>
      <c r="C99" s="20" t="s">
        <v>61</v>
      </c>
      <c r="D99" s="20" t="s">
        <v>60</v>
      </c>
      <c r="E99" s="26"/>
      <c r="F99" s="27"/>
      <c r="G99" s="27"/>
      <c r="H99" s="27"/>
      <c r="I99" s="28"/>
    </row>
    <row r="100" spans="2:9" ht="14.4" x14ac:dyDescent="0.3">
      <c r="B100" s="19">
        <v>740</v>
      </c>
      <c r="C100" s="20" t="s">
        <v>211</v>
      </c>
      <c r="D100" s="20" t="s">
        <v>210</v>
      </c>
      <c r="E100" s="26"/>
      <c r="F100" s="27"/>
      <c r="G100" s="27"/>
      <c r="H100" s="27"/>
      <c r="I100" s="28"/>
    </row>
    <row r="101" spans="2:9" ht="14.4" x14ac:dyDescent="0.3">
      <c r="B101" s="19">
        <v>751</v>
      </c>
      <c r="C101" s="20" t="s">
        <v>260</v>
      </c>
      <c r="D101" s="20" t="s">
        <v>210</v>
      </c>
      <c r="E101" s="26"/>
      <c r="F101" s="27"/>
      <c r="G101" s="27"/>
      <c r="H101" s="27"/>
      <c r="I101" s="28"/>
    </row>
    <row r="102" spans="2:9" ht="14.4" x14ac:dyDescent="0.3">
      <c r="B102" s="19">
        <v>958</v>
      </c>
      <c r="C102" s="20" t="s">
        <v>284</v>
      </c>
      <c r="D102" s="20" t="s">
        <v>210</v>
      </c>
      <c r="E102" s="26"/>
      <c r="F102" s="27"/>
      <c r="G102" s="27"/>
      <c r="H102" s="27"/>
      <c r="I102" s="28"/>
    </row>
    <row r="103" spans="2:9" ht="14.4" x14ac:dyDescent="0.3">
      <c r="B103" s="19">
        <v>434</v>
      </c>
      <c r="C103" s="20" t="s">
        <v>137</v>
      </c>
      <c r="D103" s="20" t="s">
        <v>136</v>
      </c>
      <c r="E103" s="26"/>
      <c r="F103" s="27"/>
      <c r="G103" s="27"/>
      <c r="H103" s="27"/>
      <c r="I103" s="28"/>
    </row>
    <row r="104" spans="2:9" ht="14.4" x14ac:dyDescent="0.3">
      <c r="B104" s="19">
        <v>306</v>
      </c>
      <c r="C104" s="20" t="s">
        <v>301</v>
      </c>
      <c r="D104" s="20" t="s">
        <v>300</v>
      </c>
      <c r="E104" s="26"/>
      <c r="F104" s="27"/>
      <c r="G104" s="27"/>
      <c r="H104" s="27"/>
      <c r="I104" s="28"/>
    </row>
    <row r="105" spans="2:9" ht="14.4" x14ac:dyDescent="0.3">
      <c r="B105" s="19">
        <v>952</v>
      </c>
      <c r="C105" s="20" t="s">
        <v>116</v>
      </c>
      <c r="D105" s="20" t="s">
        <v>280</v>
      </c>
      <c r="E105" s="26"/>
      <c r="F105" s="27"/>
      <c r="G105" s="27"/>
      <c r="H105" s="27"/>
      <c r="I105" s="28"/>
    </row>
    <row r="106" spans="2:9" ht="14.4" x14ac:dyDescent="0.3">
      <c r="B106" s="19">
        <v>918</v>
      </c>
      <c r="C106" s="20" t="s">
        <v>149</v>
      </c>
      <c r="D106" s="20" t="s">
        <v>148</v>
      </c>
      <c r="E106" s="26"/>
      <c r="F106" s="27"/>
      <c r="G106" s="27"/>
      <c r="H106" s="27"/>
      <c r="I106" s="28"/>
    </row>
    <row r="107" spans="2:9" ht="14.4" x14ac:dyDescent="0.3">
      <c r="B107" s="19">
        <v>895</v>
      </c>
      <c r="C107" s="20" t="s">
        <v>223</v>
      </c>
      <c r="D107" s="20" t="s">
        <v>222</v>
      </c>
      <c r="E107" s="26"/>
      <c r="F107" s="27"/>
      <c r="G107" s="27"/>
      <c r="H107" s="27"/>
      <c r="I107" s="28"/>
    </row>
    <row r="108" spans="2:9" ht="14.4" x14ac:dyDescent="0.3">
      <c r="B108" s="19">
        <v>827</v>
      </c>
      <c r="C108" s="20" t="s">
        <v>171</v>
      </c>
      <c r="D108" s="20" t="s">
        <v>364</v>
      </c>
      <c r="E108" s="26"/>
      <c r="F108" s="27"/>
      <c r="G108" s="27"/>
      <c r="H108" s="27"/>
      <c r="I108" s="28"/>
    </row>
    <row r="109" spans="2:9" ht="14.4" x14ac:dyDescent="0.3">
      <c r="B109" s="19">
        <v>707</v>
      </c>
      <c r="C109" s="20" t="s">
        <v>20</v>
      </c>
      <c r="D109" s="20" t="s">
        <v>19</v>
      </c>
      <c r="E109" s="26"/>
      <c r="F109" s="27"/>
      <c r="G109" s="27"/>
      <c r="H109" s="27"/>
      <c r="I109" s="28"/>
    </row>
    <row r="110" spans="2:9" ht="14.4" x14ac:dyDescent="0.3">
      <c r="B110" s="19">
        <v>292</v>
      </c>
      <c r="C110" s="20" t="s">
        <v>113</v>
      </c>
      <c r="D110" s="20" t="s">
        <v>168</v>
      </c>
      <c r="E110" s="26"/>
      <c r="F110" s="27"/>
      <c r="G110" s="27"/>
      <c r="H110" s="27"/>
      <c r="I110" s="28"/>
    </row>
    <row r="111" spans="2:9" ht="14.4" x14ac:dyDescent="0.3">
      <c r="B111" s="19">
        <v>450</v>
      </c>
      <c r="C111" s="20" t="s">
        <v>315</v>
      </c>
      <c r="D111" s="20" t="s">
        <v>314</v>
      </c>
      <c r="E111" s="26"/>
      <c r="F111" s="27"/>
      <c r="G111" s="27"/>
      <c r="H111" s="27"/>
      <c r="I111" s="28"/>
    </row>
    <row r="112" spans="2:9" ht="14.4" x14ac:dyDescent="0.3">
      <c r="B112" s="19">
        <v>722</v>
      </c>
      <c r="C112" s="20" t="s">
        <v>343</v>
      </c>
      <c r="D112" s="20" t="s">
        <v>342</v>
      </c>
      <c r="E112" s="26"/>
      <c r="F112" s="27"/>
      <c r="G112" s="27"/>
      <c r="H112" s="27"/>
      <c r="I112" s="28"/>
    </row>
    <row r="113" spans="2:9" ht="14.4" x14ac:dyDescent="0.3">
      <c r="B113" s="19">
        <v>959</v>
      </c>
      <c r="C113" s="20" t="s">
        <v>286</v>
      </c>
      <c r="D113" s="20" t="s">
        <v>285</v>
      </c>
      <c r="E113" s="26"/>
      <c r="F113" s="27"/>
      <c r="G113" s="27"/>
      <c r="H113" s="27"/>
      <c r="I113" s="28"/>
    </row>
    <row r="114" spans="2:9" ht="14.4" x14ac:dyDescent="0.3">
      <c r="B114" s="19">
        <v>180</v>
      </c>
      <c r="C114" s="20" t="s">
        <v>304</v>
      </c>
      <c r="D114" s="20" t="s">
        <v>63</v>
      </c>
      <c r="E114" s="23"/>
      <c r="F114" s="23"/>
      <c r="G114" s="23"/>
      <c r="H114" s="23"/>
      <c r="I114" s="24"/>
    </row>
    <row r="115" spans="2:9" ht="14.4" x14ac:dyDescent="0.3">
      <c r="B115" s="19">
        <v>201</v>
      </c>
      <c r="C115" s="20" t="s">
        <v>64</v>
      </c>
      <c r="D115" s="20" t="s">
        <v>63</v>
      </c>
      <c r="E115" s="20"/>
      <c r="F115" s="20"/>
      <c r="G115" s="20"/>
      <c r="H115" s="20"/>
      <c r="I115" s="25"/>
    </row>
    <row r="116" spans="2:9" ht="14.4" x14ac:dyDescent="0.3">
      <c r="B116" s="19">
        <v>205</v>
      </c>
      <c r="C116" s="20" t="s">
        <v>72</v>
      </c>
      <c r="D116" s="20" t="s">
        <v>63</v>
      </c>
      <c r="E116" s="26"/>
      <c r="F116" s="27"/>
      <c r="G116" s="27"/>
      <c r="H116" s="27"/>
      <c r="I116" s="28"/>
    </row>
    <row r="117" spans="2:9" ht="14.4" x14ac:dyDescent="0.3">
      <c r="B117" s="19">
        <v>272</v>
      </c>
      <c r="C117" s="20" t="s">
        <v>175</v>
      </c>
      <c r="D117" s="20" t="s">
        <v>63</v>
      </c>
      <c r="E117" s="26"/>
      <c r="F117" s="27"/>
      <c r="G117" s="27"/>
      <c r="H117" s="27"/>
      <c r="I117" s="28"/>
    </row>
    <row r="118" spans="2:9" ht="14.4" x14ac:dyDescent="0.3">
      <c r="B118" s="19">
        <v>316</v>
      </c>
      <c r="C118" s="20" t="s">
        <v>332</v>
      </c>
      <c r="D118" s="20" t="s">
        <v>63</v>
      </c>
      <c r="E118" s="26"/>
      <c r="F118" s="27"/>
      <c r="G118" s="27"/>
      <c r="H118" s="27"/>
      <c r="I118" s="28"/>
    </row>
    <row r="119" spans="2:9" ht="14.4" x14ac:dyDescent="0.3">
      <c r="B119" s="19">
        <v>331</v>
      </c>
      <c r="C119" s="20" t="s">
        <v>207</v>
      </c>
      <c r="D119" s="20" t="s">
        <v>63</v>
      </c>
      <c r="E119" s="26"/>
      <c r="F119" s="27"/>
      <c r="G119" s="27"/>
      <c r="H119" s="27"/>
      <c r="I119" s="28"/>
    </row>
    <row r="120" spans="2:9" ht="14.4" x14ac:dyDescent="0.3">
      <c r="B120" s="19">
        <v>436</v>
      </c>
      <c r="C120" s="20" t="s">
        <v>235</v>
      </c>
      <c r="D120" s="20" t="s">
        <v>63</v>
      </c>
      <c r="E120" s="26"/>
      <c r="F120" s="27"/>
      <c r="G120" s="27"/>
      <c r="H120" s="27"/>
      <c r="I120" s="28"/>
    </row>
    <row r="121" spans="2:9" ht="14.4" x14ac:dyDescent="0.3">
      <c r="B121" s="19">
        <v>496</v>
      </c>
      <c r="C121" s="20" t="s">
        <v>331</v>
      </c>
      <c r="D121" s="20" t="s">
        <v>63</v>
      </c>
      <c r="E121" s="26"/>
      <c r="F121" s="27"/>
      <c r="G121" s="27"/>
      <c r="H121" s="27"/>
      <c r="I121" s="28"/>
    </row>
    <row r="122" spans="2:9" ht="14.4" x14ac:dyDescent="0.3">
      <c r="B122" s="19">
        <v>708</v>
      </c>
      <c r="C122" s="20" t="s">
        <v>271</v>
      </c>
      <c r="D122" s="20" t="s">
        <v>63</v>
      </c>
      <c r="E122" s="26"/>
      <c r="F122" s="27"/>
      <c r="G122" s="27"/>
      <c r="H122" s="27"/>
      <c r="I122" s="28"/>
    </row>
    <row r="123" spans="2:9" ht="14.4" x14ac:dyDescent="0.3">
      <c r="B123" s="19">
        <v>727</v>
      </c>
      <c r="C123" s="20" t="s">
        <v>94</v>
      </c>
      <c r="D123" s="20" t="s">
        <v>63</v>
      </c>
      <c r="E123" s="26"/>
      <c r="F123" s="27"/>
      <c r="G123" s="27"/>
      <c r="H123" s="27"/>
      <c r="I123" s="28"/>
    </row>
    <row r="124" spans="2:9" ht="14.4" x14ac:dyDescent="0.3">
      <c r="B124" s="19">
        <v>742</v>
      </c>
      <c r="C124" s="20" t="s">
        <v>177</v>
      </c>
      <c r="D124" s="20" t="s">
        <v>63</v>
      </c>
      <c r="E124" s="26"/>
      <c r="F124" s="27"/>
      <c r="G124" s="27"/>
      <c r="H124" s="27"/>
      <c r="I124" s="28"/>
    </row>
    <row r="125" spans="2:9" ht="14.4" x14ac:dyDescent="0.3">
      <c r="B125" s="19">
        <v>843</v>
      </c>
      <c r="C125" s="20" t="s">
        <v>236</v>
      </c>
      <c r="D125" s="20" t="s">
        <v>63</v>
      </c>
      <c r="E125" s="26"/>
      <c r="F125" s="27"/>
      <c r="G125" s="27"/>
      <c r="H125" s="27"/>
      <c r="I125" s="28"/>
    </row>
    <row r="126" spans="2:9" ht="14.4" x14ac:dyDescent="0.3">
      <c r="B126" s="19">
        <v>875</v>
      </c>
      <c r="C126" s="20" t="s">
        <v>221</v>
      </c>
      <c r="D126" s="20" t="s">
        <v>63</v>
      </c>
      <c r="E126" s="26"/>
      <c r="F126" s="27"/>
      <c r="G126" s="27"/>
      <c r="H126" s="27"/>
      <c r="I126" s="28"/>
    </row>
    <row r="127" spans="2:9" ht="14.4" x14ac:dyDescent="0.3">
      <c r="B127" s="19">
        <v>919</v>
      </c>
      <c r="C127" s="20" t="s">
        <v>237</v>
      </c>
      <c r="D127" s="20" t="s">
        <v>63</v>
      </c>
      <c r="E127" s="26"/>
      <c r="F127" s="27"/>
      <c r="G127" s="27"/>
      <c r="H127" s="27"/>
      <c r="I127" s="28"/>
    </row>
    <row r="128" spans="2:9" ht="14.4" x14ac:dyDescent="0.3">
      <c r="B128" s="19">
        <v>923</v>
      </c>
      <c r="C128" s="20" t="s">
        <v>231</v>
      </c>
      <c r="D128" s="20" t="s">
        <v>63</v>
      </c>
      <c r="E128" s="26"/>
      <c r="F128" s="27"/>
      <c r="G128" s="27"/>
      <c r="H128" s="27"/>
      <c r="I128" s="28"/>
    </row>
    <row r="129" spans="2:9" ht="14.4" x14ac:dyDescent="0.3">
      <c r="B129" s="19">
        <v>945</v>
      </c>
      <c r="C129" s="20" t="s">
        <v>194</v>
      </c>
      <c r="D129" s="20" t="s">
        <v>63</v>
      </c>
      <c r="E129" s="26"/>
      <c r="F129" s="27"/>
      <c r="G129" s="27"/>
      <c r="H129" s="27"/>
      <c r="I129" s="28"/>
    </row>
    <row r="130" spans="2:9" ht="14.4" x14ac:dyDescent="0.3">
      <c r="B130" s="19">
        <v>955</v>
      </c>
      <c r="C130" s="20" t="s">
        <v>264</v>
      </c>
      <c r="D130" s="20" t="s">
        <v>63</v>
      </c>
      <c r="E130" s="26"/>
      <c r="F130" s="27"/>
      <c r="G130" s="27"/>
      <c r="H130" s="27"/>
      <c r="I130" s="28"/>
    </row>
    <row r="131" spans="2:9" ht="14.4" x14ac:dyDescent="0.3">
      <c r="B131" s="19">
        <v>876</v>
      </c>
      <c r="C131" s="20" t="s">
        <v>227</v>
      </c>
      <c r="D131" s="20" t="s">
        <v>226</v>
      </c>
      <c r="E131" s="26"/>
      <c r="F131" s="27"/>
      <c r="G131" s="27"/>
      <c r="H131" s="27"/>
      <c r="I131" s="28"/>
    </row>
    <row r="132" spans="2:9" ht="14.4" x14ac:dyDescent="0.3">
      <c r="B132" s="19">
        <v>448</v>
      </c>
      <c r="C132" s="20" t="s">
        <v>64</v>
      </c>
      <c r="D132" s="20" t="s">
        <v>105</v>
      </c>
      <c r="E132" s="26"/>
      <c r="F132" s="27"/>
      <c r="G132" s="27"/>
      <c r="H132" s="27"/>
      <c r="I132" s="28"/>
    </row>
    <row r="133" spans="2:9" ht="14.4" x14ac:dyDescent="0.3">
      <c r="B133" s="19">
        <v>330</v>
      </c>
      <c r="C133" s="20" t="s">
        <v>205</v>
      </c>
      <c r="D133" s="20" t="s">
        <v>204</v>
      </c>
      <c r="E133" s="26"/>
      <c r="F133" s="27"/>
      <c r="G133" s="27"/>
      <c r="H133" s="27"/>
      <c r="I133" s="28"/>
    </row>
    <row r="134" spans="2:9" ht="14.4" x14ac:dyDescent="0.3">
      <c r="B134" s="19">
        <v>447</v>
      </c>
      <c r="C134" s="20" t="s">
        <v>253</v>
      </c>
      <c r="D134" s="20" t="s">
        <v>204</v>
      </c>
      <c r="E134" s="26"/>
      <c r="F134" s="27"/>
      <c r="G134" s="27"/>
      <c r="H134" s="27"/>
      <c r="I134" s="28"/>
    </row>
    <row r="135" spans="2:9" ht="14.4" x14ac:dyDescent="0.3">
      <c r="B135" s="19">
        <v>951</v>
      </c>
      <c r="C135" s="20" t="s">
        <v>279</v>
      </c>
      <c r="D135" s="20" t="s">
        <v>204</v>
      </c>
      <c r="E135" s="26"/>
      <c r="F135" s="27"/>
      <c r="G135" s="27"/>
      <c r="H135" s="27"/>
      <c r="I135" s="28"/>
    </row>
    <row r="136" spans="2:9" ht="14.4" x14ac:dyDescent="0.3">
      <c r="B136" s="19">
        <v>837</v>
      </c>
      <c r="C136" s="20" t="s">
        <v>274</v>
      </c>
      <c r="D136" s="20" t="s">
        <v>273</v>
      </c>
      <c r="E136" s="26"/>
      <c r="F136" s="27"/>
      <c r="G136" s="27"/>
      <c r="H136" s="27"/>
      <c r="I136" s="28"/>
    </row>
    <row r="137" spans="2:9" ht="14.4" x14ac:dyDescent="0.3">
      <c r="B137" s="19">
        <v>847</v>
      </c>
      <c r="C137" s="20" t="s">
        <v>24</v>
      </c>
      <c r="D137" s="20" t="s">
        <v>118</v>
      </c>
      <c r="E137" s="26"/>
      <c r="F137" s="27"/>
      <c r="G137" s="27"/>
      <c r="H137" s="27"/>
      <c r="I137" s="28"/>
    </row>
    <row r="138" spans="2:9" ht="14.4" x14ac:dyDescent="0.3">
      <c r="B138" s="19">
        <v>957</v>
      </c>
      <c r="C138" s="20" t="s">
        <v>227</v>
      </c>
      <c r="D138" s="20" t="s">
        <v>118</v>
      </c>
      <c r="E138" s="26"/>
      <c r="F138" s="27"/>
      <c r="G138" s="27"/>
      <c r="H138" s="27"/>
      <c r="I138" s="28"/>
    </row>
    <row r="139" spans="2:9" ht="14.4" x14ac:dyDescent="0.3">
      <c r="B139" s="19">
        <v>744</v>
      </c>
      <c r="C139" s="20" t="s">
        <v>97</v>
      </c>
      <c r="D139" s="20" t="s">
        <v>107</v>
      </c>
      <c r="E139" s="26"/>
      <c r="F139" s="27"/>
      <c r="G139" s="27"/>
      <c r="H139" s="27"/>
      <c r="I139" s="28"/>
    </row>
    <row r="140" spans="2:9" ht="14.4" x14ac:dyDescent="0.3">
      <c r="B140" s="19">
        <v>454</v>
      </c>
      <c r="C140" s="20" t="s">
        <v>330</v>
      </c>
      <c r="D140" s="20" t="s">
        <v>329</v>
      </c>
      <c r="E140" s="26"/>
      <c r="F140" s="27"/>
      <c r="G140" s="27"/>
      <c r="H140" s="27"/>
      <c r="I140" s="28"/>
    </row>
    <row r="141" spans="2:9" ht="14.4" x14ac:dyDescent="0.3">
      <c r="B141" s="19">
        <v>226</v>
      </c>
      <c r="C141" s="20" t="s">
        <v>377</v>
      </c>
      <c r="D141" s="20" t="s">
        <v>376</v>
      </c>
      <c r="E141" s="26"/>
      <c r="F141" s="27"/>
      <c r="G141" s="27"/>
      <c r="H141" s="27"/>
      <c r="I141" s="28"/>
    </row>
    <row r="142" spans="2:9" ht="14.4" x14ac:dyDescent="0.3">
      <c r="B142" s="19">
        <v>878</v>
      </c>
      <c r="C142" s="20" t="s">
        <v>180</v>
      </c>
      <c r="D142" s="20" t="s">
        <v>179</v>
      </c>
      <c r="E142" s="26"/>
      <c r="F142" s="27"/>
      <c r="G142" s="27"/>
      <c r="H142" s="27"/>
      <c r="I142" s="28"/>
    </row>
    <row r="143" spans="2:9" ht="14.4" x14ac:dyDescent="0.3">
      <c r="B143" s="19">
        <v>963</v>
      </c>
      <c r="C143" s="20" t="s">
        <v>362</v>
      </c>
      <c r="D143" s="20" t="s">
        <v>361</v>
      </c>
      <c r="E143" s="26"/>
      <c r="F143" s="27"/>
      <c r="G143" s="27"/>
      <c r="H143" s="27"/>
      <c r="I143" s="28"/>
    </row>
    <row r="144" spans="2:9" ht="14.4" x14ac:dyDescent="0.3">
      <c r="B144" s="19">
        <v>828</v>
      </c>
      <c r="C144" s="20" t="s">
        <v>182</v>
      </c>
      <c r="D144" s="20" t="s">
        <v>347</v>
      </c>
      <c r="E144" s="26"/>
      <c r="F144" s="27"/>
      <c r="G144" s="27"/>
      <c r="H144" s="27"/>
      <c r="I144" s="28"/>
    </row>
    <row r="145" spans="2:9" ht="14.4" x14ac:dyDescent="0.3">
      <c r="B145" s="19">
        <v>271</v>
      </c>
      <c r="C145" s="20" t="s">
        <v>246</v>
      </c>
      <c r="D145" s="20" t="s">
        <v>245</v>
      </c>
      <c r="E145" s="26"/>
      <c r="F145" s="27"/>
      <c r="G145" s="27"/>
      <c r="H145" s="27"/>
      <c r="I145" s="28"/>
    </row>
    <row r="146" spans="2:9" ht="14.4" x14ac:dyDescent="0.3">
      <c r="B146" s="19">
        <v>921</v>
      </c>
      <c r="C146" s="20" t="s">
        <v>48</v>
      </c>
      <c r="D146" s="20" t="s">
        <v>47</v>
      </c>
      <c r="E146" s="26"/>
      <c r="F146" s="27"/>
      <c r="G146" s="27"/>
      <c r="H146" s="27"/>
      <c r="I146" s="28"/>
    </row>
    <row r="147" spans="2:9" ht="14.4" x14ac:dyDescent="0.3">
      <c r="B147" s="19">
        <v>438</v>
      </c>
      <c r="C147" s="20" t="s">
        <v>166</v>
      </c>
      <c r="D147" s="20" t="s">
        <v>91</v>
      </c>
      <c r="E147" s="26"/>
      <c r="F147" s="27"/>
      <c r="G147" s="27"/>
      <c r="H147" s="27"/>
      <c r="I147" s="28"/>
    </row>
    <row r="148" spans="2:9" ht="14.4" x14ac:dyDescent="0.3">
      <c r="B148" s="19">
        <v>728</v>
      </c>
      <c r="C148" s="20" t="s">
        <v>92</v>
      </c>
      <c r="D148" s="20" t="s">
        <v>91</v>
      </c>
      <c r="E148" s="26"/>
      <c r="F148" s="27"/>
      <c r="G148" s="27"/>
      <c r="H148" s="27"/>
      <c r="I148" s="28"/>
    </row>
    <row r="149" spans="2:9" ht="14.4" x14ac:dyDescent="0.3">
      <c r="B149" s="19">
        <v>706</v>
      </c>
      <c r="C149" s="20" t="s">
        <v>203</v>
      </c>
      <c r="D149" s="20" t="s">
        <v>272</v>
      </c>
      <c r="E149" s="26"/>
      <c r="F149" s="27"/>
      <c r="G149" s="27"/>
      <c r="H149" s="27"/>
      <c r="I149" s="28"/>
    </row>
    <row r="150" spans="2:9" ht="14.4" x14ac:dyDescent="0.3">
      <c r="B150" s="19">
        <v>791</v>
      </c>
      <c r="C150" s="20" t="s">
        <v>124</v>
      </c>
      <c r="D150" s="20" t="s">
        <v>209</v>
      </c>
      <c r="E150" s="26"/>
      <c r="F150" s="27"/>
      <c r="G150" s="27"/>
      <c r="H150" s="27"/>
      <c r="I150" s="28"/>
    </row>
    <row r="151" spans="2:9" ht="14.4" x14ac:dyDescent="0.3">
      <c r="B151" s="19">
        <v>455</v>
      </c>
      <c r="C151" s="20" t="s">
        <v>310</v>
      </c>
      <c r="D151" s="20" t="s">
        <v>309</v>
      </c>
      <c r="E151" s="26"/>
      <c r="F151" s="27"/>
      <c r="G151" s="27"/>
      <c r="H151" s="27"/>
      <c r="I151" s="28"/>
    </row>
    <row r="152" spans="2:9" ht="14.4" x14ac:dyDescent="0.3">
      <c r="B152" s="19">
        <v>880</v>
      </c>
      <c r="C152" s="20" t="s">
        <v>116</v>
      </c>
      <c r="D152" s="20" t="s">
        <v>115</v>
      </c>
      <c r="E152" s="26"/>
      <c r="F152" s="27"/>
      <c r="G152" s="27"/>
      <c r="H152" s="27"/>
      <c r="I152" s="28"/>
    </row>
    <row r="153" spans="2:9" ht="14.4" x14ac:dyDescent="0.3">
      <c r="B153" s="19">
        <v>307</v>
      </c>
      <c r="C153" s="20" t="s">
        <v>325</v>
      </c>
      <c r="D153" s="20" t="s">
        <v>324</v>
      </c>
      <c r="E153" s="26"/>
      <c r="F153" s="27"/>
      <c r="G153" s="27"/>
      <c r="H153" s="27"/>
      <c r="I153" s="28"/>
    </row>
    <row r="154" spans="2:9" ht="14.4" x14ac:dyDescent="0.3">
      <c r="B154" s="19">
        <v>704</v>
      </c>
      <c r="C154" s="20" t="s">
        <v>322</v>
      </c>
      <c r="D154" s="20" t="s">
        <v>321</v>
      </c>
      <c r="E154" s="26"/>
      <c r="F154" s="27"/>
      <c r="G154" s="27"/>
      <c r="H154" s="27"/>
      <c r="I154" s="28"/>
    </row>
    <row r="155" spans="2:9" ht="14.4" x14ac:dyDescent="0.3">
      <c r="B155" s="19">
        <v>778</v>
      </c>
      <c r="C155" s="20" t="s">
        <v>263</v>
      </c>
      <c r="D155" s="20" t="s">
        <v>262</v>
      </c>
      <c r="E155" s="26"/>
      <c r="F155" s="27"/>
      <c r="G155" s="27"/>
      <c r="H155" s="27"/>
      <c r="I155" s="28"/>
    </row>
    <row r="156" spans="2:9" ht="14.4" x14ac:dyDescent="0.3">
      <c r="B156" s="19">
        <v>176</v>
      </c>
      <c r="C156" s="20" t="s">
        <v>291</v>
      </c>
      <c r="D156" s="20" t="s">
        <v>290</v>
      </c>
      <c r="E156" s="23"/>
      <c r="F156" s="23"/>
      <c r="G156" s="23"/>
      <c r="H156" s="23"/>
      <c r="I156" s="24"/>
    </row>
    <row r="157" spans="2:9" ht="14.4" x14ac:dyDescent="0.3">
      <c r="B157" s="19">
        <v>949</v>
      </c>
      <c r="C157" s="20" t="s">
        <v>270</v>
      </c>
      <c r="D157" s="20" t="s">
        <v>269</v>
      </c>
      <c r="E157" s="26"/>
      <c r="F157" s="27"/>
      <c r="G157" s="27"/>
      <c r="H157" s="27"/>
      <c r="I157" s="28"/>
    </row>
    <row r="158" spans="2:9" ht="14.4" x14ac:dyDescent="0.3">
      <c r="B158" s="19">
        <v>318</v>
      </c>
      <c r="C158" s="20" t="s">
        <v>248</v>
      </c>
      <c r="D158" s="20" t="s">
        <v>258</v>
      </c>
      <c r="E158" s="26"/>
      <c r="F158" s="27"/>
      <c r="G158" s="27"/>
      <c r="H158" s="27"/>
      <c r="I158" s="28"/>
    </row>
    <row r="159" spans="2:9" ht="14.4" x14ac:dyDescent="0.3">
      <c r="B159" s="19">
        <v>780</v>
      </c>
      <c r="C159" s="20" t="s">
        <v>259</v>
      </c>
      <c r="D159" s="20" t="s">
        <v>258</v>
      </c>
      <c r="E159" s="26"/>
      <c r="F159" s="27"/>
      <c r="G159" s="27"/>
      <c r="H159" s="27"/>
      <c r="I159" s="28"/>
    </row>
    <row r="160" spans="2:9" ht="14.4" x14ac:dyDescent="0.3">
      <c r="B160" s="19">
        <v>165</v>
      </c>
      <c r="C160" s="20" t="s">
        <v>319</v>
      </c>
      <c r="D160" s="20" t="s">
        <v>318</v>
      </c>
      <c r="E160" s="23"/>
      <c r="F160" s="23"/>
      <c r="G160" s="23"/>
      <c r="H160" s="23"/>
      <c r="I160" s="24"/>
    </row>
    <row r="161" spans="2:9" ht="14.4" x14ac:dyDescent="0.3">
      <c r="B161" s="19">
        <v>428</v>
      </c>
      <c r="C161" s="20" t="s">
        <v>140</v>
      </c>
      <c r="D161" s="20" t="s">
        <v>153</v>
      </c>
      <c r="E161" s="26"/>
      <c r="F161" s="27"/>
      <c r="G161" s="27"/>
      <c r="H161" s="27"/>
      <c r="I161" s="28"/>
    </row>
    <row r="162" spans="2:9" ht="14.4" x14ac:dyDescent="0.3">
      <c r="B162" s="19">
        <v>929</v>
      </c>
      <c r="C162" s="20" t="s">
        <v>203</v>
      </c>
      <c r="D162" s="20" t="s">
        <v>153</v>
      </c>
      <c r="E162" s="26"/>
      <c r="F162" s="27"/>
      <c r="G162" s="27"/>
      <c r="H162" s="27"/>
      <c r="I162" s="28"/>
    </row>
    <row r="163" spans="2:9" ht="14.4" x14ac:dyDescent="0.3">
      <c r="B163" s="19">
        <v>714</v>
      </c>
      <c r="C163" s="20" t="s">
        <v>334</v>
      </c>
      <c r="D163" s="20" t="s">
        <v>333</v>
      </c>
      <c r="E163" s="26"/>
      <c r="F163" s="27"/>
      <c r="G163" s="27"/>
      <c r="H163" s="27"/>
      <c r="I163" s="28"/>
    </row>
    <row r="164" spans="2:9" ht="14.4" x14ac:dyDescent="0.3">
      <c r="B164" s="19">
        <v>931</v>
      </c>
      <c r="C164" s="20" t="s">
        <v>52</v>
      </c>
      <c r="D164" s="20" t="s">
        <v>51</v>
      </c>
      <c r="E164" s="26"/>
      <c r="F164" s="27"/>
      <c r="G164" s="27"/>
      <c r="H164" s="27"/>
      <c r="I164" s="28"/>
    </row>
    <row r="165" spans="2:9" ht="14.4" x14ac:dyDescent="0.3">
      <c r="B165" s="19">
        <v>301</v>
      </c>
      <c r="C165" s="20" t="s">
        <v>230</v>
      </c>
      <c r="D165" s="20" t="s">
        <v>229</v>
      </c>
      <c r="E165" s="26"/>
      <c r="F165" s="27"/>
      <c r="G165" s="27"/>
      <c r="H165" s="27"/>
      <c r="I165" s="28"/>
    </row>
    <row r="166" spans="2:9" ht="14.4" x14ac:dyDescent="0.3">
      <c r="B166" s="19">
        <v>771</v>
      </c>
      <c r="C166" s="20" t="s">
        <v>238</v>
      </c>
      <c r="D166" s="20" t="s">
        <v>243</v>
      </c>
      <c r="E166" s="26"/>
      <c r="F166" s="27"/>
      <c r="G166" s="27"/>
      <c r="H166" s="27"/>
      <c r="I166" s="28"/>
    </row>
    <row r="167" spans="2:9" ht="14.4" x14ac:dyDescent="0.3">
      <c r="B167" s="19">
        <v>956</v>
      </c>
      <c r="C167" s="20" t="s">
        <v>283</v>
      </c>
      <c r="D167" s="20" t="s">
        <v>243</v>
      </c>
      <c r="E167" s="26"/>
      <c r="F167" s="27"/>
      <c r="G167" s="27"/>
      <c r="H167" s="27"/>
      <c r="I167" s="28"/>
    </row>
    <row r="168" spans="2:9" ht="14.4" x14ac:dyDescent="0.3">
      <c r="B168" s="19">
        <v>291</v>
      </c>
      <c r="C168" s="20" t="s">
        <v>249</v>
      </c>
      <c r="D168" s="20" t="s">
        <v>217</v>
      </c>
      <c r="E168" s="26"/>
      <c r="F168" s="27"/>
      <c r="G168" s="27"/>
      <c r="H168" s="27"/>
      <c r="I168" s="28"/>
    </row>
    <row r="169" spans="2:9" ht="14.4" x14ac:dyDescent="0.3">
      <c r="B169" s="19">
        <v>775</v>
      </c>
      <c r="C169" s="20" t="s">
        <v>261</v>
      </c>
      <c r="D169" s="20" t="s">
        <v>217</v>
      </c>
      <c r="E169" s="26"/>
      <c r="F169" s="27"/>
      <c r="G169" s="27"/>
      <c r="H169" s="27"/>
      <c r="I169" s="28"/>
    </row>
    <row r="170" spans="2:9" ht="14.4" x14ac:dyDescent="0.3">
      <c r="B170" s="19">
        <v>779</v>
      </c>
      <c r="C170" s="20" t="s">
        <v>239</v>
      </c>
      <c r="D170" s="20" t="s">
        <v>217</v>
      </c>
      <c r="E170" s="26"/>
      <c r="F170" s="27"/>
      <c r="G170" s="27"/>
      <c r="H170" s="27"/>
      <c r="I170" s="28"/>
    </row>
    <row r="171" spans="2:9" ht="14.4" x14ac:dyDescent="0.3">
      <c r="B171" s="19">
        <v>789</v>
      </c>
      <c r="C171" s="20" t="s">
        <v>218</v>
      </c>
      <c r="D171" s="20" t="s">
        <v>217</v>
      </c>
      <c r="E171" s="26"/>
      <c r="F171" s="27"/>
      <c r="G171" s="27"/>
      <c r="H171" s="27"/>
      <c r="I171" s="28"/>
    </row>
    <row r="172" spans="2:9" ht="14.4" x14ac:dyDescent="0.3">
      <c r="B172" s="19">
        <v>964</v>
      </c>
      <c r="C172" s="20" t="s">
        <v>352</v>
      </c>
      <c r="D172" s="20" t="s">
        <v>217</v>
      </c>
      <c r="E172" s="26"/>
      <c r="F172" s="27"/>
      <c r="G172" s="27"/>
      <c r="H172" s="27"/>
      <c r="I172" s="28"/>
    </row>
    <row r="173" spans="2:9" ht="14.4" x14ac:dyDescent="0.3">
      <c r="B173" s="19">
        <v>1086</v>
      </c>
      <c r="C173" s="20" t="s">
        <v>55</v>
      </c>
      <c r="D173" s="20" t="s">
        <v>54</v>
      </c>
      <c r="E173" s="26"/>
      <c r="F173" s="27"/>
      <c r="G173" s="27"/>
      <c r="H173" s="27"/>
      <c r="I173" s="28"/>
    </row>
    <row r="174" spans="2:9" ht="14.4" x14ac:dyDescent="0.3">
      <c r="B174" s="19">
        <v>167</v>
      </c>
      <c r="C174" s="20" t="s">
        <v>303</v>
      </c>
      <c r="D174" s="20" t="s">
        <v>302</v>
      </c>
      <c r="E174" s="23"/>
      <c r="F174" s="23"/>
      <c r="G174" s="23"/>
      <c r="H174" s="23"/>
      <c r="I174" s="24"/>
    </row>
    <row r="175" spans="2:9" ht="14.4" x14ac:dyDescent="0.3">
      <c r="B175" s="19">
        <v>185</v>
      </c>
      <c r="C175" s="20" t="s">
        <v>299</v>
      </c>
      <c r="D175" s="20" t="s">
        <v>298</v>
      </c>
      <c r="E175" s="23"/>
      <c r="F175" s="23"/>
      <c r="G175" s="23"/>
      <c r="H175" s="23"/>
      <c r="I175" s="24"/>
    </row>
    <row r="176" spans="2:9" ht="14.4" x14ac:dyDescent="0.3">
      <c r="B176" s="19">
        <v>821</v>
      </c>
      <c r="C176" s="20" t="s">
        <v>371</v>
      </c>
      <c r="D176" s="20" t="s">
        <v>370</v>
      </c>
      <c r="E176" s="26"/>
      <c r="F176" s="27"/>
      <c r="G176" s="27"/>
      <c r="H176" s="27"/>
      <c r="I176" s="28"/>
    </row>
    <row r="177" spans="2:9" ht="14.4" x14ac:dyDescent="0.3">
      <c r="B177" s="19">
        <v>490</v>
      </c>
      <c r="C177" s="20" t="s">
        <v>349</v>
      </c>
      <c r="D177" s="20" t="s">
        <v>348</v>
      </c>
      <c r="E177" s="26"/>
      <c r="F177" s="27"/>
      <c r="G177" s="27"/>
      <c r="H177" s="27"/>
      <c r="I177" s="28"/>
    </row>
    <row r="178" spans="2:9" ht="14.4" x14ac:dyDescent="0.3">
      <c r="B178" s="19">
        <v>432</v>
      </c>
      <c r="C178" s="20" t="s">
        <v>121</v>
      </c>
      <c r="D178" s="20" t="s">
        <v>120</v>
      </c>
      <c r="E178" s="26"/>
      <c r="F178" s="27"/>
      <c r="G178" s="27"/>
      <c r="H178" s="27"/>
      <c r="I178" s="28"/>
    </row>
    <row r="179" spans="2:9" ht="14.4" x14ac:dyDescent="0.3">
      <c r="B179" s="19">
        <v>199</v>
      </c>
      <c r="C179" s="20" t="s">
        <v>70</v>
      </c>
      <c r="D179" s="20" t="s">
        <v>69</v>
      </c>
      <c r="E179" s="23"/>
      <c r="F179" s="23"/>
      <c r="G179" s="23"/>
      <c r="H179" s="23"/>
      <c r="I179" s="24"/>
    </row>
    <row r="180" spans="2:9" ht="14.4" x14ac:dyDescent="0.3">
      <c r="B180" s="19">
        <v>822</v>
      </c>
      <c r="C180" s="20" t="s">
        <v>369</v>
      </c>
      <c r="D180" s="20" t="s">
        <v>368</v>
      </c>
      <c r="E180" s="26"/>
      <c r="F180" s="27"/>
      <c r="G180" s="27"/>
      <c r="H180" s="27"/>
      <c r="I180" s="28"/>
    </row>
    <row r="181" spans="2:9" ht="14.4" x14ac:dyDescent="0.3">
      <c r="B181" s="19">
        <v>968</v>
      </c>
      <c r="C181" s="20" t="s">
        <v>363</v>
      </c>
      <c r="D181" s="20" t="s">
        <v>57</v>
      </c>
      <c r="E181" s="26"/>
      <c r="F181" s="27"/>
      <c r="G181" s="27"/>
      <c r="H181" s="27"/>
      <c r="I181" s="28"/>
    </row>
    <row r="182" spans="2:9" ht="14.4" x14ac:dyDescent="0.3">
      <c r="B182" s="19">
        <v>1089</v>
      </c>
      <c r="C182" s="20" t="s">
        <v>58</v>
      </c>
      <c r="D182" s="20" t="s">
        <v>57</v>
      </c>
      <c r="E182" s="26"/>
      <c r="F182" s="27"/>
      <c r="G182" s="27"/>
      <c r="H182" s="27"/>
      <c r="I182" s="28"/>
    </row>
    <row r="183" spans="2:9" ht="14.4" x14ac:dyDescent="0.3">
      <c r="B183" s="19">
        <v>209</v>
      </c>
      <c r="C183" s="20" t="s">
        <v>67</v>
      </c>
      <c r="D183" s="20" t="s">
        <v>66</v>
      </c>
      <c r="E183" s="26"/>
      <c r="F183" s="27"/>
      <c r="G183" s="27"/>
      <c r="H183" s="27"/>
      <c r="I183" s="28"/>
    </row>
    <row r="184" spans="2:9" ht="14.4" x14ac:dyDescent="0.3">
      <c r="B184" s="19">
        <v>163</v>
      </c>
      <c r="C184" s="20" t="s">
        <v>202</v>
      </c>
      <c r="D184" s="20" t="s">
        <v>380</v>
      </c>
      <c r="E184" s="21"/>
      <c r="F184" s="21"/>
      <c r="G184" s="21"/>
      <c r="H184" s="21"/>
      <c r="I184" s="22"/>
    </row>
    <row r="185" spans="2:9" ht="14.4" x14ac:dyDescent="0.3">
      <c r="B185" s="19">
        <v>172</v>
      </c>
      <c r="C185" s="20" t="s">
        <v>32</v>
      </c>
      <c r="D185" s="20" t="s">
        <v>31</v>
      </c>
      <c r="E185" s="23"/>
      <c r="F185" s="23"/>
      <c r="G185" s="23"/>
      <c r="H185" s="23"/>
      <c r="I185" s="24"/>
    </row>
    <row r="186" spans="2:9" ht="14.4" x14ac:dyDescent="0.3">
      <c r="B186" s="19">
        <v>298</v>
      </c>
      <c r="C186" s="20" t="s">
        <v>196</v>
      </c>
      <c r="D186" s="20" t="s">
        <v>31</v>
      </c>
      <c r="E186" s="26"/>
      <c r="F186" s="27"/>
      <c r="G186" s="27"/>
      <c r="H186" s="27"/>
      <c r="I186" s="28"/>
    </row>
    <row r="187" spans="2:9" ht="14.4" x14ac:dyDescent="0.3">
      <c r="B187" s="19">
        <v>487</v>
      </c>
      <c r="C187" s="20" t="s">
        <v>308</v>
      </c>
      <c r="D187" s="20" t="s">
        <v>31</v>
      </c>
      <c r="E187" s="26"/>
      <c r="F187" s="27"/>
      <c r="G187" s="27"/>
      <c r="H187" s="27"/>
      <c r="I187" s="28"/>
    </row>
    <row r="188" spans="2:9" ht="14.4" x14ac:dyDescent="0.3">
      <c r="B188" s="19">
        <v>769</v>
      </c>
      <c r="C188" s="20" t="s">
        <v>240</v>
      </c>
      <c r="D188" s="20" t="s">
        <v>31</v>
      </c>
      <c r="E188" s="26"/>
      <c r="F188" s="27"/>
      <c r="G188" s="27"/>
      <c r="H188" s="27"/>
      <c r="I188" s="28"/>
    </row>
    <row r="189" spans="2:9" ht="14.4" x14ac:dyDescent="0.3">
      <c r="B189" s="19">
        <v>709</v>
      </c>
      <c r="C189" s="20" t="s">
        <v>44</v>
      </c>
      <c r="D189" s="20" t="s">
        <v>43</v>
      </c>
      <c r="E189" s="26"/>
      <c r="F189" s="27"/>
      <c r="G189" s="27"/>
      <c r="H189" s="27"/>
      <c r="I189" s="28"/>
    </row>
    <row r="190" spans="2:9" ht="14.4" x14ac:dyDescent="0.3">
      <c r="B190" s="19">
        <v>711</v>
      </c>
      <c r="C190" s="20" t="s">
        <v>335</v>
      </c>
      <c r="D190" s="20" t="s">
        <v>43</v>
      </c>
      <c r="E190" s="26"/>
      <c r="F190" s="27"/>
      <c r="G190" s="27"/>
      <c r="H190" s="27"/>
      <c r="I190" s="28"/>
    </row>
    <row r="191" spans="2:9" ht="14.4" x14ac:dyDescent="0.3">
      <c r="B191" s="19">
        <v>927</v>
      </c>
      <c r="C191" s="20" t="s">
        <v>233</v>
      </c>
      <c r="D191" s="20" t="s">
        <v>232</v>
      </c>
      <c r="E191" s="26"/>
      <c r="F191" s="27"/>
      <c r="G191" s="27"/>
      <c r="H191" s="27"/>
      <c r="I191" s="28"/>
    </row>
    <row r="192" spans="2:9" ht="14.4" x14ac:dyDescent="0.3">
      <c r="B192" s="19">
        <v>332</v>
      </c>
      <c r="C192" s="20" t="s">
        <v>225</v>
      </c>
      <c r="D192" s="20" t="s">
        <v>224</v>
      </c>
      <c r="E192" s="26"/>
      <c r="F192" s="27"/>
      <c r="G192" s="27"/>
      <c r="H192" s="27"/>
      <c r="I192" s="28"/>
    </row>
    <row r="193" spans="2:9" ht="14.4" x14ac:dyDescent="0.3">
      <c r="B193" s="19">
        <v>308</v>
      </c>
      <c r="C193" s="20" t="s">
        <v>295</v>
      </c>
      <c r="D193" s="20" t="s">
        <v>294</v>
      </c>
      <c r="E193" s="26"/>
      <c r="F193" s="27"/>
      <c r="G193" s="27"/>
      <c r="H193" s="27"/>
      <c r="I193" s="28"/>
    </row>
    <row r="194" spans="2:9" ht="14.4" x14ac:dyDescent="0.3">
      <c r="B194" s="19">
        <v>486</v>
      </c>
      <c r="C194" s="20" t="s">
        <v>97</v>
      </c>
      <c r="D194" s="20" t="s">
        <v>96</v>
      </c>
      <c r="E194" s="26"/>
      <c r="F194" s="27"/>
      <c r="G194" s="27"/>
      <c r="H194" s="27"/>
      <c r="I194" s="28"/>
    </row>
    <row r="195" spans="2:9" ht="14.4" x14ac:dyDescent="0.3">
      <c r="B195" s="19">
        <v>841</v>
      </c>
      <c r="C195" s="20" t="s">
        <v>234</v>
      </c>
      <c r="D195" s="20" t="s">
        <v>96</v>
      </c>
      <c r="E195" s="26"/>
      <c r="F195" s="27"/>
      <c r="G195" s="27"/>
      <c r="H195" s="27"/>
      <c r="I195" s="28"/>
    </row>
    <row r="196" spans="2:9" ht="14.4" x14ac:dyDescent="0.3">
      <c r="B196" s="29">
        <v>782</v>
      </c>
      <c r="C196" s="30" t="s">
        <v>351</v>
      </c>
      <c r="D196" s="30" t="s">
        <v>350</v>
      </c>
      <c r="E196" s="31"/>
      <c r="F196" s="32"/>
      <c r="G196" s="32"/>
      <c r="H196" s="32"/>
      <c r="I196" s="33"/>
    </row>
  </sheetData>
  <sortState ref="B3:I300">
    <sortCondition ref="C3:C300"/>
  </sortState>
  <phoneticPr fontId="5" type="noConversion"/>
  <dataValidations count="1">
    <dataValidation type="list" allowBlank="1" showInputMessage="1" showErrorMessage="1" sqref="B4:B196">
      <formula1>$E$3:$E$195</formula1>
    </dataValidation>
  </dataValidation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lancer">
                <anchor moveWithCells="1" sizeWithCells="1">
                  <from>
                    <xdr:col>4</xdr:col>
                    <xdr:colOff>990600</xdr:colOff>
                    <xdr:row>0</xdr:row>
                    <xdr:rowOff>22860</xdr:rowOff>
                  </from>
                  <to>
                    <xdr:col>4</xdr:col>
                    <xdr:colOff>2918460</xdr:colOff>
                    <xdr:row>1</xdr:row>
                    <xdr:rowOff>167640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donnees'!C3:C14</xm:f>
          </x14:formula1>
          <xm:sqref>H3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G29"/>
  <sheetViews>
    <sheetView showGridLines="0" workbookViewId="0">
      <selection activeCell="B27" sqref="B27"/>
    </sheetView>
  </sheetViews>
  <sheetFormatPr baseColWidth="10" defaultColWidth="11.44140625" defaultRowHeight="13.2" x14ac:dyDescent="0.25"/>
  <cols>
    <col min="2" max="3" width="20.6640625" customWidth="1"/>
    <col min="4" max="4" width="15.6640625" style="2" customWidth="1"/>
    <col min="5" max="5" width="31.5546875" style="1" customWidth="1"/>
    <col min="6" max="6" width="20" customWidth="1"/>
    <col min="7" max="8" width="15.5546875" customWidth="1"/>
  </cols>
  <sheetData>
    <row r="1" spans="2:7" ht="21" customHeight="1" x14ac:dyDescent="0.25">
      <c r="B1" s="54" t="s">
        <v>389</v>
      </c>
      <c r="C1" s="55"/>
      <c r="D1" s="55"/>
      <c r="E1" s="55"/>
      <c r="F1" s="55"/>
      <c r="G1" s="55"/>
    </row>
    <row r="2" spans="2:7" ht="21" customHeight="1" x14ac:dyDescent="0.25">
      <c r="B2" s="8" t="s">
        <v>0</v>
      </c>
      <c r="C2" s="8" t="s">
        <v>1</v>
      </c>
      <c r="D2" s="8" t="s">
        <v>3</v>
      </c>
      <c r="E2" s="8" t="s">
        <v>2</v>
      </c>
      <c r="F2" s="8" t="s">
        <v>386</v>
      </c>
      <c r="G2" s="8" t="s">
        <v>387</v>
      </c>
    </row>
    <row r="3" spans="2:7" ht="14.4" x14ac:dyDescent="0.3">
      <c r="B3" s="10"/>
      <c r="C3" s="10"/>
      <c r="D3" s="10"/>
      <c r="E3" s="10"/>
      <c r="F3" s="10"/>
      <c r="G3" s="10"/>
    </row>
    <row r="4" spans="2:7" ht="14.4" x14ac:dyDescent="0.3">
      <c r="B4" s="10"/>
      <c r="C4" s="10"/>
      <c r="D4" s="10"/>
      <c r="E4" s="10"/>
      <c r="F4" s="10"/>
      <c r="G4" s="10"/>
    </row>
    <row r="5" spans="2:7" ht="14.4" x14ac:dyDescent="0.3">
      <c r="B5" s="10"/>
      <c r="C5" s="10"/>
      <c r="D5" s="10"/>
      <c r="E5" s="10"/>
      <c r="F5" s="10"/>
      <c r="G5" s="10"/>
    </row>
    <row r="6" spans="2:7" ht="14.4" x14ac:dyDescent="0.3">
      <c r="B6" s="10"/>
      <c r="C6" s="10"/>
      <c r="D6" s="10"/>
      <c r="E6" s="10"/>
      <c r="F6" s="10"/>
      <c r="G6" s="10"/>
    </row>
    <row r="7" spans="2:7" ht="14.4" x14ac:dyDescent="0.3">
      <c r="B7" s="10"/>
      <c r="C7" s="10"/>
      <c r="D7" s="10"/>
      <c r="E7" s="10"/>
      <c r="F7" s="10"/>
      <c r="G7" s="10"/>
    </row>
    <row r="8" spans="2:7" ht="14.4" x14ac:dyDescent="0.3">
      <c r="B8" s="10"/>
      <c r="C8" s="10"/>
      <c r="D8" s="10"/>
      <c r="E8" s="10"/>
      <c r="F8" s="10"/>
      <c r="G8" s="10"/>
    </row>
    <row r="9" spans="2:7" ht="14.4" x14ac:dyDescent="0.3">
      <c r="B9" s="10"/>
      <c r="C9" s="10"/>
      <c r="D9" s="10"/>
      <c r="E9" s="10"/>
      <c r="F9" s="10"/>
      <c r="G9" s="10"/>
    </row>
    <row r="10" spans="2:7" ht="14.4" x14ac:dyDescent="0.3">
      <c r="B10" s="10"/>
      <c r="C10" s="10"/>
      <c r="D10" s="10"/>
      <c r="E10" s="10"/>
      <c r="F10" s="10"/>
      <c r="G10" s="10"/>
    </row>
    <row r="11" spans="2:7" ht="14.4" x14ac:dyDescent="0.3">
      <c r="B11" s="10"/>
      <c r="C11" s="10"/>
      <c r="D11" s="10"/>
      <c r="E11" s="10"/>
      <c r="F11" s="10"/>
      <c r="G11" s="10"/>
    </row>
    <row r="12" spans="2:7" ht="14.4" x14ac:dyDescent="0.3">
      <c r="B12" s="10"/>
      <c r="C12" s="10"/>
      <c r="D12" s="10"/>
      <c r="E12" s="10"/>
      <c r="F12" s="10"/>
      <c r="G12" s="10"/>
    </row>
    <row r="13" spans="2:7" ht="14.4" x14ac:dyDescent="0.3">
      <c r="B13" s="10"/>
      <c r="C13" s="10"/>
      <c r="D13" s="10"/>
      <c r="E13" s="10"/>
      <c r="F13" s="10"/>
      <c r="G13" s="10"/>
    </row>
    <row r="14" spans="2:7" ht="14.4" x14ac:dyDescent="0.3">
      <c r="B14" s="10"/>
      <c r="C14" s="10"/>
      <c r="D14" s="10"/>
      <c r="E14" s="10"/>
      <c r="F14" s="10"/>
      <c r="G14" s="10"/>
    </row>
    <row r="15" spans="2:7" ht="14.4" x14ac:dyDescent="0.3">
      <c r="B15" s="10"/>
      <c r="C15" s="10"/>
      <c r="D15" s="10"/>
      <c r="E15" s="10"/>
      <c r="F15" s="10"/>
      <c r="G15" s="10"/>
    </row>
    <row r="16" spans="2:7" ht="14.4" x14ac:dyDescent="0.3">
      <c r="B16" s="10"/>
      <c r="C16" s="10"/>
      <c r="D16" s="10"/>
      <c r="E16" s="10"/>
      <c r="F16" s="10"/>
      <c r="G16" s="10"/>
    </row>
    <row r="17" spans="2:7" ht="14.4" x14ac:dyDescent="0.3">
      <c r="B17" s="10"/>
      <c r="C17" s="10"/>
      <c r="D17" s="10"/>
      <c r="E17" s="10"/>
      <c r="F17" s="10"/>
      <c r="G17" s="10"/>
    </row>
    <row r="18" spans="2:7" ht="14.4" x14ac:dyDescent="0.3">
      <c r="B18" s="10"/>
      <c r="C18" s="10"/>
      <c r="D18" s="10"/>
      <c r="E18" s="10"/>
      <c r="F18" s="10"/>
      <c r="G18" s="10"/>
    </row>
    <row r="19" spans="2:7" ht="14.4" x14ac:dyDescent="0.3">
      <c r="B19" s="10"/>
      <c r="C19" s="10"/>
      <c r="D19" s="10"/>
      <c r="E19" s="10"/>
      <c r="F19" s="10"/>
      <c r="G19" s="10"/>
    </row>
    <row r="20" spans="2:7" ht="14.4" x14ac:dyDescent="0.3">
      <c r="B20" s="10"/>
      <c r="C20" s="10"/>
      <c r="D20" s="10"/>
      <c r="E20" s="10"/>
      <c r="F20" s="10"/>
      <c r="G20" s="10"/>
    </row>
    <row r="21" spans="2:7" ht="14.4" x14ac:dyDescent="0.3">
      <c r="B21" s="10"/>
      <c r="C21" s="10"/>
      <c r="D21" s="10"/>
      <c r="E21" s="10"/>
      <c r="F21" s="10"/>
      <c r="G21" s="10"/>
    </row>
    <row r="22" spans="2:7" ht="14.4" x14ac:dyDescent="0.3">
      <c r="B22" s="10"/>
      <c r="C22" s="10"/>
      <c r="D22" s="10"/>
      <c r="E22" s="10"/>
      <c r="F22" s="10"/>
      <c r="G22" s="10"/>
    </row>
    <row r="23" spans="2:7" ht="14.4" x14ac:dyDescent="0.3">
      <c r="B23" s="10"/>
      <c r="C23" s="10"/>
      <c r="D23" s="10"/>
      <c r="E23" s="10"/>
      <c r="F23" s="10"/>
      <c r="G23" s="10"/>
    </row>
    <row r="24" spans="2:7" ht="14.4" x14ac:dyDescent="0.3">
      <c r="B24" s="10"/>
      <c r="C24" s="10"/>
      <c r="D24" s="10"/>
      <c r="E24" s="10"/>
      <c r="F24" s="10"/>
      <c r="G24" s="10"/>
    </row>
    <row r="25" spans="2:7" ht="14.4" x14ac:dyDescent="0.3">
      <c r="B25" s="10"/>
      <c r="C25" s="10"/>
      <c r="D25" s="10"/>
      <c r="E25" s="10"/>
      <c r="F25" s="10"/>
      <c r="G25" s="10"/>
    </row>
    <row r="26" spans="2:7" ht="14.4" x14ac:dyDescent="0.3">
      <c r="B26" s="10"/>
      <c r="C26" s="10"/>
      <c r="D26" s="10"/>
      <c r="E26" s="10"/>
      <c r="F26" s="10"/>
      <c r="G26" s="10"/>
    </row>
    <row r="27" spans="2:7" ht="14.4" x14ac:dyDescent="0.3">
      <c r="B27" s="10"/>
      <c r="C27" s="10"/>
      <c r="D27" s="10"/>
      <c r="E27" s="10"/>
      <c r="F27" s="10"/>
      <c r="G27" s="10"/>
    </row>
    <row r="28" spans="2:7" ht="14.4" x14ac:dyDescent="0.3">
      <c r="B28" s="10"/>
      <c r="C28" s="10"/>
      <c r="D28" s="10"/>
      <c r="E28" s="10"/>
      <c r="F28" s="10"/>
      <c r="G28" s="10"/>
    </row>
    <row r="29" spans="2:7" ht="14.4" x14ac:dyDescent="0.3">
      <c r="B29" s="10"/>
      <c r="C29" s="10"/>
      <c r="D29" s="10"/>
      <c r="E29" s="10"/>
      <c r="F29" s="10"/>
      <c r="G29" s="10"/>
    </row>
  </sheetData>
  <mergeCells count="1">
    <mergeCell ref="B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G225"/>
  <sheetViews>
    <sheetView showGridLines="0" workbookViewId="0">
      <selection activeCell="B17" sqref="B17"/>
    </sheetView>
  </sheetViews>
  <sheetFormatPr baseColWidth="10" defaultColWidth="9.109375" defaultRowHeight="14.4" x14ac:dyDescent="0.3"/>
  <cols>
    <col min="1" max="1" width="9.109375" style="3"/>
    <col min="2" max="2" width="49.88671875" style="3" customWidth="1"/>
    <col min="3" max="3" width="32.33203125" style="3" customWidth="1"/>
    <col min="4" max="4" width="26" style="3" customWidth="1"/>
    <col min="5" max="5" width="9.44140625" style="3" customWidth="1"/>
    <col min="6" max="6" width="13.44140625" style="3" customWidth="1"/>
    <col min="7" max="7" width="20.5546875" style="3" customWidth="1"/>
    <col min="8" max="16384" width="9.109375" style="3"/>
  </cols>
  <sheetData>
    <row r="1" spans="2:7" ht="24" customHeight="1" x14ac:dyDescent="0.3">
      <c r="B1" s="55" t="s">
        <v>388</v>
      </c>
      <c r="C1" s="55"/>
      <c r="D1" s="55"/>
      <c r="E1" s="55"/>
      <c r="F1" s="55"/>
      <c r="G1" s="55"/>
    </row>
    <row r="2" spans="2:7" s="7" customFormat="1" ht="18.75" customHeight="1" x14ac:dyDescent="0.25">
      <c r="B2" s="13" t="s">
        <v>394</v>
      </c>
      <c r="C2" s="8" t="s">
        <v>382</v>
      </c>
      <c r="D2" s="9" t="s">
        <v>383</v>
      </c>
      <c r="E2" s="8" t="s">
        <v>384</v>
      </c>
      <c r="F2" s="8" t="s">
        <v>0</v>
      </c>
      <c r="G2" s="8" t="s">
        <v>385</v>
      </c>
    </row>
    <row r="3" spans="2:7" x14ac:dyDescent="0.3">
      <c r="B3" s="5" t="s">
        <v>4</v>
      </c>
      <c r="C3" s="5" t="s">
        <v>5</v>
      </c>
      <c r="D3" s="5" t="s">
        <v>6</v>
      </c>
      <c r="E3" s="6">
        <v>162</v>
      </c>
      <c r="F3" s="6" t="s">
        <v>296</v>
      </c>
      <c r="G3" s="6" t="s">
        <v>297</v>
      </c>
    </row>
    <row r="4" spans="2:7" x14ac:dyDescent="0.3">
      <c r="B4" s="5" t="s">
        <v>9</v>
      </c>
      <c r="C4" s="5" t="s">
        <v>10</v>
      </c>
      <c r="D4" s="5"/>
      <c r="E4" s="6">
        <v>163</v>
      </c>
      <c r="F4" s="6" t="s">
        <v>380</v>
      </c>
      <c r="G4" s="6" t="s">
        <v>202</v>
      </c>
    </row>
    <row r="5" spans="2:7" x14ac:dyDescent="0.3">
      <c r="B5" s="5" t="s">
        <v>13</v>
      </c>
      <c r="C5" s="5" t="s">
        <v>14</v>
      </c>
      <c r="D5" s="5"/>
      <c r="E5" s="6">
        <v>165</v>
      </c>
      <c r="F5" s="6" t="s">
        <v>318</v>
      </c>
      <c r="G5" s="6" t="s">
        <v>319</v>
      </c>
    </row>
    <row r="6" spans="2:7" x14ac:dyDescent="0.3">
      <c r="B6" s="5" t="s">
        <v>17</v>
      </c>
      <c r="C6" s="5" t="s">
        <v>18</v>
      </c>
      <c r="D6" s="5"/>
      <c r="E6" s="6">
        <v>166</v>
      </c>
      <c r="F6" s="6" t="s">
        <v>27</v>
      </c>
      <c r="G6" s="6" t="s">
        <v>28</v>
      </c>
    </row>
    <row r="7" spans="2:7" x14ac:dyDescent="0.3">
      <c r="B7" s="5" t="s">
        <v>21</v>
      </c>
      <c r="C7" s="5" t="s">
        <v>22</v>
      </c>
      <c r="D7" s="5"/>
      <c r="E7" s="6">
        <v>167</v>
      </c>
      <c r="F7" s="6" t="s">
        <v>302</v>
      </c>
      <c r="G7" s="6" t="s">
        <v>303</v>
      </c>
    </row>
    <row r="8" spans="2:7" x14ac:dyDescent="0.3">
      <c r="B8" s="5" t="s">
        <v>25</v>
      </c>
      <c r="C8" s="5" t="s">
        <v>26</v>
      </c>
      <c r="D8" s="5"/>
      <c r="E8" s="6">
        <v>168</v>
      </c>
      <c r="F8" s="6" t="s">
        <v>35</v>
      </c>
      <c r="G8" s="6" t="s">
        <v>36</v>
      </c>
    </row>
    <row r="9" spans="2:7" x14ac:dyDescent="0.3">
      <c r="B9" s="5" t="s">
        <v>29</v>
      </c>
      <c r="C9" s="5" t="s">
        <v>30</v>
      </c>
      <c r="D9" s="5"/>
      <c r="E9" s="6">
        <v>171</v>
      </c>
      <c r="F9" s="6" t="s">
        <v>288</v>
      </c>
      <c r="G9" s="6" t="s">
        <v>289</v>
      </c>
    </row>
    <row r="10" spans="2:7" x14ac:dyDescent="0.3">
      <c r="B10" s="5" t="s">
        <v>33</v>
      </c>
      <c r="C10" s="5" t="s">
        <v>34</v>
      </c>
      <c r="D10" s="5"/>
      <c r="E10" s="6">
        <v>172</v>
      </c>
      <c r="F10" s="6" t="s">
        <v>31</v>
      </c>
      <c r="G10" s="6" t="s">
        <v>32</v>
      </c>
    </row>
    <row r="11" spans="2:7" x14ac:dyDescent="0.3">
      <c r="B11" s="5" t="s">
        <v>37</v>
      </c>
      <c r="C11" s="5" t="s">
        <v>38</v>
      </c>
      <c r="D11" s="5"/>
      <c r="E11" s="6">
        <v>176</v>
      </c>
      <c r="F11" s="6" t="s">
        <v>290</v>
      </c>
      <c r="G11" s="6" t="s">
        <v>291</v>
      </c>
    </row>
    <row r="12" spans="2:7" x14ac:dyDescent="0.3">
      <c r="B12" s="5" t="s">
        <v>41</v>
      </c>
      <c r="C12" s="5" t="s">
        <v>42</v>
      </c>
      <c r="D12" s="5"/>
      <c r="E12" s="6">
        <v>180</v>
      </c>
      <c r="F12" s="6" t="s">
        <v>63</v>
      </c>
      <c r="G12" s="6" t="s">
        <v>304</v>
      </c>
    </row>
    <row r="13" spans="2:7" x14ac:dyDescent="0.3">
      <c r="B13" s="5" t="s">
        <v>45</v>
      </c>
      <c r="C13" s="5" t="s">
        <v>46</v>
      </c>
      <c r="D13" s="5"/>
      <c r="E13" s="6">
        <v>182</v>
      </c>
      <c r="F13" s="6" t="s">
        <v>312</v>
      </c>
      <c r="G13" s="6" t="s">
        <v>313</v>
      </c>
    </row>
    <row r="14" spans="2:7" x14ac:dyDescent="0.3">
      <c r="B14" s="5" t="s">
        <v>49</v>
      </c>
      <c r="C14" s="5" t="s">
        <v>50</v>
      </c>
      <c r="D14" s="5"/>
      <c r="E14" s="6">
        <v>183</v>
      </c>
      <c r="F14" s="6" t="s">
        <v>316</v>
      </c>
      <c r="G14" s="6" t="s">
        <v>317</v>
      </c>
    </row>
    <row r="15" spans="2:7" x14ac:dyDescent="0.3">
      <c r="B15" s="5" t="s">
        <v>53</v>
      </c>
      <c r="C15" s="5"/>
      <c r="D15" s="5"/>
      <c r="E15" s="6">
        <v>185</v>
      </c>
      <c r="F15" s="6" t="s">
        <v>298</v>
      </c>
      <c r="G15" s="6" t="s">
        <v>299</v>
      </c>
    </row>
    <row r="16" spans="2:7" x14ac:dyDescent="0.3">
      <c r="B16" s="5" t="s">
        <v>56</v>
      </c>
      <c r="C16" s="5"/>
      <c r="D16" s="5"/>
      <c r="E16" s="6">
        <v>197</v>
      </c>
      <c r="F16" s="6" t="s">
        <v>80</v>
      </c>
      <c r="G16" s="6" t="s">
        <v>81</v>
      </c>
    </row>
    <row r="17" spans="2:7" x14ac:dyDescent="0.3">
      <c r="B17" s="5" t="s">
        <v>59</v>
      </c>
      <c r="C17" s="5"/>
      <c r="D17" s="5"/>
      <c r="E17" s="6">
        <v>198</v>
      </c>
      <c r="F17" s="6" t="s">
        <v>74</v>
      </c>
      <c r="G17" s="6" t="s">
        <v>75</v>
      </c>
    </row>
    <row r="18" spans="2:7" x14ac:dyDescent="0.3">
      <c r="B18" s="5" t="s">
        <v>62</v>
      </c>
      <c r="C18" s="5"/>
      <c r="D18" s="5"/>
      <c r="E18" s="6">
        <v>199</v>
      </c>
      <c r="F18" s="6" t="s">
        <v>69</v>
      </c>
      <c r="G18" s="6" t="s">
        <v>70</v>
      </c>
    </row>
    <row r="19" spans="2:7" x14ac:dyDescent="0.3">
      <c r="B19" s="5" t="s">
        <v>65</v>
      </c>
      <c r="C19" s="5"/>
      <c r="D19" s="5"/>
      <c r="E19" s="6">
        <v>201</v>
      </c>
      <c r="F19" s="6" t="s">
        <v>63</v>
      </c>
      <c r="G19" s="6" t="s">
        <v>64</v>
      </c>
    </row>
    <row r="20" spans="2:7" x14ac:dyDescent="0.3">
      <c r="B20" s="5" t="s">
        <v>68</v>
      </c>
      <c r="C20" s="5"/>
      <c r="D20" s="5"/>
      <c r="E20" s="6">
        <v>204</v>
      </c>
      <c r="F20" s="6" t="s">
        <v>77</v>
      </c>
      <c r="G20" s="6" t="s">
        <v>78</v>
      </c>
    </row>
    <row r="21" spans="2:7" x14ac:dyDescent="0.3">
      <c r="B21" s="5" t="s">
        <v>71</v>
      </c>
      <c r="C21" s="5"/>
      <c r="D21" s="5"/>
      <c r="E21" s="6">
        <v>205</v>
      </c>
      <c r="F21" s="6" t="s">
        <v>63</v>
      </c>
      <c r="G21" s="6" t="s">
        <v>72</v>
      </c>
    </row>
    <row r="22" spans="2:7" x14ac:dyDescent="0.3">
      <c r="B22" s="5" t="s">
        <v>73</v>
      </c>
      <c r="C22" s="5"/>
      <c r="D22" s="5"/>
      <c r="E22" s="6">
        <v>206</v>
      </c>
      <c r="F22" s="6" t="s">
        <v>11</v>
      </c>
      <c r="G22" s="6" t="s">
        <v>83</v>
      </c>
    </row>
    <row r="23" spans="2:7" x14ac:dyDescent="0.3">
      <c r="B23" s="5" t="s">
        <v>76</v>
      </c>
      <c r="C23" s="5"/>
      <c r="D23" s="5"/>
      <c r="E23" s="6">
        <v>209</v>
      </c>
      <c r="F23" s="6" t="s">
        <v>66</v>
      </c>
      <c r="G23" s="6" t="s">
        <v>67</v>
      </c>
    </row>
    <row r="24" spans="2:7" x14ac:dyDescent="0.3">
      <c r="B24" s="5" t="s">
        <v>79</v>
      </c>
      <c r="C24" s="5"/>
      <c r="D24" s="5"/>
      <c r="E24" s="6">
        <v>214</v>
      </c>
      <c r="F24" s="6" t="s">
        <v>85</v>
      </c>
      <c r="G24" s="6" t="s">
        <v>86</v>
      </c>
    </row>
    <row r="25" spans="2:7" x14ac:dyDescent="0.3">
      <c r="B25" s="5" t="s">
        <v>82</v>
      </c>
      <c r="C25" s="5"/>
      <c r="D25" s="5"/>
      <c r="E25" s="6">
        <v>215</v>
      </c>
      <c r="F25" s="6" t="s">
        <v>39</v>
      </c>
      <c r="G25" s="6" t="s">
        <v>40</v>
      </c>
    </row>
    <row r="26" spans="2:7" x14ac:dyDescent="0.3">
      <c r="B26" s="5" t="s">
        <v>84</v>
      </c>
      <c r="C26" s="5"/>
      <c r="D26" s="5"/>
      <c r="E26" s="6">
        <v>216</v>
      </c>
      <c r="F26" s="6" t="s">
        <v>11</v>
      </c>
      <c r="G26" s="6" t="s">
        <v>12</v>
      </c>
    </row>
    <row r="27" spans="2:7" x14ac:dyDescent="0.3">
      <c r="B27" s="5" t="s">
        <v>87</v>
      </c>
      <c r="C27" s="5"/>
      <c r="D27" s="5"/>
      <c r="E27" s="6">
        <v>218</v>
      </c>
      <c r="F27" s="6" t="s">
        <v>378</v>
      </c>
      <c r="G27" s="6" t="s">
        <v>379</v>
      </c>
    </row>
    <row r="28" spans="2:7" x14ac:dyDescent="0.3">
      <c r="B28" s="5" t="s">
        <v>90</v>
      </c>
      <c r="C28" s="5"/>
      <c r="D28" s="5"/>
      <c r="E28" s="6">
        <v>226</v>
      </c>
      <c r="F28" s="6" t="s">
        <v>376</v>
      </c>
      <c r="G28" s="6" t="s">
        <v>377</v>
      </c>
    </row>
    <row r="29" spans="2:7" x14ac:dyDescent="0.3">
      <c r="B29" s="5" t="s">
        <v>93</v>
      </c>
      <c r="C29" s="5"/>
      <c r="D29" s="5"/>
      <c r="E29" s="6">
        <v>236</v>
      </c>
      <c r="F29" s="6" t="s">
        <v>198</v>
      </c>
      <c r="G29" s="6" t="s">
        <v>199</v>
      </c>
    </row>
    <row r="30" spans="2:7" x14ac:dyDescent="0.3">
      <c r="B30" s="5" t="s">
        <v>95</v>
      </c>
      <c r="C30" s="5"/>
      <c r="D30" s="5"/>
      <c r="E30" s="6">
        <v>265</v>
      </c>
      <c r="F30" s="6" t="s">
        <v>60</v>
      </c>
      <c r="G30" s="6" t="s">
        <v>182</v>
      </c>
    </row>
    <row r="31" spans="2:7" x14ac:dyDescent="0.3">
      <c r="B31" s="5" t="s">
        <v>98</v>
      </c>
      <c r="C31" s="5"/>
      <c r="D31" s="5"/>
      <c r="E31" s="6">
        <v>268</v>
      </c>
      <c r="F31" s="6" t="s">
        <v>201</v>
      </c>
      <c r="G31" s="6" t="s">
        <v>202</v>
      </c>
    </row>
    <row r="32" spans="2:7" x14ac:dyDescent="0.3">
      <c r="B32" s="5" t="s">
        <v>101</v>
      </c>
      <c r="C32" s="5"/>
      <c r="D32" s="5"/>
      <c r="E32" s="6">
        <v>271</v>
      </c>
      <c r="F32" s="6" t="s">
        <v>245</v>
      </c>
      <c r="G32" s="6" t="s">
        <v>246</v>
      </c>
    </row>
    <row r="33" spans="2:7" x14ac:dyDescent="0.3">
      <c r="B33" s="5" t="s">
        <v>104</v>
      </c>
      <c r="C33" s="5"/>
      <c r="D33" s="5"/>
      <c r="E33" s="6">
        <v>272</v>
      </c>
      <c r="F33" s="6" t="s">
        <v>63</v>
      </c>
      <c r="G33" s="6" t="s">
        <v>175</v>
      </c>
    </row>
    <row r="34" spans="2:7" x14ac:dyDescent="0.3">
      <c r="B34" s="5" t="s">
        <v>106</v>
      </c>
      <c r="C34" s="5"/>
      <c r="D34" s="5"/>
      <c r="E34" s="6">
        <v>273</v>
      </c>
      <c r="F34" s="6" t="s">
        <v>112</v>
      </c>
      <c r="G34" s="6" t="s">
        <v>244</v>
      </c>
    </row>
    <row r="35" spans="2:7" x14ac:dyDescent="0.3">
      <c r="B35" s="5" t="s">
        <v>108</v>
      </c>
      <c r="C35" s="5"/>
      <c r="D35" s="5"/>
      <c r="E35" s="6">
        <v>289</v>
      </c>
      <c r="F35" s="6" t="s">
        <v>123</v>
      </c>
      <c r="G35" s="6" t="s">
        <v>124</v>
      </c>
    </row>
    <row r="36" spans="2:7" x14ac:dyDescent="0.3">
      <c r="B36" s="5" t="s">
        <v>111</v>
      </c>
      <c r="C36" s="5"/>
      <c r="D36" s="5"/>
      <c r="E36" s="6">
        <v>290</v>
      </c>
      <c r="F36" s="6" t="s">
        <v>142</v>
      </c>
      <c r="G36" s="6" t="s">
        <v>143</v>
      </c>
    </row>
    <row r="37" spans="2:7" x14ac:dyDescent="0.3">
      <c r="B37" s="5" t="s">
        <v>114</v>
      </c>
      <c r="C37" s="5"/>
      <c r="D37" s="5"/>
      <c r="E37" s="6">
        <v>291</v>
      </c>
      <c r="F37" s="6" t="s">
        <v>217</v>
      </c>
      <c r="G37" s="6" t="s">
        <v>249</v>
      </c>
    </row>
    <row r="38" spans="2:7" x14ac:dyDescent="0.3">
      <c r="B38" s="5" t="s">
        <v>117</v>
      </c>
      <c r="C38" s="5"/>
      <c r="D38" s="5"/>
      <c r="E38" s="6">
        <v>292</v>
      </c>
      <c r="F38" s="6" t="s">
        <v>168</v>
      </c>
      <c r="G38" s="6" t="s">
        <v>113</v>
      </c>
    </row>
    <row r="39" spans="2:7" x14ac:dyDescent="0.3">
      <c r="B39" s="5" t="s">
        <v>119</v>
      </c>
      <c r="C39" s="5"/>
      <c r="D39" s="5"/>
      <c r="E39" s="6">
        <v>293</v>
      </c>
      <c r="F39" s="6" t="s">
        <v>160</v>
      </c>
      <c r="G39" s="6" t="s">
        <v>161</v>
      </c>
    </row>
    <row r="40" spans="2:7" x14ac:dyDescent="0.3">
      <c r="B40" s="5" t="s">
        <v>122</v>
      </c>
      <c r="C40" s="5"/>
      <c r="D40" s="5"/>
      <c r="E40" s="6">
        <v>294</v>
      </c>
      <c r="F40" s="6" t="s">
        <v>11</v>
      </c>
      <c r="G40" s="6" t="s">
        <v>250</v>
      </c>
    </row>
    <row r="41" spans="2:7" x14ac:dyDescent="0.3">
      <c r="B41" s="5" t="s">
        <v>125</v>
      </c>
      <c r="C41" s="5"/>
      <c r="D41" s="5"/>
      <c r="E41" s="6">
        <v>297</v>
      </c>
      <c r="F41" s="6" t="s">
        <v>145</v>
      </c>
      <c r="G41" s="6" t="s">
        <v>146</v>
      </c>
    </row>
    <row r="42" spans="2:7" x14ac:dyDescent="0.3">
      <c r="B42" s="5" t="s">
        <v>127</v>
      </c>
      <c r="C42" s="5"/>
      <c r="D42" s="5"/>
      <c r="E42" s="6">
        <v>298</v>
      </c>
      <c r="F42" s="6" t="s">
        <v>31</v>
      </c>
      <c r="G42" s="6" t="s">
        <v>196</v>
      </c>
    </row>
    <row r="43" spans="2:7" x14ac:dyDescent="0.3">
      <c r="B43" s="5" t="s">
        <v>130</v>
      </c>
      <c r="C43" s="5"/>
      <c r="D43" s="5"/>
      <c r="E43" s="6">
        <v>301</v>
      </c>
      <c r="F43" s="6" t="s">
        <v>229</v>
      </c>
      <c r="G43" s="6" t="s">
        <v>230</v>
      </c>
    </row>
    <row r="44" spans="2:7" x14ac:dyDescent="0.3">
      <c r="B44" s="5" t="s">
        <v>132</v>
      </c>
      <c r="C44" s="5"/>
      <c r="D44" s="5"/>
      <c r="E44" s="6">
        <v>303</v>
      </c>
      <c r="F44" s="6" t="s">
        <v>128</v>
      </c>
      <c r="G44" s="6" t="s">
        <v>129</v>
      </c>
    </row>
    <row r="45" spans="2:7" x14ac:dyDescent="0.3">
      <c r="B45" s="5" t="s">
        <v>135</v>
      </c>
      <c r="C45" s="5"/>
      <c r="D45" s="5"/>
      <c r="E45" s="6">
        <v>306</v>
      </c>
      <c r="F45" s="6" t="s">
        <v>300</v>
      </c>
      <c r="G45" s="6" t="s">
        <v>301</v>
      </c>
    </row>
    <row r="46" spans="2:7" x14ac:dyDescent="0.3">
      <c r="B46" s="5" t="s">
        <v>138</v>
      </c>
      <c r="C46" s="5"/>
      <c r="D46" s="5"/>
      <c r="E46" s="6">
        <v>307</v>
      </c>
      <c r="F46" s="6" t="s">
        <v>324</v>
      </c>
      <c r="G46" s="6" t="s">
        <v>325</v>
      </c>
    </row>
    <row r="47" spans="2:7" x14ac:dyDescent="0.3">
      <c r="B47" s="5" t="s">
        <v>141</v>
      </c>
      <c r="C47" s="5"/>
      <c r="D47" s="5"/>
      <c r="E47" s="6">
        <v>308</v>
      </c>
      <c r="F47" s="6" t="s">
        <v>294</v>
      </c>
      <c r="G47" s="6" t="s">
        <v>295</v>
      </c>
    </row>
    <row r="48" spans="2:7" x14ac:dyDescent="0.3">
      <c r="B48" s="5" t="s">
        <v>144</v>
      </c>
      <c r="C48" s="5"/>
      <c r="D48" s="5"/>
      <c r="E48" s="6">
        <v>311</v>
      </c>
      <c r="F48" s="6" t="s">
        <v>306</v>
      </c>
      <c r="G48" s="6" t="s">
        <v>307</v>
      </c>
    </row>
    <row r="49" spans="2:7" x14ac:dyDescent="0.3">
      <c r="B49" s="5" t="s">
        <v>147</v>
      </c>
      <c r="C49" s="5"/>
      <c r="D49" s="5"/>
      <c r="E49" s="6">
        <v>315</v>
      </c>
      <c r="F49" s="6" t="s">
        <v>328</v>
      </c>
      <c r="G49" s="6" t="s">
        <v>246</v>
      </c>
    </row>
    <row r="50" spans="2:7" x14ac:dyDescent="0.3">
      <c r="B50" s="5" t="s">
        <v>150</v>
      </c>
      <c r="C50" s="5"/>
      <c r="D50" s="5"/>
      <c r="E50" s="6">
        <v>316</v>
      </c>
      <c r="F50" s="6" t="s">
        <v>63</v>
      </c>
      <c r="G50" s="6" t="s">
        <v>332</v>
      </c>
    </row>
    <row r="51" spans="2:7" x14ac:dyDescent="0.3">
      <c r="B51" s="5" t="s">
        <v>152</v>
      </c>
      <c r="C51" s="5"/>
      <c r="D51" s="5"/>
      <c r="E51" s="6">
        <v>317</v>
      </c>
      <c r="F51" s="6" t="s">
        <v>7</v>
      </c>
      <c r="G51" s="6" t="s">
        <v>8</v>
      </c>
    </row>
    <row r="52" spans="2:7" x14ac:dyDescent="0.3">
      <c r="B52" s="5" t="s">
        <v>154</v>
      </c>
      <c r="C52" s="5"/>
      <c r="D52" s="5"/>
      <c r="E52" s="6">
        <v>318</v>
      </c>
      <c r="F52" s="6" t="s">
        <v>258</v>
      </c>
      <c r="G52" s="6" t="s">
        <v>248</v>
      </c>
    </row>
    <row r="53" spans="2:7" x14ac:dyDescent="0.3">
      <c r="B53" s="5" t="s">
        <v>157</v>
      </c>
      <c r="C53" s="5"/>
      <c r="D53" s="5"/>
      <c r="E53" s="6">
        <v>319</v>
      </c>
      <c r="F53" s="6" t="s">
        <v>88</v>
      </c>
      <c r="G53" s="6" t="s">
        <v>323</v>
      </c>
    </row>
    <row r="54" spans="2:7" x14ac:dyDescent="0.3">
      <c r="B54" s="5" t="s">
        <v>159</v>
      </c>
      <c r="C54" s="5"/>
      <c r="D54" s="5"/>
      <c r="E54" s="6">
        <v>320</v>
      </c>
      <c r="F54" s="6" t="s">
        <v>112</v>
      </c>
      <c r="G54" s="6" t="s">
        <v>311</v>
      </c>
    </row>
    <row r="55" spans="2:7" x14ac:dyDescent="0.3">
      <c r="B55" s="5" t="s">
        <v>162</v>
      </c>
      <c r="C55" s="5"/>
      <c r="D55" s="5"/>
      <c r="E55" s="6">
        <v>326</v>
      </c>
      <c r="F55" s="6" t="s">
        <v>247</v>
      </c>
      <c r="G55" s="6" t="s">
        <v>248</v>
      </c>
    </row>
    <row r="56" spans="2:7" x14ac:dyDescent="0.3">
      <c r="B56" s="5" t="s">
        <v>165</v>
      </c>
      <c r="C56" s="5"/>
      <c r="D56" s="5"/>
      <c r="E56" s="6">
        <v>328</v>
      </c>
      <c r="F56" s="6" t="s">
        <v>88</v>
      </c>
      <c r="G56" s="6" t="s">
        <v>131</v>
      </c>
    </row>
    <row r="57" spans="2:7" x14ac:dyDescent="0.3">
      <c r="B57" s="5" t="s">
        <v>167</v>
      </c>
      <c r="C57" s="5"/>
      <c r="D57" s="5"/>
      <c r="E57" s="6">
        <v>330</v>
      </c>
      <c r="F57" s="6" t="s">
        <v>204</v>
      </c>
      <c r="G57" s="6" t="s">
        <v>205</v>
      </c>
    </row>
    <row r="58" spans="2:7" x14ac:dyDescent="0.3">
      <c r="B58" s="5" t="s">
        <v>169</v>
      </c>
      <c r="C58" s="5"/>
      <c r="D58" s="5"/>
      <c r="E58" s="6">
        <v>331</v>
      </c>
      <c r="F58" s="6" t="s">
        <v>63</v>
      </c>
      <c r="G58" s="6" t="s">
        <v>207</v>
      </c>
    </row>
    <row r="59" spans="2:7" x14ac:dyDescent="0.3">
      <c r="B59" s="5" t="s">
        <v>172</v>
      </c>
      <c r="C59" s="5"/>
      <c r="D59" s="5"/>
      <c r="E59" s="6">
        <v>332</v>
      </c>
      <c r="F59" s="6" t="s">
        <v>224</v>
      </c>
      <c r="G59" s="6" t="s">
        <v>225</v>
      </c>
    </row>
    <row r="60" spans="2:7" x14ac:dyDescent="0.3">
      <c r="B60" s="5" t="s">
        <v>174</v>
      </c>
      <c r="C60" s="5"/>
      <c r="D60" s="5"/>
      <c r="E60" s="6">
        <v>333</v>
      </c>
      <c r="F60" s="6" t="s">
        <v>184</v>
      </c>
      <c r="G60" s="6" t="s">
        <v>190</v>
      </c>
    </row>
    <row r="61" spans="2:7" x14ac:dyDescent="0.3">
      <c r="B61" s="5" t="s">
        <v>176</v>
      </c>
      <c r="C61" s="5"/>
      <c r="D61" s="5"/>
      <c r="E61" s="6">
        <v>425</v>
      </c>
      <c r="F61" s="6" t="s">
        <v>184</v>
      </c>
      <c r="G61" s="6" t="s">
        <v>185</v>
      </c>
    </row>
    <row r="62" spans="2:7" x14ac:dyDescent="0.3">
      <c r="B62" s="5" t="s">
        <v>178</v>
      </c>
      <c r="C62" s="5"/>
      <c r="D62" s="5"/>
      <c r="E62" s="6">
        <v>426</v>
      </c>
      <c r="F62" s="6" t="s">
        <v>77</v>
      </c>
      <c r="G62" s="6" t="s">
        <v>206</v>
      </c>
    </row>
    <row r="63" spans="2:7" x14ac:dyDescent="0.3">
      <c r="B63" s="5" t="s">
        <v>181</v>
      </c>
      <c r="C63" s="5"/>
      <c r="D63" s="5"/>
      <c r="E63" s="6">
        <v>428</v>
      </c>
      <c r="F63" s="6" t="s">
        <v>153</v>
      </c>
      <c r="G63" s="6" t="s">
        <v>140</v>
      </c>
    </row>
    <row r="64" spans="2:7" x14ac:dyDescent="0.3">
      <c r="B64" s="5" t="s">
        <v>183</v>
      </c>
      <c r="C64" s="5"/>
      <c r="D64" s="5"/>
      <c r="E64" s="6">
        <v>432</v>
      </c>
      <c r="F64" s="6" t="s">
        <v>120</v>
      </c>
      <c r="G64" s="6" t="s">
        <v>121</v>
      </c>
    </row>
    <row r="65" spans="2:7" x14ac:dyDescent="0.3">
      <c r="B65" s="5" t="s">
        <v>186</v>
      </c>
      <c r="C65" s="5"/>
      <c r="D65" s="5"/>
      <c r="E65" s="6">
        <v>434</v>
      </c>
      <c r="F65" s="6" t="s">
        <v>136</v>
      </c>
      <c r="G65" s="6" t="s">
        <v>137</v>
      </c>
    </row>
    <row r="66" spans="2:7" x14ac:dyDescent="0.3">
      <c r="B66" s="5" t="s">
        <v>189</v>
      </c>
      <c r="C66" s="5"/>
      <c r="D66" s="5"/>
      <c r="E66" s="6">
        <v>436</v>
      </c>
      <c r="F66" s="6" t="s">
        <v>63</v>
      </c>
      <c r="G66" s="6" t="s">
        <v>235</v>
      </c>
    </row>
    <row r="67" spans="2:7" x14ac:dyDescent="0.3">
      <c r="B67" s="5" t="s">
        <v>191</v>
      </c>
      <c r="C67" s="5"/>
      <c r="D67" s="5"/>
      <c r="E67" s="6">
        <v>438</v>
      </c>
      <c r="F67" s="6" t="s">
        <v>91</v>
      </c>
      <c r="G67" s="6" t="s">
        <v>166</v>
      </c>
    </row>
    <row r="68" spans="2:7" x14ac:dyDescent="0.3">
      <c r="B68" s="5" t="s">
        <v>193</v>
      </c>
      <c r="C68" s="5"/>
      <c r="D68" s="5"/>
      <c r="E68" s="6">
        <v>439</v>
      </c>
      <c r="F68" s="6" t="s">
        <v>219</v>
      </c>
      <c r="G68" s="6" t="s">
        <v>220</v>
      </c>
    </row>
    <row r="69" spans="2:7" x14ac:dyDescent="0.3">
      <c r="B69" s="5" t="s">
        <v>195</v>
      </c>
      <c r="C69" s="5"/>
      <c r="D69" s="5"/>
      <c r="E69" s="6">
        <v>440</v>
      </c>
      <c r="F69" s="6" t="s">
        <v>212</v>
      </c>
      <c r="G69" s="6" t="s">
        <v>213</v>
      </c>
    </row>
    <row r="70" spans="2:7" x14ac:dyDescent="0.3">
      <c r="B70" s="5" t="s">
        <v>197</v>
      </c>
      <c r="C70" s="5"/>
      <c r="D70" s="5"/>
      <c r="E70" s="6">
        <v>441</v>
      </c>
      <c r="F70" s="6" t="s">
        <v>133</v>
      </c>
      <c r="G70" s="6" t="s">
        <v>134</v>
      </c>
    </row>
    <row r="71" spans="2:7" x14ac:dyDescent="0.3">
      <c r="B71" s="5" t="s">
        <v>200</v>
      </c>
      <c r="C71" s="5"/>
      <c r="D71" s="5"/>
      <c r="E71" s="6">
        <v>444</v>
      </c>
      <c r="F71" s="6" t="s">
        <v>133</v>
      </c>
      <c r="G71" s="6" t="s">
        <v>137</v>
      </c>
    </row>
    <row r="72" spans="2:7" x14ac:dyDescent="0.3">
      <c r="B72" s="5"/>
      <c r="C72" s="5"/>
      <c r="D72" s="5"/>
      <c r="E72" s="6">
        <v>446</v>
      </c>
      <c r="F72" s="6" t="s">
        <v>170</v>
      </c>
      <c r="G72" s="6" t="s">
        <v>171</v>
      </c>
    </row>
    <row r="73" spans="2:7" x14ac:dyDescent="0.3">
      <c r="B73" s="5"/>
      <c r="C73" s="5"/>
      <c r="D73" s="5"/>
      <c r="E73" s="6">
        <v>447</v>
      </c>
      <c r="F73" s="6" t="s">
        <v>204</v>
      </c>
      <c r="G73" s="6" t="s">
        <v>253</v>
      </c>
    </row>
    <row r="74" spans="2:7" x14ac:dyDescent="0.3">
      <c r="B74" s="5"/>
      <c r="C74" s="5"/>
      <c r="D74" s="5"/>
      <c r="E74" s="6">
        <v>448</v>
      </c>
      <c r="F74" s="6" t="s">
        <v>105</v>
      </c>
      <c r="G74" s="6" t="s">
        <v>64</v>
      </c>
    </row>
    <row r="75" spans="2:7" x14ac:dyDescent="0.3">
      <c r="B75" s="5"/>
      <c r="C75" s="5"/>
      <c r="D75" s="5"/>
      <c r="E75" s="6">
        <v>450</v>
      </c>
      <c r="F75" s="6" t="s">
        <v>314</v>
      </c>
      <c r="G75" s="6" t="s">
        <v>315</v>
      </c>
    </row>
    <row r="76" spans="2:7" x14ac:dyDescent="0.3">
      <c r="B76" s="5"/>
      <c r="C76" s="5"/>
      <c r="D76" s="5"/>
      <c r="E76" s="6">
        <v>452</v>
      </c>
      <c r="F76" s="6" t="s">
        <v>292</v>
      </c>
      <c r="G76" s="6" t="s">
        <v>293</v>
      </c>
    </row>
    <row r="77" spans="2:7" x14ac:dyDescent="0.3">
      <c r="B77" s="5"/>
      <c r="C77" s="5"/>
      <c r="D77" s="5"/>
      <c r="E77" s="6">
        <v>453</v>
      </c>
      <c r="F77" s="6" t="s">
        <v>23</v>
      </c>
      <c r="G77" s="6" t="s">
        <v>24</v>
      </c>
    </row>
    <row r="78" spans="2:7" x14ac:dyDescent="0.3">
      <c r="B78" s="5"/>
      <c r="C78" s="5"/>
      <c r="D78" s="5"/>
      <c r="E78" s="6">
        <v>454</v>
      </c>
      <c r="F78" s="6" t="s">
        <v>329</v>
      </c>
      <c r="G78" s="6" t="s">
        <v>330</v>
      </c>
    </row>
    <row r="79" spans="2:7" x14ac:dyDescent="0.3">
      <c r="B79" s="5"/>
      <c r="C79" s="5"/>
      <c r="D79" s="5"/>
      <c r="E79" s="6">
        <v>455</v>
      </c>
      <c r="F79" s="6" t="s">
        <v>309</v>
      </c>
      <c r="G79" s="6" t="s">
        <v>310</v>
      </c>
    </row>
    <row r="80" spans="2:7" x14ac:dyDescent="0.3">
      <c r="B80" s="5"/>
      <c r="C80" s="5"/>
      <c r="D80" s="5"/>
      <c r="E80" s="6">
        <v>457</v>
      </c>
      <c r="F80" s="6" t="s">
        <v>292</v>
      </c>
      <c r="G80" s="6" t="s">
        <v>320</v>
      </c>
    </row>
    <row r="81" spans="2:7" x14ac:dyDescent="0.3">
      <c r="B81" s="5"/>
      <c r="C81" s="5"/>
      <c r="D81" s="5"/>
      <c r="E81" s="6">
        <v>458</v>
      </c>
      <c r="F81" s="6" t="s">
        <v>7</v>
      </c>
      <c r="G81" s="6" t="s">
        <v>381</v>
      </c>
    </row>
    <row r="82" spans="2:7" x14ac:dyDescent="0.3">
      <c r="B82" s="5"/>
      <c r="C82" s="5"/>
      <c r="D82" s="5"/>
      <c r="E82" s="6">
        <v>485</v>
      </c>
      <c r="F82" s="6" t="s">
        <v>102</v>
      </c>
      <c r="G82" s="6" t="s">
        <v>103</v>
      </c>
    </row>
    <row r="83" spans="2:7" x14ac:dyDescent="0.3">
      <c r="B83" s="5"/>
      <c r="C83" s="5"/>
      <c r="D83" s="5"/>
      <c r="E83" s="6">
        <v>486</v>
      </c>
      <c r="F83" s="6" t="s">
        <v>96</v>
      </c>
      <c r="G83" s="6" t="s">
        <v>97</v>
      </c>
    </row>
    <row r="84" spans="2:7" x14ac:dyDescent="0.3">
      <c r="B84" s="5"/>
      <c r="C84" s="5"/>
      <c r="D84" s="5"/>
      <c r="E84" s="6">
        <v>487</v>
      </c>
      <c r="F84" s="6" t="s">
        <v>31</v>
      </c>
      <c r="G84" s="6" t="s">
        <v>308</v>
      </c>
    </row>
    <row r="85" spans="2:7" x14ac:dyDescent="0.3">
      <c r="B85" s="5"/>
      <c r="C85" s="5"/>
      <c r="D85" s="5"/>
      <c r="E85" s="6">
        <v>490</v>
      </c>
      <c r="F85" s="6" t="s">
        <v>348</v>
      </c>
      <c r="G85" s="6" t="s">
        <v>349</v>
      </c>
    </row>
    <row r="86" spans="2:7" x14ac:dyDescent="0.3">
      <c r="B86" s="5"/>
      <c r="C86" s="5"/>
      <c r="D86" s="5"/>
      <c r="E86" s="6">
        <v>491</v>
      </c>
      <c r="F86" s="6" t="s">
        <v>337</v>
      </c>
      <c r="G86" s="6" t="s">
        <v>338</v>
      </c>
    </row>
    <row r="87" spans="2:7" x14ac:dyDescent="0.3">
      <c r="B87" s="5"/>
      <c r="C87" s="5"/>
      <c r="D87" s="5"/>
      <c r="E87" s="6">
        <v>492</v>
      </c>
      <c r="F87" s="6" t="s">
        <v>305</v>
      </c>
      <c r="G87" s="6" t="s">
        <v>246</v>
      </c>
    </row>
    <row r="88" spans="2:7" x14ac:dyDescent="0.3">
      <c r="B88" s="5"/>
      <c r="C88" s="5"/>
      <c r="D88" s="5"/>
      <c r="E88" s="6">
        <v>494</v>
      </c>
      <c r="F88" s="6" t="s">
        <v>326</v>
      </c>
      <c r="G88" s="6" t="s">
        <v>327</v>
      </c>
    </row>
    <row r="89" spans="2:7" x14ac:dyDescent="0.3">
      <c r="B89" s="5"/>
      <c r="C89" s="5"/>
      <c r="D89" s="5"/>
      <c r="E89" s="6">
        <v>495</v>
      </c>
      <c r="F89" s="6" t="s">
        <v>340</v>
      </c>
      <c r="G89" s="6" t="s">
        <v>341</v>
      </c>
    </row>
    <row r="90" spans="2:7" x14ac:dyDescent="0.3">
      <c r="B90" s="5"/>
      <c r="C90" s="5"/>
      <c r="D90" s="5"/>
      <c r="E90" s="6">
        <v>496</v>
      </c>
      <c r="F90" s="6" t="s">
        <v>63</v>
      </c>
      <c r="G90" s="6" t="s">
        <v>331</v>
      </c>
    </row>
    <row r="91" spans="2:7" x14ac:dyDescent="0.3">
      <c r="B91" s="5"/>
      <c r="C91" s="5"/>
      <c r="D91" s="5"/>
      <c r="E91" s="6">
        <v>704</v>
      </c>
      <c r="F91" s="6" t="s">
        <v>321</v>
      </c>
      <c r="G91" s="6" t="s">
        <v>322</v>
      </c>
    </row>
    <row r="92" spans="2:7" x14ac:dyDescent="0.3">
      <c r="B92" s="5"/>
      <c r="C92" s="5"/>
      <c r="D92" s="5"/>
      <c r="E92" s="6">
        <v>706</v>
      </c>
      <c r="F92" s="6" t="s">
        <v>272</v>
      </c>
      <c r="G92" s="6" t="s">
        <v>203</v>
      </c>
    </row>
    <row r="93" spans="2:7" x14ac:dyDescent="0.3">
      <c r="B93" s="5"/>
      <c r="C93" s="5"/>
      <c r="D93" s="5"/>
      <c r="E93" s="6">
        <v>707</v>
      </c>
      <c r="F93" s="6" t="s">
        <v>19</v>
      </c>
      <c r="G93" s="6" t="s">
        <v>20</v>
      </c>
    </row>
    <row r="94" spans="2:7" x14ac:dyDescent="0.3">
      <c r="B94" s="5"/>
      <c r="C94" s="5"/>
      <c r="D94" s="5"/>
      <c r="E94" s="6">
        <v>708</v>
      </c>
      <c r="F94" s="6" t="s">
        <v>63</v>
      </c>
      <c r="G94" s="6" t="s">
        <v>271</v>
      </c>
    </row>
    <row r="95" spans="2:7" x14ac:dyDescent="0.3">
      <c r="B95" s="5"/>
      <c r="C95" s="5"/>
      <c r="D95" s="5"/>
      <c r="E95" s="6">
        <v>709</v>
      </c>
      <c r="F95" s="6" t="s">
        <v>43</v>
      </c>
      <c r="G95" s="6" t="s">
        <v>44</v>
      </c>
    </row>
    <row r="96" spans="2:7" x14ac:dyDescent="0.3">
      <c r="B96" s="5"/>
      <c r="C96" s="5"/>
      <c r="D96" s="5"/>
      <c r="E96" s="6">
        <v>711</v>
      </c>
      <c r="F96" s="6" t="s">
        <v>43</v>
      </c>
      <c r="G96" s="6" t="s">
        <v>335</v>
      </c>
    </row>
    <row r="97" spans="2:7" x14ac:dyDescent="0.3">
      <c r="B97" s="5"/>
      <c r="C97" s="5"/>
      <c r="D97" s="5"/>
      <c r="E97" s="6">
        <v>712</v>
      </c>
      <c r="F97" s="6" t="s">
        <v>339</v>
      </c>
      <c r="G97" s="6" t="s">
        <v>134</v>
      </c>
    </row>
    <row r="98" spans="2:7" x14ac:dyDescent="0.3">
      <c r="B98" s="5"/>
      <c r="C98" s="5"/>
      <c r="D98" s="5"/>
      <c r="E98" s="6">
        <v>713</v>
      </c>
      <c r="F98" s="6" t="s">
        <v>247</v>
      </c>
      <c r="G98" s="6" t="s">
        <v>336</v>
      </c>
    </row>
    <row r="99" spans="2:7" x14ac:dyDescent="0.3">
      <c r="B99" s="5"/>
      <c r="C99" s="5"/>
      <c r="D99" s="5"/>
      <c r="E99" s="6">
        <v>714</v>
      </c>
      <c r="F99" s="6" t="s">
        <v>333</v>
      </c>
      <c r="G99" s="6" t="s">
        <v>334</v>
      </c>
    </row>
    <row r="100" spans="2:7" x14ac:dyDescent="0.3">
      <c r="B100" s="5"/>
      <c r="C100" s="5"/>
      <c r="D100" s="5"/>
      <c r="E100" s="6">
        <v>717</v>
      </c>
      <c r="F100" s="6" t="s">
        <v>112</v>
      </c>
      <c r="G100" s="6" t="s">
        <v>344</v>
      </c>
    </row>
    <row r="101" spans="2:7" x14ac:dyDescent="0.3">
      <c r="B101" s="5"/>
      <c r="C101" s="5"/>
      <c r="D101" s="5"/>
      <c r="E101" s="6">
        <v>722</v>
      </c>
      <c r="F101" s="6" t="s">
        <v>342</v>
      </c>
      <c r="G101" s="6" t="s">
        <v>343</v>
      </c>
    </row>
    <row r="102" spans="2:7" x14ac:dyDescent="0.3">
      <c r="B102" s="5"/>
      <c r="C102" s="5"/>
      <c r="D102" s="5"/>
      <c r="E102" s="6">
        <v>725</v>
      </c>
      <c r="F102" s="6" t="s">
        <v>88</v>
      </c>
      <c r="G102" s="6" t="s">
        <v>89</v>
      </c>
    </row>
    <row r="103" spans="2:7" x14ac:dyDescent="0.3">
      <c r="B103" s="5"/>
      <c r="C103" s="5"/>
      <c r="D103" s="5"/>
      <c r="E103" s="6">
        <v>726</v>
      </c>
      <c r="F103" s="6" t="s">
        <v>99</v>
      </c>
      <c r="G103" s="6" t="s">
        <v>100</v>
      </c>
    </row>
    <row r="104" spans="2:7" x14ac:dyDescent="0.3">
      <c r="B104" s="5"/>
      <c r="C104" s="5"/>
      <c r="D104" s="5"/>
      <c r="E104" s="6">
        <v>727</v>
      </c>
      <c r="F104" s="6" t="s">
        <v>63</v>
      </c>
      <c r="G104" s="6" t="s">
        <v>94</v>
      </c>
    </row>
    <row r="105" spans="2:7" x14ac:dyDescent="0.3">
      <c r="B105" s="5"/>
      <c r="C105" s="5"/>
      <c r="D105" s="5"/>
      <c r="E105" s="6">
        <v>728</v>
      </c>
      <c r="F105" s="6" t="s">
        <v>91</v>
      </c>
      <c r="G105" s="6" t="s">
        <v>92</v>
      </c>
    </row>
    <row r="106" spans="2:7" x14ac:dyDescent="0.3">
      <c r="B106" s="5"/>
      <c r="C106" s="5"/>
      <c r="D106" s="5"/>
      <c r="E106" s="6">
        <v>733</v>
      </c>
      <c r="F106" s="6" t="s">
        <v>77</v>
      </c>
      <c r="G106" s="6" t="s">
        <v>151</v>
      </c>
    </row>
    <row r="107" spans="2:7" x14ac:dyDescent="0.3">
      <c r="B107" s="5"/>
      <c r="C107" s="5"/>
      <c r="D107" s="5"/>
      <c r="E107" s="6">
        <v>734</v>
      </c>
      <c r="F107" s="6" t="s">
        <v>155</v>
      </c>
      <c r="G107" s="6" t="s">
        <v>192</v>
      </c>
    </row>
    <row r="108" spans="2:7" x14ac:dyDescent="0.3">
      <c r="B108" s="5"/>
      <c r="C108" s="5"/>
      <c r="D108" s="5"/>
      <c r="E108" s="6">
        <v>735</v>
      </c>
      <c r="F108" s="6" t="s">
        <v>155</v>
      </c>
      <c r="G108" s="6" t="s">
        <v>156</v>
      </c>
    </row>
    <row r="109" spans="2:7" x14ac:dyDescent="0.3">
      <c r="B109" s="5"/>
      <c r="C109" s="5"/>
      <c r="D109" s="5"/>
      <c r="E109" s="6">
        <v>736</v>
      </c>
      <c r="F109" s="6" t="s">
        <v>265</v>
      </c>
      <c r="G109" s="6" t="s">
        <v>266</v>
      </c>
    </row>
    <row r="110" spans="2:7" x14ac:dyDescent="0.3">
      <c r="B110" s="5"/>
      <c r="C110" s="5"/>
      <c r="D110" s="5"/>
      <c r="E110" s="6">
        <v>738</v>
      </c>
      <c r="F110" s="6" t="s">
        <v>201</v>
      </c>
      <c r="G110" s="6" t="s">
        <v>214</v>
      </c>
    </row>
    <row r="111" spans="2:7" x14ac:dyDescent="0.3">
      <c r="B111" s="5"/>
      <c r="C111" s="5"/>
      <c r="D111" s="5"/>
      <c r="E111" s="6">
        <v>739</v>
      </c>
      <c r="F111" s="6" t="s">
        <v>60</v>
      </c>
      <c r="G111" s="6" t="s">
        <v>126</v>
      </c>
    </row>
    <row r="112" spans="2:7" x14ac:dyDescent="0.3">
      <c r="B112" s="5"/>
      <c r="C112" s="5"/>
      <c r="D112" s="5"/>
      <c r="E112" s="6">
        <v>740</v>
      </c>
      <c r="F112" s="6" t="s">
        <v>210</v>
      </c>
      <c r="G112" s="6" t="s">
        <v>211</v>
      </c>
    </row>
    <row r="113" spans="2:7" x14ac:dyDescent="0.3">
      <c r="B113" s="5"/>
      <c r="C113" s="5"/>
      <c r="D113" s="5"/>
      <c r="E113" s="6">
        <v>742</v>
      </c>
      <c r="F113" s="6" t="s">
        <v>63</v>
      </c>
      <c r="G113" s="6" t="s">
        <v>177</v>
      </c>
    </row>
    <row r="114" spans="2:7" x14ac:dyDescent="0.3">
      <c r="B114" s="5"/>
      <c r="C114" s="5"/>
      <c r="D114" s="5"/>
      <c r="E114" s="6">
        <v>744</v>
      </c>
      <c r="F114" s="6" t="s">
        <v>107</v>
      </c>
      <c r="G114" s="6" t="s">
        <v>97</v>
      </c>
    </row>
    <row r="115" spans="2:7" x14ac:dyDescent="0.3">
      <c r="B115" s="5"/>
      <c r="C115" s="5"/>
      <c r="D115" s="5"/>
      <c r="E115" s="6">
        <v>746</v>
      </c>
      <c r="F115" s="6" t="s">
        <v>366</v>
      </c>
      <c r="G115" s="6" t="s">
        <v>367</v>
      </c>
    </row>
    <row r="116" spans="2:7" x14ac:dyDescent="0.3">
      <c r="B116" s="5"/>
      <c r="C116" s="5"/>
      <c r="D116" s="5"/>
      <c r="E116" s="6">
        <v>748</v>
      </c>
      <c r="F116" s="6" t="s">
        <v>163</v>
      </c>
      <c r="G116" s="6" t="s">
        <v>164</v>
      </c>
    </row>
    <row r="117" spans="2:7" x14ac:dyDescent="0.3">
      <c r="B117" s="5"/>
      <c r="C117" s="5"/>
      <c r="D117" s="5"/>
      <c r="E117" s="6">
        <v>749</v>
      </c>
      <c r="F117" s="6" t="s">
        <v>251</v>
      </c>
      <c r="G117" s="6" t="s">
        <v>252</v>
      </c>
    </row>
    <row r="118" spans="2:7" x14ac:dyDescent="0.3">
      <c r="B118" s="5"/>
      <c r="C118" s="5"/>
      <c r="D118" s="5"/>
      <c r="E118" s="6">
        <v>750</v>
      </c>
      <c r="F118" s="6" t="s">
        <v>256</v>
      </c>
      <c r="G118" s="6" t="s">
        <v>257</v>
      </c>
    </row>
    <row r="119" spans="2:7" x14ac:dyDescent="0.3">
      <c r="B119" s="5"/>
      <c r="C119" s="5"/>
      <c r="D119" s="5"/>
      <c r="E119" s="6">
        <v>751</v>
      </c>
      <c r="F119" s="6" t="s">
        <v>210</v>
      </c>
      <c r="G119" s="6" t="s">
        <v>260</v>
      </c>
    </row>
    <row r="120" spans="2:7" x14ac:dyDescent="0.3">
      <c r="B120" s="5"/>
      <c r="C120" s="5"/>
      <c r="D120" s="5"/>
      <c r="E120" s="6">
        <v>754</v>
      </c>
      <c r="F120" s="6" t="s">
        <v>15</v>
      </c>
      <c r="G120" s="6" t="s">
        <v>16</v>
      </c>
    </row>
    <row r="121" spans="2:7" x14ac:dyDescent="0.3">
      <c r="B121" s="5"/>
      <c r="C121" s="5"/>
      <c r="D121" s="5"/>
      <c r="E121" s="6">
        <v>769</v>
      </c>
      <c r="F121" s="6" t="s">
        <v>31</v>
      </c>
      <c r="G121" s="6" t="s">
        <v>240</v>
      </c>
    </row>
    <row r="122" spans="2:7" x14ac:dyDescent="0.3">
      <c r="B122" s="5"/>
      <c r="C122" s="5"/>
      <c r="D122" s="5"/>
      <c r="E122" s="6">
        <v>770</v>
      </c>
      <c r="F122" s="6" t="s">
        <v>160</v>
      </c>
      <c r="G122" s="6" t="s">
        <v>238</v>
      </c>
    </row>
    <row r="123" spans="2:7" x14ac:dyDescent="0.3">
      <c r="B123" s="5"/>
      <c r="C123" s="5"/>
      <c r="D123" s="5"/>
      <c r="E123" s="6">
        <v>771</v>
      </c>
      <c r="F123" s="6" t="s">
        <v>243</v>
      </c>
      <c r="G123" s="6" t="s">
        <v>238</v>
      </c>
    </row>
    <row r="124" spans="2:7" x14ac:dyDescent="0.3">
      <c r="B124" s="5"/>
      <c r="C124" s="5"/>
      <c r="D124" s="5"/>
      <c r="E124" s="6">
        <v>772</v>
      </c>
      <c r="F124" s="6" t="s">
        <v>254</v>
      </c>
      <c r="G124" s="6" t="s">
        <v>255</v>
      </c>
    </row>
    <row r="125" spans="2:7" x14ac:dyDescent="0.3">
      <c r="B125" s="5"/>
      <c r="C125" s="5"/>
      <c r="D125" s="5"/>
      <c r="E125" s="6">
        <v>775</v>
      </c>
      <c r="F125" s="6" t="s">
        <v>217</v>
      </c>
      <c r="G125" s="6" t="s">
        <v>261</v>
      </c>
    </row>
    <row r="126" spans="2:7" x14ac:dyDescent="0.3">
      <c r="B126" s="5"/>
      <c r="C126" s="5"/>
      <c r="D126" s="5"/>
      <c r="E126" s="6">
        <v>778</v>
      </c>
      <c r="F126" s="6" t="s">
        <v>262</v>
      </c>
      <c r="G126" s="6" t="s">
        <v>263</v>
      </c>
    </row>
    <row r="127" spans="2:7" x14ac:dyDescent="0.3">
      <c r="B127" s="5"/>
      <c r="C127" s="5"/>
      <c r="D127" s="5"/>
      <c r="E127" s="6">
        <v>779</v>
      </c>
      <c r="F127" s="6" t="s">
        <v>217</v>
      </c>
      <c r="G127" s="6" t="s">
        <v>239</v>
      </c>
    </row>
    <row r="128" spans="2:7" x14ac:dyDescent="0.3">
      <c r="B128" s="5"/>
      <c r="C128" s="5"/>
      <c r="D128" s="5"/>
      <c r="E128" s="6">
        <v>780</v>
      </c>
      <c r="F128" s="6" t="s">
        <v>258</v>
      </c>
      <c r="G128" s="6" t="s">
        <v>259</v>
      </c>
    </row>
    <row r="129" spans="2:7" x14ac:dyDescent="0.3">
      <c r="B129" s="5"/>
      <c r="C129" s="5"/>
      <c r="D129" s="5"/>
      <c r="E129" s="6">
        <v>782</v>
      </c>
      <c r="F129" s="6" t="s">
        <v>350</v>
      </c>
      <c r="G129" s="6" t="s">
        <v>351</v>
      </c>
    </row>
    <row r="130" spans="2:7" x14ac:dyDescent="0.3">
      <c r="B130" s="5"/>
      <c r="C130" s="5"/>
      <c r="D130" s="5"/>
      <c r="E130" s="6">
        <v>787</v>
      </c>
      <c r="F130" s="6" t="s">
        <v>27</v>
      </c>
      <c r="G130" s="6" t="s">
        <v>173</v>
      </c>
    </row>
    <row r="131" spans="2:7" x14ac:dyDescent="0.3">
      <c r="B131" s="5"/>
      <c r="C131" s="5"/>
      <c r="D131" s="5"/>
      <c r="E131" s="6">
        <v>789</v>
      </c>
      <c r="F131" s="6" t="s">
        <v>217</v>
      </c>
      <c r="G131" s="6" t="s">
        <v>218</v>
      </c>
    </row>
    <row r="132" spans="2:7" x14ac:dyDescent="0.3">
      <c r="B132" s="5"/>
      <c r="C132" s="5"/>
      <c r="D132" s="5"/>
      <c r="E132" s="6">
        <v>790</v>
      </c>
      <c r="F132" s="6" t="s">
        <v>60</v>
      </c>
      <c r="G132" s="6" t="s">
        <v>158</v>
      </c>
    </row>
    <row r="133" spans="2:7" x14ac:dyDescent="0.3">
      <c r="B133" s="5"/>
      <c r="C133" s="5"/>
      <c r="D133" s="5"/>
      <c r="E133" s="6">
        <v>791</v>
      </c>
      <c r="F133" s="6" t="s">
        <v>209</v>
      </c>
      <c r="G133" s="6" t="s">
        <v>124</v>
      </c>
    </row>
    <row r="134" spans="2:7" x14ac:dyDescent="0.3">
      <c r="B134" s="5"/>
      <c r="C134" s="5"/>
      <c r="D134" s="5"/>
      <c r="E134" s="6">
        <v>821</v>
      </c>
      <c r="F134" s="6" t="s">
        <v>370</v>
      </c>
      <c r="G134" s="6" t="s">
        <v>371</v>
      </c>
    </row>
    <row r="135" spans="2:7" x14ac:dyDescent="0.3">
      <c r="B135" s="5"/>
      <c r="C135" s="5"/>
      <c r="D135" s="5"/>
      <c r="E135" s="6">
        <v>822</v>
      </c>
      <c r="F135" s="6" t="s">
        <v>368</v>
      </c>
      <c r="G135" s="6" t="s">
        <v>369</v>
      </c>
    </row>
    <row r="136" spans="2:7" x14ac:dyDescent="0.3">
      <c r="B136" s="5"/>
      <c r="C136" s="5"/>
      <c r="D136" s="5"/>
      <c r="E136" s="6">
        <v>824</v>
      </c>
      <c r="F136" s="6" t="s">
        <v>358</v>
      </c>
      <c r="G136" s="6" t="s">
        <v>97</v>
      </c>
    </row>
    <row r="137" spans="2:7" x14ac:dyDescent="0.3">
      <c r="B137" s="5"/>
      <c r="C137" s="5"/>
      <c r="D137" s="5"/>
      <c r="E137" s="6">
        <v>827</v>
      </c>
      <c r="F137" s="6" t="s">
        <v>364</v>
      </c>
      <c r="G137" s="6" t="s">
        <v>171</v>
      </c>
    </row>
    <row r="138" spans="2:7" x14ac:dyDescent="0.3">
      <c r="B138" s="5"/>
      <c r="C138" s="5"/>
      <c r="D138" s="5"/>
      <c r="E138" s="6">
        <v>828</v>
      </c>
      <c r="F138" s="6" t="s">
        <v>347</v>
      </c>
      <c r="G138" s="6" t="s">
        <v>182</v>
      </c>
    </row>
    <row r="139" spans="2:7" x14ac:dyDescent="0.3">
      <c r="B139" s="5"/>
      <c r="C139" s="5"/>
      <c r="D139" s="5"/>
      <c r="E139" s="6">
        <v>829</v>
      </c>
      <c r="F139" s="6" t="s">
        <v>345</v>
      </c>
      <c r="G139" s="6" t="s">
        <v>346</v>
      </c>
    </row>
    <row r="140" spans="2:7" x14ac:dyDescent="0.3">
      <c r="B140" s="5"/>
      <c r="C140" s="5"/>
      <c r="D140" s="5"/>
      <c r="E140" s="6">
        <v>830</v>
      </c>
      <c r="F140" s="6" t="s">
        <v>355</v>
      </c>
      <c r="G140" s="6" t="s">
        <v>356</v>
      </c>
    </row>
    <row r="141" spans="2:7" x14ac:dyDescent="0.3">
      <c r="B141" s="5"/>
      <c r="C141" s="5"/>
      <c r="D141" s="5"/>
      <c r="E141" s="6">
        <v>832</v>
      </c>
      <c r="F141" s="6" t="s">
        <v>254</v>
      </c>
      <c r="G141" s="6" t="s">
        <v>83</v>
      </c>
    </row>
    <row r="142" spans="2:7" x14ac:dyDescent="0.3">
      <c r="B142" s="5"/>
      <c r="C142" s="5"/>
      <c r="D142" s="5"/>
      <c r="E142" s="6">
        <v>833</v>
      </c>
      <c r="F142" s="6" t="s">
        <v>359</v>
      </c>
      <c r="G142" s="6" t="s">
        <v>360</v>
      </c>
    </row>
    <row r="143" spans="2:7" x14ac:dyDescent="0.3">
      <c r="B143" s="5"/>
      <c r="C143" s="5"/>
      <c r="D143" s="5"/>
      <c r="E143" s="6">
        <v>834</v>
      </c>
      <c r="F143" s="6" t="s">
        <v>23</v>
      </c>
      <c r="G143" s="6" t="s">
        <v>357</v>
      </c>
    </row>
    <row r="144" spans="2:7" x14ac:dyDescent="0.3">
      <c r="B144" s="5"/>
      <c r="C144" s="5"/>
      <c r="D144" s="5"/>
      <c r="E144" s="6">
        <v>835</v>
      </c>
      <c r="F144" s="6" t="s">
        <v>11</v>
      </c>
      <c r="G144" s="6" t="s">
        <v>86</v>
      </c>
    </row>
    <row r="145" spans="2:7" x14ac:dyDescent="0.3">
      <c r="B145" s="5"/>
      <c r="C145" s="5"/>
      <c r="D145" s="5"/>
      <c r="E145" s="6">
        <v>836</v>
      </c>
      <c r="F145" s="6" t="s">
        <v>275</v>
      </c>
      <c r="G145" s="6" t="s">
        <v>276</v>
      </c>
    </row>
    <row r="146" spans="2:7" x14ac:dyDescent="0.3">
      <c r="B146" s="5"/>
      <c r="C146" s="5"/>
      <c r="D146" s="5"/>
      <c r="E146" s="6">
        <v>837</v>
      </c>
      <c r="F146" s="6" t="s">
        <v>273</v>
      </c>
      <c r="G146" s="6" t="s">
        <v>274</v>
      </c>
    </row>
    <row r="147" spans="2:7" x14ac:dyDescent="0.3">
      <c r="B147" s="5"/>
      <c r="C147" s="5"/>
      <c r="D147" s="5"/>
      <c r="E147" s="6">
        <v>841</v>
      </c>
      <c r="F147" s="6" t="s">
        <v>96</v>
      </c>
      <c r="G147" s="6" t="s">
        <v>234</v>
      </c>
    </row>
    <row r="148" spans="2:7" x14ac:dyDescent="0.3">
      <c r="B148" s="5"/>
      <c r="C148" s="5"/>
      <c r="D148" s="5"/>
      <c r="E148" s="6">
        <v>843</v>
      </c>
      <c r="F148" s="6" t="s">
        <v>63</v>
      </c>
      <c r="G148" s="6" t="s">
        <v>236</v>
      </c>
    </row>
    <row r="149" spans="2:7" x14ac:dyDescent="0.3">
      <c r="B149" s="5"/>
      <c r="C149" s="5"/>
      <c r="D149" s="5"/>
      <c r="E149" s="6">
        <v>845</v>
      </c>
      <c r="F149" s="6" t="s">
        <v>277</v>
      </c>
      <c r="G149" s="6" t="s">
        <v>278</v>
      </c>
    </row>
    <row r="150" spans="2:7" x14ac:dyDescent="0.3">
      <c r="B150" s="5"/>
      <c r="C150" s="5"/>
      <c r="D150" s="5"/>
      <c r="E150" s="6">
        <v>846</v>
      </c>
      <c r="F150" s="6" t="s">
        <v>109</v>
      </c>
      <c r="G150" s="6" t="s">
        <v>110</v>
      </c>
    </row>
    <row r="151" spans="2:7" x14ac:dyDescent="0.3">
      <c r="B151" s="5"/>
      <c r="C151" s="5"/>
      <c r="D151" s="5"/>
      <c r="E151" s="6">
        <v>847</v>
      </c>
      <c r="F151" s="6" t="s">
        <v>118</v>
      </c>
      <c r="G151" s="6" t="s">
        <v>24</v>
      </c>
    </row>
    <row r="152" spans="2:7" x14ac:dyDescent="0.3">
      <c r="B152" s="5"/>
      <c r="C152" s="5"/>
      <c r="D152" s="5"/>
      <c r="E152" s="6">
        <v>848</v>
      </c>
      <c r="F152" s="6" t="s">
        <v>112</v>
      </c>
      <c r="G152" s="6" t="s">
        <v>113</v>
      </c>
    </row>
    <row r="153" spans="2:7" x14ac:dyDescent="0.3">
      <c r="B153" s="5"/>
      <c r="C153" s="5"/>
      <c r="D153" s="5"/>
      <c r="E153" s="6">
        <v>875</v>
      </c>
      <c r="F153" s="6" t="s">
        <v>63</v>
      </c>
      <c r="G153" s="6" t="s">
        <v>221</v>
      </c>
    </row>
    <row r="154" spans="2:7" x14ac:dyDescent="0.3">
      <c r="B154" s="5"/>
      <c r="C154" s="5"/>
      <c r="D154" s="5"/>
      <c r="E154" s="6">
        <v>876</v>
      </c>
      <c r="F154" s="6" t="s">
        <v>226</v>
      </c>
      <c r="G154" s="6" t="s">
        <v>227</v>
      </c>
    </row>
    <row r="155" spans="2:7" x14ac:dyDescent="0.3">
      <c r="B155" s="5"/>
      <c r="C155" s="5"/>
      <c r="D155" s="5"/>
      <c r="E155" s="6">
        <v>878</v>
      </c>
      <c r="F155" s="6" t="s">
        <v>179</v>
      </c>
      <c r="G155" s="6" t="s">
        <v>180</v>
      </c>
    </row>
    <row r="156" spans="2:7" x14ac:dyDescent="0.3">
      <c r="B156" s="5"/>
      <c r="C156" s="5"/>
      <c r="D156" s="5"/>
      <c r="E156" s="6">
        <v>880</v>
      </c>
      <c r="F156" s="6" t="s">
        <v>115</v>
      </c>
      <c r="G156" s="6" t="s">
        <v>116</v>
      </c>
    </row>
    <row r="157" spans="2:7" x14ac:dyDescent="0.3">
      <c r="B157" s="5"/>
      <c r="C157" s="5"/>
      <c r="D157" s="5"/>
      <c r="E157" s="6">
        <v>883</v>
      </c>
      <c r="F157" s="6" t="s">
        <v>155</v>
      </c>
      <c r="G157" s="6" t="s">
        <v>371</v>
      </c>
    </row>
    <row r="158" spans="2:7" x14ac:dyDescent="0.3">
      <c r="B158" s="5"/>
      <c r="C158" s="5"/>
      <c r="D158" s="5"/>
      <c r="E158" s="6">
        <v>885</v>
      </c>
      <c r="F158" s="6" t="s">
        <v>373</v>
      </c>
      <c r="G158" s="6" t="s">
        <v>374</v>
      </c>
    </row>
    <row r="159" spans="2:7" x14ac:dyDescent="0.3">
      <c r="B159" s="5"/>
      <c r="C159" s="5"/>
      <c r="D159" s="5"/>
      <c r="E159" s="6">
        <v>886</v>
      </c>
      <c r="F159" s="6" t="s">
        <v>372</v>
      </c>
      <c r="G159" s="6" t="s">
        <v>83</v>
      </c>
    </row>
    <row r="160" spans="2:7" x14ac:dyDescent="0.3">
      <c r="B160" s="5"/>
      <c r="C160" s="5"/>
      <c r="D160" s="5"/>
      <c r="E160" s="6">
        <v>893</v>
      </c>
      <c r="F160" s="6" t="s">
        <v>267</v>
      </c>
      <c r="G160" s="6" t="s">
        <v>268</v>
      </c>
    </row>
    <row r="161" spans="2:7" x14ac:dyDescent="0.3">
      <c r="B161" s="5"/>
      <c r="C161" s="5"/>
      <c r="D161" s="5"/>
      <c r="E161" s="6">
        <v>894</v>
      </c>
      <c r="F161" s="6" t="s">
        <v>163</v>
      </c>
      <c r="G161" s="6" t="s">
        <v>208</v>
      </c>
    </row>
    <row r="162" spans="2:7" x14ac:dyDescent="0.3">
      <c r="B162" s="5"/>
      <c r="C162" s="5"/>
      <c r="D162" s="5"/>
      <c r="E162" s="6">
        <v>895</v>
      </c>
      <c r="F162" s="6" t="s">
        <v>222</v>
      </c>
      <c r="G162" s="6" t="s">
        <v>223</v>
      </c>
    </row>
    <row r="163" spans="2:7" x14ac:dyDescent="0.3">
      <c r="B163" s="5"/>
      <c r="C163" s="5"/>
      <c r="D163" s="5"/>
      <c r="E163" s="6">
        <v>897</v>
      </c>
      <c r="F163" s="6" t="s">
        <v>184</v>
      </c>
      <c r="G163" s="6" t="s">
        <v>228</v>
      </c>
    </row>
    <row r="164" spans="2:7" x14ac:dyDescent="0.3">
      <c r="B164" s="5"/>
      <c r="C164" s="5"/>
      <c r="D164" s="5"/>
      <c r="E164" s="6">
        <v>899</v>
      </c>
      <c r="F164" s="6" t="s">
        <v>187</v>
      </c>
      <c r="G164" s="6" t="s">
        <v>188</v>
      </c>
    </row>
    <row r="165" spans="2:7" x14ac:dyDescent="0.3">
      <c r="B165" s="5"/>
      <c r="C165" s="5"/>
      <c r="D165" s="5"/>
      <c r="E165" s="6">
        <v>917</v>
      </c>
      <c r="F165" s="6" t="s">
        <v>139</v>
      </c>
      <c r="G165" s="6" t="s">
        <v>140</v>
      </c>
    </row>
    <row r="166" spans="2:7" x14ac:dyDescent="0.3">
      <c r="B166" s="5"/>
      <c r="C166" s="5"/>
      <c r="D166" s="5"/>
      <c r="E166" s="6">
        <v>918</v>
      </c>
      <c r="F166" s="6" t="s">
        <v>148</v>
      </c>
      <c r="G166" s="6" t="s">
        <v>149</v>
      </c>
    </row>
    <row r="167" spans="2:7" x14ac:dyDescent="0.3">
      <c r="B167" s="5"/>
      <c r="C167" s="5"/>
      <c r="D167" s="5"/>
      <c r="E167" s="6">
        <v>919</v>
      </c>
      <c r="F167" s="6" t="s">
        <v>63</v>
      </c>
      <c r="G167" s="6" t="s">
        <v>237</v>
      </c>
    </row>
    <row r="168" spans="2:7" x14ac:dyDescent="0.3">
      <c r="B168" s="5"/>
      <c r="C168" s="5"/>
      <c r="D168" s="5"/>
      <c r="E168" s="6">
        <v>921</v>
      </c>
      <c r="F168" s="6" t="s">
        <v>47</v>
      </c>
      <c r="G168" s="6" t="s">
        <v>48</v>
      </c>
    </row>
    <row r="169" spans="2:7" x14ac:dyDescent="0.3">
      <c r="B169" s="5"/>
      <c r="C169" s="5"/>
      <c r="D169" s="5"/>
      <c r="E169" s="6">
        <v>923</v>
      </c>
      <c r="F169" s="6" t="s">
        <v>63</v>
      </c>
      <c r="G169" s="6" t="s">
        <v>231</v>
      </c>
    </row>
    <row r="170" spans="2:7" x14ac:dyDescent="0.3">
      <c r="B170" s="5"/>
      <c r="C170" s="5"/>
      <c r="D170" s="5"/>
      <c r="E170" s="6">
        <v>927</v>
      </c>
      <c r="F170" s="6" t="s">
        <v>232</v>
      </c>
      <c r="G170" s="6" t="s">
        <v>233</v>
      </c>
    </row>
    <row r="171" spans="2:7" x14ac:dyDescent="0.3">
      <c r="B171" s="5"/>
      <c r="C171" s="5"/>
      <c r="D171" s="5"/>
      <c r="E171" s="6">
        <v>928</v>
      </c>
      <c r="F171" s="6" t="s">
        <v>241</v>
      </c>
      <c r="G171" s="6" t="s">
        <v>242</v>
      </c>
    </row>
    <row r="172" spans="2:7" x14ac:dyDescent="0.3">
      <c r="B172" s="5"/>
      <c r="C172" s="5"/>
      <c r="D172" s="5"/>
      <c r="E172" s="6">
        <v>929</v>
      </c>
      <c r="F172" s="6" t="s">
        <v>153</v>
      </c>
      <c r="G172" s="6" t="s">
        <v>203</v>
      </c>
    </row>
    <row r="173" spans="2:7" x14ac:dyDescent="0.3">
      <c r="B173" s="5"/>
      <c r="C173" s="5"/>
      <c r="D173" s="5"/>
      <c r="E173" s="6">
        <v>930</v>
      </c>
      <c r="F173" s="6" t="s">
        <v>215</v>
      </c>
      <c r="G173" s="6" t="s">
        <v>216</v>
      </c>
    </row>
    <row r="174" spans="2:7" x14ac:dyDescent="0.3">
      <c r="B174" s="5"/>
      <c r="C174" s="5"/>
      <c r="D174" s="5"/>
      <c r="E174" s="6">
        <v>931</v>
      </c>
      <c r="F174" s="6" t="s">
        <v>51</v>
      </c>
      <c r="G174" s="6" t="s">
        <v>52</v>
      </c>
    </row>
    <row r="175" spans="2:7" x14ac:dyDescent="0.3">
      <c r="B175" s="5"/>
      <c r="C175" s="5"/>
      <c r="D175" s="5"/>
      <c r="E175" s="6">
        <v>945</v>
      </c>
      <c r="F175" s="6" t="s">
        <v>63</v>
      </c>
      <c r="G175" s="6" t="s">
        <v>194</v>
      </c>
    </row>
    <row r="176" spans="2:7" x14ac:dyDescent="0.3">
      <c r="B176" s="5"/>
      <c r="C176" s="5"/>
      <c r="D176" s="5"/>
      <c r="E176" s="6">
        <v>949</v>
      </c>
      <c r="F176" s="6" t="s">
        <v>269</v>
      </c>
      <c r="G176" s="6" t="s">
        <v>270</v>
      </c>
    </row>
    <row r="177" spans="2:7" x14ac:dyDescent="0.3">
      <c r="B177" s="5"/>
      <c r="C177" s="5"/>
      <c r="D177" s="5"/>
      <c r="E177" s="6">
        <v>951</v>
      </c>
      <c r="F177" s="6" t="s">
        <v>204</v>
      </c>
      <c r="G177" s="6" t="s">
        <v>279</v>
      </c>
    </row>
    <row r="178" spans="2:7" x14ac:dyDescent="0.3">
      <c r="B178" s="5"/>
      <c r="C178" s="5"/>
      <c r="D178" s="5"/>
      <c r="E178" s="6">
        <v>952</v>
      </c>
      <c r="F178" s="6" t="s">
        <v>280</v>
      </c>
      <c r="G178" s="6" t="s">
        <v>116</v>
      </c>
    </row>
    <row r="179" spans="2:7" x14ac:dyDescent="0.3">
      <c r="B179" s="5"/>
      <c r="C179" s="5"/>
      <c r="D179" s="5"/>
      <c r="E179" s="6">
        <v>953</v>
      </c>
      <c r="F179" s="6" t="s">
        <v>281</v>
      </c>
      <c r="G179" s="6" t="s">
        <v>282</v>
      </c>
    </row>
    <row r="180" spans="2:7" x14ac:dyDescent="0.3">
      <c r="B180" s="5"/>
      <c r="C180" s="5"/>
      <c r="D180" s="5"/>
      <c r="E180" s="6">
        <v>955</v>
      </c>
      <c r="F180" s="6" t="s">
        <v>63</v>
      </c>
      <c r="G180" s="6" t="s">
        <v>264</v>
      </c>
    </row>
    <row r="181" spans="2:7" x14ac:dyDescent="0.3">
      <c r="B181" s="5"/>
      <c r="C181" s="5"/>
      <c r="D181" s="5"/>
      <c r="E181" s="6">
        <v>956</v>
      </c>
      <c r="F181" s="6" t="s">
        <v>243</v>
      </c>
      <c r="G181" s="6" t="s">
        <v>283</v>
      </c>
    </row>
    <row r="182" spans="2:7" x14ac:dyDescent="0.3">
      <c r="B182" s="5"/>
      <c r="C182" s="5"/>
      <c r="D182" s="5"/>
      <c r="E182" s="6">
        <v>957</v>
      </c>
      <c r="F182" s="6" t="s">
        <v>118</v>
      </c>
      <c r="G182" s="6" t="s">
        <v>227</v>
      </c>
    </row>
    <row r="183" spans="2:7" x14ac:dyDescent="0.3">
      <c r="B183" s="5"/>
      <c r="C183" s="5"/>
      <c r="D183" s="5"/>
      <c r="E183" s="6">
        <v>958</v>
      </c>
      <c r="F183" s="6" t="s">
        <v>210</v>
      </c>
      <c r="G183" s="6" t="s">
        <v>284</v>
      </c>
    </row>
    <row r="184" spans="2:7" x14ac:dyDescent="0.3">
      <c r="B184" s="5"/>
      <c r="C184" s="5"/>
      <c r="D184" s="5"/>
      <c r="E184" s="6">
        <v>959</v>
      </c>
      <c r="F184" s="6" t="s">
        <v>285</v>
      </c>
      <c r="G184" s="6" t="s">
        <v>286</v>
      </c>
    </row>
    <row r="185" spans="2:7" x14ac:dyDescent="0.3">
      <c r="B185" s="5"/>
      <c r="C185" s="5"/>
      <c r="D185" s="5"/>
      <c r="E185" s="6">
        <v>960</v>
      </c>
      <c r="F185" s="6" t="s">
        <v>287</v>
      </c>
      <c r="G185" s="6" t="s">
        <v>263</v>
      </c>
    </row>
    <row r="186" spans="2:7" x14ac:dyDescent="0.3">
      <c r="B186" s="5"/>
      <c r="C186" s="5"/>
      <c r="D186" s="5"/>
      <c r="E186" s="6">
        <v>963</v>
      </c>
      <c r="F186" s="6" t="s">
        <v>361</v>
      </c>
      <c r="G186" s="6" t="s">
        <v>362</v>
      </c>
    </row>
    <row r="187" spans="2:7" x14ac:dyDescent="0.3">
      <c r="B187" s="5"/>
      <c r="C187" s="5"/>
      <c r="D187" s="5"/>
      <c r="E187" s="6">
        <v>964</v>
      </c>
      <c r="F187" s="6" t="s">
        <v>217</v>
      </c>
      <c r="G187" s="6" t="s">
        <v>352</v>
      </c>
    </row>
    <row r="188" spans="2:7" x14ac:dyDescent="0.3">
      <c r="B188" s="5"/>
      <c r="C188" s="5"/>
      <c r="D188" s="5"/>
      <c r="E188" s="6">
        <v>968</v>
      </c>
      <c r="F188" s="6" t="s">
        <v>57</v>
      </c>
      <c r="G188" s="6" t="s">
        <v>363</v>
      </c>
    </row>
    <row r="189" spans="2:7" x14ac:dyDescent="0.3">
      <c r="B189" s="5"/>
      <c r="C189" s="5"/>
      <c r="D189" s="5"/>
      <c r="E189" s="6">
        <v>1033</v>
      </c>
      <c r="F189" s="6" t="s">
        <v>353</v>
      </c>
      <c r="G189" s="6" t="s">
        <v>354</v>
      </c>
    </row>
    <row r="190" spans="2:7" x14ac:dyDescent="0.3">
      <c r="B190" s="5"/>
      <c r="C190" s="5"/>
      <c r="D190" s="5"/>
      <c r="E190" s="6">
        <v>1038</v>
      </c>
      <c r="F190" s="6" t="s">
        <v>359</v>
      </c>
      <c r="G190" s="6" t="s">
        <v>282</v>
      </c>
    </row>
    <row r="191" spans="2:7" x14ac:dyDescent="0.3">
      <c r="B191" s="5"/>
      <c r="C191" s="5"/>
      <c r="D191" s="5"/>
      <c r="E191" s="6">
        <v>1039</v>
      </c>
      <c r="F191" s="6" t="s">
        <v>23</v>
      </c>
      <c r="G191" s="6" t="s">
        <v>365</v>
      </c>
    </row>
    <row r="192" spans="2:7" x14ac:dyDescent="0.3">
      <c r="B192" s="5"/>
      <c r="C192" s="5"/>
      <c r="D192" s="5"/>
      <c r="E192" s="6">
        <v>1072</v>
      </c>
      <c r="F192" s="6" t="s">
        <v>160</v>
      </c>
      <c r="G192" s="6" t="s">
        <v>375</v>
      </c>
    </row>
    <row r="193" spans="2:7" x14ac:dyDescent="0.3">
      <c r="B193" s="5"/>
      <c r="C193" s="5"/>
      <c r="D193" s="5"/>
      <c r="E193" s="6">
        <v>1086</v>
      </c>
      <c r="F193" s="6" t="s">
        <v>54</v>
      </c>
      <c r="G193" s="6" t="s">
        <v>55</v>
      </c>
    </row>
    <row r="194" spans="2:7" x14ac:dyDescent="0.3">
      <c r="B194" s="5"/>
      <c r="C194" s="5"/>
      <c r="D194" s="5"/>
      <c r="E194" s="6">
        <v>1089</v>
      </c>
      <c r="F194" s="6" t="s">
        <v>57</v>
      </c>
      <c r="G194" s="6" t="s">
        <v>58</v>
      </c>
    </row>
    <row r="195" spans="2:7" x14ac:dyDescent="0.3">
      <c r="B195" s="5"/>
      <c r="C195" s="5"/>
      <c r="D195" s="5"/>
      <c r="E195" s="6">
        <v>1091</v>
      </c>
      <c r="F195" s="6" t="s">
        <v>60</v>
      </c>
      <c r="G195" s="6" t="s">
        <v>61</v>
      </c>
    </row>
    <row r="225" spans="5:7" x14ac:dyDescent="0.3">
      <c r="E225" s="4"/>
      <c r="F225" s="4"/>
      <c r="G225" s="4"/>
    </row>
  </sheetData>
  <mergeCells count="1">
    <mergeCell ref="B1:G1"/>
  </mergeCells>
  <dataValidations count="1">
    <dataValidation type="list" allowBlank="1" showInputMessage="1" showErrorMessage="1" sqref="E3:E195">
      <formula1>$E$3:$E$195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8:I51"/>
  <sheetViews>
    <sheetView view="pageBreakPreview" topLeftCell="A7" zoomScale="90" zoomScaleNormal="100" zoomScaleSheetLayoutView="90" workbookViewId="0">
      <selection activeCell="A9" sqref="A9"/>
    </sheetView>
  </sheetViews>
  <sheetFormatPr baseColWidth="10" defaultColWidth="8.88671875" defaultRowHeight="13.2" x14ac:dyDescent="0.25"/>
  <cols>
    <col min="2" max="2" width="8.6640625" customWidth="1"/>
    <col min="4" max="4" width="7.6640625" customWidth="1"/>
    <col min="6" max="6" width="6.6640625" customWidth="1"/>
    <col min="7" max="7" width="10.6640625" customWidth="1"/>
  </cols>
  <sheetData>
    <row r="8" spans="2:7" ht="36.6" x14ac:dyDescent="0.7">
      <c r="B8" s="41" t="str">
        <f>'Liste à imprimer'!D3</f>
        <v xml:space="preserve">Abdelfatah </v>
      </c>
      <c r="D8" s="41"/>
      <c r="F8" s="16" t="str">
        <f>'Liste à imprimer'!C3</f>
        <v>SLIMANE</v>
      </c>
      <c r="G8" s="41"/>
    </row>
    <row r="19" spans="2:9" ht="21" x14ac:dyDescent="0.4">
      <c r="B19" s="44"/>
      <c r="C19" s="44"/>
      <c r="D19" s="44"/>
      <c r="E19" s="15" t="str">
        <f>'Liste à imprimer'!E3</f>
        <v>Dangerous Goods Awareness (Category 9)</v>
      </c>
      <c r="F19" s="44"/>
      <c r="G19" s="44"/>
      <c r="H19" s="44"/>
      <c r="I19" s="44"/>
    </row>
    <row r="31" spans="2:9" ht="28.8" x14ac:dyDescent="0.55000000000000004">
      <c r="B31" s="52">
        <f>'Liste à imprimer'!F3</f>
        <v>41708</v>
      </c>
      <c r="C31" s="52"/>
      <c r="D31" s="52"/>
      <c r="E31" s="52"/>
      <c r="F31" s="53" t="s">
        <v>395</v>
      </c>
      <c r="G31" s="53"/>
      <c r="H31" s="53"/>
    </row>
    <row r="40" spans="1:9" ht="18" x14ac:dyDescent="0.35">
      <c r="A40" s="14">
        <f>'Liste à imprimer'!H3</f>
        <v>0</v>
      </c>
      <c r="G40" s="51">
        <f>'Liste à imprimer'!I3</f>
        <v>0</v>
      </c>
      <c r="H40" s="51"/>
      <c r="I40" s="51"/>
    </row>
    <row r="51" spans="5:5" x14ac:dyDescent="0.25">
      <c r="E51" s="17">
        <f>'Liste à imprimer'!B3</f>
        <v>303</v>
      </c>
    </row>
  </sheetData>
  <mergeCells count="3">
    <mergeCell ref="B31:E31"/>
    <mergeCell ref="F31:H31"/>
    <mergeCell ref="G40:I40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8:I51"/>
  <sheetViews>
    <sheetView view="pageBreakPreview" zoomScale="90" zoomScaleNormal="100" zoomScaleSheetLayoutView="90" workbookViewId="0">
      <selection activeCell="A4" sqref="A4"/>
    </sheetView>
  </sheetViews>
  <sheetFormatPr baseColWidth="10" defaultColWidth="8.88671875" defaultRowHeight="13.2" x14ac:dyDescent="0.25"/>
  <cols>
    <col min="2" max="2" width="8.6640625" customWidth="1"/>
    <col min="4" max="4" width="7.6640625" customWidth="1"/>
    <col min="6" max="6" width="6.6640625" customWidth="1"/>
    <col min="7" max="7" width="10.6640625" customWidth="1"/>
  </cols>
  <sheetData>
    <row r="8" spans="2:7" ht="36.6" x14ac:dyDescent="0.7">
      <c r="B8" s="41" t="s">
        <v>142</v>
      </c>
      <c r="D8" s="41"/>
      <c r="F8" s="16" t="s">
        <v>143</v>
      </c>
      <c r="G8" s="41"/>
    </row>
    <row r="19" spans="2:9" ht="21" x14ac:dyDescent="0.4">
      <c r="B19" s="44"/>
      <c r="C19" s="44"/>
      <c r="D19" s="44"/>
      <c r="E19" s="15" t="s">
        <v>59</v>
      </c>
      <c r="F19" s="44"/>
      <c r="G19" s="44"/>
      <c r="H19" s="44"/>
      <c r="I19" s="44"/>
    </row>
    <row r="31" spans="2:9" ht="28.8" x14ac:dyDescent="0.55000000000000004">
      <c r="B31" s="52">
        <v>41708</v>
      </c>
      <c r="C31" s="52"/>
      <c r="D31" s="52"/>
      <c r="E31" s="52"/>
      <c r="F31" s="53"/>
      <c r="G31" s="53"/>
      <c r="H31" s="53"/>
    </row>
    <row r="40" spans="1:9" ht="18" x14ac:dyDescent="0.35">
      <c r="A40" s="14"/>
      <c r="G40" s="51"/>
      <c r="H40" s="51"/>
      <c r="I40" s="51"/>
    </row>
    <row r="51" spans="5:5" x14ac:dyDescent="0.25">
      <c r="E51" s="48">
        <v>290</v>
      </c>
    </row>
  </sheetData>
  <mergeCells count="3">
    <mergeCell ref="B31:E31"/>
    <mergeCell ref="F31:H31"/>
    <mergeCell ref="G40:I40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8:I51"/>
  <sheetViews>
    <sheetView view="pageBreakPreview" zoomScale="90" zoomScaleNormal="100" zoomScaleSheetLayoutView="90" workbookViewId="0">
      <selection activeCell="A8" sqref="A8"/>
    </sheetView>
  </sheetViews>
  <sheetFormatPr baseColWidth="10" defaultColWidth="8.88671875" defaultRowHeight="13.2" x14ac:dyDescent="0.25"/>
  <cols>
    <col min="2" max="2" width="8.6640625" customWidth="1"/>
    <col min="4" max="4" width="7.6640625" customWidth="1"/>
    <col min="6" max="6" width="6.6640625" customWidth="1"/>
    <col min="7" max="7" width="10.6640625" customWidth="1"/>
  </cols>
  <sheetData>
    <row r="8" spans="2:7" ht="36.6" x14ac:dyDescent="0.7">
      <c r="B8" s="41" t="s">
        <v>215</v>
      </c>
      <c r="D8" s="41"/>
      <c r="F8" s="16" t="s">
        <v>216</v>
      </c>
      <c r="G8" s="41"/>
    </row>
    <row r="19" spans="2:9" ht="21" x14ac:dyDescent="0.4">
      <c r="B19" s="44"/>
      <c r="C19" s="44"/>
      <c r="D19" s="44"/>
      <c r="E19" s="15" t="s">
        <v>59</v>
      </c>
      <c r="F19" s="44"/>
      <c r="G19" s="44"/>
      <c r="H19" s="44"/>
      <c r="I19" s="44"/>
    </row>
    <row r="31" spans="2:9" ht="28.8" x14ac:dyDescent="0.55000000000000004">
      <c r="B31" s="52">
        <v>41708</v>
      </c>
      <c r="C31" s="52"/>
      <c r="D31" s="52"/>
      <c r="E31" s="52"/>
      <c r="F31" s="53"/>
      <c r="G31" s="53"/>
      <c r="H31" s="53"/>
    </row>
    <row r="40" spans="1:9" ht="18" x14ac:dyDescent="0.35">
      <c r="A40" s="14"/>
      <c r="G40" s="51"/>
      <c r="H40" s="51"/>
      <c r="I40" s="51"/>
    </row>
    <row r="51" spans="5:5" x14ac:dyDescent="0.25">
      <c r="E51" s="48">
        <v>930</v>
      </c>
    </row>
  </sheetData>
  <mergeCells count="3">
    <mergeCell ref="B31:E31"/>
    <mergeCell ref="F31:H31"/>
    <mergeCell ref="G40:I40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8:I51"/>
  <sheetViews>
    <sheetView view="pageBreakPreview" zoomScale="90" zoomScaleNormal="100" zoomScaleSheetLayoutView="90" workbookViewId="0">
      <selection activeCell="J1" sqref="J1"/>
    </sheetView>
  </sheetViews>
  <sheetFormatPr baseColWidth="10" defaultColWidth="8.88671875" defaultRowHeight="13.2" x14ac:dyDescent="0.25"/>
  <cols>
    <col min="2" max="2" width="8.6640625" customWidth="1"/>
    <col min="4" max="4" width="7.6640625" customWidth="1"/>
    <col min="6" max="6" width="6.6640625" customWidth="1"/>
    <col min="7" max="7" width="10.6640625" customWidth="1"/>
  </cols>
  <sheetData>
    <row r="8" spans="2:7" ht="36.6" x14ac:dyDescent="0.7">
      <c r="B8" s="41" t="s">
        <v>287</v>
      </c>
      <c r="D8" s="41"/>
      <c r="F8" s="16" t="s">
        <v>263</v>
      </c>
      <c r="G8" s="41"/>
    </row>
    <row r="19" spans="2:9" ht="21" x14ac:dyDescent="0.4">
      <c r="B19" s="44"/>
      <c r="C19" s="44"/>
      <c r="D19" s="44"/>
      <c r="E19" s="15" t="s">
        <v>59</v>
      </c>
      <c r="F19" s="44"/>
      <c r="G19" s="44"/>
      <c r="H19" s="44"/>
      <c r="I19" s="44"/>
    </row>
    <row r="31" spans="2:9" ht="28.8" x14ac:dyDescent="0.55000000000000004">
      <c r="B31" s="52">
        <v>41708</v>
      </c>
      <c r="C31" s="52"/>
      <c r="D31" s="52"/>
      <c r="E31" s="52"/>
      <c r="F31" s="53"/>
      <c r="G31" s="53"/>
      <c r="H31" s="53"/>
    </row>
    <row r="40" spans="1:9" ht="18" x14ac:dyDescent="0.35">
      <c r="A40" s="14"/>
      <c r="G40" s="51"/>
      <c r="H40" s="51"/>
      <c r="I40" s="51"/>
    </row>
    <row r="51" spans="5:5" x14ac:dyDescent="0.25">
      <c r="E51" s="48">
        <v>960</v>
      </c>
    </row>
  </sheetData>
  <mergeCells count="3">
    <mergeCell ref="B31:E31"/>
    <mergeCell ref="F31:H31"/>
    <mergeCell ref="G40:I40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8:I51"/>
  <sheetViews>
    <sheetView view="pageBreakPreview" zoomScale="90" zoomScaleNormal="100" zoomScaleSheetLayoutView="90" workbookViewId="0">
      <selection activeCell="A8" sqref="A8"/>
    </sheetView>
  </sheetViews>
  <sheetFormatPr baseColWidth="10" defaultColWidth="8.88671875" defaultRowHeight="13.2" x14ac:dyDescent="0.25"/>
  <cols>
    <col min="2" max="2" width="8.6640625" customWidth="1"/>
    <col min="4" max="4" width="7.6640625" customWidth="1"/>
    <col min="6" max="6" width="6.6640625" customWidth="1"/>
    <col min="7" max="7" width="10.6640625" customWidth="1"/>
  </cols>
  <sheetData>
    <row r="8" spans="2:7" ht="36.6" x14ac:dyDescent="0.7">
      <c r="B8" s="41" t="s">
        <v>85</v>
      </c>
      <c r="D8" s="41"/>
      <c r="F8" s="16" t="s">
        <v>86</v>
      </c>
      <c r="G8" s="41"/>
    </row>
    <row r="19" spans="2:9" ht="21" x14ac:dyDescent="0.4">
      <c r="B19" s="44"/>
      <c r="C19" s="44"/>
      <c r="D19" s="44"/>
      <c r="E19" s="15" t="s">
        <v>59</v>
      </c>
      <c r="F19" s="44"/>
      <c r="G19" s="44"/>
      <c r="H19" s="44"/>
      <c r="I19" s="44"/>
    </row>
    <row r="31" spans="2:9" ht="28.8" x14ac:dyDescent="0.55000000000000004">
      <c r="B31" s="52">
        <v>41708</v>
      </c>
      <c r="C31" s="52"/>
      <c r="D31" s="52"/>
      <c r="E31" s="52"/>
      <c r="F31" s="53"/>
      <c r="G31" s="53"/>
      <c r="H31" s="53"/>
    </row>
    <row r="40" spans="1:9" ht="18" x14ac:dyDescent="0.35">
      <c r="A40" s="14"/>
      <c r="G40" s="51"/>
      <c r="H40" s="51"/>
      <c r="I40" s="51"/>
    </row>
    <row r="51" spans="5:5" x14ac:dyDescent="0.25">
      <c r="E51" s="48">
        <v>214</v>
      </c>
    </row>
  </sheetData>
  <mergeCells count="3">
    <mergeCell ref="B31:E31"/>
    <mergeCell ref="F31:H31"/>
    <mergeCell ref="G40:I40"/>
  </mergeCells>
  <printOptions horizontalCentered="1"/>
  <pageMargins left="0.23622047244094491" right="0.23622047244094491" top="0.74803149606299213" bottom="0.74803149606299213" header="0.31496062992125984" footer="0.31496062992125984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Master</vt:lpstr>
      <vt:lpstr>Liste à imprimer</vt:lpstr>
      <vt:lpstr>Matrix</vt:lpstr>
      <vt:lpstr>Base de donnees</vt:lpstr>
      <vt:lpstr>SLIMANE</vt:lpstr>
      <vt:lpstr>SOLANI</vt:lpstr>
      <vt:lpstr>OUNI</vt:lpstr>
      <vt:lpstr>MATHLOUTHI</vt:lpstr>
      <vt:lpstr>TRABELSI</vt:lpstr>
      <vt:lpstr>Master!Zone_d_impression</vt:lpstr>
      <vt:lpstr>MATHLOUTHI!Zone_d_impression</vt:lpstr>
      <vt:lpstr>OUNI!Zone_d_impression</vt:lpstr>
      <vt:lpstr>SLIMANE!Zone_d_impression</vt:lpstr>
      <vt:lpstr>SOLANI!Zone_d_impression</vt:lpstr>
      <vt:lpstr>TRABELSI!Zone_d_impression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hervé;Pierre Cappe</dc:creator>
  <cp:lastModifiedBy>Pierrot</cp:lastModifiedBy>
  <cp:lastPrinted>2014-03-10T13:23:21Z</cp:lastPrinted>
  <dcterms:created xsi:type="dcterms:W3CDTF">2011-01-31T21:04:19Z</dcterms:created>
  <dcterms:modified xsi:type="dcterms:W3CDTF">2014-03-10T18:12:45Z</dcterms:modified>
</cp:coreProperties>
</file>