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5" yWindow="204" windowWidth="20119" windowHeight="7934"/>
  </bookViews>
  <sheets>
    <sheet name="Acceuil" sheetId="1" r:id="rId1"/>
    <sheet name="Données" sheetId="3" r:id="rId2"/>
  </sheets>
  <definedNames>
    <definedName name="fiat">Données!$K$2:$K$4</definedName>
    <definedName name="TRM_2000">Données!$C$2</definedName>
    <definedName name="VAB_T_20_13">Données!$K$2:$K$4</definedName>
    <definedName name="VB2L_CLIM_2_POSTES">Données!$E$2</definedName>
    <definedName name="VB2L_PC_2_POSTES">Données!#REF!</definedName>
    <definedName name="VBL_12_7_DD_1_POSTE">Données!$G$2</definedName>
    <definedName name="VBL_12_7_SIT_V1">Données!$F$2</definedName>
    <definedName name="VBL_AT4_CS_DD_DA_1_POSTE">Données!$J$2</definedName>
    <definedName name="VBL_MILAN_1_POSTE">Données!$I$2:$I$3</definedName>
    <definedName name="VBL_MILAN_DD_1_RAD">Données!$H$2:$H$3</definedName>
    <definedName name="Véhicules">Données!$B$1:$K$1</definedName>
    <definedName name="VLTT_P4">Données!#REF!</definedName>
  </definedNames>
  <calcPr calcId="14562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<sst xmlns="http://schemas.openxmlformats.org/spreadsheetml/2006/main" count="97" uniqueCount="58">
  <si>
    <t>VEHICULES</t>
  </si>
  <si>
    <t>IMMATRICULATIONS</t>
  </si>
  <si>
    <t>6901 1121</t>
  </si>
  <si>
    <t>6902 0452</t>
  </si>
  <si>
    <t>6014 0074</t>
  </si>
  <si>
    <t>6034 0020</t>
  </si>
  <si>
    <t>6094 0152</t>
  </si>
  <si>
    <t>6924 0261</t>
  </si>
  <si>
    <t>6104 0116</t>
  </si>
  <si>
    <t>6924 0038</t>
  </si>
  <si>
    <t>6054 0149</t>
  </si>
  <si>
    <t>6853 0285</t>
  </si>
  <si>
    <t>TYPE DE VEHICULE</t>
  </si>
  <si>
    <t>IMMATRICULATION</t>
  </si>
  <si>
    <t>aaa</t>
  </si>
  <si>
    <t>zzzz</t>
  </si>
  <si>
    <t>eeee</t>
  </si>
  <si>
    <t>rrr</t>
  </si>
  <si>
    <t>tttt</t>
  </si>
  <si>
    <t>couleurs</t>
  </si>
  <si>
    <t>renault</t>
  </si>
  <si>
    <t>peugeot</t>
  </si>
  <si>
    <t>alfa</t>
  </si>
  <si>
    <t>citroen</t>
  </si>
  <si>
    <t>audi</t>
  </si>
  <si>
    <t>vw</t>
  </si>
  <si>
    <t>austin</t>
  </si>
  <si>
    <t>porches</t>
  </si>
  <si>
    <t>toyota</t>
  </si>
  <si>
    <t>fiat</t>
  </si>
  <si>
    <t>couleur</t>
  </si>
  <si>
    <t>COULEURS</t>
  </si>
  <si>
    <t>ANNEE</t>
  </si>
  <si>
    <t>PRIX</t>
  </si>
  <si>
    <t>2006</t>
  </si>
  <si>
    <t>2007</t>
  </si>
  <si>
    <t>2008</t>
  </si>
  <si>
    <t>2009</t>
  </si>
  <si>
    <t>2010</t>
  </si>
  <si>
    <t>15000</t>
  </si>
  <si>
    <t>17000</t>
  </si>
  <si>
    <t>18000</t>
  </si>
  <si>
    <t>18500</t>
  </si>
  <si>
    <t>22000</t>
  </si>
  <si>
    <t>21000</t>
  </si>
  <si>
    <t>14000</t>
  </si>
  <si>
    <t>Prix</t>
  </si>
  <si>
    <t>Année</t>
  </si>
  <si>
    <t>Blanc</t>
  </si>
  <si>
    <t>Beige</t>
  </si>
  <si>
    <t>Noire</t>
  </si>
  <si>
    <t>Rouge</t>
  </si>
  <si>
    <t>Bleue</t>
  </si>
  <si>
    <t>Grise</t>
  </si>
  <si>
    <t>Vertz</t>
  </si>
  <si>
    <t>Verte</t>
  </si>
  <si>
    <t>Blanche</t>
  </si>
  <si>
    <t>60.340.020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</si>
</sst>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\ #,##0\ &quot;€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9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3" fontId="3" fillId="0" borderId="2" xfId="0" applyNumberFormat="1" applyFont="1" applyFill="1" applyBorder="1" applyAlignment="1">
      <alignment horizontal="center" vertical="center"/>
    </xf>
    <xf numFmtId="3" fontId="3" fillId="0" borderId="1" xfId="0" quotePrefix="1" applyNumberFormat="1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166" fontId="3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51758</xdr:rowOff>
        </xdr:from>
        <xdr:to>
          <xdr:col>4</xdr:col>
          <xdr:colOff>1345721</xdr:colOff>
          <xdr:row>2</xdr:row>
          <xdr:rowOff>103518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974784</xdr:colOff>
      <xdr:row>5</xdr:row>
      <xdr:rowOff>77638</xdr:rowOff>
    </xdr:from>
    <xdr:to>
      <xdr:col>7</xdr:col>
      <xdr:colOff>8626</xdr:colOff>
      <xdr:row>8</xdr:row>
      <xdr:rowOff>138024</xdr:rowOff>
    </xdr:to>
    <xdr:sp macro="[0]!Ouvrir_UF" textlink="">
      <xdr:nvSpPr>
        <xdr:cNvPr id="2" name="Rectangle 1"/>
        <xdr:cNvSpPr/>
      </xdr:nvSpPr>
      <xdr:spPr>
        <a:xfrm>
          <a:off x="7254814" y="1130061"/>
          <a:ext cx="2018582" cy="672861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2000" b="1">
              <a:solidFill>
                <a:srgbClr val="FF0000"/>
              </a:solidFill>
            </a:rPr>
            <a:t>Ouvrir UserForm</a:t>
          </a:r>
        </a:p>
      </xdr:txBody>
    </xdr:sp>
    <xdr:clientData/>
  </xdr:twoCellAnchor>
  <xdr:twoCellAnchor>
    <xdr:from>
      <xdr:col>4</xdr:col>
      <xdr:colOff>707365</xdr:colOff>
      <xdr:row>13</xdr:row>
      <xdr:rowOff>120770</xdr:rowOff>
    </xdr:from>
    <xdr:to>
      <xdr:col>9</xdr:col>
      <xdr:colOff>517584</xdr:colOff>
      <xdr:row>27</xdr:row>
      <xdr:rowOff>60387</xdr:rowOff>
    </xdr:to>
    <xdr:sp macro="" textlink="">
      <xdr:nvSpPr>
        <xdr:cNvPr id="4" name="ZoneTexte 3"/>
        <xdr:cNvSpPr txBox="1"/>
      </xdr:nvSpPr>
      <xdr:spPr>
        <a:xfrm>
          <a:off x="6987395" y="2855344"/>
          <a:ext cx="4364966" cy="2544794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</a:t>
          </a:r>
          <a:r>
            <a:rPr lang="fr-BE" sz="1100" baseline="0"/>
            <a:t> samybot86,</a:t>
          </a:r>
        </a:p>
        <a:p>
          <a:r>
            <a:rPr lang="fr-BE" sz="1100" baseline="0"/>
            <a:t>A tester avec un UsezrForm, le résultat s'affiche en </a:t>
          </a:r>
          <a:r>
            <a:rPr lang="fr-BE" sz="1100" b="1" baseline="0">
              <a:solidFill>
                <a:srgbClr val="FF0000"/>
              </a:solidFill>
            </a:rPr>
            <a:t>colonne B7:B15</a:t>
          </a:r>
        </a:p>
        <a:p>
          <a:r>
            <a:rPr lang="fr-BE" sz="1400" b="1" baseline="0">
              <a:solidFill>
                <a:srgbClr val="FF0000"/>
              </a:solidFill>
            </a:rPr>
            <a:t>1. Choisir la marque,</a:t>
          </a:r>
        </a:p>
        <a:p>
          <a:r>
            <a:rPr lang="fr-BE" sz="1400" b="1" baseline="0">
              <a:solidFill>
                <a:srgbClr val="FF0000"/>
              </a:solidFill>
            </a:rPr>
            <a:t>2. Choisir l'immatriculation</a:t>
          </a:r>
        </a:p>
        <a:p>
          <a:r>
            <a:rPr lang="fr-BE" sz="1400" b="1" baseline="0">
              <a:solidFill>
                <a:srgbClr val="FF0000"/>
              </a:solidFill>
            </a:rPr>
            <a:t>3. Choisir la couleur.</a:t>
          </a:r>
        </a:p>
        <a:p>
          <a:r>
            <a:rPr lang="fr-BE" sz="1400" b="1" baseline="0">
              <a:solidFill>
                <a:srgbClr val="FF0000"/>
              </a:solidFill>
            </a:rPr>
            <a:t>4.Choisir l'année</a:t>
          </a:r>
        </a:p>
        <a:p>
          <a:r>
            <a:rPr lang="fr-BE" sz="1400" b="1" baseline="0">
              <a:solidFill>
                <a:srgbClr val="FF0000"/>
              </a:solidFill>
            </a:rPr>
            <a:t>5. Choisir le prix</a:t>
          </a:r>
        </a:p>
        <a:p>
          <a:endParaRPr lang="fr-BE" sz="1400" b="1" baseline="0">
            <a:solidFill>
              <a:srgbClr val="FF0000"/>
            </a:solidFill>
          </a:endParaRPr>
        </a:p>
        <a:p>
          <a:endParaRPr lang="fr-BE" sz="1100"/>
        </a:p>
        <a:p>
          <a:r>
            <a:rPr lang="fr-BE" sz="1100"/>
            <a:t>Bonne journée</a:t>
          </a:r>
        </a:p>
        <a:p>
          <a:r>
            <a:rPr lang="fr-BE" sz="1100"/>
            <a:t>Papy 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6"/>
  <sheetViews>
    <sheetView tabSelected="1" topLeftCell="A5" workbookViewId="0">
      <selection activeCell="D19" sqref="D19"/>
    </sheetView>
  </sheetViews>
  <sheetFormatPr baseColWidth="10" defaultColWidth="11.375" defaultRowHeight="14.3" x14ac:dyDescent="0.25"/>
  <cols>
    <col min="1" max="4" width="11.375" style="4"/>
    <col min="5" max="5" width="20.5" style="4" customWidth="1"/>
    <col min="6" max="19" width="11.375" style="4"/>
    <col min="20" max="20" width="17.875" style="4" customWidth="1"/>
    <col min="21" max="16384" width="11.375" style="4"/>
  </cols>
  <sheetData>
    <row r="1" spans="1:23" x14ac:dyDescent="0.25">
      <c r="S1" s="1" t="s">
        <v>0</v>
      </c>
      <c r="T1" s="1" t="s">
        <v>1</v>
      </c>
      <c r="U1" s="1" t="s">
        <v>19</v>
      </c>
      <c r="V1" s="8" t="s">
        <v>32</v>
      </c>
      <c r="W1" s="8" t="s">
        <v>33</v>
      </c>
    </row>
    <row r="2" spans="1:23" ht="25.85" x14ac:dyDescent="0.25">
      <c r="A2" s="6">
        <f ca="1">TODAY()</f>
        <v>41736</v>
      </c>
      <c r="B2" s="3"/>
      <c r="D2" s="5"/>
      <c r="E2" s="11"/>
      <c r="S2" t="s">
        <v>20</v>
      </c>
      <c r="T2" s="2" t="s">
        <v>2</v>
      </c>
      <c r="U2" t="s">
        <v>48</v>
      </c>
      <c r="V2" s="9" t="s">
        <v>34</v>
      </c>
      <c r="W2" s="9" t="s">
        <v>39</v>
      </c>
    </row>
    <row r="3" spans="1:23" x14ac:dyDescent="0.25">
      <c r="E3" s="11"/>
      <c r="S3" t="s">
        <v>21</v>
      </c>
      <c r="T3" s="2" t="s">
        <v>3</v>
      </c>
      <c r="U3" t="s">
        <v>49</v>
      </c>
      <c r="V3" s="10">
        <v>2007</v>
      </c>
      <c r="W3" s="10">
        <v>16000</v>
      </c>
    </row>
    <row r="4" spans="1:23" x14ac:dyDescent="0.25">
      <c r="E4" s="11"/>
      <c r="S4" t="s">
        <v>22</v>
      </c>
      <c r="T4" s="2" t="s">
        <v>4</v>
      </c>
      <c r="U4" t="s">
        <v>50</v>
      </c>
      <c r="V4" s="9" t="s">
        <v>35</v>
      </c>
      <c r="W4" s="9" t="s">
        <v>40</v>
      </c>
    </row>
    <row r="5" spans="1:23" x14ac:dyDescent="0.25">
      <c r="S5" t="s">
        <v>23</v>
      </c>
      <c r="T5" s="2" t="s">
        <v>5</v>
      </c>
      <c r="U5" t="s">
        <v>51</v>
      </c>
      <c r="V5" s="10">
        <v>2008</v>
      </c>
      <c r="W5" s="9" t="s">
        <v>41</v>
      </c>
    </row>
    <row r="6" spans="1:23" ht="14.95" thickBot="1" x14ac:dyDescent="0.3">
      <c r="B6" s="7" t="s">
        <v>12</v>
      </c>
      <c r="C6" s="7"/>
      <c r="S6" t="s">
        <v>24</v>
      </c>
      <c r="T6" s="2" t="s">
        <v>6</v>
      </c>
      <c r="U6" t="s">
        <v>52</v>
      </c>
      <c r="V6" s="9" t="s">
        <v>36</v>
      </c>
      <c r="W6" s="10">
        <v>19000</v>
      </c>
    </row>
    <row r="7" spans="1:23" ht="17.7" thickTop="1" thickBot="1" x14ac:dyDescent="0.3">
      <c r="B7" s="12" t="s">
        <v>27</v>
      </c>
      <c r="C7" s="13"/>
      <c r="S7" t="s">
        <v>25</v>
      </c>
      <c r="T7" s="2" t="s">
        <v>7</v>
      </c>
      <c r="U7" t="s">
        <v>53</v>
      </c>
      <c r="V7" s="10">
        <v>2009</v>
      </c>
      <c r="W7" s="9" t="s">
        <v>42</v>
      </c>
    </row>
    <row r="8" spans="1:23" ht="15.65" thickTop="1" thickBot="1" x14ac:dyDescent="0.3">
      <c r="B8" s="7" t="s">
        <v>13</v>
      </c>
      <c r="C8" s="7"/>
      <c r="S8" t="s">
        <v>26</v>
      </c>
      <c r="T8" s="2" t="s">
        <v>8</v>
      </c>
      <c r="U8" t="s">
        <v>54</v>
      </c>
      <c r="V8" s="9" t="s">
        <v>37</v>
      </c>
      <c r="W8" s="9" t="s">
        <v>43</v>
      </c>
    </row>
    <row r="9" spans="1:23" ht="17.7" thickTop="1" thickBot="1" x14ac:dyDescent="0.3">
      <c r="B9" s="15" t="s">
        <v>57</v>
      </c>
      <c r="C9" s="14"/>
      <c r="S9" t="s">
        <v>27</v>
      </c>
      <c r="T9" s="2" t="s">
        <v>9</v>
      </c>
      <c r="U9" t="s">
        <v>50</v>
      </c>
      <c r="V9" s="10">
        <v>2010</v>
      </c>
      <c r="W9" s="10">
        <v>35000</v>
      </c>
    </row>
    <row r="10" spans="1:23" ht="15.65" thickTop="1" thickBot="1" x14ac:dyDescent="0.3">
      <c r="B10" s="7" t="s">
        <v>30</v>
      </c>
      <c r="C10" s="7"/>
      <c r="S10" t="s">
        <v>28</v>
      </c>
      <c r="T10" s="2" t="s">
        <v>10</v>
      </c>
      <c r="U10" t="s">
        <v>55</v>
      </c>
      <c r="V10" s="9" t="s">
        <v>38</v>
      </c>
      <c r="W10" s="9" t="s">
        <v>44</v>
      </c>
    </row>
    <row r="11" spans="1:23" ht="17.7" thickTop="1" thickBot="1" x14ac:dyDescent="0.3">
      <c r="B11" s="12" t="s">
        <v>52</v>
      </c>
      <c r="C11" s="13"/>
      <c r="S11" t="s">
        <v>29</v>
      </c>
      <c r="T11" s="2" t="s">
        <v>11</v>
      </c>
      <c r="U11" t="s">
        <v>56</v>
      </c>
      <c r="V11" s="10">
        <v>2011</v>
      </c>
      <c r="W11" s="9" t="s">
        <v>45</v>
      </c>
    </row>
    <row r="12" spans="1:23" ht="15.65" thickTop="1" thickBot="1" x14ac:dyDescent="0.3">
      <c r="B12" s="7" t="s">
        <v>47</v>
      </c>
      <c r="C12" s="7"/>
      <c r="S12"/>
      <c r="T12"/>
      <c r="U12"/>
      <c r="V12"/>
    </row>
    <row r="13" spans="1:23" ht="17.7" thickTop="1" thickBot="1" x14ac:dyDescent="0.3">
      <c r="B13" s="12">
        <v>2010</v>
      </c>
      <c r="C13" s="13"/>
    </row>
    <row r="14" spans="1:23" ht="15.65" thickTop="1" thickBot="1" x14ac:dyDescent="0.3">
      <c r="B14" s="7" t="s">
        <v>46</v>
      </c>
      <c r="C14" s="7"/>
    </row>
    <row r="15" spans="1:23" ht="17.7" thickTop="1" thickBot="1" x14ac:dyDescent="0.3">
      <c r="B15" s="16">
        <v>35000</v>
      </c>
      <c r="C15" s="17"/>
    </row>
    <row r="16" spans="1:23" ht="14.95" thickTop="1" x14ac:dyDescent="0.25"/>
  </sheetData>
  <mergeCells count="10">
    <mergeCell ref="B12:C12"/>
    <mergeCell ref="B14:C14"/>
    <mergeCell ref="B13:C13"/>
    <mergeCell ref="B15:C15"/>
    <mergeCell ref="B7:C7"/>
    <mergeCell ref="B9:C9"/>
    <mergeCell ref="B11:C11"/>
    <mergeCell ref="B6:C6"/>
    <mergeCell ref="B8:C8"/>
    <mergeCell ref="B10:C10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48" r:id="rId4" name="CommandButton1">
          <controlPr defaultSize="0" autoLine="0" r:id="rId5">
            <anchor moveWithCells="1">
              <from>
                <xdr:col>4</xdr:col>
                <xdr:colOff>0</xdr:colOff>
                <xdr:row>1</xdr:row>
                <xdr:rowOff>51758</xdr:rowOff>
              </from>
              <to>
                <xdr:col>4</xdr:col>
                <xdr:colOff>1345721</xdr:colOff>
                <xdr:row>2</xdr:row>
                <xdr:rowOff>103517</xdr:rowOff>
              </to>
            </anchor>
          </controlPr>
        </control>
      </mc:Choice>
      <mc:Fallback>
        <control shapeId="104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K22"/>
  <sheetViews>
    <sheetView workbookViewId="0">
      <selection activeCell="E1" sqref="E1:F11"/>
    </sheetView>
  </sheetViews>
  <sheetFormatPr baseColWidth="10" defaultRowHeight="14.3" x14ac:dyDescent="0.25"/>
  <cols>
    <col min="1" max="1" width="19.75" customWidth="1"/>
    <col min="3" max="3" width="12.125" customWidth="1"/>
    <col min="4" max="4" width="16.375" customWidth="1"/>
    <col min="5" max="5" width="18.625" style="10" customWidth="1"/>
    <col min="6" max="6" width="13.875" style="10" customWidth="1"/>
    <col min="7" max="7" width="18.625" customWidth="1"/>
    <col min="8" max="8" width="19.625" customWidth="1"/>
    <col min="9" max="9" width="17.875" customWidth="1"/>
    <col min="10" max="10" width="24" customWidth="1"/>
  </cols>
  <sheetData>
    <row r="1" spans="1:11" x14ac:dyDescent="0.25">
      <c r="A1" s="1" t="s">
        <v>0</v>
      </c>
      <c r="B1" s="1" t="s">
        <v>1</v>
      </c>
      <c r="D1" s="1" t="s">
        <v>31</v>
      </c>
      <c r="E1" s="8" t="s">
        <v>32</v>
      </c>
      <c r="F1" s="8" t="s">
        <v>33</v>
      </c>
    </row>
    <row r="2" spans="1:11" x14ac:dyDescent="0.25">
      <c r="A2" t="s">
        <v>20</v>
      </c>
      <c r="B2" s="2" t="s">
        <v>2</v>
      </c>
      <c r="C2" s="2"/>
      <c r="D2" t="s">
        <v>14</v>
      </c>
      <c r="E2" s="9" t="s">
        <v>34</v>
      </c>
      <c r="F2" s="9" t="s">
        <v>39</v>
      </c>
      <c r="G2" s="2"/>
      <c r="H2" s="2"/>
      <c r="I2" s="2"/>
      <c r="J2" s="2"/>
      <c r="K2" s="2"/>
    </row>
    <row r="3" spans="1:11" x14ac:dyDescent="0.25">
      <c r="A3" t="s">
        <v>21</v>
      </c>
      <c r="B3" s="2" t="s">
        <v>3</v>
      </c>
      <c r="D3" t="s">
        <v>15</v>
      </c>
      <c r="E3" s="10">
        <v>2007</v>
      </c>
      <c r="F3" s="10">
        <v>16000</v>
      </c>
      <c r="H3" s="2"/>
      <c r="I3" s="2"/>
      <c r="K3" s="2"/>
    </row>
    <row r="4" spans="1:11" x14ac:dyDescent="0.25">
      <c r="A4" t="s">
        <v>22</v>
      </c>
      <c r="B4" s="2" t="s">
        <v>4</v>
      </c>
      <c r="D4" t="s">
        <v>16</v>
      </c>
      <c r="E4" s="9" t="s">
        <v>35</v>
      </c>
      <c r="F4" s="9" t="s">
        <v>40</v>
      </c>
      <c r="K4" s="2"/>
    </row>
    <row r="5" spans="1:11" x14ac:dyDescent="0.25">
      <c r="A5" t="s">
        <v>23</v>
      </c>
      <c r="B5" s="2" t="s">
        <v>5</v>
      </c>
      <c r="D5" t="s">
        <v>17</v>
      </c>
      <c r="E5" s="10">
        <v>2008</v>
      </c>
      <c r="F5" s="9" t="s">
        <v>41</v>
      </c>
    </row>
    <row r="6" spans="1:11" x14ac:dyDescent="0.25">
      <c r="A6" t="s">
        <v>24</v>
      </c>
      <c r="B6" s="2" t="s">
        <v>6</v>
      </c>
      <c r="D6" t="s">
        <v>18</v>
      </c>
      <c r="E6" s="9" t="s">
        <v>36</v>
      </c>
      <c r="F6" s="10">
        <v>19000</v>
      </c>
    </row>
    <row r="7" spans="1:11" x14ac:dyDescent="0.25">
      <c r="A7" t="s">
        <v>25</v>
      </c>
      <c r="B7" s="2" t="s">
        <v>7</v>
      </c>
      <c r="D7" s="2"/>
      <c r="E7" s="10">
        <v>2009</v>
      </c>
      <c r="F7" s="9" t="s">
        <v>42</v>
      </c>
    </row>
    <row r="8" spans="1:11" x14ac:dyDescent="0.25">
      <c r="A8" t="s">
        <v>26</v>
      </c>
      <c r="B8" s="2" t="s">
        <v>8</v>
      </c>
      <c r="D8" s="2"/>
      <c r="E8" s="9" t="s">
        <v>37</v>
      </c>
      <c r="F8" s="9" t="s">
        <v>43</v>
      </c>
    </row>
    <row r="9" spans="1:11" x14ac:dyDescent="0.25">
      <c r="A9" t="s">
        <v>27</v>
      </c>
      <c r="B9" s="2" t="s">
        <v>9</v>
      </c>
      <c r="E9" s="10">
        <v>2010</v>
      </c>
      <c r="F9" s="10">
        <v>35000</v>
      </c>
    </row>
    <row r="10" spans="1:11" x14ac:dyDescent="0.25">
      <c r="A10" t="s">
        <v>28</v>
      </c>
      <c r="B10" s="2" t="s">
        <v>10</v>
      </c>
      <c r="E10" s="9" t="s">
        <v>38</v>
      </c>
      <c r="F10" s="9" t="s">
        <v>44</v>
      </c>
    </row>
    <row r="11" spans="1:11" x14ac:dyDescent="0.25">
      <c r="A11" t="s">
        <v>29</v>
      </c>
      <c r="B11" s="2" t="s">
        <v>11</v>
      </c>
      <c r="E11" s="10">
        <v>2011</v>
      </c>
      <c r="F11" s="9" t="s">
        <v>45</v>
      </c>
    </row>
    <row r="13" spans="1:11" x14ac:dyDescent="0.25">
      <c r="E13" s="9"/>
    </row>
    <row r="14" spans="1:11" x14ac:dyDescent="0.25">
      <c r="E14" s="9"/>
    </row>
    <row r="15" spans="1:11" x14ac:dyDescent="0.25">
      <c r="E15" s="9"/>
    </row>
    <row r="16" spans="1:11" x14ac:dyDescent="0.25">
      <c r="E16" s="9"/>
    </row>
    <row r="17" spans="5:5" x14ac:dyDescent="0.25">
      <c r="E17" s="9"/>
    </row>
    <row r="18" spans="5:5" x14ac:dyDescent="0.25">
      <c r="E18" s="9"/>
    </row>
    <row r="19" spans="5:5" x14ac:dyDescent="0.25">
      <c r="E19" s="9"/>
    </row>
    <row r="20" spans="5:5" x14ac:dyDescent="0.25">
      <c r="E20" s="9"/>
    </row>
    <row r="21" spans="5:5" x14ac:dyDescent="0.25">
      <c r="E21" s="9"/>
    </row>
    <row r="22" spans="5:5" x14ac:dyDescent="0.25">
      <c r="E22" s="9"/>
    </row>
  </sheetData>
  <dataConsolidate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Acceuil</vt:lpstr>
      <vt:lpstr>Données</vt:lpstr>
      <vt:lpstr>fiat</vt:lpstr>
      <vt:lpstr>TRM_2000</vt:lpstr>
      <vt:lpstr>VAB_T_20_13</vt:lpstr>
      <vt:lpstr>VB2L_CLIM_2_POSTES</vt:lpstr>
      <vt:lpstr>VBL_12_7_DD_1_POSTE</vt:lpstr>
      <vt:lpstr>VBL_12_7_SIT_V1</vt:lpstr>
      <vt:lpstr>VBL_AT4_CS_DD_DA_1_POSTE</vt:lpstr>
      <vt:lpstr>VBL_MILAN_1_POSTE</vt:lpstr>
      <vt:lpstr>VBL_MILAN_DD_1_RAD</vt:lpstr>
      <vt:lpstr>Véhicules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Pierrot</cp:lastModifiedBy>
  <dcterms:created xsi:type="dcterms:W3CDTF">2014-03-20T12:23:44Z</dcterms:created>
  <dcterms:modified xsi:type="dcterms:W3CDTF">2014-04-07T12:52:06Z</dcterms:modified>
</cp:coreProperties>
</file>