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Base" sheetId="2" r:id="rId2"/>
    <sheet name="Feuil3" sheetId="3" r:id="rId3"/>
  </sheets>
  <definedNames>
    <definedName name="Tableau1">Base!$A$1:$C$8</definedName>
  </definedNames>
  <calcPr calcId="125725"/>
</workbook>
</file>

<file path=xl/calcChain.xml><?xml version="1.0" encoding="utf-8"?>
<calcChain xmlns="http://schemas.openxmlformats.org/spreadsheetml/2006/main">
  <c r="M24" i="1"/>
  <c r="M23"/>
</calcChain>
</file>

<file path=xl/sharedStrings.xml><?xml version="1.0" encoding="utf-8"?>
<sst xmlns="http://schemas.openxmlformats.org/spreadsheetml/2006/main" count="7" uniqueCount="7">
  <si>
    <t>Prime</t>
  </si>
  <si>
    <t>Marge Mini</t>
  </si>
  <si>
    <t>Marge Maxi</t>
  </si>
  <si>
    <t xml:space="preserve">Total marge </t>
  </si>
  <si>
    <t xml:space="preserve">Prime </t>
  </si>
  <si>
    <t>soit,</t>
  </si>
  <si>
    <t>formule-excel-pour-calcul-marge-variante</t>
  </si>
</sst>
</file>

<file path=xl/styles.xml><?xml version="1.0" encoding="utf-8"?>
<styleSheet xmlns="http://schemas.openxmlformats.org/spreadsheetml/2006/main">
  <numFmts count="2">
    <numFmt numFmtId="167" formatCode="#,##0\ &quot;€&quot;"/>
    <numFmt numFmtId="168" formatCode="#,##0.00\ &quot;€&quot;"/>
  </numFmts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2" fillId="0" borderId="0" xfId="0" applyFont="1"/>
    <xf numFmtId="3" fontId="0" fillId="0" borderId="0" xfId="0" applyNumberFormat="1"/>
    <xf numFmtId="2" fontId="0" fillId="0" borderId="0" xfId="0" applyNumberFormat="1" applyAlignment="1">
      <alignment horizontal="center"/>
    </xf>
    <xf numFmtId="2" fontId="0" fillId="0" borderId="0" xfId="0" applyNumberFormat="1"/>
    <xf numFmtId="168" fontId="0" fillId="0" borderId="1" xfId="0" applyNumberFormat="1" applyBorder="1"/>
    <xf numFmtId="167" fontId="0" fillId="0" borderId="2" xfId="0" applyNumberFormat="1" applyBorder="1"/>
    <xf numFmtId="9" fontId="0" fillId="0" borderId="2" xfId="0" applyNumberFormat="1" applyBorder="1"/>
    <xf numFmtId="3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3</xdr:row>
      <xdr:rowOff>9525</xdr:rowOff>
    </xdr:from>
    <xdr:to>
      <xdr:col>12</xdr:col>
      <xdr:colOff>504825</xdr:colOff>
      <xdr:row>15</xdr:row>
      <xdr:rowOff>76200</xdr:rowOff>
    </xdr:to>
    <xdr:sp macro="" textlink="">
      <xdr:nvSpPr>
        <xdr:cNvPr id="3" name="ZoneTexte 2"/>
        <xdr:cNvSpPr txBox="1"/>
      </xdr:nvSpPr>
      <xdr:spPr>
        <a:xfrm>
          <a:off x="2905125" y="581025"/>
          <a:ext cx="6743700" cy="23526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 aurais besoin de créer une formule pour calculer des primes sur différent projet vendu voici les données 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Marge brute &lt; 9000 € = 1 % / 9000 € &lt; &lt; 12000 € = 2 % / 12000 &lt; &lt; 15000 € = 4 % / 15000 € &lt; &lt; 18000 € = 5 % / 18000 € &lt; &lt; 21000 € = 7 % / 21000 € &lt; &lt; 24000 € = 8 % / 24000 € &lt; &lt; + = 10 %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sachant que sur le tableau que j ai fait la marge brute je l indique dans la colonne G le total marge indique en M22 et le résuiltat de la prime en M23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excel-pour-calcul-marge-variante-t4753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M23" sqref="M23"/>
    </sheetView>
  </sheetViews>
  <sheetFormatPr baseColWidth="10" defaultRowHeight="15"/>
  <cols>
    <col min="1" max="2" width="11.42578125" style="4"/>
    <col min="13" max="13" width="11.42578125" style="6"/>
  </cols>
  <sheetData>
    <row r="1" spans="13:13" s="1" customFormat="1">
      <c r="M1" s="5"/>
    </row>
    <row r="18" spans="5:13">
      <c r="E18" s="12" t="s">
        <v>6</v>
      </c>
    </row>
    <row r="21" spans="5:13" ht="15.75" thickBot="1"/>
    <row r="22" spans="5:13" ht="15.75" thickBot="1">
      <c r="L22" s="3" t="s">
        <v>3</v>
      </c>
      <c r="M22" s="7">
        <v>18500</v>
      </c>
    </row>
    <row r="23" spans="5:13" ht="15.75" thickBot="1">
      <c r="L23" s="3" t="s">
        <v>4</v>
      </c>
      <c r="M23" s="7">
        <f>SUMPRODUCT((Base!A2:A8&lt;=M22)*(Base!B2:B8&gt;M22)*Base!C2:C8)*M22</f>
        <v>1295.0000000000002</v>
      </c>
    </row>
    <row r="24" spans="5:13">
      <c r="L24" t="s">
        <v>5</v>
      </c>
      <c r="M24" s="2">
        <f>SUMPRODUCT((Base!A2:A8&lt;=M22)*(Base!B2:B8&gt;M22)*Base!C2:C8)</f>
        <v>7.0000000000000007E-2</v>
      </c>
    </row>
  </sheetData>
  <hyperlinks>
    <hyperlink ref="E18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/>
  </sheetViews>
  <sheetFormatPr baseColWidth="10" defaultRowHeight="15"/>
  <cols>
    <col min="1" max="3" width="14.85546875" customWidth="1"/>
  </cols>
  <sheetData>
    <row r="1" spans="1:3">
      <c r="A1" s="10" t="s">
        <v>1</v>
      </c>
      <c r="B1" s="10" t="s">
        <v>2</v>
      </c>
      <c r="C1" s="11" t="s">
        <v>0</v>
      </c>
    </row>
    <row r="2" spans="1:3">
      <c r="A2" s="8">
        <v>0</v>
      </c>
      <c r="B2" s="8">
        <v>9000</v>
      </c>
      <c r="C2" s="9">
        <v>0.01</v>
      </c>
    </row>
    <row r="3" spans="1:3">
      <c r="A3" s="8">
        <v>9000</v>
      </c>
      <c r="B3" s="8">
        <v>12000</v>
      </c>
      <c r="C3" s="9">
        <v>0.02</v>
      </c>
    </row>
    <row r="4" spans="1:3">
      <c r="A4" s="8">
        <v>12000</v>
      </c>
      <c r="B4" s="8">
        <v>15000</v>
      </c>
      <c r="C4" s="9">
        <v>0.04</v>
      </c>
    </row>
    <row r="5" spans="1:3">
      <c r="A5" s="8">
        <v>15000</v>
      </c>
      <c r="B5" s="8">
        <v>18000</v>
      </c>
      <c r="C5" s="9">
        <v>0.05</v>
      </c>
    </row>
    <row r="6" spans="1:3">
      <c r="A6" s="8">
        <v>18000</v>
      </c>
      <c r="B6" s="8">
        <v>21000</v>
      </c>
      <c r="C6" s="9">
        <v>7.0000000000000007E-2</v>
      </c>
    </row>
    <row r="7" spans="1:3">
      <c r="A7" s="8">
        <v>21000</v>
      </c>
      <c r="B7" s="8">
        <v>24000</v>
      </c>
      <c r="C7" s="9">
        <v>0.08</v>
      </c>
    </row>
    <row r="8" spans="1:3">
      <c r="A8" s="8">
        <v>24000</v>
      </c>
      <c r="B8" s="8">
        <v>100000</v>
      </c>
      <c r="C8" s="9">
        <v>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Base</vt:lpstr>
      <vt:lpstr>Feuil3</vt:lpstr>
      <vt:lpstr>Tableau1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2014-01-30T14:59:39Z</dcterms:created>
  <dcterms:modified xsi:type="dcterms:W3CDTF">2014-01-30T15:18:19Z</dcterms:modified>
</cp:coreProperties>
</file>