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showPivotChartFilter="1" defaultThemeVersion="124226"/>
  <bookViews>
    <workbookView xWindow="120" yWindow="135" windowWidth="20730" windowHeight="9780"/>
  </bookViews>
  <sheets>
    <sheet name="Feuil5" sheetId="5" r:id="rId1"/>
    <sheet name="Feuil1" sheetId="1" r:id="rId2"/>
    <sheet name="Feuil2" sheetId="2" r:id="rId3"/>
    <sheet name="Feuil3" sheetId="3" r:id="rId4"/>
  </sheets>
  <calcPr calcId="125725"/>
  <pivotCaches>
    <pivotCache cacheId="3" r:id="rId5"/>
  </pivotCaches>
</workbook>
</file>

<file path=xl/sharedStrings.xml><?xml version="1.0" encoding="utf-8"?>
<sst xmlns="http://schemas.openxmlformats.org/spreadsheetml/2006/main" count="27" uniqueCount="22">
  <si>
    <t>Somme de Tx Reu/Form</t>
  </si>
  <si>
    <t>Somme de Tx de dispo</t>
  </si>
  <si>
    <t>CAS</t>
  </si>
  <si>
    <t>Tps. Log. Ops.</t>
  </si>
  <si>
    <t>MOC</t>
  </si>
  <si>
    <t>MOH</t>
  </si>
  <si>
    <t>MRS</t>
  </si>
  <si>
    <t>VLQ</t>
  </si>
  <si>
    <t>Valeurs</t>
  </si>
  <si>
    <t>Site</t>
  </si>
  <si>
    <t>Étiquettes de lignes</t>
  </si>
  <si>
    <t>Total général</t>
  </si>
  <si>
    <t>pas prêt</t>
  </si>
  <si>
    <t xml:space="preserve"> pause</t>
  </si>
  <si>
    <t>Reu/Form</t>
  </si>
  <si>
    <t>dispo</t>
  </si>
  <si>
    <t>RTA</t>
  </si>
  <si>
    <t>Asy</t>
  </si>
  <si>
    <t>Somme de Tx de pas prêt</t>
  </si>
  <si>
    <t>Somme de Tx de pause</t>
  </si>
  <si>
    <t>Somme de T x de Rta</t>
  </si>
  <si>
    <t>Somme de Tx d'Asy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</si>
</sst>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46" fontId="0" fillId="0" borderId="0" xfId="0" applyNumberFormat="1"/>
    <xf numFmtId="0" fontId="0" fillId="0" borderId="0" xfId="0" applyAlignment="1"/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0" borderId="0" xfId="0"/>
    <xf numFmtId="1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pivotSource>
    <c:name>[don-cici_2.xlsx]Feuil5!Tableau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u="none" strike="noStrike" baseline="0"/>
              <a:t>Décompo des Tx d'aux </a:t>
            </a:r>
            <a:endParaRPr lang="fr-FR"/>
          </a:p>
        </c:rich>
      </c:tx>
      <c:layout/>
    </c:title>
    <c:pivotFmts>
      <c:pivotFmt>
        <c:idx val="0"/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percentStacked"/>
        <c:ser>
          <c:idx val="0"/>
          <c:order val="0"/>
          <c:tx>
            <c:strRef>
              <c:f>Feuil5!$B$3:$B$4</c:f>
              <c:strCache>
                <c:ptCount val="1"/>
                <c:pt idx="0">
                  <c:v>Somme de Tx de pas prêt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Feuil5!$B$5:$B$10</c:f>
              <c:numCache>
                <c:formatCode>0.00%</c:formatCode>
                <c:ptCount val="5"/>
                <c:pt idx="0">
                  <c:v>8.2114920569408799E-3</c:v>
                </c:pt>
                <c:pt idx="1">
                  <c:v>2.2673546999783703E-2</c:v>
                </c:pt>
                <c:pt idx="2">
                  <c:v>9.4317413602913128E-3</c:v>
                </c:pt>
                <c:pt idx="3">
                  <c:v>5.6387994561930676E-3</c:v>
                </c:pt>
                <c:pt idx="4">
                  <c:v>1.4635594509899858E-2</c:v>
                </c:pt>
              </c:numCache>
            </c:numRef>
          </c:val>
        </c:ser>
        <c:ser>
          <c:idx val="1"/>
          <c:order val="1"/>
          <c:tx>
            <c:strRef>
              <c:f>Feuil5!$C$3:$C$4</c:f>
              <c:strCache>
                <c:ptCount val="1"/>
                <c:pt idx="0">
                  <c:v>Somme de Tx de pause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Feuil5!$C$5:$C$10</c:f>
              <c:numCache>
                <c:formatCode>0.00%</c:formatCode>
                <c:ptCount val="5"/>
                <c:pt idx="0">
                  <c:v>6.0779542054024895E-2</c:v>
                </c:pt>
                <c:pt idx="1">
                  <c:v>6.6381358886417677E-2</c:v>
                </c:pt>
                <c:pt idx="2">
                  <c:v>6.7069811947457772E-2</c:v>
                </c:pt>
                <c:pt idx="3">
                  <c:v>6.7423151480126467E-2</c:v>
                </c:pt>
                <c:pt idx="4">
                  <c:v>5.6291568097127535E-2</c:v>
                </c:pt>
              </c:numCache>
            </c:numRef>
          </c:val>
        </c:ser>
        <c:ser>
          <c:idx val="2"/>
          <c:order val="2"/>
          <c:tx>
            <c:strRef>
              <c:f>Feuil5!$D$3:$D$4</c:f>
              <c:strCache>
                <c:ptCount val="1"/>
                <c:pt idx="0">
                  <c:v>Somme de Tx Reu/Form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Feuil5!$D$5:$D$10</c:f>
              <c:numCache>
                <c:formatCode>0.00%</c:formatCode>
                <c:ptCount val="5"/>
                <c:pt idx="0">
                  <c:v>3.8310436692296411E-2</c:v>
                </c:pt>
                <c:pt idx="1">
                  <c:v>3.8404097301959435E-2</c:v>
                </c:pt>
                <c:pt idx="2">
                  <c:v>3.0988991183655872E-2</c:v>
                </c:pt>
                <c:pt idx="3">
                  <c:v>2.5285285474954722E-2</c:v>
                </c:pt>
                <c:pt idx="4">
                  <c:v>2.0319915617279163E-2</c:v>
                </c:pt>
              </c:numCache>
            </c:numRef>
          </c:val>
        </c:ser>
        <c:ser>
          <c:idx val="3"/>
          <c:order val="3"/>
          <c:tx>
            <c:strRef>
              <c:f>Feuil5!$E$3:$E$4</c:f>
              <c:strCache>
                <c:ptCount val="1"/>
                <c:pt idx="0">
                  <c:v>Somme de Tx de dispo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Feuil5!$E$5:$E$10</c:f>
              <c:numCache>
                <c:formatCode>0.00%</c:formatCode>
                <c:ptCount val="5"/>
                <c:pt idx="0">
                  <c:v>6.4098334036750927E-3</c:v>
                </c:pt>
                <c:pt idx="1">
                  <c:v>7.6261079664330907E-3</c:v>
                </c:pt>
                <c:pt idx="2">
                  <c:v>6.8904868123242508E-3</c:v>
                </c:pt>
                <c:pt idx="3">
                  <c:v>2.5428447965961012E-2</c:v>
                </c:pt>
                <c:pt idx="4">
                  <c:v>1.6738500176019416E-3</c:v>
                </c:pt>
              </c:numCache>
            </c:numRef>
          </c:val>
        </c:ser>
        <c:ser>
          <c:idx val="4"/>
          <c:order val="4"/>
          <c:tx>
            <c:strRef>
              <c:f>Feuil5!$F$3:$F$4</c:f>
              <c:strCache>
                <c:ptCount val="1"/>
                <c:pt idx="0">
                  <c:v>Somme de T x de Rta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Feuil5!$F$5:$F$10</c:f>
              <c:numCache>
                <c:formatCode>0.00%</c:formatCode>
                <c:ptCount val="5"/>
                <c:pt idx="0">
                  <c:v>1.3030273252462122E-7</c:v>
                </c:pt>
                <c:pt idx="1">
                  <c:v>1.2660746131910892E-5</c:v>
                </c:pt>
                <c:pt idx="2">
                  <c:v>2.6735073134160475E-5</c:v>
                </c:pt>
                <c:pt idx="3">
                  <c:v>2.3684970938540661E-6</c:v>
                </c:pt>
                <c:pt idx="4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Feuil5!$G$3:$G$4</c:f>
              <c:strCache>
                <c:ptCount val="1"/>
                <c:pt idx="0">
                  <c:v>Somme de Tx d'Asy</c:v>
                </c:pt>
              </c:strCache>
            </c:strRef>
          </c:tx>
          <c:cat>
            <c:strRef>
              <c:f>Feuil5!$A$5:$A$10</c:f>
              <c:strCache>
                <c:ptCount val="5"/>
                <c:pt idx="0">
                  <c:v>CAS</c:v>
                </c:pt>
                <c:pt idx="1">
                  <c:v>MOC</c:v>
                </c:pt>
                <c:pt idx="2">
                  <c:v>MOH</c:v>
                </c:pt>
                <c:pt idx="3">
                  <c:v>MRS</c:v>
                </c:pt>
                <c:pt idx="4">
                  <c:v>VLQ</c:v>
                </c:pt>
              </c:strCache>
            </c:strRef>
          </c:cat>
          <c:val>
            <c:numRef>
              <c:f>Feuil5!$G$5:$G$10</c:f>
              <c:numCache>
                <c:formatCode>0.00%</c:formatCode>
                <c:ptCount val="5"/>
                <c:pt idx="0">
                  <c:v>1.7574823040047264E-2</c:v>
                </c:pt>
                <c:pt idx="1">
                  <c:v>4.2584206231320509E-3</c:v>
                </c:pt>
                <c:pt idx="2">
                  <c:v>5.2963896810074088E-3</c:v>
                </c:pt>
                <c:pt idx="3">
                  <c:v>3.9461135331186944E-3</c:v>
                </c:pt>
                <c:pt idx="4">
                  <c:v>4.5144116061418381E-4</c:v>
                </c:pt>
              </c:numCache>
            </c:numRef>
          </c:val>
        </c:ser>
        <c:gapWidth val="75"/>
        <c:overlap val="100"/>
        <c:axId val="82926976"/>
        <c:axId val="82982016"/>
      </c:barChart>
      <c:catAx>
        <c:axId val="82926976"/>
        <c:scaling>
          <c:orientation val="minMax"/>
        </c:scaling>
        <c:axPos val="b"/>
        <c:majorTickMark val="none"/>
        <c:tickLblPos val="nextTo"/>
        <c:crossAx val="82982016"/>
        <c:crosses val="autoZero"/>
        <c:auto val="1"/>
        <c:lblAlgn val="ctr"/>
        <c:lblOffset val="100"/>
      </c:catAx>
      <c:valAx>
        <c:axId val="82982016"/>
        <c:scaling>
          <c:orientation val="minMax"/>
        </c:scaling>
        <c:axPos val="l"/>
        <c:majorGridlines/>
        <c:numFmt formatCode="0%" sourceLinked="1"/>
        <c:majorTickMark val="none"/>
        <c:tickLblPos val="nextTo"/>
        <c:spPr>
          <a:ln w="9525">
            <a:noFill/>
          </a:ln>
        </c:spPr>
        <c:crossAx val="82926976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819149</xdr:colOff>
      <xdr:row>11</xdr:row>
      <xdr:rowOff>38100</xdr:rowOff>
    </xdr:from>
    <xdr:to>
      <xdr:col>5</xdr:col>
      <xdr:colOff>533400</xdr:colOff>
      <xdr:row>29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y" refreshedDate="41541.54312696759" createdVersion="3" refreshedVersion="3" minRefreshableVersion="3" recordCount="5">
  <cacheSource type="worksheet">
    <worksheetSource ref="A1:H6" sheet="Feuil1"/>
  </cacheSource>
  <cacheFields count="14">
    <cacheField name="Site" numFmtId="0">
      <sharedItems count="5">
        <s v="CAS"/>
        <s v="MOC"/>
        <s v="MOH"/>
        <s v="MRS"/>
        <s v="VLQ"/>
      </sharedItems>
    </cacheField>
    <cacheField name="pas prêt" numFmtId="46">
      <sharedItems containsSemiMixedTypes="0" containsNonDate="0" containsDate="1" containsString="0" minDate="1899-12-30T15:15:19" maxDate="1900-01-04T02:32:10"/>
    </cacheField>
    <cacheField name=" pause" numFmtId="46">
      <sharedItems containsSemiMixedTypes="0" containsNonDate="0" containsDate="1" containsString="0" minDate="1900-01-01T10:40:30" maxDate="1900-02-05T18:59:01"/>
    </cacheField>
    <cacheField name="Reu/Form" numFmtId="46">
      <sharedItems containsSemiMixedTypes="0" containsNonDate="0" containsDate="1" containsString="0" minDate="1899-12-30T21:10:49" maxDate="1900-01-22T19:41:17"/>
    </cacheField>
    <cacheField name="dispo" numFmtId="46">
      <sharedItems containsSemiMixedTypes="0" containsNonDate="0" containsDate="1" containsString="0" minDate="1899-12-30T01:44:41" maxDate="1900-01-03T11:21:40"/>
    </cacheField>
    <cacheField name="RTA" numFmtId="46">
      <sharedItems containsSemiMixedTypes="0" containsNonDate="0" containsDate="1" containsString="0" minDate="1899-12-30T00:00:00" maxDate="1899-12-30T00:09:05"/>
    </cacheField>
    <cacheField name="Asy" numFmtId="46">
      <sharedItems containsSemiMixedTypes="0" containsNonDate="0" containsDate="1" containsString="0" minDate="1899-12-30T00:28:14" maxDate="1900-01-09T22:15:38"/>
    </cacheField>
    <cacheField name="Tps. Log. Ops." numFmtId="46">
      <sharedItems containsSemiMixedTypes="0" containsNonDate="0" containsDate="1" containsString="0" minDate="1900-02-11T10:20:27" maxDate="1901-09-12T18:30:53"/>
    </cacheField>
    <cacheField name="Tx de pas prêt" numFmtId="0" formula="'pas prêt'/'Tps. Log. Ops.'" databaseField="0"/>
    <cacheField name="Tx de pause" numFmtId="0" formula="' pause'/'Tps. Log. Ops.'" databaseField="0"/>
    <cacheField name="Tx Reu/Form" numFmtId="0" formula="'Reu/Form'/'Tps. Log. Ops.'" databaseField="0"/>
    <cacheField name="Tx de dispo" numFmtId="0" formula="dispo/'Tps. Log. Ops.'" databaseField="0"/>
    <cacheField name="T x de Rta" numFmtId="0" formula="RTA/'Tps. Log. Ops.'" databaseField="0"/>
    <cacheField name="Tx d'Asy" numFmtId="0" formula="Asy/'Tps. Log. Ops.'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d v="1900-01-04T02:32:10"/>
    <d v="1900-02-05T18:59:01"/>
    <d v="1900-01-22T19:41:17"/>
    <d v="1900-01-02T23:39:03"/>
    <d v="1899-12-30T00:00:07"/>
    <d v="1900-01-09T22:15:38"/>
    <d v="1901-09-12T18:30:53"/>
  </r>
  <r>
    <x v="1"/>
    <d v="1900-01-02T16:32:52"/>
    <d v="1900-01-09T19:14:29"/>
    <d v="1900-01-05T05:58:51"/>
    <d v="1899-12-31T05:46:57"/>
    <d v="1899-12-30T00:02:58"/>
    <d v="1899-12-30T16:37:50"/>
    <d v="1900-06-10T17:20:03"/>
  </r>
  <r>
    <x v="2"/>
    <d v="1900-01-01T05:24:28"/>
    <d v="1900-01-14T19:47:12"/>
    <d v="1900-01-06T07:28:37"/>
    <d v="1899-12-31T15:01:04"/>
    <d v="1899-12-30T00:09:05"/>
    <d v="1899-12-31T05:59:28"/>
    <d v="1900-08-22T22:33:27"/>
  </r>
  <r>
    <x v="3"/>
    <d v="1899-12-30T23:48:27"/>
    <d v="1900-01-10T20:39:59"/>
    <d v="1900-01-03T10:45:24"/>
    <d v="1900-01-03T11:21:40"/>
    <d v="1899-12-30T00:00:36"/>
    <d v="1899-12-30T16:39:39"/>
    <d v="1900-06-23T22:05:12"/>
  </r>
  <r>
    <x v="4"/>
    <d v="1899-12-30T15:15:19"/>
    <d v="1900-01-01T10:40:30"/>
    <d v="1899-12-30T21:10:49"/>
    <d v="1899-12-30T01:44:41"/>
    <d v="1899-12-30T00:00:00"/>
    <d v="1899-12-30T00:28:14"/>
    <d v="1900-02-11T10:20: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G10" firstHeaderRow="1" firstDataRow="2" firstDataCol="1"/>
  <pivotFields count="14">
    <pivotField axis="axisRow" multipleItemSelectionAllowed="1" showAll="0">
      <items count="6">
        <item x="0"/>
        <item x="1"/>
        <item x="2"/>
        <item x="3"/>
        <item x="4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Tx de pas prêt" fld="8" baseField="0" baseItem="0" numFmtId="10"/>
    <dataField name="Somme de Tx de pause" fld="9" baseField="0" baseItem="0" numFmtId="10"/>
    <dataField name="Somme de Tx Reu/Form" fld="10" baseField="0" baseItem="0" numFmtId="10"/>
    <dataField name="Somme de Tx de dispo" fld="11" baseField="0" baseItem="0" numFmtId="10"/>
    <dataField name="Somme de T x de Rta" fld="12" baseField="0" baseItem="0" numFmtId="10"/>
    <dataField name="Somme de Tx d'Asy" fld="13" baseField="0" baseItem="0" numFmtId="10"/>
  </dataFields>
  <chartFormats count="6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0"/>
  <sheetViews>
    <sheetView tabSelected="1" workbookViewId="0">
      <selection activeCell="B5" sqref="B5"/>
    </sheetView>
  </sheetViews>
  <sheetFormatPr baseColWidth="10" defaultRowHeight="15"/>
  <cols>
    <col min="1" max="1" width="21" customWidth="1"/>
    <col min="2" max="2" width="23.42578125" customWidth="1"/>
    <col min="3" max="3" width="21.5703125" customWidth="1"/>
    <col min="4" max="4" width="22.42578125" customWidth="1"/>
    <col min="5" max="5" width="21" customWidth="1"/>
    <col min="6" max="6" width="19.42578125" customWidth="1"/>
    <col min="7" max="12" width="18.28515625" customWidth="1"/>
    <col min="13" max="13" width="18.28515625" bestFit="1" customWidth="1"/>
  </cols>
  <sheetData>
    <row r="3" spans="1:7">
      <c r="B3" s="8" t="s">
        <v>8</v>
      </c>
    </row>
    <row r="4" spans="1:7">
      <c r="A4" s="8" t="s">
        <v>10</v>
      </c>
      <c r="B4" s="6" t="s">
        <v>18</v>
      </c>
      <c r="C4" s="6" t="s">
        <v>19</v>
      </c>
      <c r="D4" s="6" t="s">
        <v>0</v>
      </c>
      <c r="E4" s="6" t="s">
        <v>1</v>
      </c>
      <c r="F4" s="6" t="s">
        <v>20</v>
      </c>
      <c r="G4" s="6" t="s">
        <v>21</v>
      </c>
    </row>
    <row r="5" spans="1:7">
      <c r="A5" s="9" t="s">
        <v>2</v>
      </c>
      <c r="B5" s="7">
        <v>8.2114920569408799E-3</v>
      </c>
      <c r="C5" s="7">
        <v>6.0779542054024895E-2</v>
      </c>
      <c r="D5" s="7">
        <v>3.8310436692296411E-2</v>
      </c>
      <c r="E5" s="7">
        <v>6.4098334036750927E-3</v>
      </c>
      <c r="F5" s="7">
        <v>1.3030273252462122E-7</v>
      </c>
      <c r="G5" s="7">
        <v>1.7574823040047264E-2</v>
      </c>
    </row>
    <row r="6" spans="1:7">
      <c r="A6" s="9" t="s">
        <v>4</v>
      </c>
      <c r="B6" s="7">
        <v>2.2673546999783703E-2</v>
      </c>
      <c r="C6" s="7">
        <v>6.6381358886417677E-2</v>
      </c>
      <c r="D6" s="7">
        <v>3.8404097301959435E-2</v>
      </c>
      <c r="E6" s="7">
        <v>7.6261079664330907E-3</v>
      </c>
      <c r="F6" s="7">
        <v>1.2660746131910892E-5</v>
      </c>
      <c r="G6" s="7">
        <v>4.2584206231320509E-3</v>
      </c>
    </row>
    <row r="7" spans="1:7">
      <c r="A7" s="9" t="s">
        <v>5</v>
      </c>
      <c r="B7" s="7">
        <v>9.4317413602913128E-3</v>
      </c>
      <c r="C7" s="7">
        <v>6.7069811947457772E-2</v>
      </c>
      <c r="D7" s="7">
        <v>3.0988991183655872E-2</v>
      </c>
      <c r="E7" s="7">
        <v>6.8904868123242508E-3</v>
      </c>
      <c r="F7" s="7">
        <v>2.6735073134160475E-5</v>
      </c>
      <c r="G7" s="7">
        <v>5.2963896810074088E-3</v>
      </c>
    </row>
    <row r="8" spans="1:7">
      <c r="A8" s="9" t="s">
        <v>6</v>
      </c>
      <c r="B8" s="7">
        <v>5.6387994561930676E-3</v>
      </c>
      <c r="C8" s="7">
        <v>6.7423151480126467E-2</v>
      </c>
      <c r="D8" s="7">
        <v>2.5285285474954722E-2</v>
      </c>
      <c r="E8" s="7">
        <v>2.5428447965961012E-2</v>
      </c>
      <c r="F8" s="7">
        <v>2.3684970938540661E-6</v>
      </c>
      <c r="G8" s="7">
        <v>3.9461135331186944E-3</v>
      </c>
    </row>
    <row r="9" spans="1:7">
      <c r="A9" s="9" t="s">
        <v>7</v>
      </c>
      <c r="B9" s="7">
        <v>1.4635594509899858E-2</v>
      </c>
      <c r="C9" s="7">
        <v>5.6291568097127535E-2</v>
      </c>
      <c r="D9" s="7">
        <v>2.0319915617279163E-2</v>
      </c>
      <c r="E9" s="7">
        <v>1.6738500176019416E-3</v>
      </c>
      <c r="F9" s="7">
        <v>0</v>
      </c>
      <c r="G9" s="7">
        <v>4.5144116061418381E-4</v>
      </c>
    </row>
    <row r="10" spans="1:7">
      <c r="A10" s="9" t="s">
        <v>11</v>
      </c>
      <c r="B10" s="7">
        <v>1.0201853103196061E-2</v>
      </c>
      <c r="C10" s="7">
        <v>6.3497348451374863E-2</v>
      </c>
      <c r="D10" s="7">
        <v>3.4450966239827213E-2</v>
      </c>
      <c r="E10" s="7">
        <v>9.1936975842636659E-3</v>
      </c>
      <c r="F10" s="7">
        <v>7.1510322851183414E-6</v>
      </c>
      <c r="G10" s="7">
        <v>1.0956660431327491E-2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H2" sqref="H2"/>
    </sheetView>
  </sheetViews>
  <sheetFormatPr baseColWidth="10" defaultRowHeight="15"/>
  <cols>
    <col min="2" max="2" width="21" bestFit="1" customWidth="1"/>
    <col min="3" max="3" width="19.140625" bestFit="1" customWidth="1"/>
    <col min="4" max="4" width="22.42578125" bestFit="1" customWidth="1"/>
    <col min="5" max="5" width="21" bestFit="1" customWidth="1"/>
    <col min="6" max="6" width="16.85546875" bestFit="1" customWidth="1"/>
    <col min="7" max="7" width="16.5703125" bestFit="1" customWidth="1"/>
    <col min="8" max="8" width="13" bestFit="1" customWidth="1"/>
  </cols>
  <sheetData>
    <row r="1" spans="1:10">
      <c r="A1" s="4" t="s">
        <v>9</v>
      </c>
      <c r="B1" s="4" t="s">
        <v>12</v>
      </c>
      <c r="C1" s="4" t="s">
        <v>13</v>
      </c>
      <c r="D1" s="4" t="s">
        <v>14</v>
      </c>
      <c r="E1" s="4" t="s">
        <v>15</v>
      </c>
      <c r="F1" s="4" t="s">
        <v>16</v>
      </c>
      <c r="G1" s="4" t="s">
        <v>17</v>
      </c>
      <c r="H1" s="4" t="s">
        <v>3</v>
      </c>
    </row>
    <row r="2" spans="1:10">
      <c r="A2" s="4" t="s">
        <v>2</v>
      </c>
      <c r="B2" s="5">
        <v>5.105671296296296</v>
      </c>
      <c r="C2" s="5">
        <v>37.790983796296295</v>
      </c>
      <c r="D2" s="5">
        <v>23.820335648148149</v>
      </c>
      <c r="E2" s="5">
        <v>3.9854513888888889</v>
      </c>
      <c r="F2" s="5">
        <v>8.1018518518518516E-5</v>
      </c>
      <c r="G2" s="5">
        <v>10.927523148148149</v>
      </c>
      <c r="H2" s="5">
        <v>621.77144675925933</v>
      </c>
    </row>
    <row r="3" spans="1:10">
      <c r="A3" s="4" t="s">
        <v>4</v>
      </c>
      <c r="B3" s="5">
        <v>3.6894907407407409</v>
      </c>
      <c r="C3" s="5">
        <v>10.801724537037037</v>
      </c>
      <c r="D3" s="5">
        <v>6.2492013888888902</v>
      </c>
      <c r="E3" s="5">
        <v>1.2409375</v>
      </c>
      <c r="F3" s="5">
        <v>2.0601851851851853E-3</v>
      </c>
      <c r="G3" s="5">
        <v>0.6929398148148147</v>
      </c>
      <c r="H3" s="5">
        <v>162.72225694444444</v>
      </c>
    </row>
    <row r="4" spans="1:10">
      <c r="A4" s="4" t="s">
        <v>5</v>
      </c>
      <c r="B4" s="5">
        <v>2.2253240740740741</v>
      </c>
      <c r="C4" s="5">
        <v>15.824444444444445</v>
      </c>
      <c r="D4" s="5">
        <v>7.3115393518518523</v>
      </c>
      <c r="E4" s="5">
        <v>1.6257407407407409</v>
      </c>
      <c r="F4" s="5">
        <v>6.3078703703703708E-3</v>
      </c>
      <c r="G4" s="5">
        <v>1.2496296296296296</v>
      </c>
      <c r="H4" s="5">
        <v>235.93989583333334</v>
      </c>
    </row>
    <row r="5" spans="1:10">
      <c r="A5" s="4" t="s">
        <v>6</v>
      </c>
      <c r="B5" s="5">
        <v>0.99197916666666663</v>
      </c>
      <c r="C5" s="5">
        <v>11.861099537037035</v>
      </c>
      <c r="D5" s="5">
        <v>4.4481944444444448</v>
      </c>
      <c r="E5" s="5">
        <v>4.4733796296296298</v>
      </c>
      <c r="F5" s="5">
        <v>4.1666666666666669E-4</v>
      </c>
      <c r="G5" s="5">
        <v>0.69420138888888894</v>
      </c>
      <c r="H5" s="5">
        <v>175.92027777777778</v>
      </c>
    </row>
    <row r="6" spans="1:10">
      <c r="A6" s="4" t="s">
        <v>7</v>
      </c>
      <c r="B6" s="5">
        <v>0.63563657407407403</v>
      </c>
      <c r="C6" s="5">
        <v>2.4447916666666667</v>
      </c>
      <c r="D6" s="5">
        <v>0.8825115740740741</v>
      </c>
      <c r="E6" s="5">
        <v>7.2696759259259267E-2</v>
      </c>
      <c r="F6" s="5">
        <v>0</v>
      </c>
      <c r="G6" s="5">
        <v>1.9606481481481482E-2</v>
      </c>
      <c r="H6" s="5">
        <v>43.430868055555557</v>
      </c>
    </row>
    <row r="7" spans="1:10">
      <c r="A7" s="1"/>
      <c r="B7" s="2"/>
    </row>
    <row r="9" spans="1:10">
      <c r="E9" s="3"/>
      <c r="H9" s="6"/>
      <c r="I9" s="6"/>
      <c r="J9" s="6"/>
    </row>
    <row r="10" spans="1:10">
      <c r="H10" s="6"/>
      <c r="I10" s="6"/>
      <c r="J10" s="6"/>
    </row>
    <row r="11" spans="1:10">
      <c r="H11" s="6"/>
      <c r="I11" s="6"/>
      <c r="J11" s="6"/>
    </row>
    <row r="12" spans="1:10">
      <c r="H12" s="6"/>
      <c r="I12" s="6"/>
      <c r="J12" s="6"/>
    </row>
    <row r="13" spans="1:10">
      <c r="H13" s="6"/>
      <c r="I13" s="6"/>
      <c r="J13" s="6"/>
    </row>
    <row r="14" spans="1:10">
      <c r="H14" s="6"/>
      <c r="I14" s="6"/>
      <c r="J14" s="6"/>
    </row>
    <row r="15" spans="1:10">
      <c r="H15" s="6"/>
      <c r="I15" s="6"/>
      <c r="J15" s="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mjanabia</dc:creator>
  <cp:lastModifiedBy>guy</cp:lastModifiedBy>
  <dcterms:created xsi:type="dcterms:W3CDTF">2013-09-24T09:58:17Z</dcterms:created>
  <dcterms:modified xsi:type="dcterms:W3CDTF">2013-09-24T11:03:43Z</dcterms:modified>
</cp:coreProperties>
</file>