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7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/>
  <c r="B4"/>
  <c r="B5" s="1"/>
  <c r="F2" l="1"/>
  <c r="E2"/>
  <c r="D2"/>
  <c r="C2"/>
  <c r="G2"/>
  <c r="G3" s="1"/>
  <c r="F3"/>
  <c r="F4" s="1"/>
  <c r="F5" s="1"/>
  <c r="E3"/>
  <c r="E4" s="1"/>
  <c r="E5" s="1"/>
  <c r="C3"/>
  <c r="C4" s="1"/>
  <c r="C5" s="1"/>
  <c r="D3"/>
  <c r="D4" s="1"/>
  <c r="D5" s="1"/>
</calcChain>
</file>

<file path=xl/sharedStrings.xml><?xml version="1.0" encoding="utf-8"?>
<sst xmlns="http://schemas.openxmlformats.org/spreadsheetml/2006/main" count="5" uniqueCount="5">
  <si>
    <t>Nb de jours</t>
  </si>
  <si>
    <t>Tarif normal sur 6 jours</t>
  </si>
  <si>
    <t>Tarif dégréssif sur 6 jours</t>
  </si>
  <si>
    <t>Remise</t>
  </si>
  <si>
    <t>Prix/Jour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</si>
</sst>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5" fontId="1" fillId="0" borderId="1" xfId="0" applyNumberFormat="1" applyFont="1" applyBorder="1"/>
    <xf numFmtId="0" fontId="2" fillId="0" borderId="0" xfId="0" applyFont="1"/>
    <xf numFmtId="164" fontId="2" fillId="0" borderId="0" xfId="0" applyNumberFormat="1" applyFont="1"/>
    <xf numFmtId="0" fontId="2" fillId="0" borderId="0" xfId="0" applyFont="1" applyBorder="1"/>
    <xf numFmtId="9" fontId="3" fillId="0" borderId="0" xfId="0" applyNumberFormat="1" applyFont="1" applyBorder="1"/>
    <xf numFmtId="10" fontId="2" fillId="0" borderId="0" xfId="0" applyNumberFormat="1" applyFont="1" applyBorder="1"/>
    <xf numFmtId="10" fontId="3" fillId="0" borderId="0" xfId="0" applyNumberFormat="1" applyFont="1" applyBorder="1"/>
    <xf numFmtId="0" fontId="0" fillId="0" borderId="2" xfId="0" applyBorder="1" applyAlignment="1">
      <alignment horizontal="left"/>
    </xf>
    <xf numFmtId="165" fontId="1" fillId="0" borderId="3" xfId="0" applyNumberFormat="1" applyFont="1" applyBorder="1"/>
    <xf numFmtId="165" fontId="0" fillId="0" borderId="3" xfId="0" applyNumberFormat="1" applyBorder="1"/>
    <xf numFmtId="165" fontId="1" fillId="0" borderId="4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1114425</xdr:colOff>
      <xdr:row>9</xdr:row>
      <xdr:rowOff>123825</xdr:rowOff>
    </xdr:from>
    <xdr:to>
      <xdr:col>11</xdr:col>
      <xdr:colOff>19050</xdr:colOff>
      <xdr:row>15</xdr:row>
      <xdr:rowOff>19050</xdr:rowOff>
    </xdr:to>
    <xdr:sp macro="" textlink="">
      <xdr:nvSpPr>
        <xdr:cNvPr id="2" name="ZoneTexte 1"/>
        <xdr:cNvSpPr txBox="1"/>
      </xdr:nvSpPr>
      <xdr:spPr>
        <a:xfrm>
          <a:off x="1114425" y="1781175"/>
          <a:ext cx="8077200" cy="10382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comment je pourrais faire pour calculer des tarifs dégressifs pour des locations. </a:t>
          </a:r>
        </a:p>
        <a:p>
          <a:r>
            <a:rPr lang="fr-FR"/>
            <a:t>Une journée coûterais 29 euro et si on suit la logique (6*29) 6 jours coûterais 174 euro. Je voudrais que excel puisse me calculer la dégressivité: le premier jour a 29 euros et le 6 ème a 132 pour qu'il y ai de plus en plus d'avantage. </a:t>
          </a:r>
        </a:p>
        <a:p>
          <a:r>
            <a:rPr lang="fr-FR"/>
            <a:t>Je ne sais pas si j'ai été claire. Je joints un petit fichier ou est écrit en haut les tarifs de 1 a 6 jour normalement et en dessous ce que j'aimerais avoir pour être au bout de 6 jours a 132 euro merci d'avance pour vos réponse et pour votre aide.</a:t>
          </a:r>
          <a:br>
            <a:rPr lang="fr-FR"/>
          </a:br>
          <a:endParaRPr lang="fr-FR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"/>
  <sheetViews>
    <sheetView tabSelected="1" workbookViewId="0"/>
  </sheetViews>
  <sheetFormatPr baseColWidth="10" defaultRowHeight="15"/>
  <cols>
    <col min="1" max="1" width="23.28515625" bestFit="1" customWidth="1"/>
  </cols>
  <sheetData>
    <row r="1" spans="1:7" s="3" customFormat="1">
      <c r="A1" s="2" t="s">
        <v>0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</row>
    <row r="2" spans="1:7">
      <c r="A2" s="1" t="s">
        <v>1</v>
      </c>
      <c r="B2" s="4">
        <v>29</v>
      </c>
      <c r="C2" s="4">
        <f>B2*C1</f>
        <v>58</v>
      </c>
      <c r="D2" s="4">
        <f>B2*D1</f>
        <v>87</v>
      </c>
      <c r="E2" s="4">
        <f>B2*E1</f>
        <v>116</v>
      </c>
      <c r="F2" s="4">
        <f>B2*F1</f>
        <v>145</v>
      </c>
      <c r="G2" s="4">
        <f>B2*G1</f>
        <v>174</v>
      </c>
    </row>
    <row r="3" spans="1:7" s="7" customFormat="1" ht="12.75" thickBot="1">
      <c r="A3" s="7" t="s">
        <v>3</v>
      </c>
      <c r="B3" s="8">
        <v>0</v>
      </c>
      <c r="C3" s="9">
        <f>$G$3/5</f>
        <v>4.8275862068965517E-2</v>
      </c>
      <c r="D3" s="9">
        <f>2*$G$3/5</f>
        <v>9.6551724137931033E-2</v>
      </c>
      <c r="E3" s="9">
        <f>3*$G$3/5</f>
        <v>0.14482758620689656</v>
      </c>
      <c r="F3" s="9">
        <f>4*$G$3/5</f>
        <v>0.19310344827586207</v>
      </c>
      <c r="G3" s="10">
        <f>(G2-G4)/G2</f>
        <v>0.2413793103448276</v>
      </c>
    </row>
    <row r="4" spans="1:7" ht="15.75" thickBot="1">
      <c r="A4" s="11" t="s">
        <v>2</v>
      </c>
      <c r="B4" s="12">
        <f>B2</f>
        <v>29</v>
      </c>
      <c r="C4" s="13">
        <f>$B$4*C$1*(1-C3)</f>
        <v>55.2</v>
      </c>
      <c r="D4" s="13">
        <f t="shared" ref="D4:G4" si="0">$B$4*D$1*(1-D3)</f>
        <v>78.600000000000009</v>
      </c>
      <c r="E4" s="13">
        <f t="shared" si="0"/>
        <v>99.199999999999989</v>
      </c>
      <c r="F4" s="13">
        <f t="shared" si="0"/>
        <v>117.00000000000001</v>
      </c>
      <c r="G4" s="14">
        <v>132</v>
      </c>
    </row>
    <row r="5" spans="1:7" s="5" customFormat="1" ht="12">
      <c r="A5" s="5" t="s">
        <v>4</v>
      </c>
      <c r="B5" s="6">
        <f>B4/B1</f>
        <v>29</v>
      </c>
      <c r="C5" s="6">
        <f>C4/C1</f>
        <v>27.6</v>
      </c>
      <c r="D5" s="6">
        <f>D4/D1</f>
        <v>26.200000000000003</v>
      </c>
      <c r="E5" s="6">
        <f t="shared" ref="E5:G5" si="1">E4/E1</f>
        <v>24.799999999999997</v>
      </c>
      <c r="F5" s="6">
        <f t="shared" si="1"/>
        <v>23.400000000000002</v>
      </c>
      <c r="G5" s="6">
        <f t="shared" si="1"/>
        <v>22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Vuarand</dc:creator>
  <cp:lastModifiedBy>guy</cp:lastModifiedBy>
  <dcterms:created xsi:type="dcterms:W3CDTF">2013-10-15T08:11:06Z</dcterms:created>
  <dcterms:modified xsi:type="dcterms:W3CDTF">2013-10-15T09:52:50Z</dcterms:modified>
</cp:coreProperties>
</file>