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105" windowWidth="20640" windowHeight="5955"/>
  </bookViews>
  <sheets>
    <sheet name="Saisie" sheetId="2" r:id="rId1"/>
    <sheet name="Relevé" sheetId="1" r:id="rId2"/>
    <sheet name="Listes" sheetId="3" r:id="rId3"/>
  </sheets>
  <definedNames>
    <definedName name="Année">OFFSET(Listes!$B$2,,,COUNTA(Listes!$B:$B)-1)</definedName>
    <definedName name="Depenses">OFFSET(Listes!$C$2,,,COUNTA(Listes!$C:$C)-1)</definedName>
    <definedName name="Mois">OFFSET(Listes!$A$2,,,COUNTA(Listes!$A:$A)-1)</definedName>
  </definedNames>
  <calcPr calcId="125725"/>
</workbook>
</file>

<file path=xl/calcChain.xml><?xml version="1.0" encoding="utf-8"?>
<calcChain xmlns="http://schemas.openxmlformats.org/spreadsheetml/2006/main">
  <c r="A2" i="3"/>
  <c r="A3"/>
  <c r="A4"/>
  <c r="A5"/>
  <c r="A6"/>
  <c r="A7"/>
  <c r="A8"/>
  <c r="A9"/>
  <c r="A10"/>
  <c r="A11"/>
  <c r="A12"/>
  <c r="A13"/>
  <c r="I18" i="1" l="1"/>
  <c r="H18"/>
  <c r="G18"/>
  <c r="F18"/>
  <c r="E18"/>
  <c r="D18"/>
  <c r="C18"/>
  <c r="C6"/>
  <c r="D6"/>
  <c r="E6"/>
  <c r="F6"/>
  <c r="G6"/>
  <c r="H6"/>
  <c r="I6"/>
  <c r="C7"/>
  <c r="D7"/>
  <c r="E7"/>
  <c r="F7"/>
  <c r="G7"/>
  <c r="H7"/>
  <c r="I7"/>
  <c r="C8"/>
  <c r="D8"/>
  <c r="E8"/>
  <c r="F8"/>
  <c r="G8"/>
  <c r="H8"/>
  <c r="I8"/>
  <c r="C9"/>
  <c r="D9"/>
  <c r="E9"/>
  <c r="F9"/>
  <c r="G9"/>
  <c r="H9"/>
  <c r="I9"/>
  <c r="C10"/>
  <c r="D10"/>
  <c r="E10"/>
  <c r="F10"/>
  <c r="G10"/>
  <c r="H10"/>
  <c r="I10"/>
  <c r="C11"/>
  <c r="D11"/>
  <c r="E11"/>
  <c r="F11"/>
  <c r="G11"/>
  <c r="H11"/>
  <c r="I11"/>
  <c r="C12"/>
  <c r="D12"/>
  <c r="E12"/>
  <c r="F12"/>
  <c r="G12"/>
  <c r="H12"/>
  <c r="I12"/>
  <c r="C13"/>
  <c r="D13"/>
  <c r="E13"/>
  <c r="F13"/>
  <c r="G13"/>
  <c r="H13"/>
  <c r="I13"/>
  <c r="C14"/>
  <c r="D14"/>
  <c r="F14"/>
  <c r="G14"/>
  <c r="H14"/>
  <c r="I14"/>
  <c r="C15"/>
  <c r="D15"/>
  <c r="F15"/>
  <c r="G15"/>
  <c r="H15"/>
  <c r="I15"/>
  <c r="C16"/>
  <c r="D16"/>
  <c r="E16"/>
  <c r="F16"/>
  <c r="G16"/>
  <c r="H16"/>
  <c r="I16"/>
  <c r="D5"/>
  <c r="E5"/>
  <c r="F5"/>
  <c r="G5"/>
  <c r="H5"/>
  <c r="I5"/>
  <c r="C5"/>
</calcChain>
</file>

<file path=xl/sharedStrings.xml><?xml version="1.0" encoding="utf-8"?>
<sst xmlns="http://schemas.openxmlformats.org/spreadsheetml/2006/main" count="30" uniqueCount="14">
  <si>
    <t>Mobilier</t>
  </si>
  <si>
    <t>Shopping</t>
  </si>
  <si>
    <t>Epargne</t>
  </si>
  <si>
    <t>€</t>
  </si>
  <si>
    <t>Charges</t>
  </si>
  <si>
    <t>Courses</t>
  </si>
  <si>
    <t>Transport</t>
  </si>
  <si>
    <t>Loisirs</t>
  </si>
  <si>
    <t>Date</t>
  </si>
  <si>
    <t>Mois</t>
  </si>
  <si>
    <t>Année</t>
  </si>
  <si>
    <t>Dépense</t>
  </si>
  <si>
    <t>A Débiter</t>
  </si>
  <si>
    <t>Dépenses</t>
  </si>
</sst>
</file>

<file path=xl/styles.xml><?xml version="1.0" encoding="utf-8"?>
<styleSheet xmlns="http://schemas.openxmlformats.org/spreadsheetml/2006/main">
  <numFmts count="4">
    <numFmt numFmtId="164" formatCode="#,##0.00\ &quot;€&quot;"/>
    <numFmt numFmtId="165" formatCode="#,##0\ [$€-1];[Red]\-#,##0\ [$€-1]"/>
    <numFmt numFmtId="167" formatCode="[$-409]mmmmm;@"/>
    <numFmt numFmtId="171" formatCode="mmmm"/>
  </numFmts>
  <fonts count="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E484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Border="1"/>
    <xf numFmtId="0" fontId="1" fillId="4" borderId="3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17" fontId="0" fillId="2" borderId="7" xfId="0" applyNumberFormat="1" applyFill="1" applyBorder="1"/>
    <xf numFmtId="164" fontId="0" fillId="4" borderId="8" xfId="0" applyNumberFormat="1" applyFill="1" applyBorder="1" applyAlignment="1">
      <alignment horizontal="center" vertical="center"/>
    </xf>
    <xf numFmtId="164" fontId="0" fillId="5" borderId="8" xfId="0" applyNumberFormat="1" applyFill="1" applyBorder="1" applyAlignment="1">
      <alignment horizontal="center" vertical="center"/>
    </xf>
    <xf numFmtId="164" fontId="0" fillId="6" borderId="8" xfId="0" applyNumberFormat="1" applyFill="1" applyBorder="1" applyAlignment="1">
      <alignment horizontal="center" vertical="center"/>
    </xf>
    <xf numFmtId="17" fontId="0" fillId="2" borderId="9" xfId="0" applyNumberFormat="1" applyFill="1" applyBorder="1"/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17" fontId="0" fillId="2" borderId="10" xfId="0" applyNumberFormat="1" applyFill="1" applyBorder="1"/>
    <xf numFmtId="164" fontId="0" fillId="4" borderId="1" xfId="0" applyNumberForma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164" fontId="0" fillId="6" borderId="1" xfId="0" applyNumberFormat="1" applyFill="1" applyBorder="1" applyAlignment="1">
      <alignment horizontal="center" vertical="center"/>
    </xf>
    <xf numFmtId="164" fontId="0" fillId="3" borderId="10" xfId="0" applyNumberFormat="1" applyFill="1" applyBorder="1" applyAlignment="1">
      <alignment horizontal="center" vertical="center"/>
    </xf>
    <xf numFmtId="164" fontId="0" fillId="3" borderId="7" xfId="0" applyNumberFormat="1" applyFill="1" applyBorder="1" applyAlignment="1">
      <alignment horizontal="center" vertical="center"/>
    </xf>
    <xf numFmtId="17" fontId="0" fillId="2" borderId="11" xfId="0" applyNumberFormat="1" applyFill="1" applyBorder="1"/>
    <xf numFmtId="164" fontId="0" fillId="3" borderId="12" xfId="0" applyNumberForma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10" borderId="14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167" fontId="0" fillId="0" borderId="0" xfId="0" applyNumberFormat="1"/>
    <xf numFmtId="0" fontId="2" fillId="7" borderId="4" xfId="0" applyNumberFormat="1" applyFont="1" applyFill="1" applyBorder="1" applyAlignment="1">
      <alignment horizontal="center"/>
    </xf>
    <xf numFmtId="0" fontId="2" fillId="7" borderId="5" xfId="0" applyNumberFormat="1" applyFont="1" applyFill="1" applyBorder="1" applyAlignment="1">
      <alignment horizontal="center"/>
    </xf>
    <xf numFmtId="0" fontId="2" fillId="7" borderId="6" xfId="0" applyNumberFormat="1" applyFont="1" applyFill="1" applyBorder="1" applyAlignment="1">
      <alignment horizontal="center"/>
    </xf>
    <xf numFmtId="171" fontId="0" fillId="0" borderId="0" xfId="0" applyNumberFormat="1"/>
    <xf numFmtId="171" fontId="0" fillId="0" borderId="15" xfId="0" applyNumberFormat="1" applyBorder="1" applyAlignment="1">
      <alignment horizontal="center" vertical="center"/>
    </xf>
    <xf numFmtId="0" fontId="4" fillId="0" borderId="19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11" borderId="17" xfId="0" applyFill="1" applyBorder="1" applyAlignment="1">
      <alignment horizontal="center" vertical="center"/>
    </xf>
    <xf numFmtId="165" fontId="0" fillId="0" borderId="18" xfId="0" applyNumberFormat="1" applyBorder="1" applyAlignment="1">
      <alignment horizontal="center" vertical="center"/>
    </xf>
    <xf numFmtId="171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N10"/>
  <sheetViews>
    <sheetView tabSelected="1" workbookViewId="0">
      <selection activeCell="C3" sqref="C3"/>
    </sheetView>
  </sheetViews>
  <sheetFormatPr baseColWidth="10" defaultColWidth="9.140625" defaultRowHeight="15"/>
  <cols>
    <col min="3" max="3" width="12.42578125" customWidth="1"/>
    <col min="6" max="6" width="11.5703125" customWidth="1"/>
    <col min="10" max="10" width="10.7109375" style="34" bestFit="1" customWidth="1"/>
  </cols>
  <sheetData>
    <row r="1" spans="2:14" ht="15.75" thickBot="1"/>
    <row r="2" spans="2:14">
      <c r="B2" s="24"/>
      <c r="C2" s="25" t="s">
        <v>9</v>
      </c>
      <c r="D2" s="26" t="s">
        <v>10</v>
      </c>
      <c r="F2" s="29" t="s">
        <v>11</v>
      </c>
    </row>
    <row r="3" spans="2:14" ht="15.75" thickBot="1">
      <c r="B3" s="27" t="s">
        <v>8</v>
      </c>
      <c r="C3" s="35">
        <v>42401</v>
      </c>
      <c r="D3" s="23">
        <v>2016</v>
      </c>
      <c r="F3" s="28" t="s">
        <v>6</v>
      </c>
    </row>
    <row r="5" spans="2:14" ht="15.75" thickBot="1"/>
    <row r="6" spans="2:14" s="37" customFormat="1" ht="26.25" customHeight="1" thickBot="1">
      <c r="C6" s="38" t="s">
        <v>12</v>
      </c>
      <c r="D6" s="39">
        <v>100</v>
      </c>
      <c r="J6" s="40"/>
    </row>
    <row r="10" spans="2:14">
      <c r="N10" s="30"/>
    </row>
  </sheetData>
  <dataValidations count="3">
    <dataValidation type="list" allowBlank="1" showInputMessage="1" showErrorMessage="1" sqref="C3">
      <formula1>Mois</formula1>
    </dataValidation>
    <dataValidation type="list" allowBlank="1" showInputMessage="1" showErrorMessage="1" sqref="D3">
      <formula1>Année</formula1>
    </dataValidation>
    <dataValidation type="list" allowBlank="1" showInputMessage="1" showErrorMessage="1" sqref="F3">
      <formula1>Depenses</formula1>
    </dataValidation>
  </dataValidations>
  <pageMargins left="0.7" right="0.7" top="0.75" bottom="0.75" header="0.3" footer="0.3"/>
  <pageSetup paperSize="9" orientation="portrait" r:id="rId1"/>
  <legacyDrawing r:id="rId2"/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Relevé!$C$2:$I$2</xm:f>
          </x14:formula1>
          <xm:sqref>F3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I29"/>
  <sheetViews>
    <sheetView workbookViewId="0">
      <pane ySplit="3" topLeftCell="A4" activePane="bottomLeft" state="frozen"/>
      <selection pane="bottomLeft" activeCell="E37" sqref="E37"/>
    </sheetView>
  </sheetViews>
  <sheetFormatPr baseColWidth="10" defaultColWidth="9.140625" defaultRowHeight="15"/>
  <cols>
    <col min="1" max="1" width="4.7109375" customWidth="1"/>
    <col min="3" max="3" width="13.5703125" bestFit="1" customWidth="1"/>
    <col min="4" max="4" width="20.85546875" bestFit="1" customWidth="1"/>
    <col min="5" max="5" width="19.140625" bestFit="1" customWidth="1"/>
    <col min="6" max="6" width="9.28515625" bestFit="1" customWidth="1"/>
    <col min="7" max="7" width="10.28515625" bestFit="1" customWidth="1"/>
    <col min="8" max="8" width="14.28515625" bestFit="1" customWidth="1"/>
    <col min="9" max="9" width="9" bestFit="1" customWidth="1"/>
  </cols>
  <sheetData>
    <row r="1" spans="2:9" ht="3.95" customHeight="1" thickBot="1"/>
    <row r="2" spans="2:9" ht="15.75">
      <c r="B2" s="1"/>
      <c r="C2" s="10" t="s">
        <v>4</v>
      </c>
      <c r="D2" s="10" t="s">
        <v>5</v>
      </c>
      <c r="E2" s="11" t="s">
        <v>6</v>
      </c>
      <c r="F2" s="11" t="s">
        <v>0</v>
      </c>
      <c r="G2" s="12" t="s">
        <v>1</v>
      </c>
      <c r="H2" s="12" t="s">
        <v>7</v>
      </c>
      <c r="I2" s="13" t="s">
        <v>2</v>
      </c>
    </row>
    <row r="3" spans="2:9" ht="16.5" thickBot="1">
      <c r="B3" s="1"/>
      <c r="C3" s="2" t="s">
        <v>3</v>
      </c>
      <c r="D3" s="2" t="s">
        <v>3</v>
      </c>
      <c r="E3" s="3" t="s">
        <v>3</v>
      </c>
      <c r="F3" s="3" t="s">
        <v>3</v>
      </c>
      <c r="G3" s="4" t="s">
        <v>3</v>
      </c>
      <c r="H3" s="4" t="s">
        <v>3</v>
      </c>
      <c r="I3" s="14" t="s">
        <v>3</v>
      </c>
    </row>
    <row r="4" spans="2:9" ht="34.5" thickBot="1">
      <c r="B4" s="31">
        <v>2016</v>
      </c>
      <c r="C4" s="32"/>
      <c r="D4" s="32"/>
      <c r="E4" s="32"/>
      <c r="F4" s="32"/>
      <c r="G4" s="32"/>
      <c r="H4" s="32"/>
      <c r="I4" s="33"/>
    </row>
    <row r="5" spans="2:9">
      <c r="B5" s="5">
        <v>42705</v>
      </c>
      <c r="C5" s="6">
        <f>0</f>
        <v>0</v>
      </c>
      <c r="D5" s="6">
        <f>0</f>
        <v>0</v>
      </c>
      <c r="E5" s="7">
        <f>0</f>
        <v>0</v>
      </c>
      <c r="F5" s="7">
        <f>0</f>
        <v>0</v>
      </c>
      <c r="G5" s="8">
        <f>0</f>
        <v>0</v>
      </c>
      <c r="H5" s="8">
        <f>0</f>
        <v>0</v>
      </c>
      <c r="I5" s="19">
        <f>0</f>
        <v>0</v>
      </c>
    </row>
    <row r="6" spans="2:9">
      <c r="B6" s="9">
        <v>42675</v>
      </c>
      <c r="C6" s="6">
        <f>0</f>
        <v>0</v>
      </c>
      <c r="D6" s="6">
        <f>0</f>
        <v>0</v>
      </c>
      <c r="E6" s="7">
        <f>0</f>
        <v>0</v>
      </c>
      <c r="F6" s="7">
        <f>0</f>
        <v>0</v>
      </c>
      <c r="G6" s="8">
        <f>0</f>
        <v>0</v>
      </c>
      <c r="H6" s="8">
        <f>0</f>
        <v>0</v>
      </c>
      <c r="I6" s="20">
        <f>0</f>
        <v>0</v>
      </c>
    </row>
    <row r="7" spans="2:9">
      <c r="B7" s="5">
        <v>42644</v>
      </c>
      <c r="C7" s="6">
        <f>0</f>
        <v>0</v>
      </c>
      <c r="D7" s="6">
        <f>0</f>
        <v>0</v>
      </c>
      <c r="E7" s="7">
        <f>0</f>
        <v>0</v>
      </c>
      <c r="F7" s="7">
        <f>0</f>
        <v>0</v>
      </c>
      <c r="G7" s="8">
        <f>0</f>
        <v>0</v>
      </c>
      <c r="H7" s="8">
        <f>0</f>
        <v>0</v>
      </c>
      <c r="I7" s="20">
        <f>0</f>
        <v>0</v>
      </c>
    </row>
    <row r="8" spans="2:9">
      <c r="B8" s="9">
        <v>42614</v>
      </c>
      <c r="C8" s="6">
        <f>0</f>
        <v>0</v>
      </c>
      <c r="D8" s="6">
        <f>0</f>
        <v>0</v>
      </c>
      <c r="E8" s="7">
        <f>0</f>
        <v>0</v>
      </c>
      <c r="F8" s="7">
        <f>0</f>
        <v>0</v>
      </c>
      <c r="G8" s="8">
        <f>0</f>
        <v>0</v>
      </c>
      <c r="H8" s="8">
        <f>0</f>
        <v>0</v>
      </c>
      <c r="I8" s="20">
        <f>0</f>
        <v>0</v>
      </c>
    </row>
    <row r="9" spans="2:9">
      <c r="B9" s="5">
        <v>42583</v>
      </c>
      <c r="C9" s="6">
        <f>0</f>
        <v>0</v>
      </c>
      <c r="D9" s="6">
        <f>0</f>
        <v>0</v>
      </c>
      <c r="E9" s="7">
        <f>0</f>
        <v>0</v>
      </c>
      <c r="F9" s="7">
        <f>0</f>
        <v>0</v>
      </c>
      <c r="G9" s="8">
        <f>0</f>
        <v>0</v>
      </c>
      <c r="H9" s="8">
        <f>0</f>
        <v>0</v>
      </c>
      <c r="I9" s="20">
        <f>0</f>
        <v>0</v>
      </c>
    </row>
    <row r="10" spans="2:9">
      <c r="B10" s="9">
        <v>42552</v>
      </c>
      <c r="C10" s="6">
        <f>0</f>
        <v>0</v>
      </c>
      <c r="D10" s="6">
        <f>0</f>
        <v>0</v>
      </c>
      <c r="E10" s="7">
        <f>0</f>
        <v>0</v>
      </c>
      <c r="F10" s="7">
        <f>0</f>
        <v>0</v>
      </c>
      <c r="G10" s="8">
        <f>0</f>
        <v>0</v>
      </c>
      <c r="H10" s="8">
        <f>0</f>
        <v>0</v>
      </c>
      <c r="I10" s="20">
        <f>0</f>
        <v>0</v>
      </c>
    </row>
    <row r="11" spans="2:9">
      <c r="B11" s="5">
        <v>42522</v>
      </c>
      <c r="C11" s="6">
        <f>0</f>
        <v>0</v>
      </c>
      <c r="D11" s="6">
        <f>0</f>
        <v>0</v>
      </c>
      <c r="E11" s="7">
        <f>0</f>
        <v>0</v>
      </c>
      <c r="F11" s="7">
        <f>0</f>
        <v>0</v>
      </c>
      <c r="G11" s="8">
        <f>0</f>
        <v>0</v>
      </c>
      <c r="H11" s="8">
        <f>0</f>
        <v>0</v>
      </c>
      <c r="I11" s="20">
        <f>0</f>
        <v>0</v>
      </c>
    </row>
    <row r="12" spans="2:9">
      <c r="B12" s="9">
        <v>42491</v>
      </c>
      <c r="C12" s="6">
        <f>0</f>
        <v>0</v>
      </c>
      <c r="D12" s="6">
        <f>0</f>
        <v>0</v>
      </c>
      <c r="E12" s="7">
        <f>0</f>
        <v>0</v>
      </c>
      <c r="F12" s="7">
        <f>0</f>
        <v>0</v>
      </c>
      <c r="G12" s="8">
        <f>0</f>
        <v>0</v>
      </c>
      <c r="H12" s="8">
        <f>0</f>
        <v>0</v>
      </c>
      <c r="I12" s="20">
        <f>0</f>
        <v>0</v>
      </c>
    </row>
    <row r="13" spans="2:9">
      <c r="B13" s="5">
        <v>42461</v>
      </c>
      <c r="C13" s="6">
        <f>0</f>
        <v>0</v>
      </c>
      <c r="D13" s="6">
        <f>0</f>
        <v>0</v>
      </c>
      <c r="E13" s="7">
        <f>0</f>
        <v>0</v>
      </c>
      <c r="F13" s="7">
        <f>0</f>
        <v>0</v>
      </c>
      <c r="G13" s="8">
        <f>0</f>
        <v>0</v>
      </c>
      <c r="H13" s="8">
        <f>0</f>
        <v>0</v>
      </c>
      <c r="I13" s="20">
        <f>0</f>
        <v>0</v>
      </c>
    </row>
    <row r="14" spans="2:9">
      <c r="B14" s="9">
        <v>42430</v>
      </c>
      <c r="C14" s="6">
        <f>0</f>
        <v>0</v>
      </c>
      <c r="D14" s="6">
        <f>0</f>
        <v>0</v>
      </c>
      <c r="E14" s="7">
        <v>0</v>
      </c>
      <c r="F14" s="7">
        <f>0</f>
        <v>0</v>
      </c>
      <c r="G14" s="8">
        <f>0</f>
        <v>0</v>
      </c>
      <c r="H14" s="8">
        <f>0</f>
        <v>0</v>
      </c>
      <c r="I14" s="20">
        <f>0</f>
        <v>0</v>
      </c>
    </row>
    <row r="15" spans="2:9">
      <c r="B15" s="5">
        <v>42401</v>
      </c>
      <c r="C15" s="6">
        <f>0</f>
        <v>0</v>
      </c>
      <c r="D15" s="6">
        <f>0</f>
        <v>0</v>
      </c>
      <c r="E15" s="7">
        <v>0</v>
      </c>
      <c r="F15" s="7">
        <f>0</f>
        <v>0</v>
      </c>
      <c r="G15" s="8">
        <f>0</f>
        <v>0</v>
      </c>
      <c r="H15" s="8">
        <f>0</f>
        <v>0</v>
      </c>
      <c r="I15" s="20">
        <f>0</f>
        <v>0</v>
      </c>
    </row>
    <row r="16" spans="2:9" ht="15.75" thickBot="1">
      <c r="B16" s="9">
        <v>42370</v>
      </c>
      <c r="C16" s="6">
        <f>0</f>
        <v>0</v>
      </c>
      <c r="D16" s="6">
        <f>0</f>
        <v>0</v>
      </c>
      <c r="E16" s="7">
        <f>0</f>
        <v>0</v>
      </c>
      <c r="F16" s="7">
        <f>0</f>
        <v>0</v>
      </c>
      <c r="G16" s="8">
        <f>0</f>
        <v>0</v>
      </c>
      <c r="H16" s="8">
        <f>0</f>
        <v>0</v>
      </c>
      <c r="I16" s="22">
        <f>0</f>
        <v>0</v>
      </c>
    </row>
    <row r="17" spans="2:9" ht="34.5" thickBot="1">
      <c r="B17" s="31">
        <v>2015</v>
      </c>
      <c r="C17" s="32"/>
      <c r="D17" s="32"/>
      <c r="E17" s="32"/>
      <c r="F17" s="32"/>
      <c r="G17" s="32"/>
      <c r="H17" s="32"/>
      <c r="I17" s="33"/>
    </row>
    <row r="18" spans="2:9">
      <c r="B18" s="15">
        <v>42339</v>
      </c>
      <c r="C18" s="16">
        <f>0</f>
        <v>0</v>
      </c>
      <c r="D18" s="16">
        <f>0</f>
        <v>0</v>
      </c>
      <c r="E18" s="17">
        <f>0</f>
        <v>0</v>
      </c>
      <c r="F18" s="17">
        <f>0</f>
        <v>0</v>
      </c>
      <c r="G18" s="18">
        <f>0</f>
        <v>0</v>
      </c>
      <c r="H18" s="18">
        <f>0</f>
        <v>0</v>
      </c>
      <c r="I18" s="19">
        <f>0</f>
        <v>0</v>
      </c>
    </row>
    <row r="19" spans="2:9">
      <c r="B19" s="9">
        <v>42309</v>
      </c>
      <c r="C19" s="6">
        <v>0</v>
      </c>
      <c r="D19" s="6">
        <v>0</v>
      </c>
      <c r="E19" s="7">
        <v>0</v>
      </c>
      <c r="F19" s="7">
        <v>0</v>
      </c>
      <c r="G19" s="8">
        <v>0</v>
      </c>
      <c r="H19" s="8">
        <v>0</v>
      </c>
      <c r="I19" s="20">
        <v>0</v>
      </c>
    </row>
    <row r="20" spans="2:9">
      <c r="B20" s="5">
        <v>42278</v>
      </c>
      <c r="C20" s="6">
        <v>0</v>
      </c>
      <c r="D20" s="6">
        <v>0</v>
      </c>
      <c r="E20" s="7">
        <v>0</v>
      </c>
      <c r="F20" s="7">
        <v>0</v>
      </c>
      <c r="G20" s="8">
        <v>0</v>
      </c>
      <c r="H20" s="8">
        <v>0</v>
      </c>
      <c r="I20" s="20">
        <v>0</v>
      </c>
    </row>
    <row r="21" spans="2:9">
      <c r="B21" s="9">
        <v>42248</v>
      </c>
      <c r="C21" s="6">
        <v>0</v>
      </c>
      <c r="D21" s="6">
        <v>0</v>
      </c>
      <c r="E21" s="7">
        <v>0</v>
      </c>
      <c r="F21" s="7">
        <v>0</v>
      </c>
      <c r="G21" s="8">
        <v>0</v>
      </c>
      <c r="H21" s="8">
        <v>0</v>
      </c>
      <c r="I21" s="20">
        <v>0</v>
      </c>
    </row>
    <row r="22" spans="2:9">
      <c r="B22" s="5">
        <v>42217</v>
      </c>
      <c r="C22" s="6">
        <v>0</v>
      </c>
      <c r="D22" s="6">
        <v>0</v>
      </c>
      <c r="E22" s="7">
        <v>0</v>
      </c>
      <c r="F22" s="7">
        <v>0</v>
      </c>
      <c r="G22" s="8">
        <v>0</v>
      </c>
      <c r="H22" s="8">
        <v>0</v>
      </c>
      <c r="I22" s="20">
        <v>0</v>
      </c>
    </row>
    <row r="23" spans="2:9">
      <c r="B23" s="9">
        <v>42186</v>
      </c>
      <c r="C23" s="6">
        <v>0</v>
      </c>
      <c r="D23" s="6">
        <v>0</v>
      </c>
      <c r="E23" s="7">
        <v>0</v>
      </c>
      <c r="F23" s="7">
        <v>0</v>
      </c>
      <c r="G23" s="8">
        <v>0</v>
      </c>
      <c r="H23" s="8">
        <v>0</v>
      </c>
      <c r="I23" s="20">
        <v>0</v>
      </c>
    </row>
    <row r="24" spans="2:9">
      <c r="B24" s="5">
        <v>42156</v>
      </c>
      <c r="C24" s="6">
        <v>0</v>
      </c>
      <c r="D24" s="6">
        <v>0</v>
      </c>
      <c r="E24" s="7">
        <v>0</v>
      </c>
      <c r="F24" s="7">
        <v>0</v>
      </c>
      <c r="G24" s="8">
        <v>0</v>
      </c>
      <c r="H24" s="8">
        <v>0</v>
      </c>
      <c r="I24" s="20">
        <v>0</v>
      </c>
    </row>
    <row r="25" spans="2:9">
      <c r="B25" s="9">
        <v>42125</v>
      </c>
      <c r="C25" s="6">
        <v>0</v>
      </c>
      <c r="D25" s="6">
        <v>0</v>
      </c>
      <c r="E25" s="7">
        <v>0</v>
      </c>
      <c r="F25" s="7">
        <v>0</v>
      </c>
      <c r="G25" s="8">
        <v>0</v>
      </c>
      <c r="H25" s="8">
        <v>0</v>
      </c>
      <c r="I25" s="20">
        <v>0</v>
      </c>
    </row>
    <row r="26" spans="2:9">
      <c r="B26" s="5">
        <v>42095</v>
      </c>
      <c r="C26" s="6">
        <v>0</v>
      </c>
      <c r="D26" s="6">
        <v>0</v>
      </c>
      <c r="E26" s="7">
        <v>0</v>
      </c>
      <c r="F26" s="7">
        <v>0</v>
      </c>
      <c r="G26" s="8">
        <v>0</v>
      </c>
      <c r="H26" s="8">
        <v>0</v>
      </c>
      <c r="I26" s="20">
        <v>0</v>
      </c>
    </row>
    <row r="27" spans="2:9">
      <c r="B27" s="9">
        <v>42064</v>
      </c>
      <c r="C27" s="6">
        <v>0</v>
      </c>
      <c r="D27" s="6">
        <v>0</v>
      </c>
      <c r="E27" s="7">
        <v>0</v>
      </c>
      <c r="F27" s="7">
        <v>0</v>
      </c>
      <c r="G27" s="8">
        <v>0</v>
      </c>
      <c r="H27" s="8">
        <v>0</v>
      </c>
      <c r="I27" s="20">
        <v>0</v>
      </c>
    </row>
    <row r="28" spans="2:9">
      <c r="B28" s="5">
        <v>42036</v>
      </c>
      <c r="C28" s="6">
        <v>0</v>
      </c>
      <c r="D28" s="6">
        <v>0</v>
      </c>
      <c r="E28" s="7">
        <v>0</v>
      </c>
      <c r="F28" s="7">
        <v>0</v>
      </c>
      <c r="G28" s="8">
        <v>0</v>
      </c>
      <c r="H28" s="8">
        <v>0</v>
      </c>
      <c r="I28" s="20">
        <v>0</v>
      </c>
    </row>
    <row r="29" spans="2:9" ht="15.75" thickBot="1">
      <c r="B29" s="21">
        <v>42005</v>
      </c>
      <c r="C29" s="6">
        <v>0</v>
      </c>
      <c r="D29" s="6">
        <v>0</v>
      </c>
      <c r="E29" s="7">
        <v>0</v>
      </c>
      <c r="F29" s="7">
        <v>0</v>
      </c>
      <c r="G29" s="8">
        <v>0</v>
      </c>
      <c r="H29" s="8">
        <v>0</v>
      </c>
      <c r="I29" s="20">
        <v>0</v>
      </c>
    </row>
  </sheetData>
  <mergeCells count="2">
    <mergeCell ref="B4:I4"/>
    <mergeCell ref="B17:I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13"/>
  <sheetViews>
    <sheetView workbookViewId="0">
      <selection activeCell="D1" sqref="D1"/>
    </sheetView>
  </sheetViews>
  <sheetFormatPr baseColWidth="10" defaultRowHeight="15"/>
  <sheetData>
    <row r="1" spans="1:3">
      <c r="A1" s="36" t="s">
        <v>9</v>
      </c>
      <c r="B1" s="36" t="s">
        <v>10</v>
      </c>
      <c r="C1" s="36" t="s">
        <v>13</v>
      </c>
    </row>
    <row r="2" spans="1:3">
      <c r="A2" s="34">
        <f>DATE(Saisie!$D$3,ROW(),1)</f>
        <v>42401</v>
      </c>
      <c r="B2">
        <v>2015</v>
      </c>
      <c r="C2" t="s">
        <v>4</v>
      </c>
    </row>
    <row r="3" spans="1:3">
      <c r="A3" s="34">
        <f>DATE(Saisie!$D$3,ROW(),1)</f>
        <v>42430</v>
      </c>
      <c r="B3">
        <v>2016</v>
      </c>
      <c r="C3" t="s">
        <v>5</v>
      </c>
    </row>
    <row r="4" spans="1:3">
      <c r="A4" s="34">
        <f>DATE(Saisie!$D$3,ROW(),1)</f>
        <v>42461</v>
      </c>
      <c r="B4">
        <v>2017</v>
      </c>
      <c r="C4" t="s">
        <v>6</v>
      </c>
    </row>
    <row r="5" spans="1:3">
      <c r="A5" s="34">
        <f>DATE(Saisie!$D$3,ROW(),1)</f>
        <v>42491</v>
      </c>
      <c r="B5">
        <v>2018</v>
      </c>
      <c r="C5" t="s">
        <v>0</v>
      </c>
    </row>
    <row r="6" spans="1:3">
      <c r="A6" s="34">
        <f>DATE(Saisie!$D$3,ROW(),1)</f>
        <v>42522</v>
      </c>
      <c r="B6">
        <v>2019</v>
      </c>
      <c r="C6" t="s">
        <v>1</v>
      </c>
    </row>
    <row r="7" spans="1:3">
      <c r="A7" s="34">
        <f>DATE(Saisie!$D$3,ROW(),1)</f>
        <v>42552</v>
      </c>
      <c r="B7">
        <v>2020</v>
      </c>
      <c r="C7" t="s">
        <v>7</v>
      </c>
    </row>
    <row r="8" spans="1:3">
      <c r="A8" s="34">
        <f>DATE(Saisie!$D$3,ROW(),1)</f>
        <v>42583</v>
      </c>
      <c r="C8" t="s">
        <v>2</v>
      </c>
    </row>
    <row r="9" spans="1:3">
      <c r="A9" s="34">
        <f>DATE(Saisie!$D$3,ROW(),1)</f>
        <v>42614</v>
      </c>
    </row>
    <row r="10" spans="1:3">
      <c r="A10" s="34">
        <f>DATE(Saisie!$D$3,ROW(),1)</f>
        <v>42644</v>
      </c>
    </row>
    <row r="11" spans="1:3">
      <c r="A11" s="34">
        <f>DATE(Saisie!$D$3,ROW(),1)</f>
        <v>42675</v>
      </c>
    </row>
    <row r="12" spans="1:3">
      <c r="A12" s="34">
        <f>DATE(Saisie!$D$3,ROW(),1)</f>
        <v>42705</v>
      </c>
    </row>
    <row r="13" spans="1:3">
      <c r="A13" s="34">
        <f>DATE(Saisie!$D$3,ROW(),1)</f>
        <v>42736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Relevé</vt:lpstr>
      <vt:lpstr>Listes</vt:lpstr>
    </vt:vector>
  </TitlesOfParts>
  <Company>Caterpillar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Generique SEGULA04</dc:creator>
  <cp:lastModifiedBy>Toto</cp:lastModifiedBy>
  <dcterms:created xsi:type="dcterms:W3CDTF">2015-10-22T05:47:12Z</dcterms:created>
  <dcterms:modified xsi:type="dcterms:W3CDTF">2015-10-26T09:14:46Z</dcterms:modified>
</cp:coreProperties>
</file>