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30" windowWidth="18675" windowHeight="9225" tabRatio="576" activeTab="2"/>
  </bookViews>
  <sheets>
    <sheet name="VEH+TARIF" sheetId="1" r:id="rId1"/>
    <sheet name="CONFIGURATEUR" sheetId="3" r:id="rId2"/>
    <sheet name="TCO" sheetId="5" r:id="rId3"/>
    <sheet name="G-Remises" sheetId="7" r:id="rId4"/>
    <sheet name="VR" sheetId="6" r:id="rId5"/>
  </sheets>
  <definedNames>
    <definedName name="ListeComp" localSheetId="1">OFFSET(CONFIGURATEUR!$B$2,,,COUNTIF(CONFIGURATEUR!XFD1:XFD8,"&lt;&gt;#NOMBRE!"))</definedName>
    <definedName name="ModC1" localSheetId="0">'VEH+TARIF'!$A$4:$O$43</definedName>
    <definedName name="ModC3" localSheetId="0">'VEH+TARIF'!$A$44:$O$102</definedName>
    <definedName name="ModC3PICASSO" localSheetId="0">'VEH+TARIF'!$A$103:$O$143</definedName>
    <definedName name="modele">CONFIGURATEUR!$A$2:$A$11</definedName>
  </definedNames>
  <calcPr calcId="125725"/>
</workbook>
</file>

<file path=xl/calcChain.xml><?xml version="1.0" encoding="utf-8"?>
<calcChain xmlns="http://schemas.openxmlformats.org/spreadsheetml/2006/main">
  <c r="F103" i="1"/>
  <c r="F104"/>
  <c r="F110"/>
  <c r="F111"/>
  <c r="F112"/>
  <c r="F113"/>
  <c r="F114"/>
  <c r="F115"/>
  <c r="F124"/>
  <c r="F125"/>
  <c r="F126"/>
  <c r="F127"/>
  <c r="F128"/>
  <c r="F136"/>
  <c r="F137"/>
  <c r="F138"/>
  <c r="F139"/>
  <c r="F140"/>
  <c r="F141"/>
  <c r="F142"/>
  <c r="F143"/>
  <c r="F144"/>
  <c r="F145"/>
  <c r="F182"/>
  <c r="F183"/>
  <c r="F184"/>
  <c r="F185"/>
  <c r="F186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N66"/>
  <c r="N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</calcChain>
</file>

<file path=xl/sharedStrings.xml><?xml version="1.0" encoding="utf-8"?>
<sst xmlns="http://schemas.openxmlformats.org/spreadsheetml/2006/main" count="689" uniqueCount="400">
  <si>
    <t>1CMS</t>
  </si>
  <si>
    <t>Modèle</t>
  </si>
  <si>
    <t>C_ZERO</t>
  </si>
  <si>
    <t>A5HE9F01A030</t>
  </si>
  <si>
    <t>Version</t>
  </si>
  <si>
    <t>S0MM0</t>
  </si>
  <si>
    <t>S0MM6</t>
  </si>
  <si>
    <t>Options</t>
  </si>
  <si>
    <t>BONUS</t>
  </si>
  <si>
    <t>TVS</t>
  </si>
  <si>
    <t>1CB0</t>
  </si>
  <si>
    <t>A3ERBT01A080</t>
  </si>
  <si>
    <t>PWL45</t>
  </si>
  <si>
    <t>S0NU4</t>
  </si>
  <si>
    <t>S0NQ9</t>
  </si>
  <si>
    <t>S0NY2</t>
  </si>
  <si>
    <t>RADIO_CD_RDS_2HP_avec_prise_Jack</t>
  </si>
  <si>
    <t>PEINTURE_METALLISEE</t>
  </si>
  <si>
    <t>PEINTURE_BLEU_BOTTICELLI</t>
  </si>
  <si>
    <t>PEINTURE_ROUGE_SCARLET</t>
  </si>
  <si>
    <t>PEINTURE_ROUGE_AGRUME</t>
  </si>
  <si>
    <t>A3KRBT01A080</t>
  </si>
  <si>
    <t>A3KRBP01A080</t>
  </si>
  <si>
    <t>C1_1.0i_ETG_CONFORT</t>
  </si>
  <si>
    <t>C1_1.0i_BVM_CONFORT</t>
  </si>
  <si>
    <t>PKL03</t>
  </si>
  <si>
    <t>PPR01</t>
  </si>
  <si>
    <t>PRE01</t>
  </si>
  <si>
    <t>PRP06</t>
  </si>
  <si>
    <t>PWLMZ</t>
  </si>
  <si>
    <t>CONNECTING_BOX</t>
  </si>
  <si>
    <t>JANTES_ALLIAGE_14"_RIFT</t>
  </si>
  <si>
    <t>CLIMATISATION_MANUELLE</t>
  </si>
  <si>
    <t>PROJECTEURS_ANTIBROUILLARD</t>
  </si>
  <si>
    <t>KIT_DECORS_NOIR_BRILLANT</t>
  </si>
  <si>
    <t>C1_1.0i_BVM_EXCLUSIVE</t>
  </si>
  <si>
    <t>C1_1.0i_ETG_EXCLUSIVE</t>
  </si>
  <si>
    <t>C1_3P</t>
  </si>
  <si>
    <t>PVD10</t>
  </si>
  <si>
    <t>S0PZ9</t>
  </si>
  <si>
    <t>PEINTURE_BLANC_NACRE</t>
  </si>
  <si>
    <t>PEINTURE_METALLISEE_OU_NACREE</t>
  </si>
  <si>
    <t>VITRES_ARRIERE_SURTEINTEES</t>
  </si>
  <si>
    <t>GARNISSAGE_CUIR_ALCANTARA</t>
  </si>
  <si>
    <t>C1_5P</t>
  </si>
  <si>
    <t>A3NRBT01A080</t>
  </si>
  <si>
    <t>A3NRBP01A080</t>
  </si>
  <si>
    <t>CodifM</t>
  </si>
  <si>
    <t>CodifV</t>
  </si>
  <si>
    <t>P.FISC</t>
  </si>
  <si>
    <t>PrixVHT</t>
  </si>
  <si>
    <t>PrixVTTC</t>
  </si>
  <si>
    <t>CO2(g/km)</t>
  </si>
  <si>
    <t>Conso(l/Km)</t>
  </si>
  <si>
    <t>CodifO</t>
  </si>
  <si>
    <t>PrixOHT</t>
  </si>
  <si>
    <t>PrixOTTC</t>
  </si>
  <si>
    <t>C-ZERO_AIRDREAM_CONFORT</t>
  </si>
  <si>
    <t>C1_1.0i_BVM_ATTRACTION</t>
  </si>
  <si>
    <t>A5ERBT01A080</t>
  </si>
  <si>
    <t>A5KRBT01A080</t>
  </si>
  <si>
    <t>A5KRBP01A080</t>
  </si>
  <si>
    <t>A5NRBT01A080</t>
  </si>
  <si>
    <t>A5NRBP01A080</t>
  </si>
  <si>
    <t>1CXA</t>
  </si>
  <si>
    <t>C3</t>
  </si>
  <si>
    <t>PRG03</t>
  </si>
  <si>
    <t>PRS03</t>
  </si>
  <si>
    <t>PUF01</t>
  </si>
  <si>
    <t>PWLFU</t>
  </si>
  <si>
    <t>PWX18</t>
  </si>
  <si>
    <t>S0PZ1</t>
  </si>
  <si>
    <t>REGULATEUR+LIMITEUR_DE_VITESSE</t>
  </si>
  <si>
    <t>ROUE_DE_SECOURS_HOMOGENE_15"_TOLE</t>
  </si>
  <si>
    <t>ESP</t>
  </si>
  <si>
    <t>SYSTEM_AUDIO_CD</t>
  </si>
  <si>
    <t>CLIMATISATION</t>
  </si>
  <si>
    <t>PEINTURE_METALISEE_OU_NACREE</t>
  </si>
  <si>
    <t>PACK_SECURITE</t>
  </si>
  <si>
    <t>A5ECE504A040</t>
  </si>
  <si>
    <t>A5ECG504A040</t>
  </si>
  <si>
    <t>Nlle_C3_VTi_PureTech_68_BVM_ATTRACTION</t>
  </si>
  <si>
    <t>Nlle_C3_VTi_PureTech_82_BVM_ATTRACTION</t>
  </si>
  <si>
    <t>A5HCE504A040</t>
  </si>
  <si>
    <t>A5HCG504A040</t>
  </si>
  <si>
    <t>A5HCBP04A040</t>
  </si>
  <si>
    <t>Nlle_C3_VTi_68_PureTech_BVM_CONFORT</t>
  </si>
  <si>
    <t>Nlle_C3_VTi_95_BMP_CONFORT</t>
  </si>
  <si>
    <t>Nlle_C3_VTi_82_PureTech_BVM_CONFORT</t>
  </si>
  <si>
    <t>GJ0WU</t>
  </si>
  <si>
    <t>GJ351</t>
  </si>
  <si>
    <t>GJ352</t>
  </si>
  <si>
    <t>PJB04</t>
  </si>
  <si>
    <t>PRS02</t>
  </si>
  <si>
    <t>PUB09</t>
  </si>
  <si>
    <t>PVF32</t>
  </si>
  <si>
    <t>PVH04</t>
  </si>
  <si>
    <t>PWLNN</t>
  </si>
  <si>
    <t>PWLTT</t>
  </si>
  <si>
    <t>PYR01</t>
  </si>
  <si>
    <t>PZH15</t>
  </si>
  <si>
    <t>PACK_URBAIN</t>
  </si>
  <si>
    <t>SYSTEM_NAV.eMyWay+Con.Box+CITROËN_eTouch</t>
  </si>
  <si>
    <t>SYSTEM_NAV.eMyWay+Con.Box+Caméra+CITROËN_eTouch</t>
  </si>
  <si>
    <t>ACCOUDOIR_CENTRAL</t>
  </si>
  <si>
    <t>ROUE_DE_SECOURS_GALETTE</t>
  </si>
  <si>
    <t>ROUE_DE_SECOURS_HOMOGENE</t>
  </si>
  <si>
    <t>SYSTEME_NAV.eMyWay+Con.Box+Caméra_de_Recul</t>
  </si>
  <si>
    <t>PARE-BRISE_ZENITH</t>
  </si>
  <si>
    <t>VOLANT_CROUTE_DE_CUIR</t>
  </si>
  <si>
    <t>CONNECTING_BOX+KML</t>
  </si>
  <si>
    <t>SYSTEME_NAV.eMyWay+Connecting_Box</t>
  </si>
  <si>
    <t>CITROËN_eTouch</t>
  </si>
  <si>
    <t>JANTES_ALLIAGE_16"_VALONGA</t>
  </si>
  <si>
    <t>A5NCG504A040</t>
  </si>
  <si>
    <t>A5NCBP04A040</t>
  </si>
  <si>
    <t>A5NCA504A040</t>
  </si>
  <si>
    <t>A5NCAL04A040</t>
  </si>
  <si>
    <t>Nlle_C3_VTi_82_PureTech_BVM_EXCLUSIVE</t>
  </si>
  <si>
    <t>Nlle_C3_VTi_95_BMP_EXCLUSIVE</t>
  </si>
  <si>
    <t>Nlle_C3_VTi_120_BVM_EXCLUSIVE</t>
  </si>
  <si>
    <t>Nlle_C3_VTi_120_BVA_EXCLUSIVE</t>
  </si>
  <si>
    <t>GJ2PH</t>
  </si>
  <si>
    <t>PVD09</t>
  </si>
  <si>
    <t>PWLNO</t>
  </si>
  <si>
    <t>PWLTU</t>
  </si>
  <si>
    <t>PZH24</t>
  </si>
  <si>
    <t>PZH25</t>
  </si>
  <si>
    <t>S0PZ4</t>
  </si>
  <si>
    <t>SYST._NAV.eMyWay+Cam.Recul+HiFi_Syst.</t>
  </si>
  <si>
    <t>HIFI_SYSTEM</t>
  </si>
  <si>
    <t>SYSTEME_NAVIGATION_eMyWay+HIFI_SYSTEM</t>
  </si>
  <si>
    <t>JANTES_ALLIAGE_17"_CLOVER_DIAMANTEES_NOIRES</t>
  </si>
  <si>
    <t>JANTES_ALLIAGE_17"_CLOVER_DIAMANTEES_BLANCHES</t>
  </si>
  <si>
    <t>GARNISSAGE_CUIR_CLAUDIA_MISTRAL</t>
  </si>
  <si>
    <t>PZH2Z</t>
  </si>
  <si>
    <t>Nlle_C3_HDi_70_BVM_ATTRACTION</t>
  </si>
  <si>
    <t>A5EBD504A040</t>
  </si>
  <si>
    <t>A5HBD504A040</t>
  </si>
  <si>
    <t>A5HBDV04A040</t>
  </si>
  <si>
    <t>A5HBF504A040</t>
  </si>
  <si>
    <t>A5HBFJ04A040</t>
  </si>
  <si>
    <t>A5HBFS04A040</t>
  </si>
  <si>
    <t>Nlle_C3_HDi_70_BVM_CONFORT</t>
  </si>
  <si>
    <t>Nlle_C3_e-HDi_70_Airdream_BMP_CONFORT</t>
  </si>
  <si>
    <t>Nlle_C3_HDi_90_BVM_CONFORT</t>
  </si>
  <si>
    <t>Nlle_C3_e-HDi_90_Airdream_BVM_CONFORT</t>
  </si>
  <si>
    <t>Nlle_C3_e-HDi_90_Airdream_BMP6_CONFORT</t>
  </si>
  <si>
    <t>A5NBD504A040</t>
  </si>
  <si>
    <t>A5NBDV04A040</t>
  </si>
  <si>
    <t>A5NBF504A040</t>
  </si>
  <si>
    <t>A5NBFJ04A040</t>
  </si>
  <si>
    <t>A5NBFS04A040</t>
  </si>
  <si>
    <t>A5NBMK04A040</t>
  </si>
  <si>
    <t>Nlle_C3_HDi_70_BVM_EXCLUSIVE</t>
  </si>
  <si>
    <t>Nlle_C3_e-HDi_70_Airdream_BMP_EXCLUSIVE</t>
  </si>
  <si>
    <t>Nlle_C3_HDi_90_BVM_EXCLUSIVE</t>
  </si>
  <si>
    <t>Nlle_C3_e-HDi_90_Airdream_BVM_EXCLUSIVE</t>
  </si>
  <si>
    <t>Nlle_C3_e-HDi_90_Airdream_BMP6_EXCLUSIVE</t>
  </si>
  <si>
    <t>Nlle_C3_e-HDi_115_Airdream_BMP6_EXCLUSIVE</t>
  </si>
  <si>
    <t>A5HBD5047540</t>
  </si>
  <si>
    <t>A5HBDV047540</t>
  </si>
  <si>
    <t>A5HBFJ047540</t>
  </si>
  <si>
    <t>Nlle_C3_HDi_70_BVM_BUSINESS</t>
  </si>
  <si>
    <t>Nlle_C3_e-HDi_70_Airdream_BMP_BUSINESS</t>
  </si>
  <si>
    <t>Nlle_C3_e-HDi_90_Airdream_BVM_BUSINESS</t>
  </si>
  <si>
    <t>CAMERA_DE_RECUL</t>
  </si>
  <si>
    <t>ADEBD500A040</t>
  </si>
  <si>
    <t>ADEBDV00A040</t>
  </si>
  <si>
    <t>Nlle_C3_HDi_70_BVM_Entreprise</t>
  </si>
  <si>
    <t>Nlle_C3_e-HDi_70_Airdream_BMP_Entreprise</t>
  </si>
  <si>
    <t>PCB05</t>
  </si>
  <si>
    <t>PPX03</t>
  </si>
  <si>
    <t>TABLETTE_ARRIERE_CACHE_BAGAGES</t>
  </si>
  <si>
    <t>GRILLE_DE_PROTECTION</t>
  </si>
  <si>
    <t>ROUE_DE_SECOURS_HOMOGENE_15"</t>
  </si>
  <si>
    <t>PROJECTEURS_ANTIBROUILLARD+FEUX_DIURNES</t>
  </si>
  <si>
    <t>ADHBD500A040</t>
  </si>
  <si>
    <t>ADHBF500A040</t>
  </si>
  <si>
    <t>ADHBFJ00A040</t>
  </si>
  <si>
    <t>ADHBDV00A040</t>
  </si>
  <si>
    <t>PUB01</t>
  </si>
  <si>
    <t>Nlle_C3_HDi_70_BVM_Club_Entreprise</t>
  </si>
  <si>
    <t>Nlle_C3_HDi_90_BVM_Club_Entreprise</t>
  </si>
  <si>
    <t>Nlle_C3_e-HDi_90_Airdream_BVM_Club_Entreprise</t>
  </si>
  <si>
    <t>Nlle_C3_e-HDi_70_Airdream_BMP_Club_Entreprise</t>
  </si>
  <si>
    <t>AIDE_AU_STATIONNEMENT_ARRIERE</t>
  </si>
  <si>
    <t>CITROEN_eTouch</t>
  </si>
  <si>
    <t>SYST._NAV.eMyWay+CAMERA_DE_RECUL</t>
  </si>
  <si>
    <t>SYST._NAV._eMyWay</t>
  </si>
  <si>
    <t>1CWA</t>
  </si>
  <si>
    <t>JANTES_ALLIAGE_16_AIRFLOW(sur_e-Hdi_70_Airdream)</t>
  </si>
  <si>
    <t>C3PICASSO</t>
  </si>
  <si>
    <t>AFECB504A030</t>
  </si>
  <si>
    <t>C3_PICASSO_VTi_95_BVM_ATTRACTION</t>
  </si>
  <si>
    <t>ESP(en_série_sur_BMP)</t>
  </si>
  <si>
    <t>PWLJC</t>
  </si>
  <si>
    <t>PWQ43</t>
  </si>
  <si>
    <t>PWX13</t>
  </si>
  <si>
    <t>S0NFC</t>
  </si>
  <si>
    <t>SYSTEME_AUDIO_CD_RDS_MP3</t>
  </si>
  <si>
    <t>CLIMATISATION_</t>
  </si>
  <si>
    <t>AFEBFT04A030</t>
  </si>
  <si>
    <t>C3_PICASSO_HDi_90_BVM_ATTRACTION</t>
  </si>
  <si>
    <t>AFHCB504A030</t>
  </si>
  <si>
    <t>AFHCA504A030</t>
  </si>
  <si>
    <t>AFHCAR04A030</t>
  </si>
  <si>
    <t>C3_PICASSO_VTi_95_BVM_CONFORT</t>
  </si>
  <si>
    <t>C3_PICASSO_VTi_120_BVM_CONFORT</t>
  </si>
  <si>
    <t>C3_PICASSO_VTi_120_BMP6_CONFORT</t>
  </si>
  <si>
    <t>POK01</t>
  </si>
  <si>
    <t>PPQ02</t>
  </si>
  <si>
    <t>PRP02</t>
  </si>
  <si>
    <t>PWLQB</t>
  </si>
  <si>
    <t>PWLRO</t>
  </si>
  <si>
    <t>PWW17</t>
  </si>
  <si>
    <t>PWX14</t>
  </si>
  <si>
    <t>TOIT_VITRE_PANORAMIQUE_</t>
  </si>
  <si>
    <t>BARRES_DE_TOIT_LONGITUDINALES</t>
  </si>
  <si>
    <t>JANTES_ALLIAGE_16"</t>
  </si>
  <si>
    <t>VITRES_LATERALES_AR_ET_VOLET_SURTEINTES</t>
  </si>
  <si>
    <t>CONNECTING_BOX_</t>
  </si>
  <si>
    <t>SYST.NAVIG.eMyWay+CONNECTING_BOX</t>
  </si>
  <si>
    <t>PACK_VOYAGE</t>
  </si>
  <si>
    <t>PACK_CLIM._AUTOMATIQUE</t>
  </si>
  <si>
    <t>PACK_CLIM.AUTOMATIQUE_2(sur_les_BMP6)</t>
  </si>
  <si>
    <t>ESP(série_sur_VTi_120_BMP6)</t>
  </si>
  <si>
    <t>TOIT_VITRE_PANORAMIQUE</t>
  </si>
  <si>
    <t>AFHBFT04A030</t>
  </si>
  <si>
    <t>AFHBFS04A032</t>
  </si>
  <si>
    <t>AFHBM604A030</t>
  </si>
  <si>
    <t>C3_PICASSO_HDi_90_BVM_CONFORT</t>
  </si>
  <si>
    <t>C3_PICASSO_e-HDi_90_Airdream_BMP6_CONFORT</t>
  </si>
  <si>
    <t>C3_PICASSO_HDi_115_BVM6_CONFORT</t>
  </si>
  <si>
    <t>AFNCA504A030</t>
  </si>
  <si>
    <t>AFNCAR04A030</t>
  </si>
  <si>
    <t>C3_PICASSO_VTi_120_BVM_EXCLUSIVE</t>
  </si>
  <si>
    <t>C3_PICASSO_VTi_120_BMP6_EXCLUSIVE</t>
  </si>
  <si>
    <t>PWEAW</t>
  </si>
  <si>
    <t>CAMERA_DE_RECUL_+_Nav._eMyWay</t>
  </si>
  <si>
    <t>BLACK_PACK__</t>
  </si>
  <si>
    <t>GARNISSAGE_CUIR-ALCANTARA-TISSU</t>
  </si>
  <si>
    <t>GARNISSAGE_CUIR</t>
  </si>
  <si>
    <t>AFNBFT04A030</t>
  </si>
  <si>
    <t>AFNBFS04A032</t>
  </si>
  <si>
    <t>AFNBM604A030</t>
  </si>
  <si>
    <t>C3_PICASSO_HDi_90_BVM_EXCLUSIVE_</t>
  </si>
  <si>
    <t>C3_PICASSO_e-HDi_90_Airdream_BMP6_EXCLUSIVE</t>
  </si>
  <si>
    <t>C3_PICASSO_HDi_115_BVM6_EXCLUSIVE</t>
  </si>
  <si>
    <t>AFHBFT047530</t>
  </si>
  <si>
    <t>AFHBFS047532</t>
  </si>
  <si>
    <t>C3_PICASSO_HDi_90_BVM_BUSINESS</t>
  </si>
  <si>
    <t>C3_PICASSO_e-HDi_90_Airdream_BMP6_BUSINESS</t>
  </si>
  <si>
    <t>ESP(série_sur_e-HDi_90_Airdream_BMP6)</t>
  </si>
  <si>
    <t>1CYA</t>
  </si>
  <si>
    <t>DS3</t>
  </si>
  <si>
    <t>A3ECG504A020</t>
  </si>
  <si>
    <t>A3ECBP04A020</t>
  </si>
  <si>
    <t>VTi_82_PureTech_Chic</t>
  </si>
  <si>
    <t>VTi_95_BMP_Chic_</t>
  </si>
  <si>
    <t>GJ0XM</t>
  </si>
  <si>
    <t>GJ0XN</t>
  </si>
  <si>
    <t>GJ2CA</t>
  </si>
  <si>
    <t>PEK08</t>
  </si>
  <si>
    <t>PENCI</t>
  </si>
  <si>
    <t>PENCP</t>
  </si>
  <si>
    <t>PENCQ</t>
  </si>
  <si>
    <t>PQL02</t>
  </si>
  <si>
    <t>PSD22</t>
  </si>
  <si>
    <t>PWX24</t>
  </si>
  <si>
    <t>PXI03</t>
  </si>
  <si>
    <t>PXI06</t>
  </si>
  <si>
    <t>PXI10</t>
  </si>
  <si>
    <t>PXI13</t>
  </si>
  <si>
    <t>PXI16</t>
  </si>
  <si>
    <t>PXI21</t>
  </si>
  <si>
    <t>PXI34</t>
  </si>
  <si>
    <t>PXI35</t>
  </si>
  <si>
    <t>PXI37</t>
  </si>
  <si>
    <t>PXI48</t>
  </si>
  <si>
    <t>PZH18</t>
  </si>
  <si>
    <t>PZH19</t>
  </si>
  <si>
    <t>PZH28</t>
  </si>
  <si>
    <t>S0MM2</t>
  </si>
  <si>
    <t>S0NAY</t>
  </si>
  <si>
    <t>S0NDD</t>
  </si>
  <si>
    <t>S0NE6</t>
  </si>
  <si>
    <t>S0NFS</t>
  </si>
  <si>
    <t>S0NFT</t>
  </si>
  <si>
    <t>S0NGA</t>
  </si>
  <si>
    <t>S0NUW</t>
  </si>
  <si>
    <t>S0PZ3</t>
  </si>
  <si>
    <t>PACK_INTRO</t>
  </si>
  <si>
    <t>PACK_SELECT_CONFORT</t>
  </si>
  <si>
    <t>LUMIERES_A_LED_DANS_LES_ENTREES_D'AIR</t>
  </si>
  <si>
    <t>DECOR_CARBOTECH</t>
  </si>
  <si>
    <t>DECOR_NOIR_BRILLANT</t>
  </si>
  <si>
    <t>DECOR_BLANC</t>
  </si>
  <si>
    <t>FEUX_ARRIERE_3D_à_LED</t>
  </si>
  <si>
    <t>SURTAPIS_AVANT_ET_ARRIERE</t>
  </si>
  <si>
    <t>CONNECTING_BOX+KIT_ML_BLUETOOTH</t>
  </si>
  <si>
    <t>CONNECTING_BOX+KML_BLUETOOTH+HIFI</t>
  </si>
  <si>
    <t>SYST._NAV.eMyWay+CONNECTING_BOX</t>
  </si>
  <si>
    <t>ADHESIFS_URBAN_TRIBE</t>
  </si>
  <si>
    <t>ADHESIFS_CO_DESIGN</t>
  </si>
  <si>
    <t>ADHESIFS_ZEBRE</t>
  </si>
  <si>
    <t>ADHESIFS_PERLE</t>
  </si>
  <si>
    <t>ADHESIFS_ONDE</t>
  </si>
  <si>
    <t>ADHESIFS_PLANE</t>
  </si>
  <si>
    <t>ADHESIFS_FLAVIO</t>
  </si>
  <si>
    <t>ADHESIFS_FLOWER</t>
  </si>
  <si>
    <t>ADHESIFS_GRAPHIC_ART</t>
  </si>
  <si>
    <t>ADHESIFS_SQUARE</t>
  </si>
  <si>
    <t>JANTES_ALLIAGE_16''_DIAMANTEES_NOIRES</t>
  </si>
  <si>
    <t>JANTES_ALLIAGE_16''_DIAMANTEES_BLANCHES</t>
  </si>
  <si>
    <t>JANTES_ALLIAGE_17''_DIAMANTEES_NOIRES</t>
  </si>
  <si>
    <t>PEINTURE_METALLISEE_OU_NACREE_BI-TON</t>
  </si>
  <si>
    <t>JAUNE_PEGASE_TOIT_BLANC</t>
  </si>
  <si>
    <t>JAUNE_PEGASE_TOIT_NOIR</t>
  </si>
  <si>
    <t>ROUGE_ADEN_TOIT_NOIR</t>
  </si>
  <si>
    <t>ROUGE_ADEN_TOIT_BLANC</t>
  </si>
  <si>
    <t>BLANC_BANQUISE_TOIT_NOIR</t>
  </si>
  <si>
    <t>PACK_SELECT_PERFO</t>
  </si>
  <si>
    <t>PACK_SELECT_CUIR</t>
  </si>
  <si>
    <t>PACK_SELECT_CONFORT_eMyWay</t>
  </si>
  <si>
    <t>SYST.NAV.eMyWay+CONNECTING_BOX</t>
  </si>
  <si>
    <t>BLANC_BANQUISE_TOIT_GRIS</t>
  </si>
  <si>
    <t>BLANC_BANQUISE_TOIT_BLEU</t>
  </si>
  <si>
    <t>A3PCG504A020</t>
  </si>
  <si>
    <t>A3PCA504A020</t>
  </si>
  <si>
    <t>A3PCAL04A020</t>
  </si>
  <si>
    <t>VTi_82_PureTech_So_Chic</t>
  </si>
  <si>
    <t>VTi_120_BVA_So_Chic</t>
  </si>
  <si>
    <t>VTi_120_BVM_So_Chic</t>
  </si>
  <si>
    <t>GJ0XQ</t>
  </si>
  <si>
    <t>GJ2CC</t>
  </si>
  <si>
    <t>PENEG</t>
  </si>
  <si>
    <t>PENEU</t>
  </si>
  <si>
    <t>PYI09</t>
  </si>
  <si>
    <t>PZH17</t>
  </si>
  <si>
    <t>PZH29</t>
  </si>
  <si>
    <t>PZH3C</t>
  </si>
  <si>
    <t>DECOR_BLANC_(si_bi-ton_blanc/monoton)</t>
  </si>
  <si>
    <t>DECOR_GRIS_MOONDUST</t>
  </si>
  <si>
    <t>DECOR_BLEU_INFINI_(si_pavillon_bleu_infini)</t>
  </si>
  <si>
    <t>COQUES_DE_RETRO._EXT_CHROMEES</t>
  </si>
  <si>
    <t>JANTES_ALLIAGE_17''_BELLONE</t>
  </si>
  <si>
    <t>JANTES_ALLIAGE_17''_DIAMANTEES_BLANCHES</t>
  </si>
  <si>
    <t>JANTES_ALLIAGE_16''_DIAMANTEES_BLEU_INFINI</t>
  </si>
  <si>
    <t>PEINTURE_METALISEE_OU_NACREE_MONOTON</t>
  </si>
  <si>
    <t>A3PBFJ04A020</t>
  </si>
  <si>
    <t>A3PBFS04A020</t>
  </si>
  <si>
    <t>e-HDi_90_Airdream__BVM_So_Chic_</t>
  </si>
  <si>
    <t>e-HDi_90_Airdream_BMP6_So_Chic_</t>
  </si>
  <si>
    <t>C3VU</t>
  </si>
  <si>
    <t>C3BUSINESS</t>
  </si>
  <si>
    <t>C3VP</t>
  </si>
  <si>
    <t>C3PICASSO_BUSINESS</t>
  </si>
  <si>
    <t>C1</t>
  </si>
  <si>
    <t xml:space="preserve">Nv C3 </t>
  </si>
  <si>
    <t>C3 PICASSO</t>
  </si>
  <si>
    <t>C4</t>
  </si>
  <si>
    <t>Nv C4 PICASSO</t>
  </si>
  <si>
    <t>C4 AIRCROSS</t>
  </si>
  <si>
    <t>C5 B/TO</t>
  </si>
  <si>
    <t>C8</t>
  </si>
  <si>
    <t>NEMO    VP</t>
  </si>
  <si>
    <t>BERLINGO VP</t>
  </si>
  <si>
    <t>JUMPY  VP</t>
  </si>
  <si>
    <t>JUMPER VP</t>
  </si>
  <si>
    <t>DS4</t>
  </si>
  <si>
    <t>DS5</t>
  </si>
  <si>
    <t>DS5 H4</t>
  </si>
  <si>
    <t>C3 VU</t>
  </si>
  <si>
    <t>C4 VU</t>
  </si>
  <si>
    <t>NEMO    VU</t>
  </si>
  <si>
    <t>BERLINGO VU</t>
  </si>
  <si>
    <t>JUMPY  VU</t>
  </si>
  <si>
    <t>JUMPER VU</t>
  </si>
  <si>
    <t>COMPTES</t>
  </si>
  <si>
    <t>TAUX</t>
  </si>
  <si>
    <t>CEM</t>
  </si>
  <si>
    <t>C4 CACTUS</t>
  </si>
  <si>
    <t>ALTRAD</t>
  </si>
  <si>
    <t>20</t>
  </si>
  <si>
    <t>22</t>
  </si>
  <si>
    <t>34</t>
  </si>
  <si>
    <t>67</t>
  </si>
  <si>
    <t>32</t>
  </si>
  <si>
    <t>35</t>
  </si>
  <si>
    <t/>
  </si>
  <si>
    <t>7,56</t>
  </si>
  <si>
    <t>ALTEAD</t>
  </si>
  <si>
    <t>21</t>
  </si>
  <si>
    <t>24</t>
  </si>
  <si>
    <t>10</t>
  </si>
  <si>
    <t>36</t>
  </si>
  <si>
    <t>37</t>
  </si>
  <si>
    <t>40</t>
  </si>
  <si>
    <t>7,50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</si>
</sst>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itroen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thin">
        <color theme="0"/>
      </bottom>
      <diagonal/>
    </border>
    <border>
      <left/>
      <right style="thick">
        <color auto="1"/>
      </right>
      <top style="thin">
        <color theme="0"/>
      </top>
      <bottom style="thin">
        <color theme="0"/>
      </bottom>
      <diagonal/>
    </border>
    <border>
      <left/>
      <right style="thick">
        <color auto="1"/>
      </right>
      <top style="thin">
        <color theme="0"/>
      </top>
      <bottom style="thick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44" fontId="0" fillId="0" borderId="0" xfId="1" applyFont="1"/>
    <xf numFmtId="0" fontId="0" fillId="0" borderId="0" xfId="1" applyNumberFormat="1" applyFont="1" applyAlignment="1">
      <alignment horizontal="center"/>
    </xf>
    <xf numFmtId="44" fontId="0" fillId="0" borderId="0" xfId="1" applyNumberFormat="1" applyFont="1" applyAlignment="1">
      <alignment horizontal="center"/>
    </xf>
    <xf numFmtId="2" fontId="0" fillId="0" borderId="0" xfId="1" applyNumberFormat="1" applyFont="1" applyAlignment="1">
      <alignment horizontal="center"/>
    </xf>
    <xf numFmtId="0" fontId="0" fillId="3" borderId="0" xfId="0" applyFont="1" applyFill="1"/>
    <xf numFmtId="1" fontId="0" fillId="3" borderId="0" xfId="0" applyNumberFormat="1" applyFont="1" applyFill="1" applyAlignment="1">
      <alignment horizontal="center"/>
    </xf>
    <xf numFmtId="44" fontId="0" fillId="3" borderId="0" xfId="1" applyNumberFormat="1" applyFont="1" applyFill="1"/>
    <xf numFmtId="0" fontId="0" fillId="3" borderId="0" xfId="1" applyNumberFormat="1" applyFont="1" applyFill="1" applyAlignment="1">
      <alignment horizontal="center"/>
    </xf>
    <xf numFmtId="44" fontId="0" fillId="3" borderId="0" xfId="1" applyNumberFormat="1" applyFont="1" applyFill="1" applyAlignment="1">
      <alignment horizontal="center"/>
    </xf>
    <xf numFmtId="2" fontId="0" fillId="3" borderId="0" xfId="1" applyNumberFormat="1" applyFont="1" applyFill="1" applyAlignment="1">
      <alignment horizontal="center"/>
    </xf>
    <xf numFmtId="0" fontId="0" fillId="0" borderId="0" xfId="0" applyFont="1"/>
    <xf numFmtId="1" fontId="0" fillId="0" borderId="0" xfId="0" applyNumberFormat="1" applyFont="1" applyAlignment="1">
      <alignment horizontal="center"/>
    </xf>
    <xf numFmtId="44" fontId="0" fillId="0" borderId="0" xfId="1" applyNumberFormat="1" applyFont="1"/>
    <xf numFmtId="0" fontId="0" fillId="0" borderId="1" xfId="0" applyBorder="1"/>
    <xf numFmtId="44" fontId="0" fillId="0" borderId="1" xfId="1" applyFont="1" applyBorder="1"/>
    <xf numFmtId="0" fontId="0" fillId="0" borderId="1" xfId="1" applyNumberFormat="1" applyFont="1" applyBorder="1" applyAlignment="1">
      <alignment horizontal="center"/>
    </xf>
    <xf numFmtId="44" fontId="0" fillId="0" borderId="1" xfId="1" applyNumberFormat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center"/>
    </xf>
    <xf numFmtId="44" fontId="0" fillId="0" borderId="1" xfId="1" applyNumberFormat="1" applyFont="1" applyBorder="1"/>
    <xf numFmtId="0" fontId="0" fillId="0" borderId="2" xfId="0" applyBorder="1"/>
    <xf numFmtId="44" fontId="0" fillId="0" borderId="2" xfId="1" applyFont="1" applyBorder="1"/>
    <xf numFmtId="0" fontId="0" fillId="0" borderId="2" xfId="1" applyNumberFormat="1" applyFont="1" applyBorder="1" applyAlignment="1">
      <alignment horizontal="center"/>
    </xf>
    <xf numFmtId="44" fontId="0" fillId="0" borderId="2" xfId="1" applyNumberFormat="1" applyFont="1" applyBorder="1" applyAlignment="1">
      <alignment horizontal="center"/>
    </xf>
    <xf numFmtId="2" fontId="0" fillId="0" borderId="2" xfId="1" applyNumberFormat="1" applyFont="1" applyBorder="1" applyAlignment="1">
      <alignment horizontal="center"/>
    </xf>
    <xf numFmtId="0" fontId="0" fillId="3" borderId="2" xfId="0" applyFont="1" applyFill="1" applyBorder="1"/>
    <xf numFmtId="1" fontId="0" fillId="3" borderId="2" xfId="0" applyNumberFormat="1" applyFont="1" applyFill="1" applyBorder="1" applyAlignment="1">
      <alignment horizontal="center"/>
    </xf>
    <xf numFmtId="44" fontId="0" fillId="3" borderId="2" xfId="1" applyNumberFormat="1" applyFont="1" applyFill="1" applyBorder="1"/>
    <xf numFmtId="0" fontId="0" fillId="3" borderId="2" xfId="1" applyNumberFormat="1" applyFont="1" applyFill="1" applyBorder="1" applyAlignment="1">
      <alignment horizontal="center"/>
    </xf>
    <xf numFmtId="44" fontId="0" fillId="3" borderId="2" xfId="1" applyNumberFormat="1" applyFont="1" applyFill="1" applyBorder="1" applyAlignment="1">
      <alignment horizontal="center"/>
    </xf>
    <xf numFmtId="2" fontId="0" fillId="3" borderId="2" xfId="1" applyNumberFormat="1" applyFont="1" applyFill="1" applyBorder="1" applyAlignment="1">
      <alignment horizontal="center"/>
    </xf>
    <xf numFmtId="44" fontId="0" fillId="0" borderId="2" xfId="1" applyNumberFormat="1" applyFont="1" applyBorder="1"/>
    <xf numFmtId="0" fontId="0" fillId="0" borderId="2" xfId="0" applyFont="1" applyBorder="1"/>
    <xf numFmtId="1" fontId="0" fillId="0" borderId="2" xfId="0" applyNumberFormat="1" applyFont="1" applyBorder="1" applyAlignment="1">
      <alignment horizontal="center"/>
    </xf>
    <xf numFmtId="0" fontId="2" fillId="2" borderId="3" xfId="0" applyFont="1" applyFill="1" applyBorder="1"/>
    <xf numFmtId="44" fontId="2" fillId="2" borderId="3" xfId="1" applyNumberFormat="1" applyFont="1" applyFill="1" applyBorder="1"/>
    <xf numFmtId="0" fontId="2" fillId="2" borderId="3" xfId="1" applyNumberFormat="1" applyFont="1" applyFill="1" applyBorder="1" applyAlignment="1">
      <alignment horizontal="center"/>
    </xf>
    <xf numFmtId="44" fontId="2" fillId="2" borderId="3" xfId="1" applyNumberFormat="1" applyFont="1" applyFill="1" applyBorder="1" applyAlignment="1">
      <alignment horizontal="center"/>
    </xf>
    <xf numFmtId="2" fontId="2" fillId="2" borderId="3" xfId="1" applyNumberFormat="1" applyFont="1" applyFill="1" applyBorder="1" applyAlignment="1">
      <alignment horizontal="center"/>
    </xf>
    <xf numFmtId="44" fontId="0" fillId="0" borderId="0" xfId="0" applyNumberFormat="1"/>
    <xf numFmtId="0" fontId="0" fillId="0" borderId="0" xfId="0" applyAlignment="1">
      <alignment horizontal="center"/>
    </xf>
    <xf numFmtId="44" fontId="2" fillId="2" borderId="3" xfId="1" applyFont="1" applyFill="1" applyBorder="1"/>
    <xf numFmtId="44" fontId="0" fillId="3" borderId="0" xfId="1" applyFont="1" applyFill="1"/>
    <xf numFmtId="44" fontId="0" fillId="3" borderId="2" xfId="1" applyFont="1" applyFill="1" applyBorder="1"/>
    <xf numFmtId="0" fontId="0" fillId="0" borderId="1" xfId="0" applyBorder="1" applyAlignment="1">
      <alignment horizontal="center"/>
    </xf>
    <xf numFmtId="44" fontId="0" fillId="0" borderId="1" xfId="0" applyNumberFormat="1" applyBorder="1"/>
    <xf numFmtId="0" fontId="0" fillId="0" borderId="2" xfId="0" applyBorder="1" applyAlignment="1">
      <alignment horizontal="center"/>
    </xf>
    <xf numFmtId="44" fontId="0" fillId="0" borderId="2" xfId="0" applyNumberFormat="1" applyBorder="1"/>
    <xf numFmtId="0" fontId="4" fillId="3" borderId="0" xfId="0" applyFont="1" applyFill="1"/>
    <xf numFmtId="0" fontId="4" fillId="0" borderId="1" xfId="0" applyFont="1" applyBorder="1"/>
    <xf numFmtId="0" fontId="4" fillId="0" borderId="0" xfId="0" applyFont="1"/>
    <xf numFmtId="0" fontId="4" fillId="3" borderId="2" xfId="0" applyFont="1" applyFill="1" applyBorder="1"/>
    <xf numFmtId="0" fontId="4" fillId="0" borderId="2" xfId="0" applyFont="1" applyBorder="1"/>
    <xf numFmtId="1" fontId="2" fillId="2" borderId="3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49" fontId="7" fillId="5" borderId="16" xfId="0" applyNumberFormat="1" applyFont="1" applyFill="1" applyBorder="1" applyAlignment="1">
      <alignment horizontal="left" vertical="center"/>
    </xf>
    <xf numFmtId="49" fontId="6" fillId="0" borderId="0" xfId="0" applyNumberFormat="1" applyFont="1" applyAlignment="1">
      <alignment horizontal="left"/>
    </xf>
    <xf numFmtId="49" fontId="7" fillId="5" borderId="17" xfId="0" applyNumberFormat="1" applyFont="1" applyFill="1" applyBorder="1" applyAlignment="1">
      <alignment horizontal="left" vertical="center"/>
    </xf>
    <xf numFmtId="49" fontId="7" fillId="5" borderId="18" xfId="0" applyNumberFormat="1" applyFont="1" applyFill="1" applyBorder="1" applyAlignment="1">
      <alignment horizontal="left" vertical="center"/>
    </xf>
    <xf numFmtId="49" fontId="5" fillId="4" borderId="6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6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vertical="bottom" textRotation="0" wrapText="0" indent="0" relativeIndent="255" justifyLastLine="0" shrinkToFit="0" readingOrder="0"/>
    </dxf>
    <dxf>
      <font>
        <b/>
      </font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</dxfs>
  <tableStyles count="0" defaultTableStyle="TableStyleMedium2" defaultPivotStyle="PivotStyleLight16"/>
  <colors>
    <mruColors>
      <color rgb="FFC8000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97340</xdr:colOff>
      <xdr:row>26</xdr:row>
      <xdr:rowOff>150283</xdr:rowOff>
    </xdr:from>
    <xdr:to>
      <xdr:col>18</xdr:col>
      <xdr:colOff>59240</xdr:colOff>
      <xdr:row>28</xdr:row>
      <xdr:rowOff>16934</xdr:rowOff>
    </xdr:to>
    <xdr:sp macro="" textlink="">
      <xdr:nvSpPr>
        <xdr:cNvPr id="3" name="Rectangle à coins arrondis 2"/>
        <xdr:cNvSpPr/>
      </xdr:nvSpPr>
      <xdr:spPr>
        <a:xfrm>
          <a:off x="13051340" y="5103283"/>
          <a:ext cx="723900" cy="24765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50" b="1" i="0" baseline="0">
              <a:ln>
                <a:noFill/>
              </a:ln>
              <a:latin typeface="Citroen" pitchFamily="2" charset="0"/>
            </a:rPr>
            <a:t>QUITTER</a:t>
          </a:r>
        </a:p>
      </xdr:txBody>
    </xdr:sp>
    <xdr:clientData/>
  </xdr:twoCellAnchor>
  <xdr:twoCellAnchor>
    <xdr:from>
      <xdr:col>17</xdr:col>
      <xdr:colOff>93107</xdr:colOff>
      <xdr:row>0</xdr:row>
      <xdr:rowOff>156635</xdr:rowOff>
    </xdr:from>
    <xdr:to>
      <xdr:col>18</xdr:col>
      <xdr:colOff>61357</xdr:colOff>
      <xdr:row>6</xdr:row>
      <xdr:rowOff>40222</xdr:rowOff>
    </xdr:to>
    <xdr:grpSp>
      <xdr:nvGrpSpPr>
        <xdr:cNvPr id="10" name="Groupe 9"/>
        <xdr:cNvGrpSpPr/>
      </xdr:nvGrpSpPr>
      <xdr:grpSpPr>
        <a:xfrm>
          <a:off x="13047107" y="156635"/>
          <a:ext cx="730250" cy="1026587"/>
          <a:chOff x="12189884" y="156635"/>
          <a:chExt cx="730250" cy="1026587"/>
        </a:xfrm>
      </xdr:grpSpPr>
      <xdr:sp macro="[0]!FormulairedeRemises" textlink="">
        <xdr:nvSpPr>
          <xdr:cNvPr id="2" name="Rectangle à coins arrondis 1"/>
          <xdr:cNvSpPr/>
        </xdr:nvSpPr>
        <xdr:spPr>
          <a:xfrm>
            <a:off x="12189884" y="156635"/>
            <a:ext cx="723900" cy="247651"/>
          </a:xfrm>
          <a:prstGeom prst="roundRect">
            <a:avLst/>
          </a:prstGeom>
          <a:solidFill>
            <a:schemeClr val="bg1">
              <a:lumMod val="65000"/>
            </a:schemeClr>
          </a:solidFill>
          <a:ln>
            <a:solidFill>
              <a:schemeClr val="bg1">
                <a:lumMod val="75000"/>
              </a:schemeClr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Remise</a:t>
            </a:r>
          </a:p>
        </xdr:txBody>
      </xdr:sp>
      <xdr:sp macro="[0]!TCO" textlink="">
        <xdr:nvSpPr>
          <xdr:cNvPr id="4" name="Rectangle à coins arrondis 3"/>
          <xdr:cNvSpPr/>
        </xdr:nvSpPr>
        <xdr:spPr>
          <a:xfrm>
            <a:off x="12192001" y="550335"/>
            <a:ext cx="723900" cy="247651"/>
          </a:xfrm>
          <a:prstGeom prst="roundRect">
            <a:avLst/>
          </a:prstGeom>
          <a:solidFill>
            <a:schemeClr val="accent3">
              <a:lumMod val="60000"/>
              <a:lumOff val="40000"/>
            </a:schemeClr>
          </a:solidFill>
          <a:ln>
            <a:solidFill>
              <a:schemeClr val="bg1">
                <a:lumMod val="75000"/>
              </a:schemeClr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TCO</a:t>
            </a:r>
          </a:p>
        </xdr:txBody>
      </xdr:sp>
      <xdr:sp macro="" textlink="">
        <xdr:nvSpPr>
          <xdr:cNvPr id="6" name="Rectangle à coins arrondis 5"/>
          <xdr:cNvSpPr/>
        </xdr:nvSpPr>
        <xdr:spPr>
          <a:xfrm>
            <a:off x="12196234" y="935571"/>
            <a:ext cx="723900" cy="247651"/>
          </a:xfrm>
          <a:prstGeom prst="roundRect">
            <a:avLst/>
          </a:prstGeom>
          <a:solidFill>
            <a:srgbClr val="C80000"/>
          </a:solidFill>
          <a:ln>
            <a:solidFill>
              <a:srgbClr val="FF0000"/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CBF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10583</xdr:colOff>
      <xdr:row>0</xdr:row>
      <xdr:rowOff>127002</xdr:rowOff>
    </xdr:from>
    <xdr:to>
      <xdr:col>16</xdr:col>
      <xdr:colOff>734483</xdr:colOff>
      <xdr:row>1</xdr:row>
      <xdr:rowOff>184153</xdr:rowOff>
    </xdr:to>
    <xdr:sp macro="[0]!ACCUEIL" textlink="">
      <xdr:nvSpPr>
        <xdr:cNvPr id="2" name="Rectangle à coins arrondis 1"/>
        <xdr:cNvSpPr/>
      </xdr:nvSpPr>
      <xdr:spPr>
        <a:xfrm>
          <a:off x="12202583" y="127002"/>
          <a:ext cx="723900" cy="24765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50" b="1" i="0" baseline="0">
              <a:ln>
                <a:noFill/>
              </a:ln>
              <a:latin typeface="Citroen" pitchFamily="2" charset="0"/>
            </a:rPr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O1501" totalsRowShown="0" headerRowBorderDxfId="5" tableBorderDxfId="4">
  <autoFilter ref="A1:O1501"/>
  <tableColumns count="15">
    <tableColumn id="1" name="CodifM"/>
    <tableColumn id="2" name="Modèle" dataDxfId="3"/>
    <tableColumn id="3" name="CodifV"/>
    <tableColumn id="4" name="Version"/>
    <tableColumn id="5" name="P.FISC" dataDxfId="2"/>
    <tableColumn id="6" name="PrixVHT" dataDxfId="1">
      <calculatedColumnFormula>+Tableau4[[#This Row],[PrixVTTC]]/1.196</calculatedColumnFormula>
    </tableColumn>
    <tableColumn id="7" name="PrixVTTC" dataCellStyle="Monétaire"/>
    <tableColumn id="8" name="CO2(g/km)"/>
    <tableColumn id="9" name="BONUS"/>
    <tableColumn id="10" name="TVS"/>
    <tableColumn id="11" name="Conso(l/Km)"/>
    <tableColumn id="12" name="CodifO"/>
    <tableColumn id="13" name="Options"/>
    <tableColumn id="14" name="PrixOHT" dataDxfId="0" dataCellStyle="Monétaire">
      <calculatedColumnFormula>+Tableau4[[#This Row],[PrixOTTC]]/1.196</calculatedColumnFormula>
    </tableColumn>
    <tableColumn id="15" name="PrixOTTC" dataCellStyle="Monétaire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O1501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5"/>
  <cols>
    <col min="1" max="1" width="15.140625" customWidth="1"/>
    <col min="2" max="2" width="20.42578125" style="52" bestFit="1" customWidth="1"/>
    <col min="3" max="3" width="15" bestFit="1" customWidth="1"/>
    <col min="4" max="4" width="47.42578125" bestFit="1" customWidth="1"/>
    <col min="5" max="5" width="8.42578125" style="42" customWidth="1"/>
    <col min="6" max="6" width="11.85546875" bestFit="1" customWidth="1"/>
    <col min="7" max="7" width="13.140625" style="1" customWidth="1"/>
    <col min="8" max="8" width="13.140625" customWidth="1"/>
    <col min="9" max="9" width="10.7109375" customWidth="1"/>
    <col min="10" max="10" width="8.7109375" bestFit="1" customWidth="1"/>
    <col min="11" max="11" width="14.7109375" customWidth="1"/>
    <col min="12" max="12" width="9.85546875" bestFit="1" customWidth="1"/>
    <col min="13" max="13" width="61.42578125" bestFit="1" customWidth="1"/>
    <col min="14" max="14" width="12" style="1" customWidth="1"/>
    <col min="15" max="15" width="12.85546875" style="1" customWidth="1"/>
  </cols>
  <sheetData>
    <row r="1" spans="1:15" ht="15.75" thickBot="1">
      <c r="A1" s="36" t="s">
        <v>47</v>
      </c>
      <c r="B1" s="36" t="s">
        <v>1</v>
      </c>
      <c r="C1" s="36" t="s">
        <v>48</v>
      </c>
      <c r="D1" s="36" t="s">
        <v>4</v>
      </c>
      <c r="E1" s="55" t="s">
        <v>49</v>
      </c>
      <c r="F1" s="37" t="s">
        <v>50</v>
      </c>
      <c r="G1" s="43" t="s">
        <v>51</v>
      </c>
      <c r="H1" s="38" t="s">
        <v>52</v>
      </c>
      <c r="I1" s="39" t="s">
        <v>8</v>
      </c>
      <c r="J1" s="37" t="s">
        <v>9</v>
      </c>
      <c r="K1" s="40" t="s">
        <v>53</v>
      </c>
      <c r="L1" s="36" t="s">
        <v>54</v>
      </c>
      <c r="M1" s="36" t="s">
        <v>7</v>
      </c>
      <c r="N1" s="43" t="s">
        <v>55</v>
      </c>
      <c r="O1" s="43" t="s">
        <v>56</v>
      </c>
    </row>
    <row r="2" spans="1:15">
      <c r="A2" s="5" t="s">
        <v>0</v>
      </c>
      <c r="B2" s="50" t="s">
        <v>2</v>
      </c>
      <c r="C2" s="5" t="s">
        <v>3</v>
      </c>
      <c r="D2" s="5" t="s">
        <v>57</v>
      </c>
      <c r="E2" s="6">
        <v>1</v>
      </c>
      <c r="F2" s="7">
        <v>24665.551839464883</v>
      </c>
      <c r="G2" s="44">
        <v>29500</v>
      </c>
      <c r="H2" s="8">
        <v>0</v>
      </c>
      <c r="I2" s="9"/>
      <c r="J2" s="7"/>
      <c r="K2" s="10"/>
      <c r="L2" s="5" t="s">
        <v>5</v>
      </c>
      <c r="M2" s="5" t="s">
        <v>41</v>
      </c>
      <c r="N2" s="44">
        <f>+Tableau4[[#This Row],[PrixOTTC]]/1.196</f>
        <v>418.06020066889636</v>
      </c>
      <c r="O2" s="44">
        <v>500</v>
      </c>
    </row>
    <row r="3" spans="1:15" ht="15.75" thickBot="1">
      <c r="A3" s="19"/>
      <c r="B3" s="51"/>
      <c r="C3" s="19"/>
      <c r="D3" s="19"/>
      <c r="E3" s="20"/>
      <c r="F3" s="21"/>
      <c r="G3" s="15"/>
      <c r="H3" s="16"/>
      <c r="I3" s="17"/>
      <c r="J3" s="21"/>
      <c r="K3" s="18"/>
      <c r="L3" s="19" t="s">
        <v>6</v>
      </c>
      <c r="M3" s="19" t="s">
        <v>40</v>
      </c>
      <c r="N3" s="15">
        <f>+Tableau4[[#This Row],[PrixOTTC]]/1.196</f>
        <v>510.03344481605353</v>
      </c>
      <c r="O3" s="15">
        <v>610</v>
      </c>
    </row>
    <row r="4" spans="1:15" ht="15.75" thickTop="1">
      <c r="A4" s="5" t="s">
        <v>10</v>
      </c>
      <c r="B4" s="50" t="s">
        <v>37</v>
      </c>
      <c r="C4" s="5" t="s">
        <v>11</v>
      </c>
      <c r="D4" s="5" t="s">
        <v>58</v>
      </c>
      <c r="E4" s="6">
        <v>4</v>
      </c>
      <c r="F4" s="7">
        <v>8403.0100334448161</v>
      </c>
      <c r="G4" s="44">
        <v>10050</v>
      </c>
      <c r="H4" s="8"/>
      <c r="I4" s="9"/>
      <c r="J4" s="7"/>
      <c r="K4" s="10"/>
      <c r="L4" s="5" t="s">
        <v>12</v>
      </c>
      <c r="M4" s="5" t="s">
        <v>16</v>
      </c>
      <c r="N4" s="44">
        <f>+Tableau4[[#This Row],[PrixOTTC]]/1.196</f>
        <v>292.64214046822741</v>
      </c>
      <c r="O4" s="44">
        <v>350</v>
      </c>
    </row>
    <row r="5" spans="1:15">
      <c r="A5" s="11"/>
      <c r="C5" s="11"/>
      <c r="D5" s="11"/>
      <c r="E5" s="12"/>
      <c r="F5" s="13"/>
      <c r="H5" s="2"/>
      <c r="I5" s="3"/>
      <c r="J5" s="13"/>
      <c r="K5" s="4"/>
      <c r="L5" s="11" t="s">
        <v>5</v>
      </c>
      <c r="M5" s="11" t="s">
        <v>17</v>
      </c>
      <c r="N5" s="1">
        <f>+Tableau4[[#This Row],[PrixOTTC]]/1.196</f>
        <v>418.06020066889636</v>
      </c>
      <c r="O5" s="1">
        <v>500</v>
      </c>
    </row>
    <row r="6" spans="1:15">
      <c r="A6" s="5"/>
      <c r="B6" s="50"/>
      <c r="C6" s="5"/>
      <c r="D6" s="5"/>
      <c r="E6" s="6"/>
      <c r="F6" s="7"/>
      <c r="G6" s="44"/>
      <c r="H6" s="8"/>
      <c r="I6" s="9"/>
      <c r="J6" s="7"/>
      <c r="K6" s="10"/>
      <c r="L6" s="5" t="s">
        <v>13</v>
      </c>
      <c r="M6" s="5" t="s">
        <v>18</v>
      </c>
      <c r="N6" s="44">
        <f>+Tableau4[[#This Row],[PrixOTTC]]/1.196</f>
        <v>217.39130434782609</v>
      </c>
      <c r="O6" s="44">
        <v>260</v>
      </c>
    </row>
    <row r="7" spans="1:15">
      <c r="A7" s="11"/>
      <c r="C7" s="11"/>
      <c r="D7" s="11"/>
      <c r="E7" s="12"/>
      <c r="F7" s="13"/>
      <c r="H7" s="2"/>
      <c r="I7" s="3"/>
      <c r="J7" s="13"/>
      <c r="K7" s="4"/>
      <c r="L7" s="11" t="s">
        <v>14</v>
      </c>
      <c r="M7" s="11" t="s">
        <v>20</v>
      </c>
      <c r="N7" s="1">
        <f>+Tableau4[[#This Row],[PrixOTTC]]/1.196</f>
        <v>217.39130434782609</v>
      </c>
      <c r="O7" s="1">
        <v>260</v>
      </c>
    </row>
    <row r="8" spans="1:15">
      <c r="A8" s="27"/>
      <c r="B8" s="53"/>
      <c r="C8" s="27"/>
      <c r="D8" s="27"/>
      <c r="E8" s="28"/>
      <c r="F8" s="29"/>
      <c r="G8" s="45"/>
      <c r="H8" s="30"/>
      <c r="I8" s="31"/>
      <c r="J8" s="29"/>
      <c r="K8" s="32"/>
      <c r="L8" s="27" t="s">
        <v>15</v>
      </c>
      <c r="M8" s="27" t="s">
        <v>19</v>
      </c>
      <c r="N8" s="45">
        <f>+Tableau4[[#This Row],[PrixOTTC]]/1.196</f>
        <v>0</v>
      </c>
      <c r="O8" s="45">
        <v>0</v>
      </c>
    </row>
    <row r="9" spans="1:15">
      <c r="A9" s="11" t="s">
        <v>10</v>
      </c>
      <c r="C9" s="11" t="s">
        <v>21</v>
      </c>
      <c r="D9" s="11" t="s">
        <v>24</v>
      </c>
      <c r="E9" s="12">
        <v>4</v>
      </c>
      <c r="F9" s="13">
        <v>9364.5484949832771</v>
      </c>
      <c r="G9" s="1">
        <v>11200</v>
      </c>
      <c r="H9" s="2"/>
      <c r="I9" s="3"/>
      <c r="J9" s="13"/>
      <c r="K9" s="4"/>
      <c r="L9" s="11" t="s">
        <v>25</v>
      </c>
      <c r="M9" s="11" t="s">
        <v>34</v>
      </c>
      <c r="N9" s="1">
        <f>+Tableau4[[#This Row],[PrixOTTC]]/1.196</f>
        <v>83.612040133779274</v>
      </c>
      <c r="O9" s="1">
        <v>100</v>
      </c>
    </row>
    <row r="10" spans="1:15">
      <c r="A10" s="5"/>
      <c r="B10" s="50"/>
      <c r="C10" s="5" t="s">
        <v>22</v>
      </c>
      <c r="D10" s="5" t="s">
        <v>23</v>
      </c>
      <c r="E10" s="6">
        <v>4</v>
      </c>
      <c r="F10" s="7">
        <v>9908.0267558528431</v>
      </c>
      <c r="G10" s="44">
        <v>11850</v>
      </c>
      <c r="H10" s="8"/>
      <c r="I10" s="9"/>
      <c r="J10" s="7"/>
      <c r="K10" s="10"/>
      <c r="L10" s="5" t="s">
        <v>26</v>
      </c>
      <c r="M10" s="5" t="s">
        <v>33</v>
      </c>
      <c r="N10" s="44">
        <f>+Tableau4[[#This Row],[PrixOTTC]]/1.196</f>
        <v>125.4180602006689</v>
      </c>
      <c r="O10" s="44">
        <v>150</v>
      </c>
    </row>
    <row r="11" spans="1:15">
      <c r="A11" s="11"/>
      <c r="C11" s="11"/>
      <c r="D11" s="11"/>
      <c r="E11" s="12"/>
      <c r="F11" s="13"/>
      <c r="H11" s="2"/>
      <c r="I11" s="3"/>
      <c r="J11" s="13"/>
      <c r="K11" s="4"/>
      <c r="L11" s="11" t="s">
        <v>27</v>
      </c>
      <c r="M11" s="11" t="s">
        <v>32</v>
      </c>
      <c r="N11" s="1">
        <f>+Tableau4[[#This Row],[PrixOTTC]]/1.196</f>
        <v>752.50836120401345</v>
      </c>
      <c r="O11" s="1">
        <v>900</v>
      </c>
    </row>
    <row r="12" spans="1:15">
      <c r="A12" s="5"/>
      <c r="B12" s="50"/>
      <c r="C12" s="5"/>
      <c r="D12" s="5"/>
      <c r="E12" s="6"/>
      <c r="F12" s="7"/>
      <c r="G12" s="44"/>
      <c r="H12" s="8"/>
      <c r="I12" s="9"/>
      <c r="J12" s="7"/>
      <c r="K12" s="10"/>
      <c r="L12" s="5" t="s">
        <v>28</v>
      </c>
      <c r="M12" s="5" t="s">
        <v>31</v>
      </c>
      <c r="N12" s="44">
        <f>+Tableau4[[#This Row],[PrixOTTC]]/1.196</f>
        <v>418.06020066889636</v>
      </c>
      <c r="O12" s="44">
        <v>500</v>
      </c>
    </row>
    <row r="13" spans="1:15">
      <c r="A13" s="11"/>
      <c r="C13" s="11"/>
      <c r="D13" s="11"/>
      <c r="E13" s="12"/>
      <c r="F13" s="13"/>
      <c r="H13" s="2"/>
      <c r="I13" s="3"/>
      <c r="J13" s="13"/>
      <c r="K13" s="4"/>
      <c r="L13" s="11" t="s">
        <v>29</v>
      </c>
      <c r="M13" s="11" t="s">
        <v>30</v>
      </c>
      <c r="N13" s="1">
        <f>+Tableau4[[#This Row],[PrixOTTC]]/1.196</f>
        <v>250.83612040133781</v>
      </c>
      <c r="O13" s="1">
        <v>300</v>
      </c>
    </row>
    <row r="14" spans="1:15">
      <c r="A14" s="5"/>
      <c r="B14" s="50"/>
      <c r="C14" s="5"/>
      <c r="D14" s="5"/>
      <c r="E14" s="6"/>
      <c r="F14" s="7"/>
      <c r="G14" s="44"/>
      <c r="H14" s="8"/>
      <c r="I14" s="9"/>
      <c r="J14" s="7"/>
      <c r="K14" s="10"/>
      <c r="L14" s="5" t="s">
        <v>5</v>
      </c>
      <c r="M14" s="5" t="s">
        <v>17</v>
      </c>
      <c r="N14" s="44">
        <f>+Tableau4[[#This Row],[PrixOTTC]]/1.196</f>
        <v>418.06020066889636</v>
      </c>
      <c r="O14" s="44">
        <v>500</v>
      </c>
    </row>
    <row r="15" spans="1:15">
      <c r="A15" s="11"/>
      <c r="C15" s="11"/>
      <c r="D15" s="11"/>
      <c r="E15" s="12"/>
      <c r="F15" s="13"/>
      <c r="H15" s="2"/>
      <c r="I15" s="3"/>
      <c r="J15" s="13"/>
      <c r="K15" s="4"/>
      <c r="L15" s="11" t="s">
        <v>13</v>
      </c>
      <c r="M15" s="11" t="s">
        <v>18</v>
      </c>
      <c r="N15" s="1">
        <f>+Tableau4[[#This Row],[PrixOTTC]]/1.196</f>
        <v>217.39130434782609</v>
      </c>
      <c r="O15" s="1">
        <v>260</v>
      </c>
    </row>
    <row r="16" spans="1:15">
      <c r="A16" s="5"/>
      <c r="B16" s="50"/>
      <c r="C16" s="5"/>
      <c r="D16" s="5"/>
      <c r="E16" s="6"/>
      <c r="F16" s="7"/>
      <c r="G16" s="44"/>
      <c r="H16" s="8"/>
      <c r="I16" s="9"/>
      <c r="J16" s="7"/>
      <c r="K16" s="10"/>
      <c r="L16" s="5" t="s">
        <v>14</v>
      </c>
      <c r="M16" s="5" t="s">
        <v>20</v>
      </c>
      <c r="N16" s="44">
        <f>+Tableau4[[#This Row],[PrixOTTC]]/1.196</f>
        <v>217.39130434782609</v>
      </c>
      <c r="O16" s="44">
        <v>260</v>
      </c>
    </row>
    <row r="17" spans="1:15">
      <c r="A17" s="34"/>
      <c r="B17" s="54"/>
      <c r="C17" s="34"/>
      <c r="D17" s="34"/>
      <c r="E17" s="35"/>
      <c r="F17" s="33"/>
      <c r="G17" s="23"/>
      <c r="H17" s="24"/>
      <c r="I17" s="25"/>
      <c r="J17" s="33"/>
      <c r="K17" s="26"/>
      <c r="L17" s="34" t="s">
        <v>15</v>
      </c>
      <c r="M17" s="34" t="s">
        <v>19</v>
      </c>
      <c r="N17" s="23">
        <f>+Tableau4[[#This Row],[PrixOTTC]]/1.196</f>
        <v>0</v>
      </c>
      <c r="O17" s="23">
        <v>0</v>
      </c>
    </row>
    <row r="18" spans="1:15">
      <c r="A18" s="5" t="s">
        <v>10</v>
      </c>
      <c r="B18" s="50"/>
      <c r="C18" s="5" t="s">
        <v>45</v>
      </c>
      <c r="D18" s="5" t="s">
        <v>35</v>
      </c>
      <c r="E18" s="6">
        <v>4</v>
      </c>
      <c r="F18" s="7">
        <v>10618.729096989968</v>
      </c>
      <c r="G18" s="44">
        <v>12700</v>
      </c>
      <c r="H18" s="8"/>
      <c r="I18" s="9"/>
      <c r="J18" s="7"/>
      <c r="K18" s="10"/>
      <c r="L18" s="5" t="s">
        <v>38</v>
      </c>
      <c r="M18" s="5" t="s">
        <v>42</v>
      </c>
      <c r="N18" s="44">
        <f>+Tableau4[[#This Row],[PrixOTTC]]/1.196</f>
        <v>83.612040133779274</v>
      </c>
      <c r="O18" s="44">
        <v>100</v>
      </c>
    </row>
    <row r="19" spans="1:15">
      <c r="A19" s="11"/>
      <c r="C19" s="11" t="s">
        <v>46</v>
      </c>
      <c r="D19" s="11" t="s">
        <v>36</v>
      </c>
      <c r="E19" s="12">
        <v>4</v>
      </c>
      <c r="F19" s="13">
        <v>11162.207357859532</v>
      </c>
      <c r="G19" s="1">
        <v>13350</v>
      </c>
      <c r="H19" s="2"/>
      <c r="I19" s="3"/>
      <c r="J19" s="13"/>
      <c r="K19" s="4"/>
      <c r="L19" s="11" t="s">
        <v>5</v>
      </c>
      <c r="M19" s="11" t="s">
        <v>17</v>
      </c>
      <c r="N19" s="1">
        <f>+Tableau4[[#This Row],[PrixOTTC]]/1.196</f>
        <v>418.06020066889636</v>
      </c>
      <c r="O19" s="1">
        <v>500</v>
      </c>
    </row>
    <row r="20" spans="1:15">
      <c r="A20" s="5"/>
      <c r="B20" s="50"/>
      <c r="C20" s="5"/>
      <c r="D20" s="5"/>
      <c r="E20" s="6"/>
      <c r="F20" s="7"/>
      <c r="G20" s="44"/>
      <c r="H20" s="8"/>
      <c r="I20" s="9"/>
      <c r="J20" s="7"/>
      <c r="K20" s="10"/>
      <c r="L20" s="5" t="s">
        <v>13</v>
      </c>
      <c r="M20" s="5" t="s">
        <v>18</v>
      </c>
      <c r="N20" s="44">
        <f>+Tableau4[[#This Row],[PrixOTTC]]/1.196</f>
        <v>217.39130434782609</v>
      </c>
      <c r="O20" s="44">
        <v>260</v>
      </c>
    </row>
    <row r="21" spans="1:15">
      <c r="A21" s="11"/>
      <c r="C21" s="11"/>
      <c r="D21" s="11"/>
      <c r="E21" s="12"/>
      <c r="F21" s="13"/>
      <c r="H21" s="2"/>
      <c r="I21" s="3"/>
      <c r="J21" s="13"/>
      <c r="K21" s="4"/>
      <c r="L21" s="11" t="s">
        <v>14</v>
      </c>
      <c r="M21" s="11" t="s">
        <v>20</v>
      </c>
      <c r="N21" s="1">
        <f>+Tableau4[[#This Row],[PrixOTTC]]/1.196</f>
        <v>217.39130434782609</v>
      </c>
      <c r="O21" s="1">
        <v>260</v>
      </c>
    </row>
    <row r="22" spans="1:15">
      <c r="A22" s="5"/>
      <c r="B22" s="50"/>
      <c r="C22" s="5"/>
      <c r="D22" s="5"/>
      <c r="E22" s="6"/>
      <c r="F22" s="7"/>
      <c r="G22" s="44"/>
      <c r="H22" s="8"/>
      <c r="I22" s="9"/>
      <c r="J22" s="7"/>
      <c r="K22" s="10"/>
      <c r="L22" s="5" t="s">
        <v>15</v>
      </c>
      <c r="M22" s="5" t="s">
        <v>19</v>
      </c>
      <c r="N22" s="44">
        <f>+Tableau4[[#This Row],[PrixOTTC]]/1.196</f>
        <v>0</v>
      </c>
      <c r="O22" s="44">
        <v>0</v>
      </c>
    </row>
    <row r="23" spans="1:15">
      <c r="A23" s="34"/>
      <c r="B23" s="54"/>
      <c r="C23" s="34"/>
      <c r="D23" s="34"/>
      <c r="E23" s="35"/>
      <c r="F23" s="33"/>
      <c r="G23" s="23"/>
      <c r="H23" s="24"/>
      <c r="I23" s="25"/>
      <c r="J23" s="33"/>
      <c r="K23" s="26"/>
      <c r="L23" s="34" t="s">
        <v>39</v>
      </c>
      <c r="M23" s="34" t="s">
        <v>43</v>
      </c>
      <c r="N23" s="23">
        <f>+Tableau4[[#This Row],[PrixOTTC]]/1.196</f>
        <v>501.67224080267562</v>
      </c>
      <c r="O23" s="23">
        <v>600</v>
      </c>
    </row>
    <row r="24" spans="1:15">
      <c r="A24" s="5" t="s">
        <v>10</v>
      </c>
      <c r="B24" s="50" t="s">
        <v>44</v>
      </c>
      <c r="C24" s="5" t="s">
        <v>59</v>
      </c>
      <c r="D24" s="5" t="s">
        <v>58</v>
      </c>
      <c r="E24" s="6">
        <v>4</v>
      </c>
      <c r="F24" s="7">
        <v>8779.2642140468233</v>
      </c>
      <c r="G24" s="44">
        <v>10500</v>
      </c>
      <c r="H24" s="8"/>
      <c r="I24" s="9"/>
      <c r="J24" s="7"/>
      <c r="K24" s="10"/>
      <c r="L24" s="5" t="s">
        <v>12</v>
      </c>
      <c r="M24" s="5" t="s">
        <v>16</v>
      </c>
      <c r="N24" s="44">
        <f>+Tableau4[[#This Row],[PrixOTTC]]/1.196</f>
        <v>292.64214046822741</v>
      </c>
      <c r="O24" s="44">
        <v>350</v>
      </c>
    </row>
    <row r="25" spans="1:15">
      <c r="A25" s="11"/>
      <c r="C25" s="11"/>
      <c r="D25" s="11"/>
      <c r="E25" s="12"/>
      <c r="F25" s="13"/>
      <c r="H25" s="2"/>
      <c r="I25" s="3"/>
      <c r="J25" s="13"/>
      <c r="K25" s="4"/>
      <c r="L25" s="11" t="s">
        <v>5</v>
      </c>
      <c r="M25" s="11" t="s">
        <v>17</v>
      </c>
      <c r="N25" s="1">
        <f>+Tableau4[[#This Row],[PrixOTTC]]/1.196</f>
        <v>418.06020066889636</v>
      </c>
      <c r="O25" s="1">
        <v>500</v>
      </c>
    </row>
    <row r="26" spans="1:15">
      <c r="A26" s="5"/>
      <c r="B26" s="50"/>
      <c r="C26" s="5"/>
      <c r="D26" s="5"/>
      <c r="E26" s="6"/>
      <c r="F26" s="7"/>
      <c r="G26" s="44"/>
      <c r="H26" s="8"/>
      <c r="I26" s="9"/>
      <c r="J26" s="7"/>
      <c r="K26" s="10"/>
      <c r="L26" s="5" t="s">
        <v>13</v>
      </c>
      <c r="M26" s="5" t="s">
        <v>18</v>
      </c>
      <c r="N26" s="44">
        <f>+Tableau4[[#This Row],[PrixOTTC]]/1.196</f>
        <v>217.39130434782609</v>
      </c>
      <c r="O26" s="44">
        <v>260</v>
      </c>
    </row>
    <row r="27" spans="1:15">
      <c r="A27" s="11"/>
      <c r="C27" s="11"/>
      <c r="D27" s="11"/>
      <c r="E27" s="12"/>
      <c r="F27" s="13"/>
      <c r="H27" s="2"/>
      <c r="I27" s="3"/>
      <c r="J27" s="13"/>
      <c r="K27" s="4"/>
      <c r="L27" s="11" t="s">
        <v>14</v>
      </c>
      <c r="M27" s="11" t="s">
        <v>20</v>
      </c>
      <c r="N27" s="1">
        <f>+Tableau4[[#This Row],[PrixOTTC]]/1.196</f>
        <v>217.39130434782609</v>
      </c>
      <c r="O27" s="1">
        <v>260</v>
      </c>
    </row>
    <row r="28" spans="1:15">
      <c r="A28" s="27"/>
      <c r="B28" s="53"/>
      <c r="C28" s="27"/>
      <c r="D28" s="27"/>
      <c r="E28" s="28"/>
      <c r="F28" s="29"/>
      <c r="G28" s="45"/>
      <c r="H28" s="30"/>
      <c r="I28" s="31"/>
      <c r="J28" s="29"/>
      <c r="K28" s="32"/>
      <c r="L28" s="27" t="s">
        <v>15</v>
      </c>
      <c r="M28" s="27" t="s">
        <v>19</v>
      </c>
      <c r="N28" s="45">
        <f>+Tableau4[[#This Row],[PrixOTTC]]/1.196</f>
        <v>0</v>
      </c>
      <c r="O28" s="45">
        <v>0</v>
      </c>
    </row>
    <row r="29" spans="1:15">
      <c r="A29" s="11" t="s">
        <v>10</v>
      </c>
      <c r="C29" s="11" t="s">
        <v>60</v>
      </c>
      <c r="D29" s="11" t="s">
        <v>24</v>
      </c>
      <c r="E29" s="12">
        <v>4</v>
      </c>
      <c r="F29" s="13">
        <v>9740.8026755852843</v>
      </c>
      <c r="G29" s="1">
        <v>11650</v>
      </c>
      <c r="H29" s="2"/>
      <c r="I29" s="3"/>
      <c r="J29" s="13"/>
      <c r="K29" s="4"/>
      <c r="L29" s="11" t="s">
        <v>25</v>
      </c>
      <c r="M29" s="11" t="s">
        <v>34</v>
      </c>
      <c r="N29" s="1">
        <f>+Tableau4[[#This Row],[PrixOTTC]]/1.196</f>
        <v>83.612040133779274</v>
      </c>
      <c r="O29" s="1">
        <v>100</v>
      </c>
    </row>
    <row r="30" spans="1:15">
      <c r="A30" s="5"/>
      <c r="B30" s="50"/>
      <c r="C30" s="5" t="s">
        <v>61</v>
      </c>
      <c r="D30" s="5" t="s">
        <v>23</v>
      </c>
      <c r="E30" s="6">
        <v>4</v>
      </c>
      <c r="F30" s="7">
        <v>10284.28093645485</v>
      </c>
      <c r="G30" s="44">
        <v>12300</v>
      </c>
      <c r="H30" s="8"/>
      <c r="I30" s="9"/>
      <c r="J30" s="7"/>
      <c r="K30" s="10"/>
      <c r="L30" s="5" t="s">
        <v>26</v>
      </c>
      <c r="M30" s="5" t="s">
        <v>33</v>
      </c>
      <c r="N30" s="44">
        <f>+Tableau4[[#This Row],[PrixOTTC]]/1.196</f>
        <v>125.4180602006689</v>
      </c>
      <c r="O30" s="44">
        <v>150</v>
      </c>
    </row>
    <row r="31" spans="1:15">
      <c r="A31" s="11"/>
      <c r="C31" s="11"/>
      <c r="D31" s="11"/>
      <c r="E31" s="12"/>
      <c r="F31" s="13"/>
      <c r="H31" s="2"/>
      <c r="I31" s="3"/>
      <c r="J31" s="13"/>
      <c r="K31" s="4"/>
      <c r="L31" s="11" t="s">
        <v>27</v>
      </c>
      <c r="M31" s="11" t="s">
        <v>32</v>
      </c>
      <c r="N31" s="1">
        <f>+Tableau4[[#This Row],[PrixOTTC]]/1.196</f>
        <v>752.50836120401345</v>
      </c>
      <c r="O31" s="1">
        <v>900</v>
      </c>
    </row>
    <row r="32" spans="1:15">
      <c r="A32" s="5"/>
      <c r="B32" s="50"/>
      <c r="C32" s="5"/>
      <c r="D32" s="5"/>
      <c r="E32" s="6"/>
      <c r="F32" s="7"/>
      <c r="G32" s="44"/>
      <c r="H32" s="8"/>
      <c r="I32" s="9"/>
      <c r="J32" s="7"/>
      <c r="K32" s="10"/>
      <c r="L32" s="5" t="s">
        <v>28</v>
      </c>
      <c r="M32" s="5" t="s">
        <v>31</v>
      </c>
      <c r="N32" s="44">
        <f>+Tableau4[[#This Row],[PrixOTTC]]/1.196</f>
        <v>418.06020066889636</v>
      </c>
      <c r="O32" s="44">
        <v>500</v>
      </c>
    </row>
    <row r="33" spans="1:15">
      <c r="A33" s="11"/>
      <c r="C33" s="11"/>
      <c r="D33" s="11"/>
      <c r="E33" s="12"/>
      <c r="F33" s="13"/>
      <c r="H33" s="2"/>
      <c r="I33" s="3"/>
      <c r="J33" s="13"/>
      <c r="K33" s="4"/>
      <c r="L33" s="11" t="s">
        <v>29</v>
      </c>
      <c r="M33" s="11" t="s">
        <v>30</v>
      </c>
      <c r="N33" s="1">
        <f>+Tableau4[[#This Row],[PrixOTTC]]/1.196</f>
        <v>250.83612040133781</v>
      </c>
      <c r="O33" s="1">
        <v>300</v>
      </c>
    </row>
    <row r="34" spans="1:15">
      <c r="A34" s="5"/>
      <c r="B34" s="50"/>
      <c r="C34" s="5"/>
      <c r="D34" s="5"/>
      <c r="E34" s="6"/>
      <c r="F34" s="7"/>
      <c r="G34" s="44"/>
      <c r="H34" s="8"/>
      <c r="I34" s="9"/>
      <c r="J34" s="7"/>
      <c r="K34" s="10"/>
      <c r="L34" s="5" t="s">
        <v>5</v>
      </c>
      <c r="M34" s="5" t="s">
        <v>17</v>
      </c>
      <c r="N34" s="44">
        <f>+Tableau4[[#This Row],[PrixOTTC]]/1.196</f>
        <v>418.06020066889636</v>
      </c>
      <c r="O34" s="44">
        <v>500</v>
      </c>
    </row>
    <row r="35" spans="1:15">
      <c r="A35" s="11"/>
      <c r="C35" s="11"/>
      <c r="D35" s="11"/>
      <c r="E35" s="12"/>
      <c r="F35" s="13"/>
      <c r="H35" s="2"/>
      <c r="I35" s="3"/>
      <c r="J35" s="13"/>
      <c r="K35" s="4"/>
      <c r="L35" s="11" t="s">
        <v>13</v>
      </c>
      <c r="M35" s="11" t="s">
        <v>18</v>
      </c>
      <c r="N35" s="1">
        <f>+Tableau4[[#This Row],[PrixOTTC]]/1.196</f>
        <v>217.39130434782609</v>
      </c>
      <c r="O35" s="1">
        <v>260</v>
      </c>
    </row>
    <row r="36" spans="1:15">
      <c r="A36" s="5"/>
      <c r="B36" s="50"/>
      <c r="C36" s="5"/>
      <c r="D36" s="5"/>
      <c r="E36" s="6"/>
      <c r="F36" s="7"/>
      <c r="G36" s="44"/>
      <c r="H36" s="8"/>
      <c r="I36" s="9"/>
      <c r="J36" s="7"/>
      <c r="K36" s="10"/>
      <c r="L36" s="5" t="s">
        <v>14</v>
      </c>
      <c r="M36" s="5" t="s">
        <v>20</v>
      </c>
      <c r="N36" s="44">
        <f>+Tableau4[[#This Row],[PrixOTTC]]/1.196</f>
        <v>217.39130434782609</v>
      </c>
      <c r="O36" s="44">
        <v>260</v>
      </c>
    </row>
    <row r="37" spans="1:15">
      <c r="A37" s="34"/>
      <c r="B37" s="54"/>
      <c r="C37" s="34"/>
      <c r="D37" s="34"/>
      <c r="E37" s="35"/>
      <c r="F37" s="33"/>
      <c r="G37" s="23"/>
      <c r="H37" s="24"/>
      <c r="I37" s="25"/>
      <c r="J37" s="33"/>
      <c r="K37" s="26"/>
      <c r="L37" s="34" t="s">
        <v>15</v>
      </c>
      <c r="M37" s="34" t="s">
        <v>19</v>
      </c>
      <c r="N37" s="23">
        <f>+Tableau4[[#This Row],[PrixOTTC]]/1.196</f>
        <v>0</v>
      </c>
      <c r="O37" s="23">
        <v>0</v>
      </c>
    </row>
    <row r="38" spans="1:15">
      <c r="A38" t="s">
        <v>10</v>
      </c>
      <c r="C38" t="s">
        <v>62</v>
      </c>
      <c r="D38" t="s">
        <v>35</v>
      </c>
      <c r="E38" s="42">
        <v>4</v>
      </c>
      <c r="F38" s="41">
        <v>10994.983277591973</v>
      </c>
      <c r="G38" s="1">
        <v>13150</v>
      </c>
      <c r="L38" t="s">
        <v>38</v>
      </c>
      <c r="M38" t="s">
        <v>42</v>
      </c>
      <c r="N38" s="1">
        <f>+Tableau4[[#This Row],[PrixOTTC]]/1.196</f>
        <v>83.612040133779274</v>
      </c>
      <c r="O38" s="1">
        <v>100</v>
      </c>
    </row>
    <row r="39" spans="1:15">
      <c r="C39" t="s">
        <v>63</v>
      </c>
      <c r="D39" t="s">
        <v>36</v>
      </c>
      <c r="E39" s="42">
        <v>4</v>
      </c>
      <c r="F39" s="41">
        <v>11538.461538461539</v>
      </c>
      <c r="G39" s="1">
        <v>13800</v>
      </c>
      <c r="L39" t="s">
        <v>5</v>
      </c>
      <c r="M39" t="s">
        <v>17</v>
      </c>
      <c r="N39" s="1">
        <f>+Tableau4[[#This Row],[PrixOTTC]]/1.196</f>
        <v>418.06020066889636</v>
      </c>
      <c r="O39" s="1">
        <v>500</v>
      </c>
    </row>
    <row r="40" spans="1:15">
      <c r="F40" s="41"/>
      <c r="L40" t="s">
        <v>13</v>
      </c>
      <c r="M40" t="s">
        <v>18</v>
      </c>
      <c r="N40" s="1">
        <f>+Tableau4[[#This Row],[PrixOTTC]]/1.196</f>
        <v>217.39130434782609</v>
      </c>
      <c r="O40" s="1">
        <v>260</v>
      </c>
    </row>
    <row r="41" spans="1:15">
      <c r="F41" s="41"/>
      <c r="L41" t="s">
        <v>14</v>
      </c>
      <c r="M41" t="s">
        <v>20</v>
      </c>
      <c r="N41" s="1">
        <f>+Tableau4[[#This Row],[PrixOTTC]]/1.196</f>
        <v>217.39130434782609</v>
      </c>
      <c r="O41" s="1">
        <v>260</v>
      </c>
    </row>
    <row r="42" spans="1:15">
      <c r="F42" s="41"/>
      <c r="L42" t="s">
        <v>15</v>
      </c>
      <c r="M42" t="s">
        <v>19</v>
      </c>
      <c r="N42" s="1">
        <f>+Tableau4[[#This Row],[PrixOTTC]]/1.196</f>
        <v>0</v>
      </c>
      <c r="O42" s="1">
        <v>0</v>
      </c>
    </row>
    <row r="43" spans="1:15" ht="15.75" thickBot="1">
      <c r="A43" s="14"/>
      <c r="B43" s="51"/>
      <c r="C43" s="14"/>
      <c r="D43" s="14"/>
      <c r="E43" s="46"/>
      <c r="F43" s="47"/>
      <c r="G43" s="15"/>
      <c r="H43" s="14"/>
      <c r="I43" s="14"/>
      <c r="J43" s="14"/>
      <c r="K43" s="14"/>
      <c r="L43" s="14" t="s">
        <v>39</v>
      </c>
      <c r="M43" s="14" t="s">
        <v>43</v>
      </c>
      <c r="N43" s="15">
        <f>+Tableau4[[#This Row],[PrixOTTC]]/1.196</f>
        <v>501.67224080267562</v>
      </c>
      <c r="O43" s="15">
        <v>600</v>
      </c>
    </row>
    <row r="44" spans="1:15" ht="15.75" thickTop="1">
      <c r="A44" t="s">
        <v>64</v>
      </c>
      <c r="B44" s="52" t="s">
        <v>356</v>
      </c>
      <c r="C44" t="s">
        <v>79</v>
      </c>
      <c r="D44" t="s">
        <v>81</v>
      </c>
      <c r="E44" s="42">
        <v>4</v>
      </c>
      <c r="F44" s="41">
        <v>10994.983277591973</v>
      </c>
      <c r="G44" s="1">
        <v>13150</v>
      </c>
      <c r="L44" t="s">
        <v>66</v>
      </c>
      <c r="M44" t="s">
        <v>72</v>
      </c>
      <c r="N44" s="1">
        <f>+Tableau4[[#This Row],[PrixOTTC]]/1.196</f>
        <v>501.67224080267562</v>
      </c>
      <c r="O44" s="1">
        <v>600</v>
      </c>
    </row>
    <row r="45" spans="1:15">
      <c r="C45" t="s">
        <v>80</v>
      </c>
      <c r="D45" t="s">
        <v>82</v>
      </c>
      <c r="E45" s="42">
        <v>4</v>
      </c>
      <c r="F45" s="41">
        <v>11496.655518394649</v>
      </c>
      <c r="G45" s="1">
        <v>13750</v>
      </c>
      <c r="L45" t="s">
        <v>67</v>
      </c>
      <c r="M45" t="s">
        <v>73</v>
      </c>
      <c r="N45" s="1">
        <f>+Tableau4[[#This Row],[PrixOTTC]]/1.196</f>
        <v>100.33444816053512</v>
      </c>
      <c r="O45" s="1">
        <v>120</v>
      </c>
    </row>
    <row r="46" spans="1:15">
      <c r="C46" t="s">
        <v>137</v>
      </c>
      <c r="D46" t="s">
        <v>136</v>
      </c>
      <c r="E46" s="42">
        <v>4</v>
      </c>
      <c r="F46" s="41">
        <v>12667.224080267559</v>
      </c>
      <c r="G46" s="1">
        <v>15150</v>
      </c>
      <c r="L46" t="s">
        <v>68</v>
      </c>
      <c r="M46" t="s">
        <v>74</v>
      </c>
      <c r="N46" s="1">
        <f>+Tableau4[[#This Row],[PrixOTTC]]/1.196</f>
        <v>292.64214046822741</v>
      </c>
      <c r="O46" s="1">
        <v>350</v>
      </c>
    </row>
    <row r="47" spans="1:15">
      <c r="F47" s="41"/>
      <c r="L47" t="s">
        <v>69</v>
      </c>
      <c r="M47" t="s">
        <v>75</v>
      </c>
      <c r="N47" s="1">
        <f>+Tableau4[[#This Row],[PrixOTTC]]/1.196</f>
        <v>317.72575250836121</v>
      </c>
      <c r="O47" s="1">
        <v>380</v>
      </c>
    </row>
    <row r="48" spans="1:15">
      <c r="F48" s="41"/>
      <c r="L48" t="s">
        <v>70</v>
      </c>
      <c r="M48" t="s">
        <v>76</v>
      </c>
      <c r="N48" s="1">
        <f>+Tableau4[[#This Row],[PrixOTTC]]/1.196</f>
        <v>752.50836120401345</v>
      </c>
      <c r="O48" s="1">
        <v>900</v>
      </c>
    </row>
    <row r="49" spans="1:15">
      <c r="F49" s="41"/>
      <c r="L49" t="s">
        <v>5</v>
      </c>
      <c r="M49" t="s">
        <v>77</v>
      </c>
      <c r="N49" s="1">
        <f>+Tableau4[[#This Row],[PrixOTTC]]/1.196</f>
        <v>434.78260869565219</v>
      </c>
      <c r="O49" s="1">
        <v>520</v>
      </c>
    </row>
    <row r="50" spans="1:15">
      <c r="A50" s="22"/>
      <c r="B50" s="54"/>
      <c r="C50" s="22"/>
      <c r="D50" s="22"/>
      <c r="E50" s="48"/>
      <c r="F50" s="49"/>
      <c r="G50" s="23"/>
      <c r="H50" s="22"/>
      <c r="I50" s="22"/>
      <c r="J50" s="22"/>
      <c r="K50" s="22"/>
      <c r="L50" s="22" t="s">
        <v>71</v>
      </c>
      <c r="M50" s="22" t="s">
        <v>78</v>
      </c>
      <c r="N50" s="23">
        <f>+Tableau4[[#This Row],[PrixOTTC]]/1.196</f>
        <v>209.03010033444818</v>
      </c>
      <c r="O50" s="23">
        <v>250</v>
      </c>
    </row>
    <row r="51" spans="1:15">
      <c r="A51" t="s">
        <v>64</v>
      </c>
      <c r="C51" t="s">
        <v>83</v>
      </c>
      <c r="D51" t="s">
        <v>86</v>
      </c>
      <c r="E51" s="42">
        <v>4</v>
      </c>
      <c r="F51" s="41">
        <v>12667.224080267559</v>
      </c>
      <c r="G51" s="1">
        <v>15150</v>
      </c>
      <c r="L51" t="s">
        <v>89</v>
      </c>
      <c r="M51" t="s">
        <v>101</v>
      </c>
      <c r="N51" s="1">
        <f>+Tableau4[[#This Row],[PrixOTTC]]/1.196</f>
        <v>409.69899665551839</v>
      </c>
      <c r="O51" s="1">
        <v>490</v>
      </c>
    </row>
    <row r="52" spans="1:15">
      <c r="C52" t="s">
        <v>84</v>
      </c>
      <c r="D52" t="s">
        <v>88</v>
      </c>
      <c r="E52" s="42">
        <v>4</v>
      </c>
      <c r="F52" s="41">
        <v>13168.896321070235</v>
      </c>
      <c r="G52" s="1">
        <v>15750</v>
      </c>
      <c r="L52" t="s">
        <v>90</v>
      </c>
      <c r="M52" t="s">
        <v>102</v>
      </c>
      <c r="N52" s="1">
        <f>+Tableau4[[#This Row],[PrixOTTC]]/1.196</f>
        <v>1337.7926421404684</v>
      </c>
      <c r="O52" s="1">
        <v>1600</v>
      </c>
    </row>
    <row r="53" spans="1:15">
      <c r="C53" t="s">
        <v>85</v>
      </c>
      <c r="D53" t="s">
        <v>87</v>
      </c>
      <c r="E53" s="42">
        <v>5</v>
      </c>
      <c r="F53" s="41">
        <v>13921.404682274248</v>
      </c>
      <c r="G53" s="1">
        <v>16650</v>
      </c>
      <c r="L53" t="s">
        <v>91</v>
      </c>
      <c r="M53" t="s">
        <v>103</v>
      </c>
      <c r="N53" s="1">
        <f>+Tableau4[[#This Row],[PrixOTTC]]/1.196</f>
        <v>1505.0167224080269</v>
      </c>
      <c r="O53" s="1">
        <v>1800</v>
      </c>
    </row>
    <row r="54" spans="1:15">
      <c r="C54" t="s">
        <v>138</v>
      </c>
      <c r="D54" t="s">
        <v>143</v>
      </c>
      <c r="E54" s="42">
        <v>4</v>
      </c>
      <c r="F54" s="41">
        <v>14297.658862876255</v>
      </c>
      <c r="G54" s="1">
        <v>17100</v>
      </c>
      <c r="L54" t="s">
        <v>92</v>
      </c>
      <c r="M54" t="s">
        <v>104</v>
      </c>
      <c r="N54" s="1">
        <f>+Tableau4[[#This Row],[PrixOTTC]]/1.196</f>
        <v>41.806020066889637</v>
      </c>
      <c r="O54" s="1">
        <v>50</v>
      </c>
    </row>
    <row r="55" spans="1:15">
      <c r="C55" t="s">
        <v>139</v>
      </c>
      <c r="D55" t="s">
        <v>144</v>
      </c>
      <c r="E55" s="42">
        <v>3</v>
      </c>
      <c r="F55" s="41">
        <v>15217.391304347826</v>
      </c>
      <c r="G55" s="1">
        <v>18200</v>
      </c>
      <c r="L55" t="s">
        <v>26</v>
      </c>
      <c r="M55" t="s">
        <v>33</v>
      </c>
      <c r="N55" s="1">
        <f>+Tableau4[[#This Row],[PrixOTTC]]/1.196</f>
        <v>150.50167224080269</v>
      </c>
      <c r="O55" s="1">
        <v>180</v>
      </c>
    </row>
    <row r="56" spans="1:15">
      <c r="C56" t="s">
        <v>140</v>
      </c>
      <c r="D56" t="s">
        <v>145</v>
      </c>
      <c r="E56" s="42">
        <v>5</v>
      </c>
      <c r="F56" s="41">
        <v>15050.167224080267</v>
      </c>
      <c r="G56" s="1">
        <v>18000</v>
      </c>
      <c r="L56" t="s">
        <v>93</v>
      </c>
      <c r="M56" t="s">
        <v>105</v>
      </c>
      <c r="N56" s="1">
        <f>+Tableau4[[#This Row],[PrixOTTC]]/1.196</f>
        <v>100.33444816053512</v>
      </c>
      <c r="O56" s="1">
        <v>120</v>
      </c>
    </row>
    <row r="57" spans="1:15">
      <c r="C57" t="s">
        <v>141</v>
      </c>
      <c r="D57" t="s">
        <v>146</v>
      </c>
      <c r="E57" s="42">
        <v>4</v>
      </c>
      <c r="F57" s="41">
        <v>15426.421404682274</v>
      </c>
      <c r="G57" s="1">
        <v>18450</v>
      </c>
      <c r="L57" t="s">
        <v>67</v>
      </c>
      <c r="M57" t="s">
        <v>106</v>
      </c>
      <c r="N57" s="1">
        <f>+Tableau4[[#This Row],[PrixOTTC]]/1.196</f>
        <v>100.33444816053512</v>
      </c>
      <c r="O57" s="1">
        <v>120</v>
      </c>
    </row>
    <row r="58" spans="1:15">
      <c r="C58" t="s">
        <v>142</v>
      </c>
      <c r="D58" t="s">
        <v>147</v>
      </c>
      <c r="E58" s="42">
        <v>4</v>
      </c>
      <c r="F58" s="41">
        <v>16178.929765886289</v>
      </c>
      <c r="G58" s="1">
        <v>19350</v>
      </c>
      <c r="L58" t="s">
        <v>94</v>
      </c>
      <c r="M58" t="s">
        <v>107</v>
      </c>
      <c r="N58" s="1">
        <f>+Tableau4[[#This Row],[PrixOTTC]]/1.196</f>
        <v>961.53846153846155</v>
      </c>
      <c r="O58" s="1">
        <v>1150</v>
      </c>
    </row>
    <row r="59" spans="1:15">
      <c r="F59" s="41"/>
      <c r="L59" t="s">
        <v>68</v>
      </c>
      <c r="M59" t="s">
        <v>74</v>
      </c>
      <c r="N59" s="1">
        <f>+Tableau4[[#This Row],[PrixOTTC]]/1.196</f>
        <v>292.64214046822741</v>
      </c>
      <c r="O59" s="1">
        <v>350</v>
      </c>
    </row>
    <row r="60" spans="1:15">
      <c r="F60" s="41"/>
      <c r="L60" t="s">
        <v>95</v>
      </c>
      <c r="M60" t="s">
        <v>108</v>
      </c>
      <c r="N60" s="1">
        <f>+Tableau4[[#This Row],[PrixOTTC]]/1.196</f>
        <v>376.25418060200673</v>
      </c>
      <c r="O60" s="1">
        <v>450</v>
      </c>
    </row>
    <row r="61" spans="1:15">
      <c r="F61" s="41"/>
      <c r="L61" t="s">
        <v>96</v>
      </c>
      <c r="M61" t="s">
        <v>109</v>
      </c>
      <c r="N61" s="1">
        <f>+Tableau4[[#This Row],[PrixOTTC]]/1.196</f>
        <v>83.612040133779274</v>
      </c>
      <c r="O61" s="1">
        <v>100</v>
      </c>
    </row>
    <row r="62" spans="1:15">
      <c r="F62" s="41"/>
      <c r="L62" t="s">
        <v>97</v>
      </c>
      <c r="M62" t="s">
        <v>110</v>
      </c>
      <c r="N62" s="1">
        <f>+Tableau4[[#This Row],[PrixOTTC]]/1.196</f>
        <v>250.83612040133781</v>
      </c>
      <c r="O62" s="1">
        <v>300</v>
      </c>
    </row>
    <row r="63" spans="1:15">
      <c r="F63" s="41"/>
      <c r="L63" t="s">
        <v>98</v>
      </c>
      <c r="M63" t="s">
        <v>111</v>
      </c>
      <c r="N63" s="1">
        <f>+Tableau4[[#This Row],[PrixOTTC]]/1.196</f>
        <v>794.31438127090303</v>
      </c>
      <c r="O63" s="1">
        <v>950</v>
      </c>
    </row>
    <row r="64" spans="1:15">
      <c r="F64" s="41"/>
      <c r="L64" t="s">
        <v>99</v>
      </c>
      <c r="M64" t="s">
        <v>112</v>
      </c>
      <c r="N64" s="1">
        <f>+Tableau4[[#This Row],[PrixOTTC]]/1.196</f>
        <v>250.83612040133781</v>
      </c>
      <c r="O64" s="1">
        <v>300</v>
      </c>
    </row>
    <row r="65" spans="1:15">
      <c r="F65" s="41"/>
      <c r="L65" t="s">
        <v>100</v>
      </c>
      <c r="M65" t="s">
        <v>113</v>
      </c>
      <c r="N65" s="1">
        <f>+Tableau4[[#This Row],[PrixOTTC]]/1.196</f>
        <v>418.06020066889636</v>
      </c>
      <c r="O65" s="1">
        <v>500</v>
      </c>
    </row>
    <row r="66" spans="1:15">
      <c r="F66" s="41"/>
      <c r="L66" t="s">
        <v>135</v>
      </c>
      <c r="M66" t="s">
        <v>191</v>
      </c>
      <c r="N66" s="13">
        <f>+Tableau4[[#This Row],[PrixOTTC]]/1.196</f>
        <v>543.47826086956525</v>
      </c>
      <c r="O66" s="1">
        <v>650</v>
      </c>
    </row>
    <row r="67" spans="1:15">
      <c r="A67" s="22"/>
      <c r="B67" s="54"/>
      <c r="C67" s="22"/>
      <c r="D67" s="22"/>
      <c r="E67" s="48"/>
      <c r="F67" s="49"/>
      <c r="G67" s="23"/>
      <c r="H67" s="22"/>
      <c r="I67" s="22"/>
      <c r="J67" s="22"/>
      <c r="K67" s="22"/>
      <c r="L67" s="22" t="s">
        <v>5</v>
      </c>
      <c r="M67" s="22" t="s">
        <v>77</v>
      </c>
      <c r="N67" s="23">
        <f>+Tableau4[[#This Row],[PrixOTTC]]/1.196</f>
        <v>434.78260869565219</v>
      </c>
      <c r="O67" s="23">
        <v>520</v>
      </c>
    </row>
    <row r="68" spans="1:15">
      <c r="A68" t="s">
        <v>64</v>
      </c>
      <c r="B68" s="52" t="s">
        <v>65</v>
      </c>
      <c r="C68" t="s">
        <v>114</v>
      </c>
      <c r="D68" t="s">
        <v>118</v>
      </c>
      <c r="E68" s="42">
        <v>4</v>
      </c>
      <c r="F68" s="41">
        <v>14590.301003344483</v>
      </c>
      <c r="G68" s="1">
        <v>17450</v>
      </c>
      <c r="L68" t="s">
        <v>122</v>
      </c>
      <c r="M68" t="s">
        <v>129</v>
      </c>
      <c r="N68" s="1">
        <f>+Tableau4[[#This Row],[PrixOTTC]]/1.196</f>
        <v>1003.3444816053512</v>
      </c>
      <c r="O68" s="1">
        <v>1200</v>
      </c>
    </row>
    <row r="69" spans="1:15">
      <c r="C69" t="s">
        <v>115</v>
      </c>
      <c r="D69" t="s">
        <v>119</v>
      </c>
      <c r="E69" s="42">
        <v>5</v>
      </c>
      <c r="F69" s="41">
        <v>15342.809364548495</v>
      </c>
      <c r="G69" s="1">
        <v>18350</v>
      </c>
      <c r="L69" t="s">
        <v>93</v>
      </c>
      <c r="M69" t="s">
        <v>105</v>
      </c>
      <c r="N69" s="1">
        <f>+Tableau4[[#This Row],[PrixOTTC]]/1.196</f>
        <v>100.33444816053512</v>
      </c>
      <c r="O69" s="1">
        <v>120</v>
      </c>
    </row>
    <row r="70" spans="1:15">
      <c r="C70" t="s">
        <v>116</v>
      </c>
      <c r="D70" t="s">
        <v>120</v>
      </c>
      <c r="E70" s="42">
        <v>6</v>
      </c>
      <c r="F70" s="41">
        <v>15342.809364548495</v>
      </c>
      <c r="G70" s="1">
        <v>18350</v>
      </c>
      <c r="L70" t="s">
        <v>94</v>
      </c>
      <c r="M70" t="s">
        <v>107</v>
      </c>
      <c r="N70" s="1">
        <f>+Tableau4[[#This Row],[PrixOTTC]]/1.196</f>
        <v>836.12040133779271</v>
      </c>
      <c r="O70" s="1">
        <v>1000</v>
      </c>
    </row>
    <row r="71" spans="1:15">
      <c r="C71" t="s">
        <v>117</v>
      </c>
      <c r="D71" t="s">
        <v>121</v>
      </c>
      <c r="E71" s="42">
        <v>7</v>
      </c>
      <c r="F71" s="41">
        <v>16262.541806020068</v>
      </c>
      <c r="G71" s="1">
        <v>19450</v>
      </c>
      <c r="L71" t="s">
        <v>68</v>
      </c>
      <c r="M71" t="s">
        <v>74</v>
      </c>
      <c r="N71" s="1">
        <f>+Tableau4[[#This Row],[PrixOTTC]]/1.196</f>
        <v>292.64214046822741</v>
      </c>
      <c r="O71" s="1">
        <v>350</v>
      </c>
    </row>
    <row r="72" spans="1:15">
      <c r="C72" t="s">
        <v>148</v>
      </c>
      <c r="D72" t="s">
        <v>154</v>
      </c>
      <c r="E72" s="42">
        <v>4</v>
      </c>
      <c r="F72" s="41">
        <v>15719.063545150502</v>
      </c>
      <c r="G72" s="1">
        <v>18800</v>
      </c>
      <c r="L72" t="s">
        <v>123</v>
      </c>
      <c r="M72" t="s">
        <v>42</v>
      </c>
      <c r="N72" s="1">
        <f>+Tableau4[[#This Row],[PrixOTTC]]/1.196</f>
        <v>83.612040133779274</v>
      </c>
      <c r="O72" s="1">
        <v>100</v>
      </c>
    </row>
    <row r="73" spans="1:15">
      <c r="C73" t="s">
        <v>149</v>
      </c>
      <c r="D73" t="s">
        <v>155</v>
      </c>
      <c r="E73" s="42">
        <v>3</v>
      </c>
      <c r="F73" s="41">
        <v>16764.214046822744</v>
      </c>
      <c r="G73" s="1">
        <v>20050</v>
      </c>
      <c r="L73" t="s">
        <v>124</v>
      </c>
      <c r="M73" t="s">
        <v>130</v>
      </c>
      <c r="N73" s="1">
        <f>+Tableau4[[#This Row],[PrixOTTC]]/1.196</f>
        <v>167.22408026755855</v>
      </c>
      <c r="O73" s="1">
        <v>200</v>
      </c>
    </row>
    <row r="74" spans="1:15">
      <c r="C74" t="s">
        <v>150</v>
      </c>
      <c r="D74" t="s">
        <v>156</v>
      </c>
      <c r="E74" s="42">
        <v>5</v>
      </c>
      <c r="F74" s="41">
        <v>16471.571906354515</v>
      </c>
      <c r="G74" s="1">
        <v>19700</v>
      </c>
      <c r="L74" t="s">
        <v>98</v>
      </c>
      <c r="M74" t="s">
        <v>111</v>
      </c>
      <c r="N74" s="1">
        <f>+Tableau4[[#This Row],[PrixOTTC]]/1.196</f>
        <v>668.89632107023419</v>
      </c>
      <c r="O74" s="1">
        <v>800</v>
      </c>
    </row>
    <row r="75" spans="1:15">
      <c r="C75" t="s">
        <v>151</v>
      </c>
      <c r="D75" t="s">
        <v>157</v>
      </c>
      <c r="E75" s="42">
        <v>4</v>
      </c>
      <c r="F75" s="41">
        <v>16847.826086956524</v>
      </c>
      <c r="G75" s="1">
        <v>20150</v>
      </c>
      <c r="L75" t="s">
        <v>125</v>
      </c>
      <c r="M75" t="s">
        <v>131</v>
      </c>
      <c r="N75" s="1">
        <f>+Tableau4[[#This Row],[PrixOTTC]]/1.196</f>
        <v>836.12040133779271</v>
      </c>
      <c r="O75" s="1">
        <v>1000</v>
      </c>
    </row>
    <row r="76" spans="1:15">
      <c r="C76" t="s">
        <v>152</v>
      </c>
      <c r="D76" t="s">
        <v>158</v>
      </c>
      <c r="E76" s="42">
        <v>5</v>
      </c>
      <c r="F76" s="41">
        <v>17600.334448160535</v>
      </c>
      <c r="G76" s="1">
        <v>21050</v>
      </c>
      <c r="L76" t="s">
        <v>99</v>
      </c>
      <c r="M76" t="s">
        <v>112</v>
      </c>
      <c r="N76" s="1">
        <f>+Tableau4[[#This Row],[PrixOTTC]]/1.196</f>
        <v>250.83612040133781</v>
      </c>
      <c r="O76" s="1">
        <v>300</v>
      </c>
    </row>
    <row r="77" spans="1:15">
      <c r="C77" t="s">
        <v>153</v>
      </c>
      <c r="D77" t="s">
        <v>159</v>
      </c>
      <c r="E77" s="42">
        <v>5</v>
      </c>
      <c r="F77" s="41">
        <v>17976.588628762544</v>
      </c>
      <c r="G77" s="1">
        <v>21500</v>
      </c>
      <c r="L77" t="s">
        <v>126</v>
      </c>
      <c r="M77" t="s">
        <v>132</v>
      </c>
      <c r="N77" s="1">
        <f>+Tableau4[[#This Row],[PrixOTTC]]/1.196</f>
        <v>250.83612040133781</v>
      </c>
      <c r="O77" s="1">
        <v>300</v>
      </c>
    </row>
    <row r="78" spans="1:15">
      <c r="F78" s="41"/>
      <c r="L78" t="s">
        <v>127</v>
      </c>
      <c r="M78" t="s">
        <v>133</v>
      </c>
      <c r="N78" s="1">
        <f>+Tableau4[[#This Row],[PrixOTTC]]/1.196</f>
        <v>250.83612040133781</v>
      </c>
      <c r="O78" s="1">
        <v>300</v>
      </c>
    </row>
    <row r="79" spans="1:15">
      <c r="F79" s="41"/>
      <c r="L79" t="s">
        <v>5</v>
      </c>
      <c r="M79" t="s">
        <v>77</v>
      </c>
      <c r="N79" s="1">
        <f>+Tableau4[[#This Row],[PrixOTTC]]/1.196</f>
        <v>434.78260869565219</v>
      </c>
      <c r="O79" s="1">
        <v>520</v>
      </c>
    </row>
    <row r="80" spans="1:15">
      <c r="A80" s="22"/>
      <c r="B80" s="54"/>
      <c r="C80" s="22"/>
      <c r="D80" s="22"/>
      <c r="E80" s="48"/>
      <c r="F80" s="49"/>
      <c r="G80" s="23"/>
      <c r="H80" s="22"/>
      <c r="I80" s="22"/>
      <c r="J80" s="22"/>
      <c r="K80" s="22"/>
      <c r="L80" s="22" t="s">
        <v>128</v>
      </c>
      <c r="M80" s="22" t="s">
        <v>134</v>
      </c>
      <c r="N80" s="23">
        <f>+Tableau4[[#This Row],[PrixOTTC]]/1.196</f>
        <v>919.73244147157197</v>
      </c>
      <c r="O80" s="23">
        <v>1100</v>
      </c>
    </row>
    <row r="81" spans="1:15">
      <c r="A81" t="s">
        <v>64</v>
      </c>
      <c r="B81" s="52" t="s">
        <v>355</v>
      </c>
      <c r="C81" t="s">
        <v>160</v>
      </c>
      <c r="D81" t="s">
        <v>163</v>
      </c>
      <c r="E81" s="42">
        <v>4</v>
      </c>
      <c r="F81" s="41">
        <v>15050.167224080267</v>
      </c>
      <c r="G81" s="1">
        <v>18000</v>
      </c>
      <c r="L81" t="s">
        <v>67</v>
      </c>
      <c r="M81" t="s">
        <v>106</v>
      </c>
      <c r="N81" s="1">
        <f>+Tableau4[[#This Row],[PrixOTTC]]/1.196</f>
        <v>100.33444816053512</v>
      </c>
      <c r="O81" s="1">
        <v>120</v>
      </c>
    </row>
    <row r="82" spans="1:15">
      <c r="C82" t="s">
        <v>161</v>
      </c>
      <c r="D82" t="s">
        <v>164</v>
      </c>
      <c r="E82" s="42">
        <v>3</v>
      </c>
      <c r="F82" s="41">
        <v>15969.89966555184</v>
      </c>
      <c r="G82" s="1">
        <v>19100</v>
      </c>
      <c r="L82" t="s">
        <v>94</v>
      </c>
      <c r="M82" t="s">
        <v>166</v>
      </c>
      <c r="N82" s="1">
        <f>+Tableau4[[#This Row],[PrixOTTC]]/1.196</f>
        <v>250.83612040133781</v>
      </c>
      <c r="O82" s="1">
        <v>300</v>
      </c>
    </row>
    <row r="83" spans="1:15">
      <c r="C83" t="s">
        <v>162</v>
      </c>
      <c r="D83" t="s">
        <v>165</v>
      </c>
      <c r="E83" s="42">
        <v>4</v>
      </c>
      <c r="F83" s="41">
        <v>16178.929765886289</v>
      </c>
      <c r="G83" s="1">
        <v>19350</v>
      </c>
      <c r="L83" t="s">
        <v>68</v>
      </c>
      <c r="M83" t="s">
        <v>74</v>
      </c>
      <c r="N83" s="1">
        <f>+Tableau4[[#This Row],[PrixOTTC]]/1.196</f>
        <v>292.64214046822741</v>
      </c>
      <c r="O83" s="1">
        <v>350</v>
      </c>
    </row>
    <row r="84" spans="1:15">
      <c r="F84" s="41"/>
      <c r="L84" t="s">
        <v>95</v>
      </c>
      <c r="M84" t="s">
        <v>108</v>
      </c>
      <c r="N84" s="1">
        <f>+Tableau4[[#This Row],[PrixOTTC]]/1.196</f>
        <v>376.25418060200673</v>
      </c>
      <c r="O84" s="1">
        <v>450</v>
      </c>
    </row>
    <row r="85" spans="1:15">
      <c r="F85" s="41"/>
      <c r="L85" t="s">
        <v>99</v>
      </c>
      <c r="M85" t="s">
        <v>112</v>
      </c>
      <c r="N85" s="1">
        <f>+Tableau4[[#This Row],[PrixOTTC]]/1.196</f>
        <v>250.83612040133781</v>
      </c>
      <c r="O85" s="1">
        <v>300</v>
      </c>
    </row>
    <row r="86" spans="1:15">
      <c r="A86" s="22"/>
      <c r="B86" s="54"/>
      <c r="C86" s="22"/>
      <c r="D86" s="22"/>
      <c r="E86" s="48"/>
      <c r="F86" s="49"/>
      <c r="G86" s="23"/>
      <c r="H86" s="22"/>
      <c r="I86" s="22"/>
      <c r="J86" s="22"/>
      <c r="K86" s="22"/>
      <c r="L86" s="22" t="s">
        <v>5</v>
      </c>
      <c r="M86" s="22" t="s">
        <v>77</v>
      </c>
      <c r="N86" s="23">
        <f>+Tableau4[[#This Row],[PrixOTTC]]/1.196</f>
        <v>434.78260869565219</v>
      </c>
      <c r="O86" s="23">
        <v>520</v>
      </c>
    </row>
    <row r="87" spans="1:15">
      <c r="A87" t="s">
        <v>64</v>
      </c>
      <c r="B87" s="52" t="s">
        <v>354</v>
      </c>
      <c r="C87" t="s">
        <v>167</v>
      </c>
      <c r="D87" t="s">
        <v>169</v>
      </c>
      <c r="E87" s="42">
        <v>6</v>
      </c>
      <c r="F87" s="41">
        <v>13850</v>
      </c>
      <c r="G87" s="1">
        <v>16564.599999999999</v>
      </c>
      <c r="L87" t="s">
        <v>171</v>
      </c>
      <c r="M87" t="s">
        <v>173</v>
      </c>
      <c r="N87" s="1">
        <f>+Tableau4[[#This Row],[PrixOTTC]]/1.196</f>
        <v>170</v>
      </c>
      <c r="O87" s="1">
        <v>203.32</v>
      </c>
    </row>
    <row r="88" spans="1:15">
      <c r="C88" t="s">
        <v>168</v>
      </c>
      <c r="D88" t="s">
        <v>170</v>
      </c>
      <c r="E88" s="42">
        <v>6</v>
      </c>
      <c r="F88" s="41">
        <v>14800</v>
      </c>
      <c r="G88" s="1">
        <v>17700.8</v>
      </c>
      <c r="L88" t="s">
        <v>172</v>
      </c>
      <c r="M88" t="s">
        <v>174</v>
      </c>
      <c r="N88" s="1">
        <f>+Tableau4[[#This Row],[PrixOTTC]]/1.196</f>
        <v>190.00000000000003</v>
      </c>
      <c r="O88" s="1">
        <v>227.24</v>
      </c>
    </row>
    <row r="89" spans="1:15">
      <c r="F89" s="41"/>
      <c r="L89" t="s">
        <v>26</v>
      </c>
      <c r="M89" t="s">
        <v>176</v>
      </c>
      <c r="N89" s="1">
        <f>+Tableau4[[#This Row],[PrixOTTC]]/1.196</f>
        <v>300</v>
      </c>
      <c r="O89" s="1">
        <v>358.8</v>
      </c>
    </row>
    <row r="90" spans="1:15">
      <c r="F90" s="41"/>
      <c r="L90" t="s">
        <v>67</v>
      </c>
      <c r="M90" t="s">
        <v>175</v>
      </c>
      <c r="N90" s="1">
        <f>+Tableau4[[#This Row],[PrixOTTC]]/1.196</f>
        <v>100</v>
      </c>
      <c r="O90" s="1">
        <v>119.6</v>
      </c>
    </row>
    <row r="91" spans="1:15">
      <c r="F91" s="41"/>
      <c r="L91" t="s">
        <v>68</v>
      </c>
      <c r="M91" t="s">
        <v>74</v>
      </c>
      <c r="N91" s="1">
        <f>+Tableau4[[#This Row],[PrixOTTC]]/1.196</f>
        <v>290</v>
      </c>
      <c r="O91" s="1">
        <v>346.84</v>
      </c>
    </row>
    <row r="92" spans="1:15">
      <c r="A92" s="22"/>
      <c r="B92" s="54"/>
      <c r="C92" s="22"/>
      <c r="D92" s="22"/>
      <c r="E92" s="48"/>
      <c r="F92" s="49"/>
      <c r="G92" s="23"/>
      <c r="H92" s="22"/>
      <c r="I92" s="22"/>
      <c r="J92" s="22"/>
      <c r="K92" s="22"/>
      <c r="L92" s="22" t="s">
        <v>5</v>
      </c>
      <c r="M92" s="22" t="s">
        <v>41</v>
      </c>
      <c r="N92" s="23">
        <f>+Tableau4[[#This Row],[PrixOTTC]]/1.196</f>
        <v>0</v>
      </c>
      <c r="O92" s="23">
        <v>0</v>
      </c>
    </row>
    <row r="93" spans="1:15">
      <c r="A93" t="s">
        <v>64</v>
      </c>
      <c r="C93" t="s">
        <v>177</v>
      </c>
      <c r="D93" t="s">
        <v>182</v>
      </c>
      <c r="E93" s="42">
        <v>6</v>
      </c>
      <c r="F93" s="41">
        <v>14200.000000000002</v>
      </c>
      <c r="G93" s="1">
        <v>16983.2</v>
      </c>
      <c r="L93" t="s">
        <v>171</v>
      </c>
      <c r="M93" t="s">
        <v>173</v>
      </c>
      <c r="N93" s="1">
        <f>+Tableau4[[#This Row],[PrixOTTC]]/1.196</f>
        <v>170</v>
      </c>
      <c r="O93" s="1">
        <v>203.32</v>
      </c>
    </row>
    <row r="94" spans="1:15">
      <c r="C94" t="s">
        <v>178</v>
      </c>
      <c r="D94" t="s">
        <v>183</v>
      </c>
      <c r="E94" s="42">
        <v>6</v>
      </c>
      <c r="F94" s="41">
        <v>14950.000000000002</v>
      </c>
      <c r="G94" s="1">
        <v>17880.2</v>
      </c>
      <c r="L94" t="s">
        <v>26</v>
      </c>
      <c r="M94" t="s">
        <v>33</v>
      </c>
      <c r="N94" s="1">
        <f>+Tableau4[[#This Row],[PrixOTTC]]/1.196</f>
        <v>150</v>
      </c>
      <c r="O94" s="1">
        <v>179.4</v>
      </c>
    </row>
    <row r="95" spans="1:15">
      <c r="C95" t="s">
        <v>179</v>
      </c>
      <c r="D95" t="s">
        <v>184</v>
      </c>
      <c r="E95" s="42">
        <v>6</v>
      </c>
      <c r="F95" s="41">
        <v>15350</v>
      </c>
      <c r="G95" s="1">
        <v>18358.599999999999</v>
      </c>
      <c r="L95" t="s">
        <v>172</v>
      </c>
      <c r="M95" t="s">
        <v>174</v>
      </c>
      <c r="N95" s="1">
        <f>+Tableau4[[#This Row],[PrixOTTC]]/1.196</f>
        <v>190.00000000000003</v>
      </c>
      <c r="O95" s="1">
        <v>227.24</v>
      </c>
    </row>
    <row r="96" spans="1:15">
      <c r="C96" t="s">
        <v>180</v>
      </c>
      <c r="D96" t="s">
        <v>185</v>
      </c>
      <c r="E96" s="42">
        <v>6</v>
      </c>
      <c r="F96" s="41">
        <v>15150.000000000002</v>
      </c>
      <c r="G96" s="1">
        <v>18119.400000000001</v>
      </c>
      <c r="L96" t="s">
        <v>67</v>
      </c>
      <c r="M96" t="s">
        <v>175</v>
      </c>
      <c r="N96" s="1">
        <f>+Tableau4[[#This Row],[PrixOTTC]]/1.196</f>
        <v>100</v>
      </c>
      <c r="O96" s="1">
        <v>119.6</v>
      </c>
    </row>
    <row r="97" spans="1:15">
      <c r="F97" s="41"/>
      <c r="L97" t="s">
        <v>181</v>
      </c>
      <c r="M97" t="s">
        <v>186</v>
      </c>
      <c r="N97" s="1">
        <f>+Tableau4[[#This Row],[PrixOTTC]]/1.196</f>
        <v>250</v>
      </c>
      <c r="O97" s="1">
        <v>299</v>
      </c>
    </row>
    <row r="98" spans="1:15">
      <c r="F98" s="41"/>
      <c r="L98" t="s">
        <v>94</v>
      </c>
      <c r="M98" t="s">
        <v>188</v>
      </c>
      <c r="N98" s="1">
        <f>+Tableau4[[#This Row],[PrixOTTC]]/1.196</f>
        <v>840</v>
      </c>
      <c r="O98" s="1">
        <v>1004.64</v>
      </c>
    </row>
    <row r="99" spans="1:15">
      <c r="F99" s="41"/>
      <c r="L99" t="s">
        <v>68</v>
      </c>
      <c r="M99" t="s">
        <v>195</v>
      </c>
      <c r="N99" s="1">
        <f>+Tableau4[[#This Row],[PrixOTTC]]/1.196</f>
        <v>290</v>
      </c>
      <c r="O99" s="1">
        <v>346.84</v>
      </c>
    </row>
    <row r="100" spans="1:15">
      <c r="F100" s="41"/>
      <c r="L100" t="s">
        <v>98</v>
      </c>
      <c r="M100" t="s">
        <v>189</v>
      </c>
      <c r="N100" s="1">
        <f>+Tableau4[[#This Row],[PrixOTTC]]/1.196</f>
        <v>670.00000000000011</v>
      </c>
      <c r="O100" s="1">
        <v>801.32</v>
      </c>
    </row>
    <row r="101" spans="1:15">
      <c r="F101" s="41"/>
      <c r="L101" t="s">
        <v>99</v>
      </c>
      <c r="M101" t="s">
        <v>187</v>
      </c>
      <c r="N101" s="1">
        <f>+Tableau4[[#This Row],[PrixOTTC]]/1.196</f>
        <v>250</v>
      </c>
      <c r="O101" s="1">
        <v>299</v>
      </c>
    </row>
    <row r="102" spans="1:15" ht="15.75" thickBot="1">
      <c r="A102" s="14"/>
      <c r="B102" s="51"/>
      <c r="C102" s="14"/>
      <c r="D102" s="14"/>
      <c r="E102" s="46"/>
      <c r="F102" s="47"/>
      <c r="G102" s="15"/>
      <c r="H102" s="14"/>
      <c r="I102" s="14"/>
      <c r="J102" s="14"/>
      <c r="K102" s="14"/>
      <c r="L102" s="14" t="s">
        <v>5</v>
      </c>
      <c r="M102" s="14" t="s">
        <v>41</v>
      </c>
      <c r="N102" s="15">
        <f>+Tableau4[[#This Row],[PrixOTTC]]/1.196</f>
        <v>0</v>
      </c>
      <c r="O102" s="15">
        <v>0</v>
      </c>
    </row>
    <row r="103" spans="1:15" ht="15.75" thickTop="1">
      <c r="A103" t="s">
        <v>190</v>
      </c>
      <c r="B103" s="52" t="s">
        <v>192</v>
      </c>
      <c r="C103" t="s">
        <v>193</v>
      </c>
      <c r="D103" t="s">
        <v>194</v>
      </c>
      <c r="E103" s="42">
        <v>6</v>
      </c>
      <c r="F103" s="41">
        <f>+Tableau4[[#This Row],[PrixVTTC]]/1.196</f>
        <v>13419.732441471573</v>
      </c>
      <c r="G103" s="1">
        <v>16050</v>
      </c>
      <c r="L103" t="s">
        <v>93</v>
      </c>
      <c r="M103" t="s">
        <v>105</v>
      </c>
      <c r="N103" s="1">
        <f>+Tableau4[[#This Row],[PrixOTTC]]/1.196</f>
        <v>100.33444816053512</v>
      </c>
      <c r="O103" s="1">
        <v>120</v>
      </c>
    </row>
    <row r="104" spans="1:15">
      <c r="C104" t="s">
        <v>202</v>
      </c>
      <c r="D104" t="s">
        <v>203</v>
      </c>
      <c r="E104" s="42">
        <v>5</v>
      </c>
      <c r="F104" s="41">
        <f>+Tableau4[[#This Row],[PrixVTTC]]/1.196</f>
        <v>15091.973244147157</v>
      </c>
      <c r="G104" s="1">
        <v>18050</v>
      </c>
      <c r="L104" t="s">
        <v>68</v>
      </c>
      <c r="M104" t="s">
        <v>74</v>
      </c>
      <c r="N104" s="1">
        <f>+Tableau4[[#This Row],[PrixOTTC]]/1.196</f>
        <v>292.64214046822741</v>
      </c>
      <c r="O104" s="1">
        <v>350</v>
      </c>
    </row>
    <row r="105" spans="1:15">
      <c r="F105" s="41"/>
      <c r="L105" t="s">
        <v>196</v>
      </c>
      <c r="M105" t="s">
        <v>200</v>
      </c>
      <c r="N105" s="1">
        <f>+Tableau4[[#This Row],[PrixOTTC]]/1.196</f>
        <v>317.72575250836121</v>
      </c>
      <c r="O105" s="1">
        <v>380</v>
      </c>
    </row>
    <row r="106" spans="1:15">
      <c r="F106" s="41"/>
      <c r="L106" t="s">
        <v>197</v>
      </c>
      <c r="M106" t="s">
        <v>78</v>
      </c>
      <c r="N106" s="1">
        <f>+Tableau4[[#This Row],[PrixOTTC]]/1.196</f>
        <v>292.64214046822741</v>
      </c>
      <c r="O106" s="1">
        <v>350</v>
      </c>
    </row>
    <row r="107" spans="1:15">
      <c r="F107" s="41"/>
      <c r="L107" t="s">
        <v>198</v>
      </c>
      <c r="M107" t="s">
        <v>201</v>
      </c>
      <c r="N107" s="1">
        <f>+Tableau4[[#This Row],[PrixOTTC]]/1.196</f>
        <v>752.50836120401345</v>
      </c>
      <c r="O107" s="1">
        <v>900</v>
      </c>
    </row>
    <row r="108" spans="1:15">
      <c r="F108" s="41"/>
      <c r="L108" t="s">
        <v>5</v>
      </c>
      <c r="M108" t="s">
        <v>41</v>
      </c>
      <c r="N108" s="1">
        <f>+Tableau4[[#This Row],[PrixOTTC]]/1.196</f>
        <v>434.78260869565219</v>
      </c>
      <c r="O108" s="1">
        <v>520</v>
      </c>
    </row>
    <row r="109" spans="1:15">
      <c r="A109" s="22"/>
      <c r="B109" s="54"/>
      <c r="C109" s="22"/>
      <c r="D109" s="22"/>
      <c r="E109" s="48"/>
      <c r="F109" s="49"/>
      <c r="G109" s="23"/>
      <c r="H109" s="22"/>
      <c r="I109" s="22"/>
      <c r="J109" s="22"/>
      <c r="K109" s="22"/>
      <c r="L109" s="22" t="s">
        <v>199</v>
      </c>
      <c r="M109" s="22" t="s">
        <v>40</v>
      </c>
      <c r="N109" s="23">
        <f>+Tableau4[[#This Row],[PrixOTTC]]/1.196</f>
        <v>568.56187290969899</v>
      </c>
      <c r="O109" s="23">
        <v>680</v>
      </c>
    </row>
    <row r="110" spans="1:15">
      <c r="A110" t="s">
        <v>190</v>
      </c>
      <c r="C110" t="s">
        <v>204</v>
      </c>
      <c r="D110" t="s">
        <v>207</v>
      </c>
      <c r="E110" s="42">
        <v>6</v>
      </c>
      <c r="F110" s="41">
        <f>+Tableau4[[#This Row],[PrixVTTC]]/1.196</f>
        <v>15259.197324414716</v>
      </c>
      <c r="G110" s="1">
        <v>18250</v>
      </c>
      <c r="L110" t="s">
        <v>210</v>
      </c>
      <c r="M110" t="s">
        <v>227</v>
      </c>
      <c r="N110" s="1">
        <f>+Tableau4[[#This Row],[PrixOTTC]]/1.196</f>
        <v>418.06020066889636</v>
      </c>
      <c r="O110" s="1">
        <v>500</v>
      </c>
    </row>
    <row r="111" spans="1:15">
      <c r="C111" t="s">
        <v>205</v>
      </c>
      <c r="D111" t="s">
        <v>208</v>
      </c>
      <c r="E111" s="42">
        <v>7</v>
      </c>
      <c r="F111" s="41">
        <f>+Tableau4[[#This Row],[PrixVTTC]]/1.196</f>
        <v>15802.675585284282</v>
      </c>
      <c r="G111" s="1">
        <v>18900</v>
      </c>
      <c r="L111" t="s">
        <v>211</v>
      </c>
      <c r="M111" t="s">
        <v>218</v>
      </c>
      <c r="N111" s="1">
        <f>+Tableau4[[#This Row],[PrixOTTC]]/1.196</f>
        <v>209.03010033444818</v>
      </c>
      <c r="O111" s="1">
        <v>250</v>
      </c>
    </row>
    <row r="112" spans="1:15">
      <c r="C112" t="s">
        <v>206</v>
      </c>
      <c r="D112" t="s">
        <v>209</v>
      </c>
      <c r="E112" s="42">
        <v>6</v>
      </c>
      <c r="F112" s="41">
        <f>+Tableau4[[#This Row],[PrixVTTC]]/1.196</f>
        <v>16806.020066889632</v>
      </c>
      <c r="G112" s="1">
        <v>20100</v>
      </c>
      <c r="L112" t="s">
        <v>212</v>
      </c>
      <c r="M112" t="s">
        <v>219</v>
      </c>
      <c r="N112" s="1">
        <f>+Tableau4[[#This Row],[PrixOTTC]]/1.196</f>
        <v>418.06020066889636</v>
      </c>
      <c r="O112" s="1">
        <v>500</v>
      </c>
    </row>
    <row r="113" spans="1:15">
      <c r="C113" t="s">
        <v>228</v>
      </c>
      <c r="D113" t="s">
        <v>231</v>
      </c>
      <c r="E113" s="42">
        <v>5</v>
      </c>
      <c r="F113" s="41">
        <f>+Tableau4[[#This Row],[PrixVTTC]]/1.196</f>
        <v>16931.438127090303</v>
      </c>
      <c r="G113" s="1">
        <v>20250</v>
      </c>
      <c r="L113" t="s">
        <v>93</v>
      </c>
      <c r="M113" t="s">
        <v>105</v>
      </c>
      <c r="N113" s="1">
        <f>+Tableau4[[#This Row],[PrixOTTC]]/1.196</f>
        <v>100.33444816053512</v>
      </c>
      <c r="O113" s="1">
        <v>120</v>
      </c>
    </row>
    <row r="114" spans="1:15">
      <c r="C114" t="s">
        <v>229</v>
      </c>
      <c r="D114" t="s">
        <v>232</v>
      </c>
      <c r="E114" s="42">
        <v>5</v>
      </c>
      <c r="F114" s="41">
        <f>+Tableau4[[#This Row],[PrixVTTC]]/1.196</f>
        <v>18185.61872909699</v>
      </c>
      <c r="G114" s="1">
        <v>21750</v>
      </c>
      <c r="L114" t="s">
        <v>181</v>
      </c>
      <c r="M114" t="s">
        <v>101</v>
      </c>
      <c r="N114" s="1">
        <f>+Tableau4[[#This Row],[PrixOTTC]]/1.196</f>
        <v>409.69899665551839</v>
      </c>
      <c r="O114" s="1">
        <v>490</v>
      </c>
    </row>
    <row r="115" spans="1:15">
      <c r="C115" t="s">
        <v>230</v>
      </c>
      <c r="D115" t="s">
        <v>233</v>
      </c>
      <c r="E115" s="42">
        <v>6</v>
      </c>
      <c r="F115" s="41">
        <f>+Tableau4[[#This Row],[PrixVTTC]]/1.196</f>
        <v>18185.61872909699</v>
      </c>
      <c r="G115" s="1">
        <v>21750</v>
      </c>
      <c r="L115" t="s">
        <v>68</v>
      </c>
      <c r="M115" t="s">
        <v>226</v>
      </c>
      <c r="N115" s="1">
        <f>+Tableau4[[#This Row],[PrixOTTC]]/1.196</f>
        <v>292.64214046822741</v>
      </c>
      <c r="O115" s="1">
        <v>350</v>
      </c>
    </row>
    <row r="116" spans="1:15">
      <c r="F116" s="41"/>
      <c r="L116" t="s">
        <v>123</v>
      </c>
      <c r="M116" t="s">
        <v>220</v>
      </c>
      <c r="N116" s="1">
        <f>+Tableau4[[#This Row],[PrixOTTC]]/1.196</f>
        <v>83.612040133779274</v>
      </c>
      <c r="O116" s="1">
        <v>100</v>
      </c>
    </row>
    <row r="117" spans="1:15">
      <c r="F117" s="41"/>
      <c r="L117" t="s">
        <v>213</v>
      </c>
      <c r="M117" t="s">
        <v>221</v>
      </c>
      <c r="N117" s="1">
        <f>+Tableau4[[#This Row],[PrixOTTC]]/1.196</f>
        <v>250.83612040133781</v>
      </c>
      <c r="O117" s="1">
        <v>300</v>
      </c>
    </row>
    <row r="118" spans="1:15">
      <c r="F118" s="41"/>
      <c r="L118" t="s">
        <v>214</v>
      </c>
      <c r="M118" t="s">
        <v>222</v>
      </c>
      <c r="N118" s="1">
        <f>+Tableau4[[#This Row],[PrixOTTC]]/1.196</f>
        <v>794.31438127090303</v>
      </c>
      <c r="O118" s="1">
        <v>950</v>
      </c>
    </row>
    <row r="119" spans="1:15">
      <c r="F119" s="41"/>
      <c r="L119" t="s">
        <v>215</v>
      </c>
      <c r="M119" t="s">
        <v>223</v>
      </c>
      <c r="N119" s="1">
        <f>+Tableau4[[#This Row],[PrixOTTC]]/1.196</f>
        <v>292.64214046822741</v>
      </c>
      <c r="O119" s="1">
        <v>350</v>
      </c>
    </row>
    <row r="120" spans="1:15">
      <c r="F120" s="41"/>
      <c r="L120" t="s">
        <v>216</v>
      </c>
      <c r="M120" t="s">
        <v>225</v>
      </c>
      <c r="N120" s="1">
        <f>+Tableau4[[#This Row],[PrixOTTC]]/1.196</f>
        <v>267.55852842809367</v>
      </c>
      <c r="O120" s="1">
        <v>320</v>
      </c>
    </row>
    <row r="121" spans="1:15">
      <c r="F121" s="41"/>
      <c r="L121" t="s">
        <v>216</v>
      </c>
      <c r="M121" t="s">
        <v>224</v>
      </c>
      <c r="N121" s="1">
        <f>+Tableau4[[#This Row],[PrixOTTC]]/1.196</f>
        <v>409.69899665551839</v>
      </c>
      <c r="O121" s="1">
        <v>490</v>
      </c>
    </row>
    <row r="122" spans="1:15">
      <c r="F122" s="41"/>
      <c r="L122" t="s">
        <v>5</v>
      </c>
      <c r="M122" t="s">
        <v>41</v>
      </c>
      <c r="N122" s="1">
        <f>+Tableau4[[#This Row],[PrixOTTC]]/1.196</f>
        <v>434.78260869565219</v>
      </c>
      <c r="O122" s="1">
        <v>520</v>
      </c>
    </row>
    <row r="123" spans="1:15">
      <c r="A123" s="22"/>
      <c r="B123" s="54"/>
      <c r="C123" s="22"/>
      <c r="D123" s="22"/>
      <c r="E123" s="48"/>
      <c r="F123" s="49"/>
      <c r="G123" s="23"/>
      <c r="H123" s="22"/>
      <c r="I123" s="22"/>
      <c r="J123" s="22"/>
      <c r="K123" s="22"/>
      <c r="L123" s="22" t="s">
        <v>199</v>
      </c>
      <c r="M123" s="22" t="s">
        <v>40</v>
      </c>
      <c r="N123" s="23">
        <f>+Tableau4[[#This Row],[PrixOTTC]]/1.196</f>
        <v>568.56187290969899</v>
      </c>
      <c r="O123" s="23">
        <v>680</v>
      </c>
    </row>
    <row r="124" spans="1:15">
      <c r="A124" t="s">
        <v>190</v>
      </c>
      <c r="C124" t="s">
        <v>234</v>
      </c>
      <c r="D124" t="s">
        <v>236</v>
      </c>
      <c r="E124" s="42">
        <v>7</v>
      </c>
      <c r="F124" s="41">
        <f>+Tableau4[[#This Row],[PrixVTTC]]/1.196</f>
        <v>17391.304347826088</v>
      </c>
      <c r="G124" s="1">
        <v>20800</v>
      </c>
      <c r="L124" t="s">
        <v>210</v>
      </c>
      <c r="M124" t="s">
        <v>217</v>
      </c>
      <c r="N124" s="1">
        <f>+Tableau4[[#This Row],[PrixOTTC]]/1.196</f>
        <v>418.06020066889636</v>
      </c>
      <c r="O124" s="1">
        <v>500</v>
      </c>
    </row>
    <row r="125" spans="1:15">
      <c r="C125" t="s">
        <v>235</v>
      </c>
      <c r="D125" t="s">
        <v>237</v>
      </c>
      <c r="E125" s="42">
        <v>7</v>
      </c>
      <c r="F125" s="41">
        <f>+Tableau4[[#This Row],[PrixVTTC]]/1.196</f>
        <v>18269.23076923077</v>
      </c>
      <c r="G125" s="1">
        <v>21850</v>
      </c>
      <c r="L125" t="s">
        <v>93</v>
      </c>
      <c r="M125" t="s">
        <v>105</v>
      </c>
      <c r="N125" s="1">
        <f>+Tableau4[[#This Row],[PrixOTTC]]/1.196</f>
        <v>100.33444816053512</v>
      </c>
      <c r="O125" s="1">
        <v>120</v>
      </c>
    </row>
    <row r="126" spans="1:15">
      <c r="C126" t="s">
        <v>243</v>
      </c>
      <c r="D126" t="s">
        <v>246</v>
      </c>
      <c r="E126" s="42">
        <v>5</v>
      </c>
      <c r="F126" s="41">
        <f>+Tableau4[[#This Row],[PrixVTTC]]/1.196</f>
        <v>18520.066889632108</v>
      </c>
      <c r="G126" s="1">
        <v>22150</v>
      </c>
      <c r="L126" t="s">
        <v>94</v>
      </c>
      <c r="M126" t="s">
        <v>239</v>
      </c>
      <c r="N126" s="1">
        <f>+Tableau4[[#This Row],[PrixOTTC]]/1.196</f>
        <v>836.12040133779271</v>
      </c>
      <c r="O126" s="1">
        <v>1000</v>
      </c>
    </row>
    <row r="127" spans="1:15">
      <c r="C127" t="s">
        <v>244</v>
      </c>
      <c r="D127" t="s">
        <v>247</v>
      </c>
      <c r="E127" s="42">
        <v>5</v>
      </c>
      <c r="F127" s="41">
        <f>+Tableau4[[#This Row],[PrixVTTC]]/1.196</f>
        <v>19648.829431438127</v>
      </c>
      <c r="G127" s="1">
        <v>23500</v>
      </c>
      <c r="L127" t="s">
        <v>68</v>
      </c>
      <c r="M127" t="s">
        <v>226</v>
      </c>
      <c r="N127" s="1">
        <f>+Tableau4[[#This Row],[PrixOTTC]]/1.196</f>
        <v>292.64214046822741</v>
      </c>
      <c r="O127" s="1">
        <v>350</v>
      </c>
    </row>
    <row r="128" spans="1:15">
      <c r="C128" t="s">
        <v>245</v>
      </c>
      <c r="D128" t="s">
        <v>248</v>
      </c>
      <c r="E128" s="42">
        <v>6</v>
      </c>
      <c r="F128" s="41">
        <f>+Tableau4[[#This Row],[PrixVTTC]]/1.196</f>
        <v>19774.247491638798</v>
      </c>
      <c r="G128" s="1">
        <v>23650</v>
      </c>
      <c r="L128" t="s">
        <v>238</v>
      </c>
      <c r="M128" t="s">
        <v>240</v>
      </c>
      <c r="N128" s="1">
        <f>+Tableau4[[#This Row],[PrixOTTC]]/1.196</f>
        <v>250.83612040133781</v>
      </c>
      <c r="O128" s="1">
        <v>300</v>
      </c>
    </row>
    <row r="129" spans="1:15">
      <c r="F129" s="41"/>
      <c r="L129" t="s">
        <v>214</v>
      </c>
      <c r="M129" t="s">
        <v>222</v>
      </c>
      <c r="N129" s="1">
        <f>+Tableau4[[#This Row],[PrixOTTC]]/1.196</f>
        <v>668.89632107023419</v>
      </c>
      <c r="O129" s="1">
        <v>800</v>
      </c>
    </row>
    <row r="130" spans="1:15">
      <c r="F130" s="41"/>
      <c r="L130" t="s">
        <v>215</v>
      </c>
      <c r="M130" t="s">
        <v>223</v>
      </c>
      <c r="N130" s="1">
        <f>+Tableau4[[#This Row],[PrixOTTC]]/1.196</f>
        <v>292.64214046822741</v>
      </c>
      <c r="O130" s="1">
        <v>350</v>
      </c>
    </row>
    <row r="131" spans="1:15">
      <c r="F131" s="41"/>
      <c r="L131" t="s">
        <v>99</v>
      </c>
      <c r="M131" t="s">
        <v>187</v>
      </c>
      <c r="N131" s="1">
        <f>+Tableau4[[#This Row],[PrixOTTC]]/1.196</f>
        <v>250.83612040133781</v>
      </c>
      <c r="O131" s="1">
        <v>300</v>
      </c>
    </row>
    <row r="132" spans="1:15">
      <c r="F132" s="41"/>
      <c r="L132" t="s">
        <v>5</v>
      </c>
      <c r="M132" t="s">
        <v>41</v>
      </c>
      <c r="N132" s="1">
        <f>+Tableau4[[#This Row],[PrixOTTC]]/1.196</f>
        <v>434.78260869565219</v>
      </c>
      <c r="O132" s="1">
        <v>520</v>
      </c>
    </row>
    <row r="133" spans="1:15">
      <c r="F133" s="41"/>
      <c r="L133" t="s">
        <v>199</v>
      </c>
      <c r="M133" t="s">
        <v>40</v>
      </c>
      <c r="N133" s="1">
        <f>+Tableau4[[#This Row],[PrixOTTC]]/1.196</f>
        <v>568.56187290969899</v>
      </c>
      <c r="O133" s="1">
        <v>680</v>
      </c>
    </row>
    <row r="134" spans="1:15">
      <c r="F134" s="41"/>
      <c r="L134" t="s">
        <v>71</v>
      </c>
      <c r="M134" t="s">
        <v>241</v>
      </c>
      <c r="N134" s="1">
        <f>+Tableau4[[#This Row],[PrixOTTC]]/1.196</f>
        <v>493.3110367892977</v>
      </c>
      <c r="O134" s="1">
        <v>590</v>
      </c>
    </row>
    <row r="135" spans="1:15">
      <c r="A135" s="22"/>
      <c r="B135" s="54"/>
      <c r="C135" s="22"/>
      <c r="D135" s="22"/>
      <c r="E135" s="48"/>
      <c r="F135" s="49"/>
      <c r="G135" s="23"/>
      <c r="H135" s="22"/>
      <c r="I135" s="22"/>
      <c r="J135" s="22"/>
      <c r="K135" s="22"/>
      <c r="L135" s="22" t="s">
        <v>128</v>
      </c>
      <c r="M135" s="22" t="s">
        <v>242</v>
      </c>
      <c r="N135" s="23">
        <f>+Tableau4[[#This Row],[PrixOTTC]]/1.196</f>
        <v>1170.5685618729096</v>
      </c>
      <c r="O135" s="23">
        <v>1400</v>
      </c>
    </row>
    <row r="136" spans="1:15">
      <c r="A136" t="s">
        <v>190</v>
      </c>
      <c r="B136" s="52" t="s">
        <v>357</v>
      </c>
      <c r="C136" t="s">
        <v>249</v>
      </c>
      <c r="D136" t="s">
        <v>251</v>
      </c>
      <c r="E136" s="42">
        <v>5</v>
      </c>
      <c r="F136" s="41">
        <f>+Tableau4[[#This Row],[PrixVTTC]]/1.196</f>
        <v>17892.976588628764</v>
      </c>
      <c r="G136" s="1">
        <v>21400</v>
      </c>
      <c r="L136" t="s">
        <v>210</v>
      </c>
      <c r="M136" t="s">
        <v>227</v>
      </c>
      <c r="N136" s="1">
        <f>+Tableau4[[#This Row],[PrixOTTC]]/1.196</f>
        <v>418.06020066889636</v>
      </c>
      <c r="O136" s="1">
        <v>500</v>
      </c>
    </row>
    <row r="137" spans="1:15">
      <c r="C137" t="s">
        <v>250</v>
      </c>
      <c r="D137" t="s">
        <v>252</v>
      </c>
      <c r="E137" s="42">
        <v>5</v>
      </c>
      <c r="F137" s="41">
        <f>+Tableau4[[#This Row],[PrixVTTC]]/1.196</f>
        <v>19021.739130434784</v>
      </c>
      <c r="G137" s="1">
        <v>22750</v>
      </c>
      <c r="L137" t="s">
        <v>212</v>
      </c>
      <c r="M137" t="s">
        <v>219</v>
      </c>
      <c r="N137" s="1">
        <f>+Tableau4[[#This Row],[PrixOTTC]]/1.196</f>
        <v>418.06020066889636</v>
      </c>
      <c r="O137" s="1">
        <v>500</v>
      </c>
    </row>
    <row r="138" spans="1:15">
      <c r="F138" s="41">
        <f>+Tableau4[[#This Row],[PrixVTTC]]/1.196</f>
        <v>0</v>
      </c>
      <c r="L138" t="s">
        <v>93</v>
      </c>
      <c r="M138" t="s">
        <v>105</v>
      </c>
      <c r="N138" s="1">
        <f>+Tableau4[[#This Row],[PrixOTTC]]/1.196</f>
        <v>100.33444816053512</v>
      </c>
      <c r="O138" s="1">
        <v>120</v>
      </c>
    </row>
    <row r="139" spans="1:15">
      <c r="F139" s="41">
        <f>+Tableau4[[#This Row],[PrixVTTC]]/1.196</f>
        <v>0</v>
      </c>
      <c r="L139" t="s">
        <v>94</v>
      </c>
      <c r="M139" t="s">
        <v>166</v>
      </c>
      <c r="N139" s="1">
        <f>+Tableau4[[#This Row],[PrixOTTC]]/1.196</f>
        <v>250.83612040133781</v>
      </c>
      <c r="O139" s="1">
        <v>300</v>
      </c>
    </row>
    <row r="140" spans="1:15">
      <c r="F140" s="41">
        <f>+Tableau4[[#This Row],[PrixVTTC]]/1.196</f>
        <v>0</v>
      </c>
      <c r="L140" t="s">
        <v>68</v>
      </c>
      <c r="M140" t="s">
        <v>253</v>
      </c>
      <c r="N140" s="1">
        <f>+Tableau4[[#This Row],[PrixOTTC]]/1.196</f>
        <v>292.64214046822741</v>
      </c>
      <c r="O140" s="1">
        <v>350</v>
      </c>
    </row>
    <row r="141" spans="1:15">
      <c r="F141" s="41">
        <f>+Tableau4[[#This Row],[PrixVTTC]]/1.196</f>
        <v>0</v>
      </c>
      <c r="L141" t="s">
        <v>99</v>
      </c>
      <c r="M141" t="s">
        <v>187</v>
      </c>
      <c r="N141" s="1">
        <f>+Tableau4[[#This Row],[PrixOTTC]]/1.196</f>
        <v>250.83612040133781</v>
      </c>
      <c r="O141" s="1">
        <v>300</v>
      </c>
    </row>
    <row r="142" spans="1:15">
      <c r="F142" s="41">
        <f>+Tableau4[[#This Row],[PrixVTTC]]/1.196</f>
        <v>0</v>
      </c>
      <c r="L142" t="s">
        <v>5</v>
      </c>
      <c r="M142" t="s">
        <v>41</v>
      </c>
      <c r="N142" s="1">
        <f>+Tableau4[[#This Row],[PrixOTTC]]/1.196</f>
        <v>434.78260869565219</v>
      </c>
      <c r="O142" s="1">
        <v>520</v>
      </c>
    </row>
    <row r="143" spans="1:15" ht="15.75" thickBot="1">
      <c r="A143" s="14"/>
      <c r="B143" s="51"/>
      <c r="C143" s="14"/>
      <c r="D143" s="14"/>
      <c r="E143" s="46"/>
      <c r="F143" s="47">
        <f>+Tableau4[[#This Row],[PrixVTTC]]/1.196</f>
        <v>0</v>
      </c>
      <c r="G143" s="15"/>
      <c r="H143" s="14"/>
      <c r="I143" s="14"/>
      <c r="J143" s="14"/>
      <c r="K143" s="14"/>
      <c r="L143" s="14" t="s">
        <v>199</v>
      </c>
      <c r="M143" s="14" t="s">
        <v>40</v>
      </c>
      <c r="N143" s="15">
        <f>+Tableau4[[#This Row],[PrixOTTC]]/1.196</f>
        <v>568.56187290969899</v>
      </c>
      <c r="O143" s="15">
        <v>680</v>
      </c>
    </row>
    <row r="144" spans="1:15" ht="15.75" thickTop="1">
      <c r="A144" t="s">
        <v>254</v>
      </c>
      <c r="B144" s="52" t="s">
        <v>255</v>
      </c>
      <c r="C144" t="s">
        <v>256</v>
      </c>
      <c r="D144" t="s">
        <v>258</v>
      </c>
      <c r="E144" s="42">
        <v>4</v>
      </c>
      <c r="F144" s="41">
        <f>+Tableau4[[#This Row],[PrixVTTC]]/1.196</f>
        <v>13210.702341137125</v>
      </c>
      <c r="G144" s="1">
        <v>15800</v>
      </c>
      <c r="L144" t="s">
        <v>260</v>
      </c>
      <c r="M144" t="s">
        <v>292</v>
      </c>
      <c r="N144" s="1">
        <f>+Tableau4[[#This Row],[PrixOTTC]]/1.196</f>
        <v>1003.3444816053512</v>
      </c>
      <c r="O144" s="1">
        <v>1200</v>
      </c>
    </row>
    <row r="145" spans="3:15">
      <c r="C145" t="s">
        <v>257</v>
      </c>
      <c r="D145" t="s">
        <v>259</v>
      </c>
      <c r="E145" s="42">
        <v>5</v>
      </c>
      <c r="F145" s="41">
        <f>+Tableau4[[#This Row],[PrixVTTC]]/1.196</f>
        <v>14130.434782608696</v>
      </c>
      <c r="G145" s="1">
        <v>16900</v>
      </c>
      <c r="L145" t="s">
        <v>261</v>
      </c>
      <c r="M145" t="s">
        <v>293</v>
      </c>
      <c r="N145" s="1">
        <f>+Tableau4[[#This Row],[PrixOTTC]]/1.196</f>
        <v>1295.9866220735787</v>
      </c>
      <c r="O145" s="1">
        <v>1550</v>
      </c>
    </row>
    <row r="146" spans="3:15">
      <c r="F146" s="41"/>
      <c r="L146" t="s">
        <v>262</v>
      </c>
      <c r="M146" t="s">
        <v>324</v>
      </c>
      <c r="N146" s="1">
        <f>+Tableau4[[#This Row],[PrixOTTC]]/1.196</f>
        <v>2048.4949832775919</v>
      </c>
      <c r="O146" s="1">
        <v>2450</v>
      </c>
    </row>
    <row r="147" spans="3:15">
      <c r="F147" s="41"/>
      <c r="L147" t="s">
        <v>263</v>
      </c>
      <c r="M147" t="s">
        <v>294</v>
      </c>
      <c r="N147" s="1">
        <f>+Tableau4[[#This Row],[PrixOTTC]]/1.196</f>
        <v>250.83612040133781</v>
      </c>
      <c r="O147" s="1">
        <v>300</v>
      </c>
    </row>
    <row r="148" spans="3:15">
      <c r="F148" s="41"/>
      <c r="L148" t="s">
        <v>264</v>
      </c>
      <c r="M148" t="s">
        <v>295</v>
      </c>
      <c r="N148" s="1">
        <f>+Tableau4[[#This Row],[PrixOTTC]]/1.196</f>
        <v>100.33444816053512</v>
      </c>
      <c r="O148" s="1">
        <v>120</v>
      </c>
    </row>
    <row r="149" spans="3:15">
      <c r="F149" s="41"/>
      <c r="L149" t="s">
        <v>265</v>
      </c>
      <c r="M149" t="s">
        <v>296</v>
      </c>
      <c r="N149" s="1">
        <f>+Tableau4[[#This Row],[PrixOTTC]]/1.196</f>
        <v>100.33444816053512</v>
      </c>
      <c r="O149" s="1">
        <v>120</v>
      </c>
    </row>
    <row r="150" spans="3:15">
      <c r="F150" s="41"/>
      <c r="L150" t="s">
        <v>266</v>
      </c>
      <c r="M150" t="s">
        <v>297</v>
      </c>
      <c r="N150" s="1">
        <f>+Tableau4[[#This Row],[PrixOTTC]]/1.196</f>
        <v>100.33444816053512</v>
      </c>
      <c r="O150" s="1">
        <v>120</v>
      </c>
    </row>
    <row r="151" spans="3:15">
      <c r="F151" s="41"/>
      <c r="L151" t="s">
        <v>267</v>
      </c>
      <c r="M151" t="s">
        <v>298</v>
      </c>
      <c r="N151" s="1">
        <f>+Tableau4[[#This Row],[PrixOTTC]]/1.196</f>
        <v>250.83612040133781</v>
      </c>
      <c r="O151" s="1">
        <v>300</v>
      </c>
    </row>
    <row r="152" spans="3:15">
      <c r="F152" s="41"/>
      <c r="L152" t="s">
        <v>93</v>
      </c>
      <c r="M152" t="s">
        <v>105</v>
      </c>
      <c r="N152" s="1">
        <f>+Tableau4[[#This Row],[PrixOTTC]]/1.196</f>
        <v>100.33444816053512</v>
      </c>
      <c r="O152" s="1">
        <v>120</v>
      </c>
    </row>
    <row r="153" spans="3:15">
      <c r="F153" s="41"/>
      <c r="L153" t="s">
        <v>268</v>
      </c>
      <c r="M153" t="s">
        <v>299</v>
      </c>
      <c r="N153" s="1">
        <f>+Tableau4[[#This Row],[PrixOTTC]]/1.196</f>
        <v>58.528428093645488</v>
      </c>
      <c r="O153" s="1">
        <v>70</v>
      </c>
    </row>
    <row r="154" spans="3:15">
      <c r="F154" s="41"/>
      <c r="L154" t="s">
        <v>97</v>
      </c>
      <c r="M154" t="s">
        <v>300</v>
      </c>
      <c r="N154" s="1">
        <f>+Tableau4[[#This Row],[PrixOTTC]]/1.196</f>
        <v>250.83612040133781</v>
      </c>
      <c r="O154" s="1">
        <v>300</v>
      </c>
    </row>
    <row r="155" spans="3:15">
      <c r="F155" s="41"/>
      <c r="L155" t="s">
        <v>124</v>
      </c>
      <c r="M155" t="s">
        <v>301</v>
      </c>
      <c r="N155" s="1">
        <f>+Tableau4[[#This Row],[PrixOTTC]]/1.196</f>
        <v>418.06020066889636</v>
      </c>
      <c r="O155" s="1">
        <v>500</v>
      </c>
    </row>
    <row r="156" spans="3:15">
      <c r="F156" s="41"/>
      <c r="L156" t="s">
        <v>98</v>
      </c>
      <c r="M156" t="s">
        <v>325</v>
      </c>
      <c r="N156" s="1">
        <f>+Tableau4[[#This Row],[PrixOTTC]]/1.196</f>
        <v>1337.7926421404684</v>
      </c>
      <c r="O156" s="1">
        <v>1600</v>
      </c>
    </row>
    <row r="157" spans="3:15">
      <c r="F157" s="41"/>
      <c r="L157" t="s">
        <v>269</v>
      </c>
      <c r="M157" t="s">
        <v>76</v>
      </c>
      <c r="N157" s="1">
        <f>+Tableau4[[#This Row],[PrixOTTC]]/1.196</f>
        <v>752.50836120401345</v>
      </c>
      <c r="O157" s="1">
        <v>900</v>
      </c>
    </row>
    <row r="158" spans="3:15">
      <c r="F158" s="41"/>
      <c r="L158" t="s">
        <v>270</v>
      </c>
      <c r="M158" t="s">
        <v>303</v>
      </c>
      <c r="N158" s="1">
        <f>+Tableau4[[#This Row],[PrixOTTC]]/1.196</f>
        <v>334.4481605351171</v>
      </c>
      <c r="O158" s="1">
        <v>400</v>
      </c>
    </row>
    <row r="159" spans="3:15">
      <c r="F159" s="41"/>
      <c r="L159" t="s">
        <v>271</v>
      </c>
      <c r="M159" t="s">
        <v>304</v>
      </c>
      <c r="N159" s="1">
        <f>+Tableau4[[#This Row],[PrixOTTC]]/1.196</f>
        <v>334.4481605351171</v>
      </c>
      <c r="O159" s="1">
        <v>400</v>
      </c>
    </row>
    <row r="160" spans="3:15">
      <c r="F160" s="41"/>
      <c r="L160" t="s">
        <v>272</v>
      </c>
      <c r="M160" t="s">
        <v>305</v>
      </c>
      <c r="N160" s="1">
        <f>+Tableau4[[#This Row],[PrixOTTC]]/1.196</f>
        <v>334.4481605351171</v>
      </c>
      <c r="O160" s="1">
        <v>400</v>
      </c>
    </row>
    <row r="161" spans="6:15">
      <c r="F161" s="41"/>
      <c r="L161" t="s">
        <v>273</v>
      </c>
      <c r="M161" t="s">
        <v>306</v>
      </c>
      <c r="N161" s="1">
        <f>+Tableau4[[#This Row],[PrixOTTC]]/1.196</f>
        <v>334.4481605351171</v>
      </c>
      <c r="O161" s="1">
        <v>400</v>
      </c>
    </row>
    <row r="162" spans="6:15">
      <c r="F162" s="41"/>
      <c r="L162" t="s">
        <v>274</v>
      </c>
      <c r="M162" t="s">
        <v>307</v>
      </c>
      <c r="N162" s="1">
        <f>+Tableau4[[#This Row],[PrixOTTC]]/1.196</f>
        <v>334.4481605351171</v>
      </c>
      <c r="O162" s="1">
        <v>400</v>
      </c>
    </row>
    <row r="163" spans="6:15">
      <c r="F163" s="41"/>
      <c r="L163" t="s">
        <v>275</v>
      </c>
      <c r="M163" t="s">
        <v>308</v>
      </c>
      <c r="N163" s="1">
        <f>+Tableau4[[#This Row],[PrixOTTC]]/1.196</f>
        <v>334.4481605351171</v>
      </c>
      <c r="O163" s="1">
        <v>400</v>
      </c>
    </row>
    <row r="164" spans="6:15">
      <c r="F164" s="41"/>
      <c r="L164" t="s">
        <v>276</v>
      </c>
      <c r="M164" t="s">
        <v>309</v>
      </c>
      <c r="N164" s="1">
        <f>+Tableau4[[#This Row],[PrixOTTC]]/1.196</f>
        <v>334.4481605351171</v>
      </c>
      <c r="O164" s="1">
        <v>400</v>
      </c>
    </row>
    <row r="165" spans="6:15">
      <c r="F165" s="41"/>
      <c r="L165" t="s">
        <v>277</v>
      </c>
      <c r="M165" t="s">
        <v>310</v>
      </c>
      <c r="N165" s="1">
        <f>+Tableau4[[#This Row],[PrixOTTC]]/1.196</f>
        <v>334.4481605351171</v>
      </c>
      <c r="O165" s="1">
        <v>400</v>
      </c>
    </row>
    <row r="166" spans="6:15">
      <c r="F166" s="41"/>
      <c r="L166" t="s">
        <v>278</v>
      </c>
      <c r="M166" t="s">
        <v>311</v>
      </c>
      <c r="N166" s="1">
        <f>+Tableau4[[#This Row],[PrixOTTC]]/1.196</f>
        <v>334.4481605351171</v>
      </c>
      <c r="O166" s="1">
        <v>400</v>
      </c>
    </row>
    <row r="167" spans="6:15">
      <c r="F167" s="41"/>
      <c r="L167" t="s">
        <v>279</v>
      </c>
      <c r="M167" t="s">
        <v>312</v>
      </c>
      <c r="N167" s="1">
        <f>+Tableau4[[#This Row],[PrixOTTC]]/1.196</f>
        <v>334.4481605351171</v>
      </c>
      <c r="O167" s="1">
        <v>400</v>
      </c>
    </row>
    <row r="168" spans="6:15">
      <c r="F168" s="41"/>
      <c r="L168" t="s">
        <v>280</v>
      </c>
      <c r="M168" t="s">
        <v>313</v>
      </c>
      <c r="N168" s="1">
        <f>+Tableau4[[#This Row],[PrixOTTC]]/1.196</f>
        <v>501.67224080267562</v>
      </c>
      <c r="O168" s="1">
        <v>600</v>
      </c>
    </row>
    <row r="169" spans="6:15">
      <c r="F169" s="41"/>
      <c r="L169" t="s">
        <v>281</v>
      </c>
      <c r="M169" t="s">
        <v>314</v>
      </c>
      <c r="N169" s="1">
        <f>+Tableau4[[#This Row],[PrixOTTC]]/1.196</f>
        <v>501.67224080267562</v>
      </c>
      <c r="O169" s="1">
        <v>600</v>
      </c>
    </row>
    <row r="170" spans="6:15">
      <c r="F170" s="41"/>
      <c r="L170" t="s">
        <v>282</v>
      </c>
      <c r="M170" t="s">
        <v>315</v>
      </c>
      <c r="N170" s="1">
        <f>+Tableau4[[#This Row],[PrixOTTC]]/1.196</f>
        <v>585.28428093645482</v>
      </c>
      <c r="O170" s="1">
        <v>700</v>
      </c>
    </row>
    <row r="171" spans="6:15">
      <c r="F171" s="41"/>
      <c r="L171" t="s">
        <v>5</v>
      </c>
      <c r="M171" t="s">
        <v>41</v>
      </c>
      <c r="N171" s="1">
        <f>+Tableau4[[#This Row],[PrixOTTC]]/1.196</f>
        <v>476.58862876254182</v>
      </c>
      <c r="O171" s="1">
        <v>570</v>
      </c>
    </row>
    <row r="172" spans="6:15">
      <c r="F172" s="41"/>
      <c r="L172" t="s">
        <v>283</v>
      </c>
      <c r="M172" t="s">
        <v>316</v>
      </c>
      <c r="N172" s="1">
        <f>+Tableau4[[#This Row],[PrixOTTC]]/1.196</f>
        <v>827.7591973244148</v>
      </c>
      <c r="O172" s="1">
        <v>990</v>
      </c>
    </row>
    <row r="173" spans="6:15">
      <c r="F173" s="41"/>
      <c r="L173" t="s">
        <v>284</v>
      </c>
      <c r="M173" t="s">
        <v>317</v>
      </c>
      <c r="N173" s="1">
        <f>+Tableau4[[#This Row],[PrixOTTC]]/1.196</f>
        <v>627.09030100334451</v>
      </c>
      <c r="O173" s="1">
        <v>750</v>
      </c>
    </row>
    <row r="174" spans="6:15">
      <c r="F174" s="41"/>
      <c r="L174" t="s">
        <v>285</v>
      </c>
      <c r="M174" t="s">
        <v>318</v>
      </c>
      <c r="N174" s="1">
        <f>+Tableau4[[#This Row],[PrixOTTC]]/1.196</f>
        <v>627.09030100334451</v>
      </c>
      <c r="O174" s="1">
        <v>750</v>
      </c>
    </row>
    <row r="175" spans="6:15">
      <c r="F175" s="41"/>
      <c r="L175" t="s">
        <v>286</v>
      </c>
      <c r="M175" t="s">
        <v>326</v>
      </c>
      <c r="N175" s="1">
        <f>+Tableau4[[#This Row],[PrixOTTC]]/1.196</f>
        <v>351.17056856187293</v>
      </c>
      <c r="O175" s="1">
        <v>420</v>
      </c>
    </row>
    <row r="176" spans="6:15">
      <c r="F176" s="41"/>
      <c r="L176" t="s">
        <v>287</v>
      </c>
      <c r="M176" t="s">
        <v>319</v>
      </c>
      <c r="N176" s="1">
        <f>+Tableau4[[#This Row],[PrixOTTC]]/1.196</f>
        <v>627.09030100334451</v>
      </c>
      <c r="O176" s="1">
        <v>750</v>
      </c>
    </row>
    <row r="177" spans="1:15">
      <c r="F177" s="41"/>
      <c r="L177" t="s">
        <v>288</v>
      </c>
      <c r="M177" t="s">
        <v>320</v>
      </c>
      <c r="N177" s="1">
        <f>+Tableau4[[#This Row],[PrixOTTC]]/1.196</f>
        <v>627.09030100334451</v>
      </c>
      <c r="O177" s="1">
        <v>750</v>
      </c>
    </row>
    <row r="178" spans="1:15">
      <c r="F178" s="41"/>
      <c r="L178" t="s">
        <v>289</v>
      </c>
      <c r="M178" t="s">
        <v>327</v>
      </c>
      <c r="N178" s="1">
        <f>+Tableau4[[#This Row],[PrixOTTC]]/1.196</f>
        <v>351.17056856187293</v>
      </c>
      <c r="O178" s="1">
        <v>420</v>
      </c>
    </row>
    <row r="179" spans="1:15">
      <c r="F179" s="41"/>
      <c r="L179" t="s">
        <v>290</v>
      </c>
      <c r="M179" t="s">
        <v>321</v>
      </c>
      <c r="N179" s="1">
        <f>+Tableau4[[#This Row],[PrixOTTC]]/1.196</f>
        <v>351.17056856187293</v>
      </c>
      <c r="O179" s="1">
        <v>420</v>
      </c>
    </row>
    <row r="180" spans="1:15">
      <c r="F180" s="41"/>
      <c r="L180" t="s">
        <v>291</v>
      </c>
      <c r="M180" t="s">
        <v>322</v>
      </c>
      <c r="N180" s="1">
        <f>+Tableau4[[#This Row],[PrixOTTC]]/1.196</f>
        <v>376.25418060200673</v>
      </c>
      <c r="O180" s="1">
        <v>450</v>
      </c>
    </row>
    <row r="181" spans="1:15">
      <c r="A181" s="22"/>
      <c r="B181" s="54"/>
      <c r="C181" s="22"/>
      <c r="D181" s="22"/>
      <c r="E181" s="48"/>
      <c r="F181" s="49"/>
      <c r="G181" s="23"/>
      <c r="H181" s="22"/>
      <c r="I181" s="22"/>
      <c r="J181" s="22"/>
      <c r="K181" s="22"/>
      <c r="L181" s="22" t="s">
        <v>128</v>
      </c>
      <c r="M181" s="22" t="s">
        <v>323</v>
      </c>
      <c r="N181" s="23">
        <f>+Tableau4[[#This Row],[PrixOTTC]]/1.196</f>
        <v>1170.5685618729096</v>
      </c>
      <c r="O181" s="23">
        <v>1400</v>
      </c>
    </row>
    <row r="182" spans="1:15">
      <c r="A182" t="s">
        <v>254</v>
      </c>
      <c r="C182" t="s">
        <v>328</v>
      </c>
      <c r="D182" t="s">
        <v>331</v>
      </c>
      <c r="E182" s="42">
        <v>4</v>
      </c>
      <c r="F182" s="41">
        <f>+Tableau4[[#This Row],[PrixVTTC]]/1.196</f>
        <v>14715.719063545152</v>
      </c>
      <c r="G182" s="1">
        <v>17600</v>
      </c>
      <c r="L182" t="s">
        <v>334</v>
      </c>
      <c r="M182" t="s">
        <v>293</v>
      </c>
      <c r="N182" s="1">
        <f>+Tableau4[[#This Row],[PrixOTTC]]/1.196</f>
        <v>627.09030100334451</v>
      </c>
      <c r="O182" s="1">
        <v>750</v>
      </c>
    </row>
    <row r="183" spans="1:15">
      <c r="C183" t="s">
        <v>329</v>
      </c>
      <c r="D183" t="s">
        <v>333</v>
      </c>
      <c r="E183" s="42">
        <v>6</v>
      </c>
      <c r="F183" s="41">
        <f>+Tableau4[[#This Row],[PrixVTTC]]/1.196</f>
        <v>15635.451505016723</v>
      </c>
      <c r="G183" s="1">
        <v>18700</v>
      </c>
      <c r="L183" t="s">
        <v>335</v>
      </c>
      <c r="M183" t="s">
        <v>324</v>
      </c>
      <c r="N183" s="1">
        <f>+Tableau4[[#This Row],[PrixOTTC]]/1.196</f>
        <v>1379.5986622073578</v>
      </c>
      <c r="O183" s="1">
        <v>1650</v>
      </c>
    </row>
    <row r="184" spans="1:15">
      <c r="C184" t="s">
        <v>330</v>
      </c>
      <c r="D184" t="s">
        <v>332</v>
      </c>
      <c r="E184" s="42">
        <v>7</v>
      </c>
      <c r="F184" s="41">
        <f>+Tableau4[[#This Row],[PrixVTTC]]/1.196</f>
        <v>16555.183946488294</v>
      </c>
      <c r="G184" s="1">
        <v>19800</v>
      </c>
      <c r="L184" t="s">
        <v>264</v>
      </c>
      <c r="M184" t="s">
        <v>295</v>
      </c>
      <c r="N184" s="1">
        <f>+Tableau4[[#This Row],[PrixOTTC]]/1.196</f>
        <v>100.33444816053512</v>
      </c>
      <c r="O184" s="1">
        <v>120</v>
      </c>
    </row>
    <row r="185" spans="1:15">
      <c r="C185" t="s">
        <v>350</v>
      </c>
      <c r="D185" t="s">
        <v>352</v>
      </c>
      <c r="E185" s="42">
        <v>4</v>
      </c>
      <c r="F185" s="41">
        <f>+Tableau4[[#This Row],[PrixVTTC]]/1.196</f>
        <v>16973.244147157191</v>
      </c>
      <c r="G185" s="1">
        <v>20300</v>
      </c>
      <c r="L185" t="s">
        <v>266</v>
      </c>
      <c r="M185" t="s">
        <v>342</v>
      </c>
      <c r="N185" s="1">
        <f>+Tableau4[[#This Row],[PrixOTTC]]/1.196</f>
        <v>100.33444816053512</v>
      </c>
      <c r="O185" s="1">
        <v>120</v>
      </c>
    </row>
    <row r="186" spans="1:15">
      <c r="C186" t="s">
        <v>351</v>
      </c>
      <c r="D186" t="s">
        <v>353</v>
      </c>
      <c r="E186" s="42">
        <v>5</v>
      </c>
      <c r="F186" s="41">
        <f>+Tableau4[[#This Row],[PrixVTTC]]/1.196</f>
        <v>17433.110367892976</v>
      </c>
      <c r="G186" s="1">
        <v>20850</v>
      </c>
      <c r="L186" t="s">
        <v>336</v>
      </c>
      <c r="M186" t="s">
        <v>343</v>
      </c>
      <c r="N186" s="1">
        <f>+Tableau4[[#This Row],[PrixOTTC]]/1.196</f>
        <v>100.33444816053512</v>
      </c>
      <c r="O186" s="1">
        <v>120</v>
      </c>
    </row>
    <row r="187" spans="1:15">
      <c r="F187" s="41"/>
      <c r="L187" t="s">
        <v>337</v>
      </c>
      <c r="M187" t="s">
        <v>344</v>
      </c>
      <c r="N187" s="1">
        <f>+Tableau4[[#This Row],[PrixOTTC]]/1.196</f>
        <v>100.33444816053512</v>
      </c>
      <c r="O187" s="1">
        <v>120</v>
      </c>
    </row>
    <row r="188" spans="1:15">
      <c r="F188" s="41"/>
      <c r="L188" t="s">
        <v>267</v>
      </c>
      <c r="M188" t="s">
        <v>298</v>
      </c>
      <c r="N188" s="1">
        <f>+Tableau4[[#This Row],[PrixOTTC]]/1.196</f>
        <v>250.83612040133781</v>
      </c>
      <c r="O188" s="1">
        <v>300</v>
      </c>
    </row>
    <row r="189" spans="1:15">
      <c r="F189" s="41"/>
      <c r="L189" t="s">
        <v>93</v>
      </c>
      <c r="M189" t="s">
        <v>105</v>
      </c>
      <c r="N189" s="1">
        <f>+Tableau4[[#This Row],[PrixOTTC]]/1.196</f>
        <v>100.33444816053512</v>
      </c>
      <c r="O189" s="1">
        <v>120</v>
      </c>
    </row>
    <row r="190" spans="1:15">
      <c r="F190" s="41"/>
      <c r="L190" t="s">
        <v>268</v>
      </c>
      <c r="M190" t="s">
        <v>299</v>
      </c>
      <c r="N190" s="1">
        <f>+Tableau4[[#This Row],[PrixOTTC]]/1.196</f>
        <v>58.528428093645488</v>
      </c>
      <c r="O190" s="1">
        <v>70</v>
      </c>
    </row>
    <row r="191" spans="1:15">
      <c r="F191" s="41"/>
      <c r="L191" t="s">
        <v>97</v>
      </c>
      <c r="M191" t="s">
        <v>300</v>
      </c>
      <c r="N191" s="1">
        <f>+Tableau4[[#This Row],[PrixOTTC]]/1.196</f>
        <v>250.83612040133781</v>
      </c>
      <c r="O191" s="1">
        <v>300</v>
      </c>
    </row>
    <row r="192" spans="1:15">
      <c r="F192" s="41"/>
      <c r="L192" t="s">
        <v>124</v>
      </c>
      <c r="M192" t="s">
        <v>301</v>
      </c>
      <c r="N192" s="1">
        <f>+Tableau4[[#This Row],[PrixOTTC]]/1.196</f>
        <v>418.06020066889636</v>
      </c>
      <c r="O192" s="1">
        <v>500</v>
      </c>
    </row>
    <row r="193" spans="6:15">
      <c r="F193" s="41"/>
      <c r="L193" t="s">
        <v>98</v>
      </c>
      <c r="M193" t="s">
        <v>302</v>
      </c>
      <c r="N193" s="1">
        <f>+Tableau4[[#This Row],[PrixOTTC]]/1.196</f>
        <v>961.53846153846155</v>
      </c>
      <c r="O193" s="1">
        <v>1150</v>
      </c>
    </row>
    <row r="194" spans="6:15">
      <c r="F194" s="41"/>
      <c r="L194" t="s">
        <v>270</v>
      </c>
      <c r="M194" t="s">
        <v>303</v>
      </c>
      <c r="N194" s="1">
        <f>+Tableau4[[#This Row],[PrixOTTC]]/1.196</f>
        <v>334.4481605351171</v>
      </c>
      <c r="O194" s="1">
        <v>400</v>
      </c>
    </row>
    <row r="195" spans="6:15">
      <c r="F195" s="41"/>
      <c r="L195" t="s">
        <v>271</v>
      </c>
      <c r="M195" t="s">
        <v>304</v>
      </c>
      <c r="N195" s="1">
        <f>+Tableau4[[#This Row],[PrixOTTC]]/1.196</f>
        <v>334.4481605351171</v>
      </c>
      <c r="O195" s="1">
        <v>400</v>
      </c>
    </row>
    <row r="196" spans="6:15">
      <c r="F196" s="41"/>
      <c r="L196" t="s">
        <v>272</v>
      </c>
      <c r="M196" t="s">
        <v>305</v>
      </c>
      <c r="N196" s="1">
        <f>+Tableau4[[#This Row],[PrixOTTC]]/1.196</f>
        <v>334.4481605351171</v>
      </c>
      <c r="O196" s="1">
        <v>400</v>
      </c>
    </row>
    <row r="197" spans="6:15">
      <c r="F197" s="41"/>
      <c r="L197" t="s">
        <v>273</v>
      </c>
      <c r="M197" t="s">
        <v>306</v>
      </c>
      <c r="N197" s="1">
        <f>+Tableau4[[#This Row],[PrixOTTC]]/1.196</f>
        <v>334.4481605351171</v>
      </c>
      <c r="O197" s="1">
        <v>400</v>
      </c>
    </row>
    <row r="198" spans="6:15">
      <c r="F198" s="41"/>
      <c r="L198" t="s">
        <v>274</v>
      </c>
      <c r="M198" t="s">
        <v>307</v>
      </c>
      <c r="N198" s="1">
        <f>+Tableau4[[#This Row],[PrixOTTC]]/1.196</f>
        <v>334.4481605351171</v>
      </c>
      <c r="O198" s="1">
        <v>400</v>
      </c>
    </row>
    <row r="199" spans="6:15">
      <c r="F199" s="41"/>
      <c r="L199" t="s">
        <v>275</v>
      </c>
      <c r="M199" t="s">
        <v>308</v>
      </c>
      <c r="N199" s="1">
        <f>+Tableau4[[#This Row],[PrixOTTC]]/1.196</f>
        <v>334.4481605351171</v>
      </c>
      <c r="O199" s="1">
        <v>400</v>
      </c>
    </row>
    <row r="200" spans="6:15">
      <c r="F200" s="41"/>
      <c r="L200" t="s">
        <v>276</v>
      </c>
      <c r="M200" t="s">
        <v>309</v>
      </c>
      <c r="N200" s="1">
        <f>+Tableau4[[#This Row],[PrixOTTC]]/1.196</f>
        <v>334.4481605351171</v>
      </c>
      <c r="O200" s="1">
        <v>400</v>
      </c>
    </row>
    <row r="201" spans="6:15">
      <c r="F201" s="41"/>
      <c r="L201" t="s">
        <v>277</v>
      </c>
      <c r="M201" t="s">
        <v>310</v>
      </c>
      <c r="N201" s="1">
        <f>+Tableau4[[#This Row],[PrixOTTC]]/1.196</f>
        <v>334.4481605351171</v>
      </c>
      <c r="O201" s="1">
        <v>400</v>
      </c>
    </row>
    <row r="202" spans="6:15">
      <c r="F202" s="41"/>
      <c r="L202" t="s">
        <v>278</v>
      </c>
      <c r="M202" t="s">
        <v>311</v>
      </c>
      <c r="N202" s="1">
        <f>+Tableau4[[#This Row],[PrixOTTC]]/1.196</f>
        <v>334.4481605351171</v>
      </c>
      <c r="O202" s="1">
        <v>400</v>
      </c>
    </row>
    <row r="203" spans="6:15">
      <c r="F203" s="41"/>
      <c r="L203" t="s">
        <v>279</v>
      </c>
      <c r="M203" t="s">
        <v>312</v>
      </c>
      <c r="N203" s="1">
        <f>+Tableau4[[#This Row],[PrixOTTC]]/1.196</f>
        <v>334.4481605351171</v>
      </c>
      <c r="O203" s="1">
        <v>400</v>
      </c>
    </row>
    <row r="204" spans="6:15">
      <c r="F204" s="41"/>
      <c r="L204" t="s">
        <v>338</v>
      </c>
      <c r="M204" t="s">
        <v>345</v>
      </c>
      <c r="N204" s="1">
        <f>+Tableau4[[#This Row],[PrixOTTC]]/1.196</f>
        <v>83.612040133779274</v>
      </c>
      <c r="O204" s="1">
        <v>100</v>
      </c>
    </row>
    <row r="205" spans="6:15">
      <c r="F205" s="41"/>
      <c r="L205" t="s">
        <v>339</v>
      </c>
      <c r="M205" t="s">
        <v>346</v>
      </c>
      <c r="N205" s="1">
        <f>+Tableau4[[#This Row],[PrixOTTC]]/1.196</f>
        <v>167.22408026755855</v>
      </c>
      <c r="O205" s="1">
        <v>200</v>
      </c>
    </row>
    <row r="206" spans="6:15">
      <c r="F206" s="41"/>
      <c r="L206" t="s">
        <v>280</v>
      </c>
      <c r="M206" t="s">
        <v>313</v>
      </c>
      <c r="N206" s="1">
        <f>+Tableau4[[#This Row],[PrixOTTC]]/1.196</f>
        <v>83.612040133779274</v>
      </c>
      <c r="O206" s="1">
        <v>100</v>
      </c>
    </row>
    <row r="207" spans="6:15">
      <c r="F207" s="41"/>
      <c r="L207" t="s">
        <v>281</v>
      </c>
      <c r="M207" t="s">
        <v>314</v>
      </c>
      <c r="N207" s="1">
        <f>+Tableau4[[#This Row],[PrixOTTC]]/1.196</f>
        <v>83.612040133779274</v>
      </c>
      <c r="O207" s="1">
        <v>100</v>
      </c>
    </row>
    <row r="208" spans="6:15">
      <c r="F208" s="41"/>
      <c r="L208" t="s">
        <v>282</v>
      </c>
      <c r="M208" t="s">
        <v>315</v>
      </c>
      <c r="N208" s="1">
        <f>+Tableau4[[#This Row],[PrixOTTC]]/1.196</f>
        <v>250.83612040133781</v>
      </c>
      <c r="O208" s="1">
        <v>300</v>
      </c>
    </row>
    <row r="209" spans="1:15">
      <c r="F209" s="41"/>
      <c r="L209" t="s">
        <v>340</v>
      </c>
      <c r="M209" t="s">
        <v>347</v>
      </c>
      <c r="N209" s="1">
        <f>+Tableau4[[#This Row],[PrixOTTC]]/1.196</f>
        <v>250.83612040133781</v>
      </c>
      <c r="O209" s="1">
        <v>300</v>
      </c>
    </row>
    <row r="210" spans="1:15">
      <c r="F210" s="41"/>
      <c r="L210" t="s">
        <v>341</v>
      </c>
      <c r="M210" t="s">
        <v>348</v>
      </c>
      <c r="N210" s="1">
        <f>+Tableau4[[#This Row],[PrixOTTC]]/1.196</f>
        <v>83.612040133779274</v>
      </c>
      <c r="O210" s="1">
        <v>100</v>
      </c>
    </row>
    <row r="211" spans="1:15">
      <c r="F211" s="41"/>
      <c r="L211" t="s">
        <v>5</v>
      </c>
      <c r="M211" t="s">
        <v>349</v>
      </c>
      <c r="N211" s="1">
        <f>+Tableau4[[#This Row],[PrixOTTC]]/1.196</f>
        <v>476.58862876254182</v>
      </c>
      <c r="O211" s="1">
        <v>570</v>
      </c>
    </row>
    <row r="212" spans="1:15">
      <c r="F212" s="41"/>
      <c r="L212" t="s">
        <v>283</v>
      </c>
      <c r="M212" t="s">
        <v>316</v>
      </c>
      <c r="N212" s="1">
        <f>+Tableau4[[#This Row],[PrixOTTC]]/1.196</f>
        <v>476.58862876254182</v>
      </c>
      <c r="O212" s="1">
        <v>570</v>
      </c>
    </row>
    <row r="213" spans="1:15">
      <c r="F213" s="41"/>
      <c r="L213" t="s">
        <v>284</v>
      </c>
      <c r="M213" t="s">
        <v>317</v>
      </c>
      <c r="N213" s="1">
        <f>+Tableau4[[#This Row],[PrixOTTC]]/1.196</f>
        <v>275.91973244147158</v>
      </c>
      <c r="O213" s="1">
        <v>330</v>
      </c>
    </row>
    <row r="214" spans="1:15">
      <c r="F214" s="41"/>
      <c r="L214" t="s">
        <v>285</v>
      </c>
      <c r="M214" t="s">
        <v>318</v>
      </c>
      <c r="N214" s="1">
        <f>+Tableau4[[#This Row],[PrixOTTC]]/1.196</f>
        <v>275.91973244147158</v>
      </c>
      <c r="O214" s="1">
        <v>330</v>
      </c>
    </row>
    <row r="215" spans="1:15">
      <c r="F215" s="41"/>
      <c r="L215" t="s">
        <v>286</v>
      </c>
      <c r="M215" t="s">
        <v>326</v>
      </c>
      <c r="N215" s="1">
        <f>+Tableau4[[#This Row],[PrixOTTC]]/1.196</f>
        <v>0</v>
      </c>
      <c r="O215" s="1">
        <v>0</v>
      </c>
    </row>
    <row r="216" spans="1:15">
      <c r="F216" s="41"/>
      <c r="L216" t="s">
        <v>287</v>
      </c>
      <c r="M216" t="s">
        <v>319</v>
      </c>
      <c r="N216" s="1">
        <f>+Tableau4[[#This Row],[PrixOTTC]]/1.196</f>
        <v>275.91973244147158</v>
      </c>
      <c r="O216" s="1">
        <v>330</v>
      </c>
    </row>
    <row r="217" spans="1:15">
      <c r="F217" s="41"/>
      <c r="L217" t="s">
        <v>288</v>
      </c>
      <c r="M217" t="s">
        <v>320</v>
      </c>
      <c r="N217" s="1">
        <f>+Tableau4[[#This Row],[PrixOTTC]]/1.196</f>
        <v>275.91973244147158</v>
      </c>
      <c r="O217" s="1">
        <v>330</v>
      </c>
    </row>
    <row r="218" spans="1:15">
      <c r="F218" s="41"/>
      <c r="L218" t="s">
        <v>289</v>
      </c>
      <c r="M218" t="s">
        <v>327</v>
      </c>
      <c r="N218" s="1">
        <f>+Tableau4[[#This Row],[PrixOTTC]]/1.196</f>
        <v>0</v>
      </c>
      <c r="O218" s="1">
        <v>0</v>
      </c>
    </row>
    <row r="219" spans="1:15">
      <c r="F219" s="41"/>
      <c r="L219" t="s">
        <v>290</v>
      </c>
      <c r="M219" t="s">
        <v>321</v>
      </c>
      <c r="N219" s="1">
        <f>+Tableau4[[#This Row],[PrixOTTC]]/1.196</f>
        <v>0</v>
      </c>
      <c r="O219" s="1">
        <v>0</v>
      </c>
    </row>
    <row r="220" spans="1:15">
      <c r="F220" s="41"/>
      <c r="L220" t="s">
        <v>291</v>
      </c>
      <c r="M220" t="s">
        <v>322</v>
      </c>
      <c r="N220" s="1">
        <f>+Tableau4[[#This Row],[PrixOTTC]]/1.196</f>
        <v>376.25418060200673</v>
      </c>
      <c r="O220" s="1">
        <v>450</v>
      </c>
    </row>
    <row r="221" spans="1:15">
      <c r="A221" s="22"/>
      <c r="B221" s="54"/>
      <c r="C221" s="22"/>
      <c r="D221" s="22"/>
      <c r="E221" s="48"/>
      <c r="F221" s="49"/>
      <c r="G221" s="23"/>
      <c r="H221" s="22"/>
      <c r="I221" s="22"/>
      <c r="J221" s="22"/>
      <c r="K221" s="22"/>
      <c r="L221" s="22" t="s">
        <v>128</v>
      </c>
      <c r="M221" s="22" t="s">
        <v>323</v>
      </c>
      <c r="N221" s="23">
        <f>+Tableau4[[#This Row],[PrixOTTC]]/1.196</f>
        <v>1170.5685618729096</v>
      </c>
      <c r="O221" s="23">
        <v>1400</v>
      </c>
    </row>
    <row r="222" spans="1:15">
      <c r="A222" t="s">
        <v>254</v>
      </c>
      <c r="F222" s="41">
        <f>+Tableau4[[#This Row],[PrixVTTC]]/1.196</f>
        <v>0</v>
      </c>
      <c r="N222" s="1">
        <f>+Tableau4[[#This Row],[PrixOTTC]]/1.196</f>
        <v>0</v>
      </c>
    </row>
    <row r="223" spans="1:15">
      <c r="F223" s="41">
        <f>+Tableau4[[#This Row],[PrixVTTC]]/1.196</f>
        <v>0</v>
      </c>
      <c r="N223" s="1">
        <f>+Tableau4[[#This Row],[PrixOTTC]]/1.196</f>
        <v>0</v>
      </c>
    </row>
    <row r="224" spans="1:15">
      <c r="F224" s="41">
        <f>+Tableau4[[#This Row],[PrixVTTC]]/1.196</f>
        <v>0</v>
      </c>
      <c r="N224" s="1">
        <f>+Tableau4[[#This Row],[PrixOTTC]]/1.196</f>
        <v>0</v>
      </c>
    </row>
    <row r="225" spans="6:14">
      <c r="F225" s="41">
        <f>+Tableau4[[#This Row],[PrixVTTC]]/1.196</f>
        <v>0</v>
      </c>
      <c r="N225" s="1">
        <f>+Tableau4[[#This Row],[PrixOTTC]]/1.196</f>
        <v>0</v>
      </c>
    </row>
    <row r="226" spans="6:14">
      <c r="F226" s="41">
        <f>+Tableau4[[#This Row],[PrixVTTC]]/1.196</f>
        <v>0</v>
      </c>
      <c r="N226" s="1">
        <f>+Tableau4[[#This Row],[PrixOTTC]]/1.196</f>
        <v>0</v>
      </c>
    </row>
    <row r="227" spans="6:14">
      <c r="F227" s="41">
        <f>+Tableau4[[#This Row],[PrixVTTC]]/1.196</f>
        <v>0</v>
      </c>
      <c r="N227" s="1">
        <f>+Tableau4[[#This Row],[PrixOTTC]]/1.196</f>
        <v>0</v>
      </c>
    </row>
    <row r="228" spans="6:14">
      <c r="F228" s="41">
        <f>+Tableau4[[#This Row],[PrixVTTC]]/1.196</f>
        <v>0</v>
      </c>
      <c r="N228" s="1">
        <f>+Tableau4[[#This Row],[PrixOTTC]]/1.196</f>
        <v>0</v>
      </c>
    </row>
    <row r="229" spans="6:14">
      <c r="F229" s="41">
        <f>+Tableau4[[#This Row],[PrixVTTC]]/1.196</f>
        <v>0</v>
      </c>
      <c r="N229" s="1">
        <f>+Tableau4[[#This Row],[PrixOTTC]]/1.196</f>
        <v>0</v>
      </c>
    </row>
    <row r="230" spans="6:14">
      <c r="F230" s="41">
        <f>+Tableau4[[#This Row],[PrixVTTC]]/1.196</f>
        <v>0</v>
      </c>
      <c r="N230" s="1">
        <f>+Tableau4[[#This Row],[PrixOTTC]]/1.196</f>
        <v>0</v>
      </c>
    </row>
    <row r="231" spans="6:14">
      <c r="F231" s="41">
        <f>+Tableau4[[#This Row],[PrixVTTC]]/1.196</f>
        <v>0</v>
      </c>
      <c r="N231" s="1">
        <f>+Tableau4[[#This Row],[PrixOTTC]]/1.196</f>
        <v>0</v>
      </c>
    </row>
    <row r="232" spans="6:14">
      <c r="F232" s="41">
        <f>+Tableau4[[#This Row],[PrixVTTC]]/1.196</f>
        <v>0</v>
      </c>
      <c r="N232" s="1">
        <f>+Tableau4[[#This Row],[PrixOTTC]]/1.196</f>
        <v>0</v>
      </c>
    </row>
    <row r="233" spans="6:14">
      <c r="F233" s="41">
        <f>+Tableau4[[#This Row],[PrixVTTC]]/1.196</f>
        <v>0</v>
      </c>
      <c r="N233" s="1">
        <f>+Tableau4[[#This Row],[PrixOTTC]]/1.196</f>
        <v>0</v>
      </c>
    </row>
    <row r="234" spans="6:14">
      <c r="F234" s="41">
        <f>+Tableau4[[#This Row],[PrixVTTC]]/1.196</f>
        <v>0</v>
      </c>
      <c r="N234" s="1">
        <f>+Tableau4[[#This Row],[PrixOTTC]]/1.196</f>
        <v>0</v>
      </c>
    </row>
    <row r="235" spans="6:14">
      <c r="F235" s="41">
        <f>+Tableau4[[#This Row],[PrixVTTC]]/1.196</f>
        <v>0</v>
      </c>
      <c r="N235" s="1">
        <f>+Tableau4[[#This Row],[PrixOTTC]]/1.196</f>
        <v>0</v>
      </c>
    </row>
    <row r="236" spans="6:14">
      <c r="F236" s="41">
        <f>+Tableau4[[#This Row],[PrixVTTC]]/1.196</f>
        <v>0</v>
      </c>
      <c r="N236" s="1">
        <f>+Tableau4[[#This Row],[PrixOTTC]]/1.196</f>
        <v>0</v>
      </c>
    </row>
    <row r="237" spans="6:14">
      <c r="F237" s="41">
        <f>+Tableau4[[#This Row],[PrixVTTC]]/1.196</f>
        <v>0</v>
      </c>
      <c r="N237" s="1">
        <f>+Tableau4[[#This Row],[PrixOTTC]]/1.196</f>
        <v>0</v>
      </c>
    </row>
    <row r="238" spans="6:14">
      <c r="F238" s="41">
        <f>+Tableau4[[#This Row],[PrixVTTC]]/1.196</f>
        <v>0</v>
      </c>
      <c r="N238" s="1">
        <f>+Tableau4[[#This Row],[PrixOTTC]]/1.196</f>
        <v>0</v>
      </c>
    </row>
    <row r="239" spans="6:14">
      <c r="F239" s="41">
        <f>+Tableau4[[#This Row],[PrixVTTC]]/1.196</f>
        <v>0</v>
      </c>
      <c r="N239" s="1">
        <f>+Tableau4[[#This Row],[PrixOTTC]]/1.196</f>
        <v>0</v>
      </c>
    </row>
    <row r="240" spans="6:14">
      <c r="F240" s="41">
        <f>+Tableau4[[#This Row],[PrixVTTC]]/1.196</f>
        <v>0</v>
      </c>
      <c r="N240" s="1">
        <f>+Tableau4[[#This Row],[PrixOTTC]]/1.196</f>
        <v>0</v>
      </c>
    </row>
    <row r="241" spans="6:14">
      <c r="F241" s="41">
        <f>+Tableau4[[#This Row],[PrixVTTC]]/1.196</f>
        <v>0</v>
      </c>
      <c r="N241" s="1">
        <f>+Tableau4[[#This Row],[PrixOTTC]]/1.196</f>
        <v>0</v>
      </c>
    </row>
    <row r="242" spans="6:14">
      <c r="F242" s="41">
        <f>+Tableau4[[#This Row],[PrixVTTC]]/1.196</f>
        <v>0</v>
      </c>
      <c r="N242" s="1">
        <f>+Tableau4[[#This Row],[PrixOTTC]]/1.196</f>
        <v>0</v>
      </c>
    </row>
    <row r="243" spans="6:14">
      <c r="F243" s="41">
        <f>+Tableau4[[#This Row],[PrixVTTC]]/1.196</f>
        <v>0</v>
      </c>
      <c r="N243" s="1">
        <f>+Tableau4[[#This Row],[PrixOTTC]]/1.196</f>
        <v>0</v>
      </c>
    </row>
    <row r="244" spans="6:14">
      <c r="F244" s="41">
        <f>+Tableau4[[#This Row],[PrixVTTC]]/1.196</f>
        <v>0</v>
      </c>
      <c r="N244" s="1">
        <f>+Tableau4[[#This Row],[PrixOTTC]]/1.196</f>
        <v>0</v>
      </c>
    </row>
    <row r="245" spans="6:14">
      <c r="F245" s="41">
        <f>+Tableau4[[#This Row],[PrixVTTC]]/1.196</f>
        <v>0</v>
      </c>
      <c r="N245" s="1">
        <f>+Tableau4[[#This Row],[PrixOTTC]]/1.196</f>
        <v>0</v>
      </c>
    </row>
    <row r="246" spans="6:14">
      <c r="F246" s="41">
        <f>+Tableau4[[#This Row],[PrixVTTC]]/1.196</f>
        <v>0</v>
      </c>
      <c r="N246" s="1">
        <f>+Tableau4[[#This Row],[PrixOTTC]]/1.196</f>
        <v>0</v>
      </c>
    </row>
    <row r="247" spans="6:14">
      <c r="F247" s="41">
        <f>+Tableau4[[#This Row],[PrixVTTC]]/1.196</f>
        <v>0</v>
      </c>
      <c r="N247" s="1">
        <f>+Tableau4[[#This Row],[PrixOTTC]]/1.196</f>
        <v>0</v>
      </c>
    </row>
    <row r="248" spans="6:14">
      <c r="F248" s="41">
        <f>+Tableau4[[#This Row],[PrixVTTC]]/1.196</f>
        <v>0</v>
      </c>
      <c r="N248" s="1">
        <f>+Tableau4[[#This Row],[PrixOTTC]]/1.196</f>
        <v>0</v>
      </c>
    </row>
    <row r="249" spans="6:14">
      <c r="F249" s="41">
        <f>+Tableau4[[#This Row],[PrixVTTC]]/1.196</f>
        <v>0</v>
      </c>
      <c r="N249" s="1">
        <f>+Tableau4[[#This Row],[PrixOTTC]]/1.196</f>
        <v>0</v>
      </c>
    </row>
    <row r="250" spans="6:14">
      <c r="F250" s="41">
        <f>+Tableau4[[#This Row],[PrixVTTC]]/1.196</f>
        <v>0</v>
      </c>
      <c r="N250" s="1">
        <f>+Tableau4[[#This Row],[PrixOTTC]]/1.196</f>
        <v>0</v>
      </c>
    </row>
    <row r="251" spans="6:14">
      <c r="F251" s="41">
        <f>+Tableau4[[#This Row],[PrixVTTC]]/1.196</f>
        <v>0</v>
      </c>
      <c r="N251" s="1">
        <f>+Tableau4[[#This Row],[PrixOTTC]]/1.196</f>
        <v>0</v>
      </c>
    </row>
    <row r="252" spans="6:14">
      <c r="F252" s="41">
        <f>+Tableau4[[#This Row],[PrixVTTC]]/1.196</f>
        <v>0</v>
      </c>
      <c r="N252" s="1">
        <f>+Tableau4[[#This Row],[PrixOTTC]]/1.196</f>
        <v>0</v>
      </c>
    </row>
    <row r="253" spans="6:14">
      <c r="F253" s="41">
        <f>+Tableau4[[#This Row],[PrixVTTC]]/1.196</f>
        <v>0</v>
      </c>
      <c r="N253" s="1">
        <f>+Tableau4[[#This Row],[PrixOTTC]]/1.196</f>
        <v>0</v>
      </c>
    </row>
    <row r="254" spans="6:14">
      <c r="F254" s="41">
        <f>+Tableau4[[#This Row],[PrixVTTC]]/1.196</f>
        <v>0</v>
      </c>
      <c r="N254" s="1">
        <f>+Tableau4[[#This Row],[PrixOTTC]]/1.196</f>
        <v>0</v>
      </c>
    </row>
    <row r="255" spans="6:14">
      <c r="F255" s="41">
        <f>+Tableau4[[#This Row],[PrixVTTC]]/1.196</f>
        <v>0</v>
      </c>
      <c r="N255" s="1">
        <f>+Tableau4[[#This Row],[PrixOTTC]]/1.196</f>
        <v>0</v>
      </c>
    </row>
    <row r="256" spans="6:14">
      <c r="F256" s="41">
        <f>+Tableau4[[#This Row],[PrixVTTC]]/1.196</f>
        <v>0</v>
      </c>
      <c r="N256" s="1">
        <f>+Tableau4[[#This Row],[PrixOTTC]]/1.196</f>
        <v>0</v>
      </c>
    </row>
    <row r="257" spans="6:14">
      <c r="F257" s="41">
        <f>+Tableau4[[#This Row],[PrixVTTC]]/1.196</f>
        <v>0</v>
      </c>
      <c r="N257" s="1">
        <f>+Tableau4[[#This Row],[PrixOTTC]]/1.196</f>
        <v>0</v>
      </c>
    </row>
    <row r="258" spans="6:14">
      <c r="F258" s="41">
        <f>+Tableau4[[#This Row],[PrixVTTC]]/1.196</f>
        <v>0</v>
      </c>
      <c r="N258" s="1">
        <f>+Tableau4[[#This Row],[PrixOTTC]]/1.196</f>
        <v>0</v>
      </c>
    </row>
    <row r="259" spans="6:14">
      <c r="F259" s="41">
        <f>+Tableau4[[#This Row],[PrixVTTC]]/1.196</f>
        <v>0</v>
      </c>
      <c r="N259" s="1">
        <f>+Tableau4[[#This Row],[PrixOTTC]]/1.196</f>
        <v>0</v>
      </c>
    </row>
    <row r="260" spans="6:14">
      <c r="F260" s="41">
        <f>+Tableau4[[#This Row],[PrixVTTC]]/1.196</f>
        <v>0</v>
      </c>
      <c r="N260" s="1">
        <f>+Tableau4[[#This Row],[PrixOTTC]]/1.196</f>
        <v>0</v>
      </c>
    </row>
    <row r="261" spans="6:14">
      <c r="F261" s="41">
        <f>+Tableau4[[#This Row],[PrixVTTC]]/1.196</f>
        <v>0</v>
      </c>
      <c r="N261" s="1">
        <f>+Tableau4[[#This Row],[PrixOTTC]]/1.196</f>
        <v>0</v>
      </c>
    </row>
    <row r="262" spans="6:14">
      <c r="F262" s="41">
        <f>+Tableau4[[#This Row],[PrixVTTC]]/1.196</f>
        <v>0</v>
      </c>
      <c r="N262" s="1">
        <f>+Tableau4[[#This Row],[PrixOTTC]]/1.196</f>
        <v>0</v>
      </c>
    </row>
    <row r="263" spans="6:14">
      <c r="F263" s="41">
        <f>+Tableau4[[#This Row],[PrixVTTC]]/1.196</f>
        <v>0</v>
      </c>
      <c r="N263" s="1">
        <f>+Tableau4[[#This Row],[PrixOTTC]]/1.196</f>
        <v>0</v>
      </c>
    </row>
    <row r="264" spans="6:14">
      <c r="F264" s="41">
        <f>+Tableau4[[#This Row],[PrixVTTC]]/1.196</f>
        <v>0</v>
      </c>
      <c r="N264" s="1">
        <f>+Tableau4[[#This Row],[PrixOTTC]]/1.196</f>
        <v>0</v>
      </c>
    </row>
    <row r="265" spans="6:14">
      <c r="F265" s="41">
        <f>+Tableau4[[#This Row],[PrixVTTC]]/1.196</f>
        <v>0</v>
      </c>
      <c r="N265" s="1">
        <f>+Tableau4[[#This Row],[PrixOTTC]]/1.196</f>
        <v>0</v>
      </c>
    </row>
    <row r="266" spans="6:14">
      <c r="F266" s="41">
        <f>+Tableau4[[#This Row],[PrixVTTC]]/1.196</f>
        <v>0</v>
      </c>
      <c r="N266" s="1">
        <f>+Tableau4[[#This Row],[PrixOTTC]]/1.196</f>
        <v>0</v>
      </c>
    </row>
    <row r="267" spans="6:14">
      <c r="F267" s="41">
        <f>+Tableau4[[#This Row],[PrixVTTC]]/1.196</f>
        <v>0</v>
      </c>
      <c r="N267" s="1">
        <f>+Tableau4[[#This Row],[PrixOTTC]]/1.196</f>
        <v>0</v>
      </c>
    </row>
    <row r="268" spans="6:14">
      <c r="F268" s="41">
        <f>+Tableau4[[#This Row],[PrixVTTC]]/1.196</f>
        <v>0</v>
      </c>
      <c r="N268" s="1">
        <f>+Tableau4[[#This Row],[PrixOTTC]]/1.196</f>
        <v>0</v>
      </c>
    </row>
    <row r="269" spans="6:14">
      <c r="F269" s="41">
        <f>+Tableau4[[#This Row],[PrixVTTC]]/1.196</f>
        <v>0</v>
      </c>
      <c r="N269" s="1">
        <f>+Tableau4[[#This Row],[PrixOTTC]]/1.196</f>
        <v>0</v>
      </c>
    </row>
    <row r="270" spans="6:14">
      <c r="F270" s="41">
        <f>+Tableau4[[#This Row],[PrixVTTC]]/1.196</f>
        <v>0</v>
      </c>
      <c r="N270" s="1">
        <f>+Tableau4[[#This Row],[PrixOTTC]]/1.196</f>
        <v>0</v>
      </c>
    </row>
    <row r="271" spans="6:14">
      <c r="F271" s="41">
        <f>+Tableau4[[#This Row],[PrixVTTC]]/1.196</f>
        <v>0</v>
      </c>
      <c r="N271" s="1">
        <f>+Tableau4[[#This Row],[PrixOTTC]]/1.196</f>
        <v>0</v>
      </c>
    </row>
    <row r="272" spans="6:14">
      <c r="F272" s="41">
        <f>+Tableau4[[#This Row],[PrixVTTC]]/1.196</f>
        <v>0</v>
      </c>
      <c r="N272" s="1">
        <f>+Tableau4[[#This Row],[PrixOTTC]]/1.196</f>
        <v>0</v>
      </c>
    </row>
    <row r="273" spans="6:14">
      <c r="F273" s="41">
        <f>+Tableau4[[#This Row],[PrixVTTC]]/1.196</f>
        <v>0</v>
      </c>
      <c r="N273" s="1">
        <f>+Tableau4[[#This Row],[PrixOTTC]]/1.196</f>
        <v>0</v>
      </c>
    </row>
    <row r="274" spans="6:14">
      <c r="F274" s="41">
        <f>+Tableau4[[#This Row],[PrixVTTC]]/1.196</f>
        <v>0</v>
      </c>
      <c r="N274" s="1">
        <f>+Tableau4[[#This Row],[PrixOTTC]]/1.196</f>
        <v>0</v>
      </c>
    </row>
    <row r="275" spans="6:14">
      <c r="F275" s="41">
        <f>+Tableau4[[#This Row],[PrixVTTC]]/1.196</f>
        <v>0</v>
      </c>
      <c r="N275" s="1">
        <f>+Tableau4[[#This Row],[PrixOTTC]]/1.196</f>
        <v>0</v>
      </c>
    </row>
    <row r="276" spans="6:14">
      <c r="F276" s="41">
        <f>+Tableau4[[#This Row],[PrixVTTC]]/1.196</f>
        <v>0</v>
      </c>
      <c r="N276" s="1">
        <f>+Tableau4[[#This Row],[PrixOTTC]]/1.196</f>
        <v>0</v>
      </c>
    </row>
    <row r="277" spans="6:14">
      <c r="F277" s="41">
        <f>+Tableau4[[#This Row],[PrixVTTC]]/1.196</f>
        <v>0</v>
      </c>
      <c r="N277" s="1">
        <f>+Tableau4[[#This Row],[PrixOTTC]]/1.196</f>
        <v>0</v>
      </c>
    </row>
    <row r="278" spans="6:14">
      <c r="F278" s="41">
        <f>+Tableau4[[#This Row],[PrixVTTC]]/1.196</f>
        <v>0</v>
      </c>
      <c r="N278" s="1">
        <f>+Tableau4[[#This Row],[PrixOTTC]]/1.196</f>
        <v>0</v>
      </c>
    </row>
    <row r="279" spans="6:14">
      <c r="F279" s="41">
        <f>+Tableau4[[#This Row],[PrixVTTC]]/1.196</f>
        <v>0</v>
      </c>
      <c r="N279" s="1">
        <f>+Tableau4[[#This Row],[PrixOTTC]]/1.196</f>
        <v>0</v>
      </c>
    </row>
    <row r="280" spans="6:14">
      <c r="F280" s="41">
        <f>+Tableau4[[#This Row],[PrixVTTC]]/1.196</f>
        <v>0</v>
      </c>
      <c r="N280" s="1">
        <f>+Tableau4[[#This Row],[PrixOTTC]]/1.196</f>
        <v>0</v>
      </c>
    </row>
    <row r="281" spans="6:14">
      <c r="F281" s="41">
        <f>+Tableau4[[#This Row],[PrixVTTC]]/1.196</f>
        <v>0</v>
      </c>
      <c r="N281" s="1">
        <f>+Tableau4[[#This Row],[PrixOTTC]]/1.196</f>
        <v>0</v>
      </c>
    </row>
    <row r="282" spans="6:14">
      <c r="F282" s="41">
        <f>+Tableau4[[#This Row],[PrixVTTC]]/1.196</f>
        <v>0</v>
      </c>
      <c r="N282" s="1">
        <f>+Tableau4[[#This Row],[PrixOTTC]]/1.196</f>
        <v>0</v>
      </c>
    </row>
    <row r="283" spans="6:14">
      <c r="F283" s="41">
        <f>+Tableau4[[#This Row],[PrixVTTC]]/1.196</f>
        <v>0</v>
      </c>
      <c r="N283" s="1">
        <f>+Tableau4[[#This Row],[PrixOTTC]]/1.196</f>
        <v>0</v>
      </c>
    </row>
    <row r="284" spans="6:14">
      <c r="F284" s="41">
        <f>+Tableau4[[#This Row],[PrixVTTC]]/1.196</f>
        <v>0</v>
      </c>
      <c r="N284" s="1">
        <f>+Tableau4[[#This Row],[PrixOTTC]]/1.196</f>
        <v>0</v>
      </c>
    </row>
    <row r="285" spans="6:14">
      <c r="F285" s="41">
        <f>+Tableau4[[#This Row],[PrixVTTC]]/1.196</f>
        <v>0</v>
      </c>
      <c r="N285" s="1">
        <f>+Tableau4[[#This Row],[PrixOTTC]]/1.196</f>
        <v>0</v>
      </c>
    </row>
    <row r="286" spans="6:14">
      <c r="F286" s="41">
        <f>+Tableau4[[#This Row],[PrixVTTC]]/1.196</f>
        <v>0</v>
      </c>
      <c r="N286" s="1">
        <f>+Tableau4[[#This Row],[PrixOTTC]]/1.196</f>
        <v>0</v>
      </c>
    </row>
    <row r="287" spans="6:14">
      <c r="F287" s="41">
        <f>+Tableau4[[#This Row],[PrixVTTC]]/1.196</f>
        <v>0</v>
      </c>
      <c r="N287" s="1">
        <f>+Tableau4[[#This Row],[PrixOTTC]]/1.196</f>
        <v>0</v>
      </c>
    </row>
    <row r="288" spans="6:14">
      <c r="F288" s="41">
        <f>+Tableau4[[#This Row],[PrixVTTC]]/1.196</f>
        <v>0</v>
      </c>
      <c r="N288" s="1">
        <f>+Tableau4[[#This Row],[PrixOTTC]]/1.196</f>
        <v>0</v>
      </c>
    </row>
    <row r="289" spans="6:14">
      <c r="F289" s="41">
        <f>+Tableau4[[#This Row],[PrixVTTC]]/1.196</f>
        <v>0</v>
      </c>
      <c r="N289" s="1">
        <f>+Tableau4[[#This Row],[PrixOTTC]]/1.196</f>
        <v>0</v>
      </c>
    </row>
    <row r="290" spans="6:14">
      <c r="F290" s="41">
        <f>+Tableau4[[#This Row],[PrixVTTC]]/1.196</f>
        <v>0</v>
      </c>
      <c r="N290" s="1">
        <f>+Tableau4[[#This Row],[PrixOTTC]]/1.196</f>
        <v>0</v>
      </c>
    </row>
    <row r="291" spans="6:14">
      <c r="F291" s="41">
        <f>+Tableau4[[#This Row],[PrixVTTC]]/1.196</f>
        <v>0</v>
      </c>
      <c r="N291" s="1">
        <f>+Tableau4[[#This Row],[PrixOTTC]]/1.196</f>
        <v>0</v>
      </c>
    </row>
    <row r="292" spans="6:14">
      <c r="F292" s="41">
        <f>+Tableau4[[#This Row],[PrixVTTC]]/1.196</f>
        <v>0</v>
      </c>
      <c r="N292" s="1">
        <f>+Tableau4[[#This Row],[PrixOTTC]]/1.196</f>
        <v>0</v>
      </c>
    </row>
    <row r="293" spans="6:14">
      <c r="F293" s="41">
        <f>+Tableau4[[#This Row],[PrixVTTC]]/1.196</f>
        <v>0</v>
      </c>
      <c r="N293" s="1">
        <f>+Tableau4[[#This Row],[PrixOTTC]]/1.196</f>
        <v>0</v>
      </c>
    </row>
    <row r="294" spans="6:14">
      <c r="F294" s="41">
        <f>+Tableau4[[#This Row],[PrixVTTC]]/1.196</f>
        <v>0</v>
      </c>
      <c r="N294" s="1">
        <f>+Tableau4[[#This Row],[PrixOTTC]]/1.196</f>
        <v>0</v>
      </c>
    </row>
    <row r="295" spans="6:14">
      <c r="F295" s="41">
        <f>+Tableau4[[#This Row],[PrixVTTC]]/1.196</f>
        <v>0</v>
      </c>
      <c r="N295" s="1">
        <f>+Tableau4[[#This Row],[PrixOTTC]]/1.196</f>
        <v>0</v>
      </c>
    </row>
    <row r="296" spans="6:14">
      <c r="F296" s="41">
        <f>+Tableau4[[#This Row],[PrixVTTC]]/1.196</f>
        <v>0</v>
      </c>
      <c r="N296" s="1">
        <f>+Tableau4[[#This Row],[PrixOTTC]]/1.196</f>
        <v>0</v>
      </c>
    </row>
    <row r="297" spans="6:14">
      <c r="F297" s="41">
        <f>+Tableau4[[#This Row],[PrixVTTC]]/1.196</f>
        <v>0</v>
      </c>
      <c r="N297" s="1">
        <f>+Tableau4[[#This Row],[PrixOTTC]]/1.196</f>
        <v>0</v>
      </c>
    </row>
    <row r="298" spans="6:14">
      <c r="F298" s="41">
        <f>+Tableau4[[#This Row],[PrixVTTC]]/1.196</f>
        <v>0</v>
      </c>
      <c r="N298" s="1">
        <f>+Tableau4[[#This Row],[PrixOTTC]]/1.196</f>
        <v>0</v>
      </c>
    </row>
    <row r="299" spans="6:14">
      <c r="F299" s="41">
        <f>+Tableau4[[#This Row],[PrixVTTC]]/1.196</f>
        <v>0</v>
      </c>
      <c r="N299" s="1">
        <f>+Tableau4[[#This Row],[PrixOTTC]]/1.196</f>
        <v>0</v>
      </c>
    </row>
    <row r="300" spans="6:14">
      <c r="F300" s="41">
        <f>+Tableau4[[#This Row],[PrixVTTC]]/1.196</f>
        <v>0</v>
      </c>
      <c r="N300" s="1">
        <f>+Tableau4[[#This Row],[PrixOTTC]]/1.196</f>
        <v>0</v>
      </c>
    </row>
    <row r="301" spans="6:14">
      <c r="F301" s="41">
        <f>+Tableau4[[#This Row],[PrixVTTC]]/1.196</f>
        <v>0</v>
      </c>
      <c r="N301" s="1">
        <f>+Tableau4[[#This Row],[PrixOTTC]]/1.196</f>
        <v>0</v>
      </c>
    </row>
    <row r="302" spans="6:14">
      <c r="F302" s="41">
        <f>+Tableau4[[#This Row],[PrixVTTC]]/1.196</f>
        <v>0</v>
      </c>
      <c r="N302" s="1">
        <f>+Tableau4[[#This Row],[PrixOTTC]]/1.196</f>
        <v>0</v>
      </c>
    </row>
    <row r="303" spans="6:14">
      <c r="F303" s="41">
        <f>+Tableau4[[#This Row],[PrixVTTC]]/1.196</f>
        <v>0</v>
      </c>
      <c r="N303" s="1">
        <f>+Tableau4[[#This Row],[PrixOTTC]]/1.196</f>
        <v>0</v>
      </c>
    </row>
    <row r="304" spans="6:14">
      <c r="F304" s="41">
        <f>+Tableau4[[#This Row],[PrixVTTC]]/1.196</f>
        <v>0</v>
      </c>
      <c r="N304" s="1">
        <f>+Tableau4[[#This Row],[PrixOTTC]]/1.196</f>
        <v>0</v>
      </c>
    </row>
    <row r="305" spans="6:14">
      <c r="F305" s="41">
        <f>+Tableau4[[#This Row],[PrixVTTC]]/1.196</f>
        <v>0</v>
      </c>
      <c r="N305" s="1">
        <f>+Tableau4[[#This Row],[PrixOTTC]]/1.196</f>
        <v>0</v>
      </c>
    </row>
    <row r="306" spans="6:14">
      <c r="F306" s="41">
        <f>+Tableau4[[#This Row],[PrixVTTC]]/1.196</f>
        <v>0</v>
      </c>
      <c r="N306" s="1">
        <f>+Tableau4[[#This Row],[PrixOTTC]]/1.196</f>
        <v>0</v>
      </c>
    </row>
    <row r="307" spans="6:14">
      <c r="F307" s="41">
        <f>+Tableau4[[#This Row],[PrixVTTC]]/1.196</f>
        <v>0</v>
      </c>
      <c r="N307" s="1">
        <f>+Tableau4[[#This Row],[PrixOTTC]]/1.196</f>
        <v>0</v>
      </c>
    </row>
    <row r="308" spans="6:14">
      <c r="F308" s="41">
        <f>+Tableau4[[#This Row],[PrixVTTC]]/1.196</f>
        <v>0</v>
      </c>
      <c r="N308" s="1">
        <f>+Tableau4[[#This Row],[PrixOTTC]]/1.196</f>
        <v>0</v>
      </c>
    </row>
    <row r="309" spans="6:14">
      <c r="F309" s="41">
        <f>+Tableau4[[#This Row],[PrixVTTC]]/1.196</f>
        <v>0</v>
      </c>
      <c r="N309" s="1">
        <f>+Tableau4[[#This Row],[PrixOTTC]]/1.196</f>
        <v>0</v>
      </c>
    </row>
    <row r="310" spans="6:14">
      <c r="F310" s="41">
        <f>+Tableau4[[#This Row],[PrixVTTC]]/1.196</f>
        <v>0</v>
      </c>
      <c r="N310" s="1">
        <f>+Tableau4[[#This Row],[PrixOTTC]]/1.196</f>
        <v>0</v>
      </c>
    </row>
    <row r="311" spans="6:14">
      <c r="F311" s="41">
        <f>+Tableau4[[#This Row],[PrixVTTC]]/1.196</f>
        <v>0</v>
      </c>
      <c r="N311" s="1">
        <f>+Tableau4[[#This Row],[PrixOTTC]]/1.196</f>
        <v>0</v>
      </c>
    </row>
    <row r="312" spans="6:14">
      <c r="F312" s="41">
        <f>+Tableau4[[#This Row],[PrixVTTC]]/1.196</f>
        <v>0</v>
      </c>
      <c r="N312" s="1">
        <f>+Tableau4[[#This Row],[PrixOTTC]]/1.196</f>
        <v>0</v>
      </c>
    </row>
    <row r="313" spans="6:14">
      <c r="F313" s="41">
        <f>+Tableau4[[#This Row],[PrixVTTC]]/1.196</f>
        <v>0</v>
      </c>
      <c r="N313" s="1">
        <f>+Tableau4[[#This Row],[PrixOTTC]]/1.196</f>
        <v>0</v>
      </c>
    </row>
    <row r="314" spans="6:14">
      <c r="F314" s="41">
        <f>+Tableau4[[#This Row],[PrixVTTC]]/1.196</f>
        <v>0</v>
      </c>
      <c r="N314" s="1">
        <f>+Tableau4[[#This Row],[PrixOTTC]]/1.196</f>
        <v>0</v>
      </c>
    </row>
    <row r="315" spans="6:14">
      <c r="F315" s="41">
        <f>+Tableau4[[#This Row],[PrixVTTC]]/1.196</f>
        <v>0</v>
      </c>
      <c r="N315" s="1">
        <f>+Tableau4[[#This Row],[PrixOTTC]]/1.196</f>
        <v>0</v>
      </c>
    </row>
    <row r="316" spans="6:14">
      <c r="F316" s="41">
        <f>+Tableau4[[#This Row],[PrixVTTC]]/1.196</f>
        <v>0</v>
      </c>
      <c r="N316" s="1">
        <f>+Tableau4[[#This Row],[PrixOTTC]]/1.196</f>
        <v>0</v>
      </c>
    </row>
    <row r="317" spans="6:14">
      <c r="F317" s="41">
        <f>+Tableau4[[#This Row],[PrixVTTC]]/1.196</f>
        <v>0</v>
      </c>
      <c r="N317" s="1">
        <f>+Tableau4[[#This Row],[PrixOTTC]]/1.196</f>
        <v>0</v>
      </c>
    </row>
    <row r="318" spans="6:14">
      <c r="F318" s="41">
        <f>+Tableau4[[#This Row],[PrixVTTC]]/1.196</f>
        <v>0</v>
      </c>
      <c r="N318" s="1">
        <f>+Tableau4[[#This Row],[PrixOTTC]]/1.196</f>
        <v>0</v>
      </c>
    </row>
    <row r="319" spans="6:14">
      <c r="F319" s="41">
        <f>+Tableau4[[#This Row],[PrixVTTC]]/1.196</f>
        <v>0</v>
      </c>
      <c r="N319" s="1">
        <f>+Tableau4[[#This Row],[PrixOTTC]]/1.196</f>
        <v>0</v>
      </c>
    </row>
    <row r="320" spans="6:14">
      <c r="F320" s="41">
        <f>+Tableau4[[#This Row],[PrixVTTC]]/1.196</f>
        <v>0</v>
      </c>
      <c r="N320" s="1">
        <f>+Tableau4[[#This Row],[PrixOTTC]]/1.196</f>
        <v>0</v>
      </c>
    </row>
    <row r="321" spans="6:14">
      <c r="F321" s="41">
        <f>+Tableau4[[#This Row],[PrixVTTC]]/1.196</f>
        <v>0</v>
      </c>
      <c r="N321" s="1">
        <f>+Tableau4[[#This Row],[PrixOTTC]]/1.196</f>
        <v>0</v>
      </c>
    </row>
    <row r="322" spans="6:14">
      <c r="F322" s="41">
        <f>+Tableau4[[#This Row],[PrixVTTC]]/1.196</f>
        <v>0</v>
      </c>
      <c r="N322" s="1">
        <f>+Tableau4[[#This Row],[PrixOTTC]]/1.196</f>
        <v>0</v>
      </c>
    </row>
    <row r="323" spans="6:14">
      <c r="F323" s="41">
        <f>+Tableau4[[#This Row],[PrixVTTC]]/1.196</f>
        <v>0</v>
      </c>
      <c r="N323" s="1">
        <f>+Tableau4[[#This Row],[PrixOTTC]]/1.196</f>
        <v>0</v>
      </c>
    </row>
    <row r="324" spans="6:14">
      <c r="F324" s="41">
        <f>+Tableau4[[#This Row],[PrixVTTC]]/1.196</f>
        <v>0</v>
      </c>
      <c r="N324" s="1">
        <f>+Tableau4[[#This Row],[PrixOTTC]]/1.196</f>
        <v>0</v>
      </c>
    </row>
    <row r="325" spans="6:14">
      <c r="F325" s="41">
        <f>+Tableau4[[#This Row],[PrixVTTC]]/1.196</f>
        <v>0</v>
      </c>
      <c r="N325" s="1">
        <f>+Tableau4[[#This Row],[PrixOTTC]]/1.196</f>
        <v>0</v>
      </c>
    </row>
    <row r="326" spans="6:14">
      <c r="F326" s="41">
        <f>+Tableau4[[#This Row],[PrixVTTC]]/1.196</f>
        <v>0</v>
      </c>
      <c r="N326" s="1">
        <f>+Tableau4[[#This Row],[PrixOTTC]]/1.196</f>
        <v>0</v>
      </c>
    </row>
    <row r="327" spans="6:14">
      <c r="F327" s="41">
        <f>+Tableau4[[#This Row],[PrixVTTC]]/1.196</f>
        <v>0</v>
      </c>
      <c r="N327" s="1">
        <f>+Tableau4[[#This Row],[PrixOTTC]]/1.196</f>
        <v>0</v>
      </c>
    </row>
    <row r="328" spans="6:14">
      <c r="F328" s="41">
        <f>+Tableau4[[#This Row],[PrixVTTC]]/1.196</f>
        <v>0</v>
      </c>
      <c r="N328" s="1">
        <f>+Tableau4[[#This Row],[PrixOTTC]]/1.196</f>
        <v>0</v>
      </c>
    </row>
    <row r="329" spans="6:14">
      <c r="F329" s="41">
        <f>+Tableau4[[#This Row],[PrixVTTC]]/1.196</f>
        <v>0</v>
      </c>
      <c r="N329" s="1">
        <f>+Tableau4[[#This Row],[PrixOTTC]]/1.196</f>
        <v>0</v>
      </c>
    </row>
    <row r="330" spans="6:14">
      <c r="F330" s="41">
        <f>+Tableau4[[#This Row],[PrixVTTC]]/1.196</f>
        <v>0</v>
      </c>
      <c r="N330" s="1">
        <f>+Tableau4[[#This Row],[PrixOTTC]]/1.196</f>
        <v>0</v>
      </c>
    </row>
    <row r="331" spans="6:14">
      <c r="F331" s="41">
        <f>+Tableau4[[#This Row],[PrixVTTC]]/1.196</f>
        <v>0</v>
      </c>
      <c r="N331" s="1">
        <f>+Tableau4[[#This Row],[PrixOTTC]]/1.196</f>
        <v>0</v>
      </c>
    </row>
    <row r="332" spans="6:14">
      <c r="F332" s="41">
        <f>+Tableau4[[#This Row],[PrixVTTC]]/1.196</f>
        <v>0</v>
      </c>
      <c r="N332" s="1">
        <f>+Tableau4[[#This Row],[PrixOTTC]]/1.196</f>
        <v>0</v>
      </c>
    </row>
    <row r="333" spans="6:14">
      <c r="F333" s="41">
        <f>+Tableau4[[#This Row],[PrixVTTC]]/1.196</f>
        <v>0</v>
      </c>
      <c r="N333" s="1">
        <f>+Tableau4[[#This Row],[PrixOTTC]]/1.196</f>
        <v>0</v>
      </c>
    </row>
    <row r="334" spans="6:14">
      <c r="F334" s="41">
        <f>+Tableau4[[#This Row],[PrixVTTC]]/1.196</f>
        <v>0</v>
      </c>
      <c r="N334" s="1">
        <f>+Tableau4[[#This Row],[PrixOTTC]]/1.196</f>
        <v>0</v>
      </c>
    </row>
    <row r="335" spans="6:14">
      <c r="F335" s="41">
        <f>+Tableau4[[#This Row],[PrixVTTC]]/1.196</f>
        <v>0</v>
      </c>
      <c r="N335" s="1">
        <f>+Tableau4[[#This Row],[PrixOTTC]]/1.196</f>
        <v>0</v>
      </c>
    </row>
    <row r="336" spans="6:14">
      <c r="F336" s="41">
        <f>+Tableau4[[#This Row],[PrixVTTC]]/1.196</f>
        <v>0</v>
      </c>
      <c r="N336" s="1">
        <f>+Tableau4[[#This Row],[PrixOTTC]]/1.196</f>
        <v>0</v>
      </c>
    </row>
    <row r="337" spans="6:14">
      <c r="F337" s="41">
        <f>+Tableau4[[#This Row],[PrixVTTC]]/1.196</f>
        <v>0</v>
      </c>
      <c r="N337" s="1">
        <f>+Tableau4[[#This Row],[PrixOTTC]]/1.196</f>
        <v>0</v>
      </c>
    </row>
    <row r="338" spans="6:14">
      <c r="F338" s="41">
        <f>+Tableau4[[#This Row],[PrixVTTC]]/1.196</f>
        <v>0</v>
      </c>
      <c r="N338" s="1">
        <f>+Tableau4[[#This Row],[PrixOTTC]]/1.196</f>
        <v>0</v>
      </c>
    </row>
    <row r="339" spans="6:14">
      <c r="F339" s="41">
        <f>+Tableau4[[#This Row],[PrixVTTC]]/1.196</f>
        <v>0</v>
      </c>
      <c r="N339" s="1">
        <f>+Tableau4[[#This Row],[PrixOTTC]]/1.196</f>
        <v>0</v>
      </c>
    </row>
    <row r="340" spans="6:14">
      <c r="F340" s="41">
        <f>+Tableau4[[#This Row],[PrixVTTC]]/1.196</f>
        <v>0</v>
      </c>
      <c r="N340" s="1">
        <f>+Tableau4[[#This Row],[PrixOTTC]]/1.196</f>
        <v>0</v>
      </c>
    </row>
    <row r="341" spans="6:14">
      <c r="F341" s="41">
        <f>+Tableau4[[#This Row],[PrixVTTC]]/1.196</f>
        <v>0</v>
      </c>
      <c r="N341" s="1">
        <f>+Tableau4[[#This Row],[PrixOTTC]]/1.196</f>
        <v>0</v>
      </c>
    </row>
    <row r="342" spans="6:14">
      <c r="F342" s="41">
        <f>+Tableau4[[#This Row],[PrixVTTC]]/1.196</f>
        <v>0</v>
      </c>
      <c r="N342" s="1">
        <f>+Tableau4[[#This Row],[PrixOTTC]]/1.196</f>
        <v>0</v>
      </c>
    </row>
    <row r="343" spans="6:14">
      <c r="F343" s="41">
        <f>+Tableau4[[#This Row],[PrixVTTC]]/1.196</f>
        <v>0</v>
      </c>
      <c r="N343" s="1">
        <f>+Tableau4[[#This Row],[PrixOTTC]]/1.196</f>
        <v>0</v>
      </c>
    </row>
    <row r="344" spans="6:14">
      <c r="F344" s="41">
        <f>+Tableau4[[#This Row],[PrixVTTC]]/1.196</f>
        <v>0</v>
      </c>
      <c r="N344" s="1">
        <f>+Tableau4[[#This Row],[PrixOTTC]]/1.196</f>
        <v>0</v>
      </c>
    </row>
    <row r="345" spans="6:14">
      <c r="F345" s="41">
        <f>+Tableau4[[#This Row],[PrixVTTC]]/1.196</f>
        <v>0</v>
      </c>
      <c r="N345" s="1">
        <f>+Tableau4[[#This Row],[PrixOTTC]]/1.196</f>
        <v>0</v>
      </c>
    </row>
    <row r="346" spans="6:14">
      <c r="F346" s="41">
        <f>+Tableau4[[#This Row],[PrixVTTC]]/1.196</f>
        <v>0</v>
      </c>
      <c r="N346" s="1">
        <f>+Tableau4[[#This Row],[PrixOTTC]]/1.196</f>
        <v>0</v>
      </c>
    </row>
    <row r="347" spans="6:14">
      <c r="F347" s="41">
        <f>+Tableau4[[#This Row],[PrixVTTC]]/1.196</f>
        <v>0</v>
      </c>
      <c r="N347" s="1">
        <f>+Tableau4[[#This Row],[PrixOTTC]]/1.196</f>
        <v>0</v>
      </c>
    </row>
    <row r="348" spans="6:14">
      <c r="F348" s="41">
        <f>+Tableau4[[#This Row],[PrixVTTC]]/1.196</f>
        <v>0</v>
      </c>
      <c r="N348" s="1">
        <f>+Tableau4[[#This Row],[PrixOTTC]]/1.196</f>
        <v>0</v>
      </c>
    </row>
    <row r="349" spans="6:14">
      <c r="F349" s="41">
        <f>+Tableau4[[#This Row],[PrixVTTC]]/1.196</f>
        <v>0</v>
      </c>
      <c r="N349" s="1">
        <f>+Tableau4[[#This Row],[PrixOTTC]]/1.196</f>
        <v>0</v>
      </c>
    </row>
    <row r="350" spans="6:14">
      <c r="F350" s="41">
        <f>+Tableau4[[#This Row],[PrixVTTC]]/1.196</f>
        <v>0</v>
      </c>
      <c r="N350" s="1">
        <f>+Tableau4[[#This Row],[PrixOTTC]]/1.196</f>
        <v>0</v>
      </c>
    </row>
    <row r="351" spans="6:14">
      <c r="F351" s="41">
        <f>+Tableau4[[#This Row],[PrixVTTC]]/1.196</f>
        <v>0</v>
      </c>
      <c r="N351" s="1">
        <f>+Tableau4[[#This Row],[PrixOTTC]]/1.196</f>
        <v>0</v>
      </c>
    </row>
    <row r="352" spans="6:14">
      <c r="F352" s="41">
        <f>+Tableau4[[#This Row],[PrixVTTC]]/1.196</f>
        <v>0</v>
      </c>
      <c r="N352" s="1">
        <f>+Tableau4[[#This Row],[PrixOTTC]]/1.196</f>
        <v>0</v>
      </c>
    </row>
    <row r="353" spans="6:14">
      <c r="F353" s="41">
        <f>+Tableau4[[#This Row],[PrixVTTC]]/1.196</f>
        <v>0</v>
      </c>
      <c r="N353" s="1">
        <f>+Tableau4[[#This Row],[PrixOTTC]]/1.196</f>
        <v>0</v>
      </c>
    </row>
    <row r="354" spans="6:14">
      <c r="F354" s="41">
        <f>+Tableau4[[#This Row],[PrixVTTC]]/1.196</f>
        <v>0</v>
      </c>
      <c r="N354" s="1">
        <f>+Tableau4[[#This Row],[PrixOTTC]]/1.196</f>
        <v>0</v>
      </c>
    </row>
    <row r="355" spans="6:14">
      <c r="F355" s="41">
        <f>+Tableau4[[#This Row],[PrixVTTC]]/1.196</f>
        <v>0</v>
      </c>
      <c r="N355" s="1">
        <f>+Tableau4[[#This Row],[PrixOTTC]]/1.196</f>
        <v>0</v>
      </c>
    </row>
    <row r="356" spans="6:14">
      <c r="F356" s="41">
        <f>+Tableau4[[#This Row],[PrixVTTC]]/1.196</f>
        <v>0</v>
      </c>
      <c r="N356" s="1">
        <f>+Tableau4[[#This Row],[PrixOTTC]]/1.196</f>
        <v>0</v>
      </c>
    </row>
    <row r="357" spans="6:14">
      <c r="F357" s="41">
        <f>+Tableau4[[#This Row],[PrixVTTC]]/1.196</f>
        <v>0</v>
      </c>
      <c r="N357" s="1">
        <f>+Tableau4[[#This Row],[PrixOTTC]]/1.196</f>
        <v>0</v>
      </c>
    </row>
    <row r="358" spans="6:14">
      <c r="F358" s="41">
        <f>+Tableau4[[#This Row],[PrixVTTC]]/1.196</f>
        <v>0</v>
      </c>
      <c r="N358" s="1">
        <f>+Tableau4[[#This Row],[PrixOTTC]]/1.196</f>
        <v>0</v>
      </c>
    </row>
    <row r="359" spans="6:14">
      <c r="F359" s="41">
        <f>+Tableau4[[#This Row],[PrixVTTC]]/1.196</f>
        <v>0</v>
      </c>
      <c r="N359" s="1">
        <f>+Tableau4[[#This Row],[PrixOTTC]]/1.196</f>
        <v>0</v>
      </c>
    </row>
    <row r="360" spans="6:14">
      <c r="F360" s="41">
        <f>+Tableau4[[#This Row],[PrixVTTC]]/1.196</f>
        <v>0</v>
      </c>
      <c r="N360" s="1">
        <f>+Tableau4[[#This Row],[PrixOTTC]]/1.196</f>
        <v>0</v>
      </c>
    </row>
    <row r="361" spans="6:14">
      <c r="F361" s="41">
        <f>+Tableau4[[#This Row],[PrixVTTC]]/1.196</f>
        <v>0</v>
      </c>
      <c r="N361" s="1">
        <f>+Tableau4[[#This Row],[PrixOTTC]]/1.196</f>
        <v>0</v>
      </c>
    </row>
    <row r="362" spans="6:14">
      <c r="F362" s="41">
        <f>+Tableau4[[#This Row],[PrixVTTC]]/1.196</f>
        <v>0</v>
      </c>
      <c r="N362" s="1">
        <f>+Tableau4[[#This Row],[PrixOTTC]]/1.196</f>
        <v>0</v>
      </c>
    </row>
    <row r="363" spans="6:14">
      <c r="F363" s="41">
        <f>+Tableau4[[#This Row],[PrixVTTC]]/1.196</f>
        <v>0</v>
      </c>
      <c r="N363" s="1">
        <f>+Tableau4[[#This Row],[PrixOTTC]]/1.196</f>
        <v>0</v>
      </c>
    </row>
    <row r="364" spans="6:14">
      <c r="F364" s="41">
        <f>+Tableau4[[#This Row],[PrixVTTC]]/1.196</f>
        <v>0</v>
      </c>
      <c r="N364" s="1">
        <f>+Tableau4[[#This Row],[PrixOTTC]]/1.196</f>
        <v>0</v>
      </c>
    </row>
    <row r="365" spans="6:14">
      <c r="F365" s="41">
        <f>+Tableau4[[#This Row],[PrixVTTC]]/1.196</f>
        <v>0</v>
      </c>
      <c r="N365" s="1">
        <f>+Tableau4[[#This Row],[PrixOTTC]]/1.196</f>
        <v>0</v>
      </c>
    </row>
    <row r="366" spans="6:14">
      <c r="F366" s="41">
        <f>+Tableau4[[#This Row],[PrixVTTC]]/1.196</f>
        <v>0</v>
      </c>
      <c r="N366" s="1">
        <f>+Tableau4[[#This Row],[PrixOTTC]]/1.196</f>
        <v>0</v>
      </c>
    </row>
    <row r="367" spans="6:14">
      <c r="F367" s="41">
        <f>+Tableau4[[#This Row],[PrixVTTC]]/1.196</f>
        <v>0</v>
      </c>
      <c r="N367" s="1">
        <f>+Tableau4[[#This Row],[PrixOTTC]]/1.196</f>
        <v>0</v>
      </c>
    </row>
    <row r="368" spans="6:14">
      <c r="F368" s="41">
        <f>+Tableau4[[#This Row],[PrixVTTC]]/1.196</f>
        <v>0</v>
      </c>
      <c r="N368" s="1">
        <f>+Tableau4[[#This Row],[PrixOTTC]]/1.196</f>
        <v>0</v>
      </c>
    </row>
    <row r="369" spans="6:14">
      <c r="F369" s="41">
        <f>+Tableau4[[#This Row],[PrixVTTC]]/1.196</f>
        <v>0</v>
      </c>
      <c r="N369" s="1">
        <f>+Tableau4[[#This Row],[PrixOTTC]]/1.196</f>
        <v>0</v>
      </c>
    </row>
    <row r="370" spans="6:14">
      <c r="F370" s="41">
        <f>+Tableau4[[#This Row],[PrixVTTC]]/1.196</f>
        <v>0</v>
      </c>
      <c r="N370" s="1">
        <f>+Tableau4[[#This Row],[PrixOTTC]]/1.196</f>
        <v>0</v>
      </c>
    </row>
    <row r="371" spans="6:14">
      <c r="F371" s="41">
        <f>+Tableau4[[#This Row],[PrixVTTC]]/1.196</f>
        <v>0</v>
      </c>
      <c r="N371" s="1">
        <f>+Tableau4[[#This Row],[PrixOTTC]]/1.196</f>
        <v>0</v>
      </c>
    </row>
    <row r="372" spans="6:14">
      <c r="F372" s="41">
        <f>+Tableau4[[#This Row],[PrixVTTC]]/1.196</f>
        <v>0</v>
      </c>
      <c r="N372" s="1">
        <f>+Tableau4[[#This Row],[PrixOTTC]]/1.196</f>
        <v>0</v>
      </c>
    </row>
    <row r="373" spans="6:14">
      <c r="F373" s="41">
        <f>+Tableau4[[#This Row],[PrixVTTC]]/1.196</f>
        <v>0</v>
      </c>
      <c r="N373" s="1">
        <f>+Tableau4[[#This Row],[PrixOTTC]]/1.196</f>
        <v>0</v>
      </c>
    </row>
    <row r="374" spans="6:14">
      <c r="F374" s="41">
        <f>+Tableau4[[#This Row],[PrixVTTC]]/1.196</f>
        <v>0</v>
      </c>
      <c r="N374" s="1">
        <f>+Tableau4[[#This Row],[PrixOTTC]]/1.196</f>
        <v>0</v>
      </c>
    </row>
    <row r="375" spans="6:14">
      <c r="F375" s="41">
        <f>+Tableau4[[#This Row],[PrixVTTC]]/1.196</f>
        <v>0</v>
      </c>
      <c r="N375" s="1">
        <f>+Tableau4[[#This Row],[PrixOTTC]]/1.196</f>
        <v>0</v>
      </c>
    </row>
    <row r="376" spans="6:14">
      <c r="F376" s="41">
        <f>+Tableau4[[#This Row],[PrixVTTC]]/1.196</f>
        <v>0</v>
      </c>
      <c r="N376" s="1">
        <f>+Tableau4[[#This Row],[PrixOTTC]]/1.196</f>
        <v>0</v>
      </c>
    </row>
    <row r="377" spans="6:14">
      <c r="F377" s="41">
        <f>+Tableau4[[#This Row],[PrixVTTC]]/1.196</f>
        <v>0</v>
      </c>
      <c r="N377" s="1">
        <f>+Tableau4[[#This Row],[PrixOTTC]]/1.196</f>
        <v>0</v>
      </c>
    </row>
    <row r="378" spans="6:14">
      <c r="F378" s="41">
        <f>+Tableau4[[#This Row],[PrixVTTC]]/1.196</f>
        <v>0</v>
      </c>
      <c r="N378" s="1">
        <f>+Tableau4[[#This Row],[PrixOTTC]]/1.196</f>
        <v>0</v>
      </c>
    </row>
    <row r="379" spans="6:14">
      <c r="F379" s="41">
        <f>+Tableau4[[#This Row],[PrixVTTC]]/1.196</f>
        <v>0</v>
      </c>
      <c r="N379" s="1">
        <f>+Tableau4[[#This Row],[PrixOTTC]]/1.196</f>
        <v>0</v>
      </c>
    </row>
    <row r="380" spans="6:14">
      <c r="F380" s="41">
        <f>+Tableau4[[#This Row],[PrixVTTC]]/1.196</f>
        <v>0</v>
      </c>
      <c r="N380" s="1">
        <f>+Tableau4[[#This Row],[PrixOTTC]]/1.196</f>
        <v>0</v>
      </c>
    </row>
    <row r="381" spans="6:14">
      <c r="F381" s="41">
        <f>+Tableau4[[#This Row],[PrixVTTC]]/1.196</f>
        <v>0</v>
      </c>
      <c r="N381" s="1">
        <f>+Tableau4[[#This Row],[PrixOTTC]]/1.196</f>
        <v>0</v>
      </c>
    </row>
    <row r="382" spans="6:14">
      <c r="F382" s="41">
        <f>+Tableau4[[#This Row],[PrixVTTC]]/1.196</f>
        <v>0</v>
      </c>
      <c r="N382" s="1">
        <f>+Tableau4[[#This Row],[PrixOTTC]]/1.196</f>
        <v>0</v>
      </c>
    </row>
    <row r="383" spans="6:14">
      <c r="F383" s="41">
        <f>+Tableau4[[#This Row],[PrixVTTC]]/1.196</f>
        <v>0</v>
      </c>
      <c r="N383" s="1">
        <f>+Tableau4[[#This Row],[PrixOTTC]]/1.196</f>
        <v>0</v>
      </c>
    </row>
    <row r="384" spans="6:14">
      <c r="F384" s="41">
        <f>+Tableau4[[#This Row],[PrixVTTC]]/1.196</f>
        <v>0</v>
      </c>
      <c r="N384" s="1">
        <f>+Tableau4[[#This Row],[PrixOTTC]]/1.196</f>
        <v>0</v>
      </c>
    </row>
    <row r="385" spans="6:14">
      <c r="F385" s="41">
        <f>+Tableau4[[#This Row],[PrixVTTC]]/1.196</f>
        <v>0</v>
      </c>
      <c r="N385" s="1">
        <f>+Tableau4[[#This Row],[PrixOTTC]]/1.196</f>
        <v>0</v>
      </c>
    </row>
    <row r="386" spans="6:14">
      <c r="F386" s="41">
        <f>+Tableau4[[#This Row],[PrixVTTC]]/1.196</f>
        <v>0</v>
      </c>
      <c r="N386" s="1">
        <f>+Tableau4[[#This Row],[PrixOTTC]]/1.196</f>
        <v>0</v>
      </c>
    </row>
    <row r="387" spans="6:14">
      <c r="F387" s="41">
        <f>+Tableau4[[#This Row],[PrixVTTC]]/1.196</f>
        <v>0</v>
      </c>
      <c r="N387" s="1">
        <f>+Tableau4[[#This Row],[PrixOTTC]]/1.196</f>
        <v>0</v>
      </c>
    </row>
    <row r="388" spans="6:14">
      <c r="F388" s="41">
        <f>+Tableau4[[#This Row],[PrixVTTC]]/1.196</f>
        <v>0</v>
      </c>
      <c r="N388" s="1">
        <f>+Tableau4[[#This Row],[PrixOTTC]]/1.196</f>
        <v>0</v>
      </c>
    </row>
    <row r="389" spans="6:14">
      <c r="F389" s="41">
        <f>+Tableau4[[#This Row],[PrixVTTC]]/1.196</f>
        <v>0</v>
      </c>
      <c r="N389" s="1">
        <f>+Tableau4[[#This Row],[PrixOTTC]]/1.196</f>
        <v>0</v>
      </c>
    </row>
    <row r="390" spans="6:14">
      <c r="F390" s="41">
        <f>+Tableau4[[#This Row],[PrixVTTC]]/1.196</f>
        <v>0</v>
      </c>
      <c r="N390" s="1">
        <f>+Tableau4[[#This Row],[PrixOTTC]]/1.196</f>
        <v>0</v>
      </c>
    </row>
    <row r="391" spans="6:14">
      <c r="F391" s="41">
        <f>+Tableau4[[#This Row],[PrixVTTC]]/1.196</f>
        <v>0</v>
      </c>
      <c r="N391" s="1">
        <f>+Tableau4[[#This Row],[PrixOTTC]]/1.196</f>
        <v>0</v>
      </c>
    </row>
    <row r="392" spans="6:14">
      <c r="F392" s="41">
        <f>+Tableau4[[#This Row],[PrixVTTC]]/1.196</f>
        <v>0</v>
      </c>
      <c r="N392" s="1">
        <f>+Tableau4[[#This Row],[PrixOTTC]]/1.196</f>
        <v>0</v>
      </c>
    </row>
    <row r="393" spans="6:14">
      <c r="F393" s="41">
        <f>+Tableau4[[#This Row],[PrixVTTC]]/1.196</f>
        <v>0</v>
      </c>
      <c r="N393" s="1">
        <f>+Tableau4[[#This Row],[PrixOTTC]]/1.196</f>
        <v>0</v>
      </c>
    </row>
    <row r="394" spans="6:14">
      <c r="F394" s="41">
        <f>+Tableau4[[#This Row],[PrixVTTC]]/1.196</f>
        <v>0</v>
      </c>
      <c r="N394" s="1">
        <f>+Tableau4[[#This Row],[PrixOTTC]]/1.196</f>
        <v>0</v>
      </c>
    </row>
    <row r="395" spans="6:14">
      <c r="F395" s="41">
        <f>+Tableau4[[#This Row],[PrixVTTC]]/1.196</f>
        <v>0</v>
      </c>
      <c r="N395" s="1">
        <f>+Tableau4[[#This Row],[PrixOTTC]]/1.196</f>
        <v>0</v>
      </c>
    </row>
    <row r="396" spans="6:14">
      <c r="F396" s="41">
        <f>+Tableau4[[#This Row],[PrixVTTC]]/1.196</f>
        <v>0</v>
      </c>
      <c r="N396" s="1">
        <f>+Tableau4[[#This Row],[PrixOTTC]]/1.196</f>
        <v>0</v>
      </c>
    </row>
    <row r="397" spans="6:14">
      <c r="F397" s="41">
        <f>+Tableau4[[#This Row],[PrixVTTC]]/1.196</f>
        <v>0</v>
      </c>
      <c r="N397" s="1">
        <f>+Tableau4[[#This Row],[PrixOTTC]]/1.196</f>
        <v>0</v>
      </c>
    </row>
    <row r="398" spans="6:14">
      <c r="F398" s="41">
        <f>+Tableau4[[#This Row],[PrixVTTC]]/1.196</f>
        <v>0</v>
      </c>
      <c r="N398" s="1">
        <f>+Tableau4[[#This Row],[PrixOTTC]]/1.196</f>
        <v>0</v>
      </c>
    </row>
    <row r="399" spans="6:14">
      <c r="F399" s="41">
        <f>+Tableau4[[#This Row],[PrixVTTC]]/1.196</f>
        <v>0</v>
      </c>
      <c r="N399" s="1">
        <f>+Tableau4[[#This Row],[PrixOTTC]]/1.196</f>
        <v>0</v>
      </c>
    </row>
    <row r="400" spans="6:14">
      <c r="F400" s="41">
        <f>+Tableau4[[#This Row],[PrixVTTC]]/1.196</f>
        <v>0</v>
      </c>
      <c r="N400" s="1">
        <f>+Tableau4[[#This Row],[PrixOTTC]]/1.196</f>
        <v>0</v>
      </c>
    </row>
    <row r="401" spans="6:14">
      <c r="F401" s="41">
        <f>+Tableau4[[#This Row],[PrixVTTC]]/1.196</f>
        <v>0</v>
      </c>
      <c r="N401" s="1">
        <f>+Tableau4[[#This Row],[PrixOTTC]]/1.196</f>
        <v>0</v>
      </c>
    </row>
    <row r="402" spans="6:14">
      <c r="F402" s="41">
        <f>+Tableau4[[#This Row],[PrixVTTC]]/1.196</f>
        <v>0</v>
      </c>
      <c r="N402" s="1">
        <f>+Tableau4[[#This Row],[PrixOTTC]]/1.196</f>
        <v>0</v>
      </c>
    </row>
    <row r="403" spans="6:14">
      <c r="F403" s="41">
        <f>+Tableau4[[#This Row],[PrixVTTC]]/1.196</f>
        <v>0</v>
      </c>
      <c r="N403" s="1">
        <f>+Tableau4[[#This Row],[PrixOTTC]]/1.196</f>
        <v>0</v>
      </c>
    </row>
    <row r="404" spans="6:14">
      <c r="F404" s="41">
        <f>+Tableau4[[#This Row],[PrixVTTC]]/1.196</f>
        <v>0</v>
      </c>
      <c r="N404" s="1">
        <f>+Tableau4[[#This Row],[PrixOTTC]]/1.196</f>
        <v>0</v>
      </c>
    </row>
    <row r="405" spans="6:14">
      <c r="F405" s="41">
        <f>+Tableau4[[#This Row],[PrixVTTC]]/1.196</f>
        <v>0</v>
      </c>
      <c r="N405" s="1">
        <f>+Tableau4[[#This Row],[PrixOTTC]]/1.196</f>
        <v>0</v>
      </c>
    </row>
    <row r="406" spans="6:14">
      <c r="F406" s="41">
        <f>+Tableau4[[#This Row],[PrixVTTC]]/1.196</f>
        <v>0</v>
      </c>
      <c r="N406" s="1">
        <f>+Tableau4[[#This Row],[PrixOTTC]]/1.196</f>
        <v>0</v>
      </c>
    </row>
    <row r="407" spans="6:14">
      <c r="F407" s="41">
        <f>+Tableau4[[#This Row],[PrixVTTC]]/1.196</f>
        <v>0</v>
      </c>
      <c r="N407" s="1">
        <f>+Tableau4[[#This Row],[PrixOTTC]]/1.196</f>
        <v>0</v>
      </c>
    </row>
    <row r="408" spans="6:14">
      <c r="F408" s="41">
        <f>+Tableau4[[#This Row],[PrixVTTC]]/1.196</f>
        <v>0</v>
      </c>
      <c r="N408" s="1">
        <f>+Tableau4[[#This Row],[PrixOTTC]]/1.196</f>
        <v>0</v>
      </c>
    </row>
    <row r="409" spans="6:14">
      <c r="F409" s="41">
        <f>+Tableau4[[#This Row],[PrixVTTC]]/1.196</f>
        <v>0</v>
      </c>
      <c r="N409" s="1">
        <f>+Tableau4[[#This Row],[PrixOTTC]]/1.196</f>
        <v>0</v>
      </c>
    </row>
    <row r="410" spans="6:14">
      <c r="F410" s="41">
        <f>+Tableau4[[#This Row],[PrixVTTC]]/1.196</f>
        <v>0</v>
      </c>
      <c r="N410" s="1">
        <f>+Tableau4[[#This Row],[PrixOTTC]]/1.196</f>
        <v>0</v>
      </c>
    </row>
    <row r="411" spans="6:14">
      <c r="F411" s="41">
        <f>+Tableau4[[#This Row],[PrixVTTC]]/1.196</f>
        <v>0</v>
      </c>
      <c r="N411" s="1">
        <f>+Tableau4[[#This Row],[PrixOTTC]]/1.196</f>
        <v>0</v>
      </c>
    </row>
    <row r="412" spans="6:14">
      <c r="F412" s="41">
        <f>+Tableau4[[#This Row],[PrixVTTC]]/1.196</f>
        <v>0</v>
      </c>
      <c r="N412" s="1">
        <f>+Tableau4[[#This Row],[PrixOTTC]]/1.196</f>
        <v>0</v>
      </c>
    </row>
    <row r="413" spans="6:14">
      <c r="F413" s="41">
        <f>+Tableau4[[#This Row],[PrixVTTC]]/1.196</f>
        <v>0</v>
      </c>
      <c r="N413" s="1">
        <f>+Tableau4[[#This Row],[PrixOTTC]]/1.196</f>
        <v>0</v>
      </c>
    </row>
    <row r="414" spans="6:14">
      <c r="F414" s="41">
        <f>+Tableau4[[#This Row],[PrixVTTC]]/1.196</f>
        <v>0</v>
      </c>
      <c r="N414" s="1">
        <f>+Tableau4[[#This Row],[PrixOTTC]]/1.196</f>
        <v>0</v>
      </c>
    </row>
    <row r="415" spans="6:14">
      <c r="F415" s="41">
        <f>+Tableau4[[#This Row],[PrixVTTC]]/1.196</f>
        <v>0</v>
      </c>
      <c r="N415" s="1">
        <f>+Tableau4[[#This Row],[PrixOTTC]]/1.196</f>
        <v>0</v>
      </c>
    </row>
    <row r="416" spans="6:14">
      <c r="F416" s="41">
        <f>+Tableau4[[#This Row],[PrixVTTC]]/1.196</f>
        <v>0</v>
      </c>
      <c r="N416" s="1">
        <f>+Tableau4[[#This Row],[PrixOTTC]]/1.196</f>
        <v>0</v>
      </c>
    </row>
    <row r="417" spans="6:14">
      <c r="F417" s="41">
        <f>+Tableau4[[#This Row],[PrixVTTC]]/1.196</f>
        <v>0</v>
      </c>
      <c r="N417" s="1">
        <f>+Tableau4[[#This Row],[PrixOTTC]]/1.196</f>
        <v>0</v>
      </c>
    </row>
    <row r="418" spans="6:14">
      <c r="F418" s="41">
        <f>+Tableau4[[#This Row],[PrixVTTC]]/1.196</f>
        <v>0</v>
      </c>
      <c r="N418" s="1">
        <f>+Tableau4[[#This Row],[PrixOTTC]]/1.196</f>
        <v>0</v>
      </c>
    </row>
    <row r="419" spans="6:14">
      <c r="F419" s="41">
        <f>+Tableau4[[#This Row],[PrixVTTC]]/1.196</f>
        <v>0</v>
      </c>
      <c r="N419" s="1">
        <f>+Tableau4[[#This Row],[PrixOTTC]]/1.196</f>
        <v>0</v>
      </c>
    </row>
    <row r="420" spans="6:14">
      <c r="F420" s="41">
        <f>+Tableau4[[#This Row],[PrixVTTC]]/1.196</f>
        <v>0</v>
      </c>
      <c r="N420" s="1">
        <f>+Tableau4[[#This Row],[PrixOTTC]]/1.196</f>
        <v>0</v>
      </c>
    </row>
    <row r="421" spans="6:14">
      <c r="F421" s="41">
        <f>+Tableau4[[#This Row],[PrixVTTC]]/1.196</f>
        <v>0</v>
      </c>
      <c r="N421" s="1">
        <f>+Tableau4[[#This Row],[PrixOTTC]]/1.196</f>
        <v>0</v>
      </c>
    </row>
    <row r="422" spans="6:14">
      <c r="F422" s="41">
        <f>+Tableau4[[#This Row],[PrixVTTC]]/1.196</f>
        <v>0</v>
      </c>
      <c r="N422" s="1">
        <f>+Tableau4[[#This Row],[PrixOTTC]]/1.196</f>
        <v>0</v>
      </c>
    </row>
    <row r="423" spans="6:14">
      <c r="F423" s="41">
        <f>+Tableau4[[#This Row],[PrixVTTC]]/1.196</f>
        <v>0</v>
      </c>
      <c r="N423" s="1">
        <f>+Tableau4[[#This Row],[PrixOTTC]]/1.196</f>
        <v>0</v>
      </c>
    </row>
    <row r="424" spans="6:14">
      <c r="F424" s="41">
        <f>+Tableau4[[#This Row],[PrixVTTC]]/1.196</f>
        <v>0</v>
      </c>
      <c r="N424" s="1">
        <f>+Tableau4[[#This Row],[PrixOTTC]]/1.196</f>
        <v>0</v>
      </c>
    </row>
    <row r="425" spans="6:14">
      <c r="F425" s="41">
        <f>+Tableau4[[#This Row],[PrixVTTC]]/1.196</f>
        <v>0</v>
      </c>
      <c r="N425" s="1">
        <f>+Tableau4[[#This Row],[PrixOTTC]]/1.196</f>
        <v>0</v>
      </c>
    </row>
    <row r="426" spans="6:14">
      <c r="F426" s="41">
        <f>+Tableau4[[#This Row],[PrixVTTC]]/1.196</f>
        <v>0</v>
      </c>
      <c r="N426" s="1">
        <f>+Tableau4[[#This Row],[PrixOTTC]]/1.196</f>
        <v>0</v>
      </c>
    </row>
    <row r="427" spans="6:14">
      <c r="F427" s="41">
        <f>+Tableau4[[#This Row],[PrixVTTC]]/1.196</f>
        <v>0</v>
      </c>
      <c r="N427" s="1">
        <f>+Tableau4[[#This Row],[PrixOTTC]]/1.196</f>
        <v>0</v>
      </c>
    </row>
    <row r="428" spans="6:14">
      <c r="F428" s="41">
        <f>+Tableau4[[#This Row],[PrixVTTC]]/1.196</f>
        <v>0</v>
      </c>
      <c r="N428" s="1">
        <f>+Tableau4[[#This Row],[PrixOTTC]]/1.196</f>
        <v>0</v>
      </c>
    </row>
    <row r="429" spans="6:14">
      <c r="F429" s="41">
        <f>+Tableau4[[#This Row],[PrixVTTC]]/1.196</f>
        <v>0</v>
      </c>
      <c r="N429" s="1">
        <f>+Tableau4[[#This Row],[PrixOTTC]]/1.196</f>
        <v>0</v>
      </c>
    </row>
    <row r="430" spans="6:14">
      <c r="F430" s="41">
        <f>+Tableau4[[#This Row],[PrixVTTC]]/1.196</f>
        <v>0</v>
      </c>
      <c r="N430" s="1">
        <f>+Tableau4[[#This Row],[PrixOTTC]]/1.196</f>
        <v>0</v>
      </c>
    </row>
    <row r="431" spans="6:14">
      <c r="F431" s="41">
        <f>+Tableau4[[#This Row],[PrixVTTC]]/1.196</f>
        <v>0</v>
      </c>
      <c r="N431" s="1">
        <f>+Tableau4[[#This Row],[PrixOTTC]]/1.196</f>
        <v>0</v>
      </c>
    </row>
    <row r="432" spans="6:14">
      <c r="F432" s="41">
        <f>+Tableau4[[#This Row],[PrixVTTC]]/1.196</f>
        <v>0</v>
      </c>
      <c r="N432" s="1">
        <f>+Tableau4[[#This Row],[PrixOTTC]]/1.196</f>
        <v>0</v>
      </c>
    </row>
    <row r="433" spans="6:14">
      <c r="F433" s="41">
        <f>+Tableau4[[#This Row],[PrixVTTC]]/1.196</f>
        <v>0</v>
      </c>
      <c r="N433" s="1">
        <f>+Tableau4[[#This Row],[PrixOTTC]]/1.196</f>
        <v>0</v>
      </c>
    </row>
    <row r="434" spans="6:14">
      <c r="F434" s="41">
        <f>+Tableau4[[#This Row],[PrixVTTC]]/1.196</f>
        <v>0</v>
      </c>
      <c r="N434" s="1">
        <f>+Tableau4[[#This Row],[PrixOTTC]]/1.196</f>
        <v>0</v>
      </c>
    </row>
    <row r="435" spans="6:14">
      <c r="F435" s="41">
        <f>+Tableau4[[#This Row],[PrixVTTC]]/1.196</f>
        <v>0</v>
      </c>
      <c r="N435" s="1">
        <f>+Tableau4[[#This Row],[PrixOTTC]]/1.196</f>
        <v>0</v>
      </c>
    </row>
    <row r="436" spans="6:14">
      <c r="F436" s="41">
        <f>+Tableau4[[#This Row],[PrixVTTC]]/1.196</f>
        <v>0</v>
      </c>
      <c r="N436" s="1">
        <f>+Tableau4[[#This Row],[PrixOTTC]]/1.196</f>
        <v>0</v>
      </c>
    </row>
    <row r="437" spans="6:14">
      <c r="F437" s="41">
        <f>+Tableau4[[#This Row],[PrixVTTC]]/1.196</f>
        <v>0</v>
      </c>
      <c r="N437" s="1">
        <f>+Tableau4[[#This Row],[PrixOTTC]]/1.196</f>
        <v>0</v>
      </c>
    </row>
    <row r="438" spans="6:14">
      <c r="F438" s="41">
        <f>+Tableau4[[#This Row],[PrixVTTC]]/1.196</f>
        <v>0</v>
      </c>
      <c r="N438" s="1">
        <f>+Tableau4[[#This Row],[PrixOTTC]]/1.196</f>
        <v>0</v>
      </c>
    </row>
    <row r="439" spans="6:14">
      <c r="F439" s="41">
        <f>+Tableau4[[#This Row],[PrixVTTC]]/1.196</f>
        <v>0</v>
      </c>
      <c r="N439" s="1">
        <f>+Tableau4[[#This Row],[PrixOTTC]]/1.196</f>
        <v>0</v>
      </c>
    </row>
    <row r="440" spans="6:14">
      <c r="F440" s="41">
        <f>+Tableau4[[#This Row],[PrixVTTC]]/1.196</f>
        <v>0</v>
      </c>
      <c r="N440" s="1">
        <f>+Tableau4[[#This Row],[PrixOTTC]]/1.196</f>
        <v>0</v>
      </c>
    </row>
    <row r="441" spans="6:14">
      <c r="F441" s="41">
        <f>+Tableau4[[#This Row],[PrixVTTC]]/1.196</f>
        <v>0</v>
      </c>
      <c r="N441" s="1">
        <f>+Tableau4[[#This Row],[PrixOTTC]]/1.196</f>
        <v>0</v>
      </c>
    </row>
    <row r="442" spans="6:14">
      <c r="F442" s="41">
        <f>+Tableau4[[#This Row],[PrixVTTC]]/1.196</f>
        <v>0</v>
      </c>
      <c r="N442" s="1">
        <f>+Tableau4[[#This Row],[PrixOTTC]]/1.196</f>
        <v>0</v>
      </c>
    </row>
    <row r="443" spans="6:14">
      <c r="F443" s="41">
        <f>+Tableau4[[#This Row],[PrixVTTC]]/1.196</f>
        <v>0</v>
      </c>
      <c r="N443" s="1">
        <f>+Tableau4[[#This Row],[PrixOTTC]]/1.196</f>
        <v>0</v>
      </c>
    </row>
    <row r="444" spans="6:14">
      <c r="F444" s="41">
        <f>+Tableau4[[#This Row],[PrixVTTC]]/1.196</f>
        <v>0</v>
      </c>
      <c r="N444" s="1">
        <f>+Tableau4[[#This Row],[PrixOTTC]]/1.196</f>
        <v>0</v>
      </c>
    </row>
    <row r="445" spans="6:14">
      <c r="F445" s="41">
        <f>+Tableau4[[#This Row],[PrixVTTC]]/1.196</f>
        <v>0</v>
      </c>
      <c r="N445" s="1">
        <f>+Tableau4[[#This Row],[PrixOTTC]]/1.196</f>
        <v>0</v>
      </c>
    </row>
    <row r="446" spans="6:14">
      <c r="F446" s="41">
        <f>+Tableau4[[#This Row],[PrixVTTC]]/1.196</f>
        <v>0</v>
      </c>
      <c r="N446" s="1">
        <f>+Tableau4[[#This Row],[PrixOTTC]]/1.196</f>
        <v>0</v>
      </c>
    </row>
    <row r="447" spans="6:14">
      <c r="F447" s="41">
        <f>+Tableau4[[#This Row],[PrixVTTC]]/1.196</f>
        <v>0</v>
      </c>
      <c r="N447" s="1">
        <f>+Tableau4[[#This Row],[PrixOTTC]]/1.196</f>
        <v>0</v>
      </c>
    </row>
    <row r="448" spans="6:14">
      <c r="F448" s="41">
        <f>+Tableau4[[#This Row],[PrixVTTC]]/1.196</f>
        <v>0</v>
      </c>
      <c r="N448" s="1">
        <f>+Tableau4[[#This Row],[PrixOTTC]]/1.196</f>
        <v>0</v>
      </c>
    </row>
    <row r="449" spans="6:14">
      <c r="F449" s="41">
        <f>+Tableau4[[#This Row],[PrixVTTC]]/1.196</f>
        <v>0</v>
      </c>
      <c r="N449" s="1">
        <f>+Tableau4[[#This Row],[PrixOTTC]]/1.196</f>
        <v>0</v>
      </c>
    </row>
    <row r="450" spans="6:14">
      <c r="F450" s="41">
        <f>+Tableau4[[#This Row],[PrixVTTC]]/1.196</f>
        <v>0</v>
      </c>
      <c r="N450" s="1">
        <f>+Tableau4[[#This Row],[PrixOTTC]]/1.196</f>
        <v>0</v>
      </c>
    </row>
    <row r="451" spans="6:14">
      <c r="F451" s="41">
        <f>+Tableau4[[#This Row],[PrixVTTC]]/1.196</f>
        <v>0</v>
      </c>
      <c r="N451" s="1">
        <f>+Tableau4[[#This Row],[PrixOTTC]]/1.196</f>
        <v>0</v>
      </c>
    </row>
    <row r="452" spans="6:14">
      <c r="F452" s="41">
        <f>+Tableau4[[#This Row],[PrixVTTC]]/1.196</f>
        <v>0</v>
      </c>
      <c r="N452" s="1">
        <f>+Tableau4[[#This Row],[PrixOTTC]]/1.196</f>
        <v>0</v>
      </c>
    </row>
    <row r="453" spans="6:14">
      <c r="F453" s="41">
        <f>+Tableau4[[#This Row],[PrixVTTC]]/1.196</f>
        <v>0</v>
      </c>
      <c r="N453" s="1">
        <f>+Tableau4[[#This Row],[PrixOTTC]]/1.196</f>
        <v>0</v>
      </c>
    </row>
    <row r="454" spans="6:14">
      <c r="F454" s="41">
        <f>+Tableau4[[#This Row],[PrixVTTC]]/1.196</f>
        <v>0</v>
      </c>
      <c r="N454" s="1">
        <f>+Tableau4[[#This Row],[PrixOTTC]]/1.196</f>
        <v>0</v>
      </c>
    </row>
    <row r="455" spans="6:14">
      <c r="F455" s="41">
        <f>+Tableau4[[#This Row],[PrixVTTC]]/1.196</f>
        <v>0</v>
      </c>
      <c r="N455" s="1">
        <f>+Tableau4[[#This Row],[PrixOTTC]]/1.196</f>
        <v>0</v>
      </c>
    </row>
    <row r="456" spans="6:14">
      <c r="F456" s="41">
        <f>+Tableau4[[#This Row],[PrixVTTC]]/1.196</f>
        <v>0</v>
      </c>
      <c r="N456" s="1">
        <f>+Tableau4[[#This Row],[PrixOTTC]]/1.196</f>
        <v>0</v>
      </c>
    </row>
    <row r="457" spans="6:14">
      <c r="F457" s="41">
        <f>+Tableau4[[#This Row],[PrixVTTC]]/1.196</f>
        <v>0</v>
      </c>
      <c r="N457" s="1">
        <f>+Tableau4[[#This Row],[PrixOTTC]]/1.196</f>
        <v>0</v>
      </c>
    </row>
    <row r="458" spans="6:14">
      <c r="F458" s="41">
        <f>+Tableau4[[#This Row],[PrixVTTC]]/1.196</f>
        <v>0</v>
      </c>
      <c r="N458" s="1">
        <f>+Tableau4[[#This Row],[PrixOTTC]]/1.196</f>
        <v>0</v>
      </c>
    </row>
    <row r="459" spans="6:14">
      <c r="F459" s="41">
        <f>+Tableau4[[#This Row],[PrixVTTC]]/1.196</f>
        <v>0</v>
      </c>
      <c r="N459" s="1">
        <f>+Tableau4[[#This Row],[PrixOTTC]]/1.196</f>
        <v>0</v>
      </c>
    </row>
    <row r="460" spans="6:14">
      <c r="F460" s="41">
        <f>+Tableau4[[#This Row],[PrixVTTC]]/1.196</f>
        <v>0</v>
      </c>
      <c r="N460" s="1">
        <f>+Tableau4[[#This Row],[PrixOTTC]]/1.196</f>
        <v>0</v>
      </c>
    </row>
    <row r="461" spans="6:14">
      <c r="F461" s="41">
        <f>+Tableau4[[#This Row],[PrixVTTC]]/1.196</f>
        <v>0</v>
      </c>
      <c r="N461" s="1">
        <f>+Tableau4[[#This Row],[PrixOTTC]]/1.196</f>
        <v>0</v>
      </c>
    </row>
    <row r="462" spans="6:14">
      <c r="F462" s="41">
        <f>+Tableau4[[#This Row],[PrixVTTC]]/1.196</f>
        <v>0</v>
      </c>
      <c r="N462" s="1">
        <f>+Tableau4[[#This Row],[PrixOTTC]]/1.196</f>
        <v>0</v>
      </c>
    </row>
    <row r="463" spans="6:14">
      <c r="F463" s="41">
        <f>+Tableau4[[#This Row],[PrixVTTC]]/1.196</f>
        <v>0</v>
      </c>
      <c r="N463" s="1">
        <f>+Tableau4[[#This Row],[PrixOTTC]]/1.196</f>
        <v>0</v>
      </c>
    </row>
    <row r="464" spans="6:14">
      <c r="F464" s="41">
        <f>+Tableau4[[#This Row],[PrixVTTC]]/1.196</f>
        <v>0</v>
      </c>
      <c r="N464" s="1">
        <f>+Tableau4[[#This Row],[PrixOTTC]]/1.196</f>
        <v>0</v>
      </c>
    </row>
    <row r="465" spans="6:14">
      <c r="F465" s="41">
        <f>+Tableau4[[#This Row],[PrixVTTC]]/1.196</f>
        <v>0</v>
      </c>
      <c r="N465" s="1">
        <f>+Tableau4[[#This Row],[PrixOTTC]]/1.196</f>
        <v>0</v>
      </c>
    </row>
    <row r="466" spans="6:14">
      <c r="F466" s="41">
        <f>+Tableau4[[#This Row],[PrixVTTC]]/1.196</f>
        <v>0</v>
      </c>
      <c r="N466" s="1">
        <f>+Tableau4[[#This Row],[PrixOTTC]]/1.196</f>
        <v>0</v>
      </c>
    </row>
    <row r="467" spans="6:14">
      <c r="F467" s="41">
        <f>+Tableau4[[#This Row],[PrixVTTC]]/1.196</f>
        <v>0</v>
      </c>
      <c r="N467" s="1">
        <f>+Tableau4[[#This Row],[PrixOTTC]]/1.196</f>
        <v>0</v>
      </c>
    </row>
    <row r="468" spans="6:14">
      <c r="F468" s="41">
        <f>+Tableau4[[#This Row],[PrixVTTC]]/1.196</f>
        <v>0</v>
      </c>
      <c r="N468" s="1">
        <f>+Tableau4[[#This Row],[PrixOTTC]]/1.196</f>
        <v>0</v>
      </c>
    </row>
    <row r="469" spans="6:14">
      <c r="F469" s="41">
        <f>+Tableau4[[#This Row],[PrixVTTC]]/1.196</f>
        <v>0</v>
      </c>
      <c r="N469" s="1">
        <f>+Tableau4[[#This Row],[PrixOTTC]]/1.196</f>
        <v>0</v>
      </c>
    </row>
    <row r="470" spans="6:14">
      <c r="F470" s="41">
        <f>+Tableau4[[#This Row],[PrixVTTC]]/1.196</f>
        <v>0</v>
      </c>
      <c r="N470" s="1">
        <f>+Tableau4[[#This Row],[PrixOTTC]]/1.196</f>
        <v>0</v>
      </c>
    </row>
    <row r="471" spans="6:14">
      <c r="F471" s="41">
        <f>+Tableau4[[#This Row],[PrixVTTC]]/1.196</f>
        <v>0</v>
      </c>
      <c r="N471" s="1">
        <f>+Tableau4[[#This Row],[PrixOTTC]]/1.196</f>
        <v>0</v>
      </c>
    </row>
    <row r="472" spans="6:14">
      <c r="F472" s="41">
        <f>+Tableau4[[#This Row],[PrixVTTC]]/1.196</f>
        <v>0</v>
      </c>
      <c r="N472" s="1">
        <f>+Tableau4[[#This Row],[PrixOTTC]]/1.196</f>
        <v>0</v>
      </c>
    </row>
    <row r="473" spans="6:14">
      <c r="F473" s="41">
        <f>+Tableau4[[#This Row],[PrixVTTC]]/1.196</f>
        <v>0</v>
      </c>
      <c r="N473" s="1">
        <f>+Tableau4[[#This Row],[PrixOTTC]]/1.196</f>
        <v>0</v>
      </c>
    </row>
    <row r="474" spans="6:14">
      <c r="F474" s="41">
        <f>+Tableau4[[#This Row],[PrixVTTC]]/1.196</f>
        <v>0</v>
      </c>
      <c r="N474" s="1">
        <f>+Tableau4[[#This Row],[PrixOTTC]]/1.196</f>
        <v>0</v>
      </c>
    </row>
    <row r="475" spans="6:14">
      <c r="F475" s="41">
        <f>+Tableau4[[#This Row],[PrixVTTC]]/1.196</f>
        <v>0</v>
      </c>
      <c r="N475" s="1">
        <f>+Tableau4[[#This Row],[PrixOTTC]]/1.196</f>
        <v>0</v>
      </c>
    </row>
    <row r="476" spans="6:14">
      <c r="F476" s="41">
        <f>+Tableau4[[#This Row],[PrixVTTC]]/1.196</f>
        <v>0</v>
      </c>
      <c r="N476" s="1">
        <f>+Tableau4[[#This Row],[PrixOTTC]]/1.196</f>
        <v>0</v>
      </c>
    </row>
    <row r="477" spans="6:14">
      <c r="F477" s="41">
        <f>+Tableau4[[#This Row],[PrixVTTC]]/1.196</f>
        <v>0</v>
      </c>
      <c r="N477" s="1">
        <f>+Tableau4[[#This Row],[PrixOTTC]]/1.196</f>
        <v>0</v>
      </c>
    </row>
    <row r="478" spans="6:14">
      <c r="F478" s="41">
        <f>+Tableau4[[#This Row],[PrixVTTC]]/1.196</f>
        <v>0</v>
      </c>
      <c r="N478" s="1">
        <f>+Tableau4[[#This Row],[PrixOTTC]]/1.196</f>
        <v>0</v>
      </c>
    </row>
    <row r="479" spans="6:14">
      <c r="F479" s="41">
        <f>+Tableau4[[#This Row],[PrixVTTC]]/1.196</f>
        <v>0</v>
      </c>
      <c r="N479" s="1">
        <f>+Tableau4[[#This Row],[PrixOTTC]]/1.196</f>
        <v>0</v>
      </c>
    </row>
    <row r="480" spans="6:14">
      <c r="F480" s="41">
        <f>+Tableau4[[#This Row],[PrixVTTC]]/1.196</f>
        <v>0</v>
      </c>
      <c r="N480" s="1">
        <f>+Tableau4[[#This Row],[PrixOTTC]]/1.196</f>
        <v>0</v>
      </c>
    </row>
    <row r="481" spans="6:14">
      <c r="F481" s="41">
        <f>+Tableau4[[#This Row],[PrixVTTC]]/1.196</f>
        <v>0</v>
      </c>
      <c r="N481" s="1">
        <f>+Tableau4[[#This Row],[PrixOTTC]]/1.196</f>
        <v>0</v>
      </c>
    </row>
    <row r="482" spans="6:14">
      <c r="F482" s="41">
        <f>+Tableau4[[#This Row],[PrixVTTC]]/1.196</f>
        <v>0</v>
      </c>
      <c r="N482" s="1">
        <f>+Tableau4[[#This Row],[PrixOTTC]]/1.196</f>
        <v>0</v>
      </c>
    </row>
    <row r="483" spans="6:14">
      <c r="F483" s="41">
        <f>+Tableau4[[#This Row],[PrixVTTC]]/1.196</f>
        <v>0</v>
      </c>
      <c r="N483" s="1">
        <f>+Tableau4[[#This Row],[PrixOTTC]]/1.196</f>
        <v>0</v>
      </c>
    </row>
    <row r="484" spans="6:14">
      <c r="F484" s="41">
        <f>+Tableau4[[#This Row],[PrixVTTC]]/1.196</f>
        <v>0</v>
      </c>
      <c r="N484" s="1">
        <f>+Tableau4[[#This Row],[PrixOTTC]]/1.196</f>
        <v>0</v>
      </c>
    </row>
    <row r="485" spans="6:14">
      <c r="F485" s="41">
        <f>+Tableau4[[#This Row],[PrixVTTC]]/1.196</f>
        <v>0</v>
      </c>
      <c r="N485" s="1">
        <f>+Tableau4[[#This Row],[PrixOTTC]]/1.196</f>
        <v>0</v>
      </c>
    </row>
    <row r="486" spans="6:14">
      <c r="F486" s="41">
        <f>+Tableau4[[#This Row],[PrixVTTC]]/1.196</f>
        <v>0</v>
      </c>
      <c r="N486" s="1">
        <f>+Tableau4[[#This Row],[PrixOTTC]]/1.196</f>
        <v>0</v>
      </c>
    </row>
    <row r="487" spans="6:14">
      <c r="F487" s="41">
        <f>+Tableau4[[#This Row],[PrixVTTC]]/1.196</f>
        <v>0</v>
      </c>
      <c r="N487" s="1">
        <f>+Tableau4[[#This Row],[PrixOTTC]]/1.196</f>
        <v>0</v>
      </c>
    </row>
    <row r="488" spans="6:14">
      <c r="F488" s="41">
        <f>+Tableau4[[#This Row],[PrixVTTC]]/1.196</f>
        <v>0</v>
      </c>
      <c r="N488" s="1">
        <f>+Tableau4[[#This Row],[PrixOTTC]]/1.196</f>
        <v>0</v>
      </c>
    </row>
    <row r="489" spans="6:14">
      <c r="F489" s="41">
        <f>+Tableau4[[#This Row],[PrixVTTC]]/1.196</f>
        <v>0</v>
      </c>
      <c r="N489" s="1">
        <f>+Tableau4[[#This Row],[PrixOTTC]]/1.196</f>
        <v>0</v>
      </c>
    </row>
    <row r="490" spans="6:14">
      <c r="F490" s="41">
        <f>+Tableau4[[#This Row],[PrixVTTC]]/1.196</f>
        <v>0</v>
      </c>
      <c r="N490" s="1">
        <f>+Tableau4[[#This Row],[PrixOTTC]]/1.196</f>
        <v>0</v>
      </c>
    </row>
    <row r="491" spans="6:14">
      <c r="F491" s="41">
        <f>+Tableau4[[#This Row],[PrixVTTC]]/1.196</f>
        <v>0</v>
      </c>
      <c r="N491" s="1">
        <f>+Tableau4[[#This Row],[PrixOTTC]]/1.196</f>
        <v>0</v>
      </c>
    </row>
    <row r="492" spans="6:14">
      <c r="F492" s="41">
        <f>+Tableau4[[#This Row],[PrixVTTC]]/1.196</f>
        <v>0</v>
      </c>
      <c r="N492" s="1">
        <f>+Tableau4[[#This Row],[PrixOTTC]]/1.196</f>
        <v>0</v>
      </c>
    </row>
    <row r="493" spans="6:14">
      <c r="F493" s="41">
        <f>+Tableau4[[#This Row],[PrixVTTC]]/1.196</f>
        <v>0</v>
      </c>
      <c r="N493" s="1">
        <f>+Tableau4[[#This Row],[PrixOTTC]]/1.196</f>
        <v>0</v>
      </c>
    </row>
    <row r="494" spans="6:14">
      <c r="F494" s="41">
        <f>+Tableau4[[#This Row],[PrixVTTC]]/1.196</f>
        <v>0</v>
      </c>
      <c r="N494" s="1">
        <f>+Tableau4[[#This Row],[PrixOTTC]]/1.196</f>
        <v>0</v>
      </c>
    </row>
    <row r="495" spans="6:14">
      <c r="F495" s="41">
        <f>+Tableau4[[#This Row],[PrixVTTC]]/1.196</f>
        <v>0</v>
      </c>
      <c r="N495" s="1">
        <f>+Tableau4[[#This Row],[PrixOTTC]]/1.196</f>
        <v>0</v>
      </c>
    </row>
    <row r="496" spans="6:14">
      <c r="F496" s="41">
        <f>+Tableau4[[#This Row],[PrixVTTC]]/1.196</f>
        <v>0</v>
      </c>
      <c r="N496" s="1">
        <f>+Tableau4[[#This Row],[PrixOTTC]]/1.196</f>
        <v>0</v>
      </c>
    </row>
    <row r="497" spans="6:14">
      <c r="F497" s="41">
        <f>+Tableau4[[#This Row],[PrixVTTC]]/1.196</f>
        <v>0</v>
      </c>
      <c r="N497" s="1">
        <f>+Tableau4[[#This Row],[PrixOTTC]]/1.196</f>
        <v>0</v>
      </c>
    </row>
    <row r="498" spans="6:14">
      <c r="F498" s="41">
        <f>+Tableau4[[#This Row],[PrixVTTC]]/1.196</f>
        <v>0</v>
      </c>
      <c r="N498" s="1">
        <f>+Tableau4[[#This Row],[PrixOTTC]]/1.196</f>
        <v>0</v>
      </c>
    </row>
    <row r="499" spans="6:14">
      <c r="F499" s="41">
        <f>+Tableau4[[#This Row],[PrixVTTC]]/1.196</f>
        <v>0</v>
      </c>
      <c r="N499" s="1">
        <f>+Tableau4[[#This Row],[PrixOTTC]]/1.196</f>
        <v>0</v>
      </c>
    </row>
    <row r="500" spans="6:14">
      <c r="F500" s="41">
        <f>+Tableau4[[#This Row],[PrixVTTC]]/1.196</f>
        <v>0</v>
      </c>
      <c r="N500" s="1">
        <f>+Tableau4[[#This Row],[PrixOTTC]]/1.196</f>
        <v>0</v>
      </c>
    </row>
    <row r="501" spans="6:14">
      <c r="F501" s="41">
        <f>+Tableau4[[#This Row],[PrixVTTC]]/1.196</f>
        <v>0</v>
      </c>
      <c r="N501" s="1">
        <f>+Tableau4[[#This Row],[PrixOTTC]]/1.196</f>
        <v>0</v>
      </c>
    </row>
    <row r="502" spans="6:14">
      <c r="F502" s="41">
        <f>+Tableau4[[#This Row],[PrixVTTC]]/1.196</f>
        <v>0</v>
      </c>
      <c r="N502" s="1">
        <f>+Tableau4[[#This Row],[PrixOTTC]]/1.196</f>
        <v>0</v>
      </c>
    </row>
    <row r="503" spans="6:14">
      <c r="F503" s="41">
        <f>+Tableau4[[#This Row],[PrixVTTC]]/1.196</f>
        <v>0</v>
      </c>
      <c r="N503" s="1">
        <f>+Tableau4[[#This Row],[PrixOTTC]]/1.196</f>
        <v>0</v>
      </c>
    </row>
    <row r="504" spans="6:14">
      <c r="F504" s="41">
        <f>+Tableau4[[#This Row],[PrixVTTC]]/1.196</f>
        <v>0</v>
      </c>
      <c r="N504" s="1">
        <f>+Tableau4[[#This Row],[PrixOTTC]]/1.196</f>
        <v>0</v>
      </c>
    </row>
    <row r="505" spans="6:14">
      <c r="F505" s="41">
        <f>+Tableau4[[#This Row],[PrixVTTC]]/1.196</f>
        <v>0</v>
      </c>
      <c r="N505" s="1">
        <f>+Tableau4[[#This Row],[PrixOTTC]]/1.196</f>
        <v>0</v>
      </c>
    </row>
    <row r="506" spans="6:14">
      <c r="F506" s="41">
        <f>+Tableau4[[#This Row],[PrixVTTC]]/1.196</f>
        <v>0</v>
      </c>
      <c r="N506" s="1">
        <f>+Tableau4[[#This Row],[PrixOTTC]]/1.196</f>
        <v>0</v>
      </c>
    </row>
    <row r="507" spans="6:14">
      <c r="F507" s="41">
        <f>+Tableau4[[#This Row],[PrixVTTC]]/1.196</f>
        <v>0</v>
      </c>
      <c r="N507" s="1">
        <f>+Tableau4[[#This Row],[PrixOTTC]]/1.196</f>
        <v>0</v>
      </c>
    </row>
    <row r="508" spans="6:14">
      <c r="F508" s="41">
        <f>+Tableau4[[#This Row],[PrixVTTC]]/1.196</f>
        <v>0</v>
      </c>
      <c r="N508" s="1">
        <f>+Tableau4[[#This Row],[PrixOTTC]]/1.196</f>
        <v>0</v>
      </c>
    </row>
    <row r="509" spans="6:14">
      <c r="F509" s="41">
        <f>+Tableau4[[#This Row],[PrixVTTC]]/1.196</f>
        <v>0</v>
      </c>
      <c r="N509" s="1">
        <f>+Tableau4[[#This Row],[PrixOTTC]]/1.196</f>
        <v>0</v>
      </c>
    </row>
    <row r="510" spans="6:14">
      <c r="F510" s="41">
        <f>+Tableau4[[#This Row],[PrixVTTC]]/1.196</f>
        <v>0</v>
      </c>
      <c r="N510" s="1">
        <f>+Tableau4[[#This Row],[PrixOTTC]]/1.196</f>
        <v>0</v>
      </c>
    </row>
    <row r="511" spans="6:14">
      <c r="F511" s="41">
        <f>+Tableau4[[#This Row],[PrixVTTC]]/1.196</f>
        <v>0</v>
      </c>
      <c r="N511" s="1">
        <f>+Tableau4[[#This Row],[PrixOTTC]]/1.196</f>
        <v>0</v>
      </c>
    </row>
    <row r="512" spans="6:14">
      <c r="F512" s="41">
        <f>+Tableau4[[#This Row],[PrixVTTC]]/1.196</f>
        <v>0</v>
      </c>
      <c r="N512" s="1">
        <f>+Tableau4[[#This Row],[PrixOTTC]]/1.196</f>
        <v>0</v>
      </c>
    </row>
    <row r="513" spans="6:14">
      <c r="F513" s="41">
        <f>+Tableau4[[#This Row],[PrixVTTC]]/1.196</f>
        <v>0</v>
      </c>
      <c r="N513" s="1">
        <f>+Tableau4[[#This Row],[PrixOTTC]]/1.196</f>
        <v>0</v>
      </c>
    </row>
    <row r="514" spans="6:14">
      <c r="F514" s="41">
        <f>+Tableau4[[#This Row],[PrixVTTC]]/1.196</f>
        <v>0</v>
      </c>
      <c r="N514" s="1">
        <f>+Tableau4[[#This Row],[PrixOTTC]]/1.196</f>
        <v>0</v>
      </c>
    </row>
    <row r="515" spans="6:14">
      <c r="F515" s="41">
        <f>+Tableau4[[#This Row],[PrixVTTC]]/1.196</f>
        <v>0</v>
      </c>
      <c r="N515" s="1">
        <f>+Tableau4[[#This Row],[PrixOTTC]]/1.196</f>
        <v>0</v>
      </c>
    </row>
    <row r="516" spans="6:14">
      <c r="F516" s="41">
        <f>+Tableau4[[#This Row],[PrixVTTC]]/1.196</f>
        <v>0</v>
      </c>
      <c r="N516" s="1">
        <f>+Tableau4[[#This Row],[PrixOTTC]]/1.196</f>
        <v>0</v>
      </c>
    </row>
    <row r="517" spans="6:14">
      <c r="F517" s="41">
        <f>+Tableau4[[#This Row],[PrixVTTC]]/1.196</f>
        <v>0</v>
      </c>
      <c r="N517" s="1">
        <f>+Tableau4[[#This Row],[PrixOTTC]]/1.196</f>
        <v>0</v>
      </c>
    </row>
    <row r="518" spans="6:14">
      <c r="F518" s="41">
        <f>+Tableau4[[#This Row],[PrixVTTC]]/1.196</f>
        <v>0</v>
      </c>
      <c r="N518" s="1">
        <f>+Tableau4[[#This Row],[PrixOTTC]]/1.196</f>
        <v>0</v>
      </c>
    </row>
    <row r="519" spans="6:14">
      <c r="F519" s="41">
        <f>+Tableau4[[#This Row],[PrixVTTC]]/1.196</f>
        <v>0</v>
      </c>
      <c r="N519" s="1">
        <f>+Tableau4[[#This Row],[PrixOTTC]]/1.196</f>
        <v>0</v>
      </c>
    </row>
    <row r="520" spans="6:14">
      <c r="F520" s="41">
        <f>+Tableau4[[#This Row],[PrixVTTC]]/1.196</f>
        <v>0</v>
      </c>
      <c r="N520" s="1">
        <f>+Tableau4[[#This Row],[PrixOTTC]]/1.196</f>
        <v>0</v>
      </c>
    </row>
    <row r="521" spans="6:14">
      <c r="F521" s="41">
        <f>+Tableau4[[#This Row],[PrixVTTC]]/1.196</f>
        <v>0</v>
      </c>
      <c r="N521" s="1">
        <f>+Tableau4[[#This Row],[PrixOTTC]]/1.196</f>
        <v>0</v>
      </c>
    </row>
    <row r="522" spans="6:14">
      <c r="F522" s="41">
        <f>+Tableau4[[#This Row],[PrixVTTC]]/1.196</f>
        <v>0</v>
      </c>
      <c r="N522" s="1">
        <f>+Tableau4[[#This Row],[PrixOTTC]]/1.196</f>
        <v>0</v>
      </c>
    </row>
    <row r="523" spans="6:14">
      <c r="F523" s="41">
        <f>+Tableau4[[#This Row],[PrixVTTC]]/1.196</f>
        <v>0</v>
      </c>
      <c r="N523" s="1">
        <f>+Tableau4[[#This Row],[PrixOTTC]]/1.196</f>
        <v>0</v>
      </c>
    </row>
    <row r="524" spans="6:14">
      <c r="F524" s="41">
        <f>+Tableau4[[#This Row],[PrixVTTC]]/1.196</f>
        <v>0</v>
      </c>
      <c r="N524" s="1">
        <f>+Tableau4[[#This Row],[PrixOTTC]]/1.196</f>
        <v>0</v>
      </c>
    </row>
    <row r="525" spans="6:14">
      <c r="F525" s="41">
        <f>+Tableau4[[#This Row],[PrixVTTC]]/1.196</f>
        <v>0</v>
      </c>
      <c r="N525" s="1">
        <f>+Tableau4[[#This Row],[PrixOTTC]]/1.196</f>
        <v>0</v>
      </c>
    </row>
    <row r="526" spans="6:14">
      <c r="F526" s="41">
        <f>+Tableau4[[#This Row],[PrixVTTC]]/1.196</f>
        <v>0</v>
      </c>
      <c r="N526" s="1">
        <f>+Tableau4[[#This Row],[PrixOTTC]]/1.196</f>
        <v>0</v>
      </c>
    </row>
    <row r="527" spans="6:14">
      <c r="F527" s="41">
        <f>+Tableau4[[#This Row],[PrixVTTC]]/1.196</f>
        <v>0</v>
      </c>
      <c r="N527" s="1">
        <f>+Tableau4[[#This Row],[PrixOTTC]]/1.196</f>
        <v>0</v>
      </c>
    </row>
    <row r="528" spans="6:14">
      <c r="F528" s="41">
        <f>+Tableau4[[#This Row],[PrixVTTC]]/1.196</f>
        <v>0</v>
      </c>
      <c r="N528" s="1">
        <f>+Tableau4[[#This Row],[PrixOTTC]]/1.196</f>
        <v>0</v>
      </c>
    </row>
    <row r="529" spans="6:14">
      <c r="F529" s="41">
        <f>+Tableau4[[#This Row],[PrixVTTC]]/1.196</f>
        <v>0</v>
      </c>
      <c r="N529" s="1">
        <f>+Tableau4[[#This Row],[PrixOTTC]]/1.196</f>
        <v>0</v>
      </c>
    </row>
    <row r="530" spans="6:14">
      <c r="F530" s="41">
        <f>+Tableau4[[#This Row],[PrixVTTC]]/1.196</f>
        <v>0</v>
      </c>
      <c r="N530" s="1">
        <f>+Tableau4[[#This Row],[PrixOTTC]]/1.196</f>
        <v>0</v>
      </c>
    </row>
    <row r="531" spans="6:14">
      <c r="F531" s="41">
        <f>+Tableau4[[#This Row],[PrixVTTC]]/1.196</f>
        <v>0</v>
      </c>
      <c r="N531" s="1">
        <f>+Tableau4[[#This Row],[PrixOTTC]]/1.196</f>
        <v>0</v>
      </c>
    </row>
    <row r="532" spans="6:14">
      <c r="F532" s="41">
        <f>+Tableau4[[#This Row],[PrixVTTC]]/1.196</f>
        <v>0</v>
      </c>
      <c r="N532" s="1">
        <f>+Tableau4[[#This Row],[PrixOTTC]]/1.196</f>
        <v>0</v>
      </c>
    </row>
    <row r="533" spans="6:14">
      <c r="F533" s="41">
        <f>+Tableau4[[#This Row],[PrixVTTC]]/1.196</f>
        <v>0</v>
      </c>
      <c r="N533" s="1">
        <f>+Tableau4[[#This Row],[PrixOTTC]]/1.196</f>
        <v>0</v>
      </c>
    </row>
    <row r="534" spans="6:14">
      <c r="F534" s="41">
        <f>+Tableau4[[#This Row],[PrixVTTC]]/1.196</f>
        <v>0</v>
      </c>
      <c r="N534" s="1">
        <f>+Tableau4[[#This Row],[PrixOTTC]]/1.196</f>
        <v>0</v>
      </c>
    </row>
    <row r="535" spans="6:14">
      <c r="F535" s="41">
        <f>+Tableau4[[#This Row],[PrixVTTC]]/1.196</f>
        <v>0</v>
      </c>
      <c r="N535" s="1">
        <f>+Tableau4[[#This Row],[PrixOTTC]]/1.196</f>
        <v>0</v>
      </c>
    </row>
    <row r="536" spans="6:14">
      <c r="F536" s="41">
        <f>+Tableau4[[#This Row],[PrixVTTC]]/1.196</f>
        <v>0</v>
      </c>
      <c r="N536" s="1">
        <f>+Tableau4[[#This Row],[PrixOTTC]]/1.196</f>
        <v>0</v>
      </c>
    </row>
    <row r="537" spans="6:14">
      <c r="F537" s="41">
        <f>+Tableau4[[#This Row],[PrixVTTC]]/1.196</f>
        <v>0</v>
      </c>
      <c r="N537" s="1">
        <f>+Tableau4[[#This Row],[PrixOTTC]]/1.196</f>
        <v>0</v>
      </c>
    </row>
    <row r="538" spans="6:14">
      <c r="F538" s="41">
        <f>+Tableau4[[#This Row],[PrixVTTC]]/1.196</f>
        <v>0</v>
      </c>
      <c r="N538" s="1">
        <f>+Tableau4[[#This Row],[PrixOTTC]]/1.196</f>
        <v>0</v>
      </c>
    </row>
    <row r="539" spans="6:14">
      <c r="F539" s="41">
        <f>+Tableau4[[#This Row],[PrixVTTC]]/1.196</f>
        <v>0</v>
      </c>
      <c r="N539" s="1">
        <f>+Tableau4[[#This Row],[PrixOTTC]]/1.196</f>
        <v>0</v>
      </c>
    </row>
    <row r="540" spans="6:14">
      <c r="F540" s="41">
        <f>+Tableau4[[#This Row],[PrixVTTC]]/1.196</f>
        <v>0</v>
      </c>
      <c r="N540" s="1">
        <f>+Tableau4[[#This Row],[PrixOTTC]]/1.196</f>
        <v>0</v>
      </c>
    </row>
    <row r="541" spans="6:14">
      <c r="F541" s="41">
        <f>+Tableau4[[#This Row],[PrixVTTC]]/1.196</f>
        <v>0</v>
      </c>
      <c r="N541" s="1">
        <f>+Tableau4[[#This Row],[PrixOTTC]]/1.196</f>
        <v>0</v>
      </c>
    </row>
    <row r="542" spans="6:14">
      <c r="F542" s="41">
        <f>+Tableau4[[#This Row],[PrixVTTC]]/1.196</f>
        <v>0</v>
      </c>
      <c r="N542" s="1">
        <f>+Tableau4[[#This Row],[PrixOTTC]]/1.196</f>
        <v>0</v>
      </c>
    </row>
    <row r="543" spans="6:14">
      <c r="F543" s="41">
        <f>+Tableau4[[#This Row],[PrixVTTC]]/1.196</f>
        <v>0</v>
      </c>
      <c r="N543" s="1">
        <f>+Tableau4[[#This Row],[PrixOTTC]]/1.196</f>
        <v>0</v>
      </c>
    </row>
    <row r="544" spans="6:14">
      <c r="F544" s="41">
        <f>+Tableau4[[#This Row],[PrixVTTC]]/1.196</f>
        <v>0</v>
      </c>
      <c r="N544" s="1">
        <f>+Tableau4[[#This Row],[PrixOTTC]]/1.196</f>
        <v>0</v>
      </c>
    </row>
    <row r="545" spans="6:14">
      <c r="F545" s="41">
        <f>+Tableau4[[#This Row],[PrixVTTC]]/1.196</f>
        <v>0</v>
      </c>
      <c r="N545" s="1">
        <f>+Tableau4[[#This Row],[PrixOTTC]]/1.196</f>
        <v>0</v>
      </c>
    </row>
    <row r="546" spans="6:14">
      <c r="F546" s="41">
        <f>+Tableau4[[#This Row],[PrixVTTC]]/1.196</f>
        <v>0</v>
      </c>
      <c r="N546" s="1">
        <f>+Tableau4[[#This Row],[PrixOTTC]]/1.196</f>
        <v>0</v>
      </c>
    </row>
    <row r="547" spans="6:14">
      <c r="F547" s="41">
        <f>+Tableau4[[#This Row],[PrixVTTC]]/1.196</f>
        <v>0</v>
      </c>
      <c r="N547" s="1">
        <f>+Tableau4[[#This Row],[PrixOTTC]]/1.196</f>
        <v>0</v>
      </c>
    </row>
    <row r="548" spans="6:14">
      <c r="F548" s="41">
        <f>+Tableau4[[#This Row],[PrixVTTC]]/1.196</f>
        <v>0</v>
      </c>
      <c r="N548" s="1">
        <f>+Tableau4[[#This Row],[PrixOTTC]]/1.196</f>
        <v>0</v>
      </c>
    </row>
    <row r="549" spans="6:14">
      <c r="F549" s="41">
        <f>+Tableau4[[#This Row],[PrixVTTC]]/1.196</f>
        <v>0</v>
      </c>
      <c r="N549" s="1">
        <f>+Tableau4[[#This Row],[PrixOTTC]]/1.196</f>
        <v>0</v>
      </c>
    </row>
    <row r="550" spans="6:14">
      <c r="F550" s="41">
        <f>+Tableau4[[#This Row],[PrixVTTC]]/1.196</f>
        <v>0</v>
      </c>
      <c r="N550" s="1">
        <f>+Tableau4[[#This Row],[PrixOTTC]]/1.196</f>
        <v>0</v>
      </c>
    </row>
    <row r="551" spans="6:14">
      <c r="F551" s="41">
        <f>+Tableau4[[#This Row],[PrixVTTC]]/1.196</f>
        <v>0</v>
      </c>
      <c r="N551" s="1">
        <f>+Tableau4[[#This Row],[PrixOTTC]]/1.196</f>
        <v>0</v>
      </c>
    </row>
    <row r="552" spans="6:14">
      <c r="F552" s="41">
        <f>+Tableau4[[#This Row],[PrixVTTC]]/1.196</f>
        <v>0</v>
      </c>
      <c r="N552" s="1">
        <f>+Tableau4[[#This Row],[PrixOTTC]]/1.196</f>
        <v>0</v>
      </c>
    </row>
    <row r="553" spans="6:14">
      <c r="F553" s="41">
        <f>+Tableau4[[#This Row],[PrixVTTC]]/1.196</f>
        <v>0</v>
      </c>
      <c r="N553" s="1">
        <f>+Tableau4[[#This Row],[PrixOTTC]]/1.196</f>
        <v>0</v>
      </c>
    </row>
    <row r="554" spans="6:14">
      <c r="F554" s="41">
        <f>+Tableau4[[#This Row],[PrixVTTC]]/1.196</f>
        <v>0</v>
      </c>
      <c r="N554" s="1">
        <f>+Tableau4[[#This Row],[PrixOTTC]]/1.196</f>
        <v>0</v>
      </c>
    </row>
    <row r="555" spans="6:14">
      <c r="F555" s="41">
        <f>+Tableau4[[#This Row],[PrixVTTC]]/1.196</f>
        <v>0</v>
      </c>
      <c r="N555" s="1">
        <f>+Tableau4[[#This Row],[PrixOTTC]]/1.196</f>
        <v>0</v>
      </c>
    </row>
    <row r="556" spans="6:14">
      <c r="F556" s="41">
        <f>+Tableau4[[#This Row],[PrixVTTC]]/1.196</f>
        <v>0</v>
      </c>
      <c r="N556" s="1">
        <f>+Tableau4[[#This Row],[PrixOTTC]]/1.196</f>
        <v>0</v>
      </c>
    </row>
    <row r="557" spans="6:14">
      <c r="F557" s="41">
        <f>+Tableau4[[#This Row],[PrixVTTC]]/1.196</f>
        <v>0</v>
      </c>
      <c r="N557" s="1">
        <f>+Tableau4[[#This Row],[PrixOTTC]]/1.196</f>
        <v>0</v>
      </c>
    </row>
    <row r="558" spans="6:14">
      <c r="F558" s="41">
        <f>+Tableau4[[#This Row],[PrixVTTC]]/1.196</f>
        <v>0</v>
      </c>
      <c r="N558" s="1">
        <f>+Tableau4[[#This Row],[PrixOTTC]]/1.196</f>
        <v>0</v>
      </c>
    </row>
    <row r="559" spans="6:14">
      <c r="F559" s="41">
        <f>+Tableau4[[#This Row],[PrixVTTC]]/1.196</f>
        <v>0</v>
      </c>
      <c r="N559" s="1">
        <f>+Tableau4[[#This Row],[PrixOTTC]]/1.196</f>
        <v>0</v>
      </c>
    </row>
    <row r="560" spans="6:14">
      <c r="F560" s="41">
        <f>+Tableau4[[#This Row],[PrixVTTC]]/1.196</f>
        <v>0</v>
      </c>
      <c r="N560" s="1">
        <f>+Tableau4[[#This Row],[PrixOTTC]]/1.196</f>
        <v>0</v>
      </c>
    </row>
    <row r="561" spans="6:14">
      <c r="F561" s="41">
        <f>+Tableau4[[#This Row],[PrixVTTC]]/1.196</f>
        <v>0</v>
      </c>
      <c r="N561" s="1">
        <f>+Tableau4[[#This Row],[PrixOTTC]]/1.196</f>
        <v>0</v>
      </c>
    </row>
    <row r="562" spans="6:14">
      <c r="F562" s="41">
        <f>+Tableau4[[#This Row],[PrixVTTC]]/1.196</f>
        <v>0</v>
      </c>
      <c r="N562" s="1">
        <f>+Tableau4[[#This Row],[PrixOTTC]]/1.196</f>
        <v>0</v>
      </c>
    </row>
    <row r="563" spans="6:14">
      <c r="F563" s="41">
        <f>+Tableau4[[#This Row],[PrixVTTC]]/1.196</f>
        <v>0</v>
      </c>
      <c r="N563" s="1">
        <f>+Tableau4[[#This Row],[PrixOTTC]]/1.196</f>
        <v>0</v>
      </c>
    </row>
    <row r="564" spans="6:14">
      <c r="F564" s="41">
        <f>+Tableau4[[#This Row],[PrixVTTC]]/1.196</f>
        <v>0</v>
      </c>
      <c r="N564" s="1">
        <f>+Tableau4[[#This Row],[PrixOTTC]]/1.196</f>
        <v>0</v>
      </c>
    </row>
    <row r="565" spans="6:14">
      <c r="F565" s="41">
        <f>+Tableau4[[#This Row],[PrixVTTC]]/1.196</f>
        <v>0</v>
      </c>
      <c r="N565" s="1">
        <f>+Tableau4[[#This Row],[PrixOTTC]]/1.196</f>
        <v>0</v>
      </c>
    </row>
    <row r="566" spans="6:14">
      <c r="F566" s="41">
        <f>+Tableau4[[#This Row],[PrixVTTC]]/1.196</f>
        <v>0</v>
      </c>
      <c r="N566" s="1">
        <f>+Tableau4[[#This Row],[PrixOTTC]]/1.196</f>
        <v>0</v>
      </c>
    </row>
    <row r="567" spans="6:14">
      <c r="F567" s="41">
        <f>+Tableau4[[#This Row],[PrixVTTC]]/1.196</f>
        <v>0</v>
      </c>
      <c r="N567" s="1">
        <f>+Tableau4[[#This Row],[PrixOTTC]]/1.196</f>
        <v>0</v>
      </c>
    </row>
    <row r="568" spans="6:14">
      <c r="F568" s="41">
        <f>+Tableau4[[#This Row],[PrixVTTC]]/1.196</f>
        <v>0</v>
      </c>
      <c r="N568" s="1">
        <f>+Tableau4[[#This Row],[PrixOTTC]]/1.196</f>
        <v>0</v>
      </c>
    </row>
    <row r="569" spans="6:14">
      <c r="F569" s="41">
        <f>+Tableau4[[#This Row],[PrixVTTC]]/1.196</f>
        <v>0</v>
      </c>
      <c r="N569" s="1">
        <f>+Tableau4[[#This Row],[PrixOTTC]]/1.196</f>
        <v>0</v>
      </c>
    </row>
    <row r="570" spans="6:14">
      <c r="F570" s="41">
        <f>+Tableau4[[#This Row],[PrixVTTC]]/1.196</f>
        <v>0</v>
      </c>
      <c r="N570" s="1">
        <f>+Tableau4[[#This Row],[PrixOTTC]]/1.196</f>
        <v>0</v>
      </c>
    </row>
    <row r="571" spans="6:14">
      <c r="F571" s="41">
        <f>+Tableau4[[#This Row],[PrixVTTC]]/1.196</f>
        <v>0</v>
      </c>
      <c r="N571" s="1">
        <f>+Tableau4[[#This Row],[PrixOTTC]]/1.196</f>
        <v>0</v>
      </c>
    </row>
    <row r="572" spans="6:14">
      <c r="F572" s="41">
        <f>+Tableau4[[#This Row],[PrixVTTC]]/1.196</f>
        <v>0</v>
      </c>
      <c r="N572" s="1">
        <f>+Tableau4[[#This Row],[PrixOTTC]]/1.196</f>
        <v>0</v>
      </c>
    </row>
    <row r="573" spans="6:14">
      <c r="F573" s="41">
        <f>+Tableau4[[#This Row],[PrixVTTC]]/1.196</f>
        <v>0</v>
      </c>
      <c r="N573" s="1">
        <f>+Tableau4[[#This Row],[PrixOTTC]]/1.196</f>
        <v>0</v>
      </c>
    </row>
    <row r="574" spans="6:14">
      <c r="F574" s="41">
        <f>+Tableau4[[#This Row],[PrixVTTC]]/1.196</f>
        <v>0</v>
      </c>
      <c r="N574" s="1">
        <f>+Tableau4[[#This Row],[PrixOTTC]]/1.196</f>
        <v>0</v>
      </c>
    </row>
    <row r="575" spans="6:14">
      <c r="F575" s="41">
        <f>+Tableau4[[#This Row],[PrixVTTC]]/1.196</f>
        <v>0</v>
      </c>
      <c r="N575" s="1">
        <f>+Tableau4[[#This Row],[PrixOTTC]]/1.196</f>
        <v>0</v>
      </c>
    </row>
    <row r="576" spans="6:14">
      <c r="F576" s="41">
        <f>+Tableau4[[#This Row],[PrixVTTC]]/1.196</f>
        <v>0</v>
      </c>
      <c r="N576" s="1">
        <f>+Tableau4[[#This Row],[PrixOTTC]]/1.196</f>
        <v>0</v>
      </c>
    </row>
    <row r="577" spans="6:14">
      <c r="F577" s="41">
        <f>+Tableau4[[#This Row],[PrixVTTC]]/1.196</f>
        <v>0</v>
      </c>
      <c r="N577" s="1">
        <f>+Tableau4[[#This Row],[PrixOTTC]]/1.196</f>
        <v>0</v>
      </c>
    </row>
    <row r="578" spans="6:14">
      <c r="F578" s="41">
        <f>+Tableau4[[#This Row],[PrixVTTC]]/1.196</f>
        <v>0</v>
      </c>
      <c r="N578" s="1">
        <f>+Tableau4[[#This Row],[PrixOTTC]]/1.196</f>
        <v>0</v>
      </c>
    </row>
    <row r="579" spans="6:14">
      <c r="F579" s="41">
        <f>+Tableau4[[#This Row],[PrixVTTC]]/1.196</f>
        <v>0</v>
      </c>
      <c r="N579" s="1">
        <f>+Tableau4[[#This Row],[PrixOTTC]]/1.196</f>
        <v>0</v>
      </c>
    </row>
    <row r="580" spans="6:14">
      <c r="F580" s="41">
        <f>+Tableau4[[#This Row],[PrixVTTC]]/1.196</f>
        <v>0</v>
      </c>
      <c r="N580" s="1">
        <f>+Tableau4[[#This Row],[PrixOTTC]]/1.196</f>
        <v>0</v>
      </c>
    </row>
    <row r="581" spans="6:14">
      <c r="F581" s="41">
        <f>+Tableau4[[#This Row],[PrixVTTC]]/1.196</f>
        <v>0</v>
      </c>
      <c r="N581" s="1">
        <f>+Tableau4[[#This Row],[PrixOTTC]]/1.196</f>
        <v>0</v>
      </c>
    </row>
    <row r="582" spans="6:14">
      <c r="F582" s="41">
        <f>+Tableau4[[#This Row],[PrixVTTC]]/1.196</f>
        <v>0</v>
      </c>
      <c r="N582" s="1">
        <f>+Tableau4[[#This Row],[PrixOTTC]]/1.196</f>
        <v>0</v>
      </c>
    </row>
    <row r="583" spans="6:14">
      <c r="F583" s="41">
        <f>+Tableau4[[#This Row],[PrixVTTC]]/1.196</f>
        <v>0</v>
      </c>
      <c r="N583" s="1">
        <f>+Tableau4[[#This Row],[PrixOTTC]]/1.196</f>
        <v>0</v>
      </c>
    </row>
    <row r="584" spans="6:14">
      <c r="F584" s="41">
        <f>+Tableau4[[#This Row],[PrixVTTC]]/1.196</f>
        <v>0</v>
      </c>
      <c r="N584" s="1">
        <f>+Tableau4[[#This Row],[PrixOTTC]]/1.196</f>
        <v>0</v>
      </c>
    </row>
    <row r="585" spans="6:14">
      <c r="F585" s="41">
        <f>+Tableau4[[#This Row],[PrixVTTC]]/1.196</f>
        <v>0</v>
      </c>
      <c r="N585" s="1">
        <f>+Tableau4[[#This Row],[PrixOTTC]]/1.196</f>
        <v>0</v>
      </c>
    </row>
    <row r="586" spans="6:14">
      <c r="F586" s="41">
        <f>+Tableau4[[#This Row],[PrixVTTC]]/1.196</f>
        <v>0</v>
      </c>
      <c r="N586" s="1">
        <f>+Tableau4[[#This Row],[PrixOTTC]]/1.196</f>
        <v>0</v>
      </c>
    </row>
    <row r="587" spans="6:14">
      <c r="F587" s="41">
        <f>+Tableau4[[#This Row],[PrixVTTC]]/1.196</f>
        <v>0</v>
      </c>
      <c r="N587" s="1">
        <f>+Tableau4[[#This Row],[PrixOTTC]]/1.196</f>
        <v>0</v>
      </c>
    </row>
    <row r="588" spans="6:14">
      <c r="F588" s="41">
        <f>+Tableau4[[#This Row],[PrixVTTC]]/1.196</f>
        <v>0</v>
      </c>
      <c r="N588" s="1">
        <f>+Tableau4[[#This Row],[PrixOTTC]]/1.196</f>
        <v>0</v>
      </c>
    </row>
    <row r="589" spans="6:14">
      <c r="F589" s="41">
        <f>+Tableau4[[#This Row],[PrixVTTC]]/1.196</f>
        <v>0</v>
      </c>
      <c r="N589" s="1">
        <f>+Tableau4[[#This Row],[PrixOTTC]]/1.196</f>
        <v>0</v>
      </c>
    </row>
    <row r="590" spans="6:14">
      <c r="F590" s="41">
        <f>+Tableau4[[#This Row],[PrixVTTC]]/1.196</f>
        <v>0</v>
      </c>
      <c r="N590" s="1">
        <f>+Tableau4[[#This Row],[PrixOTTC]]/1.196</f>
        <v>0</v>
      </c>
    </row>
    <row r="591" spans="6:14">
      <c r="F591" s="41">
        <f>+Tableau4[[#This Row],[PrixVTTC]]/1.196</f>
        <v>0</v>
      </c>
      <c r="N591" s="1">
        <f>+Tableau4[[#This Row],[PrixOTTC]]/1.196</f>
        <v>0</v>
      </c>
    </row>
    <row r="592" spans="6:14">
      <c r="F592" s="41">
        <f>+Tableau4[[#This Row],[PrixVTTC]]/1.196</f>
        <v>0</v>
      </c>
      <c r="N592" s="1">
        <f>+Tableau4[[#This Row],[PrixOTTC]]/1.196</f>
        <v>0</v>
      </c>
    </row>
    <row r="593" spans="6:14">
      <c r="F593" s="41">
        <f>+Tableau4[[#This Row],[PrixVTTC]]/1.196</f>
        <v>0</v>
      </c>
      <c r="N593" s="1">
        <f>+Tableau4[[#This Row],[PrixOTTC]]/1.196</f>
        <v>0</v>
      </c>
    </row>
    <row r="594" spans="6:14">
      <c r="F594" s="41">
        <f>+Tableau4[[#This Row],[PrixVTTC]]/1.196</f>
        <v>0</v>
      </c>
      <c r="N594" s="1">
        <f>+Tableau4[[#This Row],[PrixOTTC]]/1.196</f>
        <v>0</v>
      </c>
    </row>
    <row r="595" spans="6:14">
      <c r="F595" s="41">
        <f>+Tableau4[[#This Row],[PrixVTTC]]/1.196</f>
        <v>0</v>
      </c>
      <c r="N595" s="1">
        <f>+Tableau4[[#This Row],[PrixOTTC]]/1.196</f>
        <v>0</v>
      </c>
    </row>
    <row r="596" spans="6:14">
      <c r="F596" s="41">
        <f>+Tableau4[[#This Row],[PrixVTTC]]/1.196</f>
        <v>0</v>
      </c>
      <c r="N596" s="1">
        <f>+Tableau4[[#This Row],[PrixOTTC]]/1.196</f>
        <v>0</v>
      </c>
    </row>
    <row r="597" spans="6:14">
      <c r="F597" s="41">
        <f>+Tableau4[[#This Row],[PrixVTTC]]/1.196</f>
        <v>0</v>
      </c>
      <c r="N597" s="1">
        <f>+Tableau4[[#This Row],[PrixOTTC]]/1.196</f>
        <v>0</v>
      </c>
    </row>
    <row r="598" spans="6:14">
      <c r="F598" s="41">
        <f>+Tableau4[[#This Row],[PrixVTTC]]/1.196</f>
        <v>0</v>
      </c>
      <c r="N598" s="1">
        <f>+Tableau4[[#This Row],[PrixOTTC]]/1.196</f>
        <v>0</v>
      </c>
    </row>
    <row r="599" spans="6:14">
      <c r="F599" s="41">
        <f>+Tableau4[[#This Row],[PrixVTTC]]/1.196</f>
        <v>0</v>
      </c>
      <c r="N599" s="1">
        <f>+Tableau4[[#This Row],[PrixOTTC]]/1.196</f>
        <v>0</v>
      </c>
    </row>
    <row r="600" spans="6:14">
      <c r="F600" s="41">
        <f>+Tableau4[[#This Row],[PrixVTTC]]/1.196</f>
        <v>0</v>
      </c>
      <c r="N600" s="1">
        <f>+Tableau4[[#This Row],[PrixOTTC]]/1.196</f>
        <v>0</v>
      </c>
    </row>
    <row r="601" spans="6:14">
      <c r="F601" s="41">
        <f>+Tableau4[[#This Row],[PrixVTTC]]/1.196</f>
        <v>0</v>
      </c>
      <c r="N601" s="1">
        <f>+Tableau4[[#This Row],[PrixOTTC]]/1.196</f>
        <v>0</v>
      </c>
    </row>
    <row r="602" spans="6:14">
      <c r="F602" s="41">
        <f>+Tableau4[[#This Row],[PrixVTTC]]/1.196</f>
        <v>0</v>
      </c>
      <c r="N602" s="1">
        <f>+Tableau4[[#This Row],[PrixOTTC]]/1.196</f>
        <v>0</v>
      </c>
    </row>
    <row r="603" spans="6:14">
      <c r="F603" s="41">
        <f>+Tableau4[[#This Row],[PrixVTTC]]/1.196</f>
        <v>0</v>
      </c>
      <c r="N603" s="1">
        <f>+Tableau4[[#This Row],[PrixOTTC]]/1.196</f>
        <v>0</v>
      </c>
    </row>
    <row r="604" spans="6:14">
      <c r="F604" s="41">
        <f>+Tableau4[[#This Row],[PrixVTTC]]/1.196</f>
        <v>0</v>
      </c>
      <c r="N604" s="1">
        <f>+Tableau4[[#This Row],[PrixOTTC]]/1.196</f>
        <v>0</v>
      </c>
    </row>
    <row r="605" spans="6:14">
      <c r="F605" s="41">
        <f>+Tableau4[[#This Row],[PrixVTTC]]/1.196</f>
        <v>0</v>
      </c>
      <c r="N605" s="1">
        <f>+Tableau4[[#This Row],[PrixOTTC]]/1.196</f>
        <v>0</v>
      </c>
    </row>
    <row r="606" spans="6:14">
      <c r="F606" s="41">
        <f>+Tableau4[[#This Row],[PrixVTTC]]/1.196</f>
        <v>0</v>
      </c>
      <c r="N606" s="1">
        <f>+Tableau4[[#This Row],[PrixOTTC]]/1.196</f>
        <v>0</v>
      </c>
    </row>
    <row r="607" spans="6:14">
      <c r="F607" s="41">
        <f>+Tableau4[[#This Row],[PrixVTTC]]/1.196</f>
        <v>0</v>
      </c>
      <c r="N607" s="1">
        <f>+Tableau4[[#This Row],[PrixOTTC]]/1.196</f>
        <v>0</v>
      </c>
    </row>
    <row r="608" spans="6:14">
      <c r="F608" s="41">
        <f>+Tableau4[[#This Row],[PrixVTTC]]/1.196</f>
        <v>0</v>
      </c>
      <c r="N608" s="1">
        <f>+Tableau4[[#This Row],[PrixOTTC]]/1.196</f>
        <v>0</v>
      </c>
    </row>
    <row r="609" spans="6:14">
      <c r="F609" s="41">
        <f>+Tableau4[[#This Row],[PrixVTTC]]/1.196</f>
        <v>0</v>
      </c>
      <c r="N609" s="1">
        <f>+Tableau4[[#This Row],[PrixOTTC]]/1.196</f>
        <v>0</v>
      </c>
    </row>
    <row r="610" spans="6:14">
      <c r="F610" s="41">
        <f>+Tableau4[[#This Row],[PrixVTTC]]/1.196</f>
        <v>0</v>
      </c>
      <c r="N610" s="1">
        <f>+Tableau4[[#This Row],[PrixOTTC]]/1.196</f>
        <v>0</v>
      </c>
    </row>
    <row r="611" spans="6:14">
      <c r="F611" s="41">
        <f>+Tableau4[[#This Row],[PrixVTTC]]/1.196</f>
        <v>0</v>
      </c>
      <c r="N611" s="1">
        <f>+Tableau4[[#This Row],[PrixOTTC]]/1.196</f>
        <v>0</v>
      </c>
    </row>
    <row r="612" spans="6:14">
      <c r="F612" s="41">
        <f>+Tableau4[[#This Row],[PrixVTTC]]/1.196</f>
        <v>0</v>
      </c>
      <c r="N612" s="1">
        <f>+Tableau4[[#This Row],[PrixOTTC]]/1.196</f>
        <v>0</v>
      </c>
    </row>
    <row r="613" spans="6:14">
      <c r="F613" s="41">
        <f>+Tableau4[[#This Row],[PrixVTTC]]/1.196</f>
        <v>0</v>
      </c>
      <c r="N613" s="1">
        <f>+Tableau4[[#This Row],[PrixOTTC]]/1.196</f>
        <v>0</v>
      </c>
    </row>
    <row r="614" spans="6:14">
      <c r="F614" s="41">
        <f>+Tableau4[[#This Row],[PrixVTTC]]/1.196</f>
        <v>0</v>
      </c>
      <c r="N614" s="1">
        <f>+Tableau4[[#This Row],[PrixOTTC]]/1.196</f>
        <v>0</v>
      </c>
    </row>
    <row r="615" spans="6:14">
      <c r="F615" s="41">
        <f>+Tableau4[[#This Row],[PrixVTTC]]/1.196</f>
        <v>0</v>
      </c>
      <c r="N615" s="1">
        <f>+Tableau4[[#This Row],[PrixOTTC]]/1.196</f>
        <v>0</v>
      </c>
    </row>
    <row r="616" spans="6:14">
      <c r="F616" s="41">
        <f>+Tableau4[[#This Row],[PrixVTTC]]/1.196</f>
        <v>0</v>
      </c>
      <c r="N616" s="1">
        <f>+Tableau4[[#This Row],[PrixOTTC]]/1.196</f>
        <v>0</v>
      </c>
    </row>
    <row r="617" spans="6:14">
      <c r="F617" s="41">
        <f>+Tableau4[[#This Row],[PrixVTTC]]/1.196</f>
        <v>0</v>
      </c>
      <c r="N617" s="1">
        <f>+Tableau4[[#This Row],[PrixOTTC]]/1.196</f>
        <v>0</v>
      </c>
    </row>
    <row r="618" spans="6:14">
      <c r="F618" s="41">
        <f>+Tableau4[[#This Row],[PrixVTTC]]/1.196</f>
        <v>0</v>
      </c>
      <c r="N618" s="1">
        <f>+Tableau4[[#This Row],[PrixOTTC]]/1.196</f>
        <v>0</v>
      </c>
    </row>
    <row r="619" spans="6:14">
      <c r="F619" s="41">
        <f>+Tableau4[[#This Row],[PrixVTTC]]/1.196</f>
        <v>0</v>
      </c>
      <c r="N619" s="1">
        <f>+Tableau4[[#This Row],[PrixOTTC]]/1.196</f>
        <v>0</v>
      </c>
    </row>
    <row r="620" spans="6:14">
      <c r="F620" s="41">
        <f>+Tableau4[[#This Row],[PrixVTTC]]/1.196</f>
        <v>0</v>
      </c>
      <c r="N620" s="1">
        <f>+Tableau4[[#This Row],[PrixOTTC]]/1.196</f>
        <v>0</v>
      </c>
    </row>
    <row r="621" spans="6:14">
      <c r="F621" s="41">
        <f>+Tableau4[[#This Row],[PrixVTTC]]/1.196</f>
        <v>0</v>
      </c>
      <c r="N621" s="1">
        <f>+Tableau4[[#This Row],[PrixOTTC]]/1.196</f>
        <v>0</v>
      </c>
    </row>
    <row r="622" spans="6:14">
      <c r="F622" s="41">
        <f>+Tableau4[[#This Row],[PrixVTTC]]/1.196</f>
        <v>0</v>
      </c>
      <c r="N622" s="1">
        <f>+Tableau4[[#This Row],[PrixOTTC]]/1.196</f>
        <v>0</v>
      </c>
    </row>
    <row r="623" spans="6:14">
      <c r="F623" s="41">
        <f>+Tableau4[[#This Row],[PrixVTTC]]/1.196</f>
        <v>0</v>
      </c>
      <c r="N623" s="1">
        <f>+Tableau4[[#This Row],[PrixOTTC]]/1.196</f>
        <v>0</v>
      </c>
    </row>
    <row r="624" spans="6:14">
      <c r="F624" s="41">
        <f>+Tableau4[[#This Row],[PrixVTTC]]/1.196</f>
        <v>0</v>
      </c>
      <c r="N624" s="1">
        <f>+Tableau4[[#This Row],[PrixOTTC]]/1.196</f>
        <v>0</v>
      </c>
    </row>
    <row r="625" spans="6:14">
      <c r="F625" s="41">
        <f>+Tableau4[[#This Row],[PrixVTTC]]/1.196</f>
        <v>0</v>
      </c>
      <c r="N625" s="1">
        <f>+Tableau4[[#This Row],[PrixOTTC]]/1.196</f>
        <v>0</v>
      </c>
    </row>
    <row r="626" spans="6:14">
      <c r="F626" s="41">
        <f>+Tableau4[[#This Row],[PrixVTTC]]/1.196</f>
        <v>0</v>
      </c>
      <c r="N626" s="1">
        <f>+Tableau4[[#This Row],[PrixOTTC]]/1.196</f>
        <v>0</v>
      </c>
    </row>
    <row r="627" spans="6:14">
      <c r="F627" s="41">
        <f>+Tableau4[[#This Row],[PrixVTTC]]/1.196</f>
        <v>0</v>
      </c>
      <c r="N627" s="1">
        <f>+Tableau4[[#This Row],[PrixOTTC]]/1.196</f>
        <v>0</v>
      </c>
    </row>
    <row r="628" spans="6:14">
      <c r="F628" s="41">
        <f>+Tableau4[[#This Row],[PrixVTTC]]/1.196</f>
        <v>0</v>
      </c>
      <c r="N628" s="1">
        <f>+Tableau4[[#This Row],[PrixOTTC]]/1.196</f>
        <v>0</v>
      </c>
    </row>
    <row r="629" spans="6:14">
      <c r="F629" s="41">
        <f>+Tableau4[[#This Row],[PrixVTTC]]/1.196</f>
        <v>0</v>
      </c>
      <c r="N629" s="1">
        <f>+Tableau4[[#This Row],[PrixOTTC]]/1.196</f>
        <v>0</v>
      </c>
    </row>
    <row r="630" spans="6:14">
      <c r="F630" s="41">
        <f>+Tableau4[[#This Row],[PrixVTTC]]/1.196</f>
        <v>0</v>
      </c>
      <c r="N630" s="1">
        <f>+Tableau4[[#This Row],[PrixOTTC]]/1.196</f>
        <v>0</v>
      </c>
    </row>
    <row r="631" spans="6:14">
      <c r="F631" s="41">
        <f>+Tableau4[[#This Row],[PrixVTTC]]/1.196</f>
        <v>0</v>
      </c>
      <c r="N631" s="1">
        <f>+Tableau4[[#This Row],[PrixOTTC]]/1.196</f>
        <v>0</v>
      </c>
    </row>
    <row r="632" spans="6:14">
      <c r="F632" s="41">
        <f>+Tableau4[[#This Row],[PrixVTTC]]/1.196</f>
        <v>0</v>
      </c>
      <c r="N632" s="1">
        <f>+Tableau4[[#This Row],[PrixOTTC]]/1.196</f>
        <v>0</v>
      </c>
    </row>
    <row r="633" spans="6:14">
      <c r="F633" s="41">
        <f>+Tableau4[[#This Row],[PrixVTTC]]/1.196</f>
        <v>0</v>
      </c>
      <c r="N633" s="1">
        <f>+Tableau4[[#This Row],[PrixOTTC]]/1.196</f>
        <v>0</v>
      </c>
    </row>
    <row r="634" spans="6:14">
      <c r="F634" s="41">
        <f>+Tableau4[[#This Row],[PrixVTTC]]/1.196</f>
        <v>0</v>
      </c>
      <c r="N634" s="1">
        <f>+Tableau4[[#This Row],[PrixOTTC]]/1.196</f>
        <v>0</v>
      </c>
    </row>
    <row r="635" spans="6:14">
      <c r="F635" s="41">
        <f>+Tableau4[[#This Row],[PrixVTTC]]/1.196</f>
        <v>0</v>
      </c>
      <c r="N635" s="1">
        <f>+Tableau4[[#This Row],[PrixOTTC]]/1.196</f>
        <v>0</v>
      </c>
    </row>
    <row r="636" spans="6:14">
      <c r="F636" s="41">
        <f>+Tableau4[[#This Row],[PrixVTTC]]/1.196</f>
        <v>0</v>
      </c>
      <c r="N636" s="1">
        <f>+Tableau4[[#This Row],[PrixOTTC]]/1.196</f>
        <v>0</v>
      </c>
    </row>
    <row r="637" spans="6:14">
      <c r="F637" s="41">
        <f>+Tableau4[[#This Row],[PrixVTTC]]/1.196</f>
        <v>0</v>
      </c>
      <c r="N637" s="1">
        <f>+Tableau4[[#This Row],[PrixOTTC]]/1.196</f>
        <v>0</v>
      </c>
    </row>
    <row r="638" spans="6:14">
      <c r="F638" s="41">
        <f>+Tableau4[[#This Row],[PrixVTTC]]/1.196</f>
        <v>0</v>
      </c>
      <c r="N638" s="1">
        <f>+Tableau4[[#This Row],[PrixOTTC]]/1.196</f>
        <v>0</v>
      </c>
    </row>
    <row r="639" spans="6:14">
      <c r="F639" s="41">
        <f>+Tableau4[[#This Row],[PrixVTTC]]/1.196</f>
        <v>0</v>
      </c>
      <c r="N639" s="1">
        <f>+Tableau4[[#This Row],[PrixOTTC]]/1.196</f>
        <v>0</v>
      </c>
    </row>
    <row r="640" spans="6:14">
      <c r="F640" s="41">
        <f>+Tableau4[[#This Row],[PrixVTTC]]/1.196</f>
        <v>0</v>
      </c>
      <c r="N640" s="1">
        <f>+Tableau4[[#This Row],[PrixOTTC]]/1.196</f>
        <v>0</v>
      </c>
    </row>
    <row r="641" spans="6:14">
      <c r="F641" s="41">
        <f>+Tableau4[[#This Row],[PrixVTTC]]/1.196</f>
        <v>0</v>
      </c>
      <c r="N641" s="1">
        <f>+Tableau4[[#This Row],[PrixOTTC]]/1.196</f>
        <v>0</v>
      </c>
    </row>
    <row r="642" spans="6:14">
      <c r="F642" s="41">
        <f>+Tableau4[[#This Row],[PrixVTTC]]/1.196</f>
        <v>0</v>
      </c>
      <c r="N642" s="1">
        <f>+Tableau4[[#This Row],[PrixOTTC]]/1.196</f>
        <v>0</v>
      </c>
    </row>
    <row r="643" spans="6:14">
      <c r="F643" s="41">
        <f>+Tableau4[[#This Row],[PrixVTTC]]/1.196</f>
        <v>0</v>
      </c>
      <c r="N643" s="1">
        <f>+Tableau4[[#This Row],[PrixOTTC]]/1.196</f>
        <v>0</v>
      </c>
    </row>
    <row r="644" spans="6:14">
      <c r="F644" s="41">
        <f>+Tableau4[[#This Row],[PrixVTTC]]/1.196</f>
        <v>0</v>
      </c>
      <c r="N644" s="1">
        <f>+Tableau4[[#This Row],[PrixOTTC]]/1.196</f>
        <v>0</v>
      </c>
    </row>
    <row r="645" spans="6:14">
      <c r="F645" s="41">
        <f>+Tableau4[[#This Row],[PrixVTTC]]/1.196</f>
        <v>0</v>
      </c>
      <c r="N645" s="1">
        <f>+Tableau4[[#This Row],[PrixOTTC]]/1.196</f>
        <v>0</v>
      </c>
    </row>
    <row r="646" spans="6:14">
      <c r="F646" s="41">
        <f>+Tableau4[[#This Row],[PrixVTTC]]/1.196</f>
        <v>0</v>
      </c>
      <c r="N646" s="1">
        <f>+Tableau4[[#This Row],[PrixOTTC]]/1.196</f>
        <v>0</v>
      </c>
    </row>
    <row r="647" spans="6:14">
      <c r="F647" s="41">
        <f>+Tableau4[[#This Row],[PrixVTTC]]/1.196</f>
        <v>0</v>
      </c>
      <c r="N647" s="1">
        <f>+Tableau4[[#This Row],[PrixOTTC]]/1.196</f>
        <v>0</v>
      </c>
    </row>
    <row r="648" spans="6:14">
      <c r="F648" s="41">
        <f>+Tableau4[[#This Row],[PrixVTTC]]/1.196</f>
        <v>0</v>
      </c>
      <c r="N648" s="1">
        <f>+Tableau4[[#This Row],[PrixOTTC]]/1.196</f>
        <v>0</v>
      </c>
    </row>
    <row r="649" spans="6:14">
      <c r="F649" s="41">
        <f>+Tableau4[[#This Row],[PrixVTTC]]/1.196</f>
        <v>0</v>
      </c>
      <c r="N649" s="1">
        <f>+Tableau4[[#This Row],[PrixOTTC]]/1.196</f>
        <v>0</v>
      </c>
    </row>
    <row r="650" spans="6:14">
      <c r="F650" s="41">
        <f>+Tableau4[[#This Row],[PrixVTTC]]/1.196</f>
        <v>0</v>
      </c>
      <c r="N650" s="1">
        <f>+Tableau4[[#This Row],[PrixOTTC]]/1.196</f>
        <v>0</v>
      </c>
    </row>
    <row r="651" spans="6:14">
      <c r="F651" s="41">
        <f>+Tableau4[[#This Row],[PrixVTTC]]/1.196</f>
        <v>0</v>
      </c>
      <c r="N651" s="1">
        <f>+Tableau4[[#This Row],[PrixOTTC]]/1.196</f>
        <v>0</v>
      </c>
    </row>
    <row r="652" spans="6:14">
      <c r="F652" s="41">
        <f>+Tableau4[[#This Row],[PrixVTTC]]/1.196</f>
        <v>0</v>
      </c>
      <c r="N652" s="1">
        <f>+Tableau4[[#This Row],[PrixOTTC]]/1.196</f>
        <v>0</v>
      </c>
    </row>
    <row r="653" spans="6:14">
      <c r="F653" s="41">
        <f>+Tableau4[[#This Row],[PrixVTTC]]/1.196</f>
        <v>0</v>
      </c>
      <c r="N653" s="1">
        <f>+Tableau4[[#This Row],[PrixOTTC]]/1.196</f>
        <v>0</v>
      </c>
    </row>
    <row r="654" spans="6:14">
      <c r="F654" s="41">
        <f>+Tableau4[[#This Row],[PrixVTTC]]/1.196</f>
        <v>0</v>
      </c>
      <c r="N654" s="1">
        <f>+Tableau4[[#This Row],[PrixOTTC]]/1.196</f>
        <v>0</v>
      </c>
    </row>
    <row r="655" spans="6:14">
      <c r="F655" s="41">
        <f>+Tableau4[[#This Row],[PrixVTTC]]/1.196</f>
        <v>0</v>
      </c>
      <c r="N655" s="1">
        <f>+Tableau4[[#This Row],[PrixOTTC]]/1.196</f>
        <v>0</v>
      </c>
    </row>
    <row r="656" spans="6:14">
      <c r="F656" s="41">
        <f>+Tableau4[[#This Row],[PrixVTTC]]/1.196</f>
        <v>0</v>
      </c>
      <c r="N656" s="1">
        <f>+Tableau4[[#This Row],[PrixOTTC]]/1.196</f>
        <v>0</v>
      </c>
    </row>
    <row r="657" spans="6:14">
      <c r="F657" s="41">
        <f>+Tableau4[[#This Row],[PrixVTTC]]/1.196</f>
        <v>0</v>
      </c>
      <c r="N657" s="1">
        <f>+Tableau4[[#This Row],[PrixOTTC]]/1.196</f>
        <v>0</v>
      </c>
    </row>
    <row r="658" spans="6:14">
      <c r="F658" s="41">
        <f>+Tableau4[[#This Row],[PrixVTTC]]/1.196</f>
        <v>0</v>
      </c>
      <c r="N658" s="1">
        <f>+Tableau4[[#This Row],[PrixOTTC]]/1.196</f>
        <v>0</v>
      </c>
    </row>
    <row r="659" spans="6:14">
      <c r="F659" s="41">
        <f>+Tableau4[[#This Row],[PrixVTTC]]/1.196</f>
        <v>0</v>
      </c>
      <c r="N659" s="1">
        <f>+Tableau4[[#This Row],[PrixOTTC]]/1.196</f>
        <v>0</v>
      </c>
    </row>
    <row r="660" spans="6:14">
      <c r="F660" s="41">
        <f>+Tableau4[[#This Row],[PrixVTTC]]/1.196</f>
        <v>0</v>
      </c>
      <c r="N660" s="1">
        <f>+Tableau4[[#This Row],[PrixOTTC]]/1.196</f>
        <v>0</v>
      </c>
    </row>
    <row r="661" spans="6:14">
      <c r="F661" s="41">
        <f>+Tableau4[[#This Row],[PrixVTTC]]/1.196</f>
        <v>0</v>
      </c>
      <c r="N661" s="1">
        <f>+Tableau4[[#This Row],[PrixOTTC]]/1.196</f>
        <v>0</v>
      </c>
    </row>
    <row r="662" spans="6:14">
      <c r="F662" s="41">
        <f>+Tableau4[[#This Row],[PrixVTTC]]/1.196</f>
        <v>0</v>
      </c>
      <c r="N662" s="1">
        <f>+Tableau4[[#This Row],[PrixOTTC]]/1.196</f>
        <v>0</v>
      </c>
    </row>
    <row r="663" spans="6:14">
      <c r="F663" s="41">
        <f>+Tableau4[[#This Row],[PrixVTTC]]/1.196</f>
        <v>0</v>
      </c>
      <c r="N663" s="1">
        <f>+Tableau4[[#This Row],[PrixOTTC]]/1.196</f>
        <v>0</v>
      </c>
    </row>
    <row r="664" spans="6:14">
      <c r="F664" s="41">
        <f>+Tableau4[[#This Row],[PrixVTTC]]/1.196</f>
        <v>0</v>
      </c>
      <c r="N664" s="1">
        <f>+Tableau4[[#This Row],[PrixOTTC]]/1.196</f>
        <v>0</v>
      </c>
    </row>
    <row r="665" spans="6:14">
      <c r="F665" s="41">
        <f>+Tableau4[[#This Row],[PrixVTTC]]/1.196</f>
        <v>0</v>
      </c>
      <c r="N665" s="1">
        <f>+Tableau4[[#This Row],[PrixOTTC]]/1.196</f>
        <v>0</v>
      </c>
    </row>
    <row r="666" spans="6:14">
      <c r="F666" s="41">
        <f>+Tableau4[[#This Row],[PrixVTTC]]/1.196</f>
        <v>0</v>
      </c>
      <c r="N666" s="1">
        <f>+Tableau4[[#This Row],[PrixOTTC]]/1.196</f>
        <v>0</v>
      </c>
    </row>
    <row r="667" spans="6:14">
      <c r="F667" s="41">
        <f>+Tableau4[[#This Row],[PrixVTTC]]/1.196</f>
        <v>0</v>
      </c>
      <c r="N667" s="1">
        <f>+Tableau4[[#This Row],[PrixOTTC]]/1.196</f>
        <v>0</v>
      </c>
    </row>
    <row r="668" spans="6:14">
      <c r="F668" s="41">
        <f>+Tableau4[[#This Row],[PrixVTTC]]/1.196</f>
        <v>0</v>
      </c>
      <c r="N668" s="1">
        <f>+Tableau4[[#This Row],[PrixOTTC]]/1.196</f>
        <v>0</v>
      </c>
    </row>
    <row r="669" spans="6:14">
      <c r="F669" s="41">
        <f>+Tableau4[[#This Row],[PrixVTTC]]/1.196</f>
        <v>0</v>
      </c>
      <c r="N669" s="1">
        <f>+Tableau4[[#This Row],[PrixOTTC]]/1.196</f>
        <v>0</v>
      </c>
    </row>
    <row r="670" spans="6:14">
      <c r="F670" s="41">
        <f>+Tableau4[[#This Row],[PrixVTTC]]/1.196</f>
        <v>0</v>
      </c>
      <c r="N670" s="1">
        <f>+Tableau4[[#This Row],[PrixOTTC]]/1.196</f>
        <v>0</v>
      </c>
    </row>
    <row r="671" spans="6:14">
      <c r="F671" s="41">
        <f>+Tableau4[[#This Row],[PrixVTTC]]/1.196</f>
        <v>0</v>
      </c>
      <c r="N671" s="1">
        <f>+Tableau4[[#This Row],[PrixOTTC]]/1.196</f>
        <v>0</v>
      </c>
    </row>
    <row r="672" spans="6:14">
      <c r="F672" s="41">
        <f>+Tableau4[[#This Row],[PrixVTTC]]/1.196</f>
        <v>0</v>
      </c>
      <c r="N672" s="1">
        <f>+Tableau4[[#This Row],[PrixOTTC]]/1.196</f>
        <v>0</v>
      </c>
    </row>
    <row r="673" spans="6:14">
      <c r="F673" s="41">
        <f>+Tableau4[[#This Row],[PrixVTTC]]/1.196</f>
        <v>0</v>
      </c>
      <c r="N673" s="1">
        <f>+Tableau4[[#This Row],[PrixOTTC]]/1.196</f>
        <v>0</v>
      </c>
    </row>
    <row r="674" spans="6:14">
      <c r="F674" s="41">
        <f>+Tableau4[[#This Row],[PrixVTTC]]/1.196</f>
        <v>0</v>
      </c>
      <c r="N674" s="1">
        <f>+Tableau4[[#This Row],[PrixOTTC]]/1.196</f>
        <v>0</v>
      </c>
    </row>
    <row r="675" spans="6:14">
      <c r="F675" s="41">
        <f>+Tableau4[[#This Row],[PrixVTTC]]/1.196</f>
        <v>0</v>
      </c>
      <c r="N675" s="1">
        <f>+Tableau4[[#This Row],[PrixOTTC]]/1.196</f>
        <v>0</v>
      </c>
    </row>
    <row r="676" spans="6:14">
      <c r="F676" s="41">
        <f>+Tableau4[[#This Row],[PrixVTTC]]/1.196</f>
        <v>0</v>
      </c>
      <c r="N676" s="1">
        <f>+Tableau4[[#This Row],[PrixOTTC]]/1.196</f>
        <v>0</v>
      </c>
    </row>
    <row r="677" spans="6:14">
      <c r="F677" s="41">
        <f>+Tableau4[[#This Row],[PrixVTTC]]/1.196</f>
        <v>0</v>
      </c>
      <c r="N677" s="1">
        <f>+Tableau4[[#This Row],[PrixOTTC]]/1.196</f>
        <v>0</v>
      </c>
    </row>
    <row r="678" spans="6:14">
      <c r="F678" s="41">
        <f>+Tableau4[[#This Row],[PrixVTTC]]/1.196</f>
        <v>0</v>
      </c>
      <c r="N678" s="1">
        <f>+Tableau4[[#This Row],[PrixOTTC]]/1.196</f>
        <v>0</v>
      </c>
    </row>
    <row r="679" spans="6:14">
      <c r="F679" s="41">
        <f>+Tableau4[[#This Row],[PrixVTTC]]/1.196</f>
        <v>0</v>
      </c>
      <c r="N679" s="1">
        <f>+Tableau4[[#This Row],[PrixOTTC]]/1.196</f>
        <v>0</v>
      </c>
    </row>
    <row r="680" spans="6:14">
      <c r="F680" s="41">
        <f>+Tableau4[[#This Row],[PrixVTTC]]/1.196</f>
        <v>0</v>
      </c>
      <c r="N680" s="1">
        <f>+Tableau4[[#This Row],[PrixOTTC]]/1.196</f>
        <v>0</v>
      </c>
    </row>
    <row r="681" spans="6:14">
      <c r="F681" s="41">
        <f>+Tableau4[[#This Row],[PrixVTTC]]/1.196</f>
        <v>0</v>
      </c>
      <c r="N681" s="1">
        <f>+Tableau4[[#This Row],[PrixOTTC]]/1.196</f>
        <v>0</v>
      </c>
    </row>
    <row r="682" spans="6:14">
      <c r="F682" s="41">
        <f>+Tableau4[[#This Row],[PrixVTTC]]/1.196</f>
        <v>0</v>
      </c>
      <c r="N682" s="1">
        <f>+Tableau4[[#This Row],[PrixOTTC]]/1.196</f>
        <v>0</v>
      </c>
    </row>
    <row r="683" spans="6:14">
      <c r="F683" s="41">
        <f>+Tableau4[[#This Row],[PrixVTTC]]/1.196</f>
        <v>0</v>
      </c>
      <c r="N683" s="1">
        <f>+Tableau4[[#This Row],[PrixOTTC]]/1.196</f>
        <v>0</v>
      </c>
    </row>
    <row r="684" spans="6:14">
      <c r="F684" s="41">
        <f>+Tableau4[[#This Row],[PrixVTTC]]/1.196</f>
        <v>0</v>
      </c>
      <c r="N684" s="1">
        <f>+Tableau4[[#This Row],[PrixOTTC]]/1.196</f>
        <v>0</v>
      </c>
    </row>
    <row r="685" spans="6:14">
      <c r="F685" s="41">
        <f>+Tableau4[[#This Row],[PrixVTTC]]/1.196</f>
        <v>0</v>
      </c>
      <c r="N685" s="1">
        <f>+Tableau4[[#This Row],[PrixOTTC]]/1.196</f>
        <v>0</v>
      </c>
    </row>
    <row r="686" spans="6:14">
      <c r="F686" s="41">
        <f>+Tableau4[[#This Row],[PrixVTTC]]/1.196</f>
        <v>0</v>
      </c>
      <c r="N686" s="1">
        <f>+Tableau4[[#This Row],[PrixOTTC]]/1.196</f>
        <v>0</v>
      </c>
    </row>
    <row r="687" spans="6:14">
      <c r="F687" s="41">
        <f>+Tableau4[[#This Row],[PrixVTTC]]/1.196</f>
        <v>0</v>
      </c>
      <c r="N687" s="1">
        <f>+Tableau4[[#This Row],[PrixOTTC]]/1.196</f>
        <v>0</v>
      </c>
    </row>
    <row r="688" spans="6:14">
      <c r="F688" s="41">
        <f>+Tableau4[[#This Row],[PrixVTTC]]/1.196</f>
        <v>0</v>
      </c>
      <c r="N688" s="1">
        <f>+Tableau4[[#This Row],[PrixOTTC]]/1.196</f>
        <v>0</v>
      </c>
    </row>
    <row r="689" spans="6:14">
      <c r="F689" s="41">
        <f>+Tableau4[[#This Row],[PrixVTTC]]/1.196</f>
        <v>0</v>
      </c>
      <c r="N689" s="1">
        <f>+Tableau4[[#This Row],[PrixOTTC]]/1.196</f>
        <v>0</v>
      </c>
    </row>
    <row r="690" spans="6:14">
      <c r="F690" s="41">
        <f>+Tableau4[[#This Row],[PrixVTTC]]/1.196</f>
        <v>0</v>
      </c>
      <c r="N690" s="1">
        <f>+Tableau4[[#This Row],[PrixOTTC]]/1.196</f>
        <v>0</v>
      </c>
    </row>
    <row r="691" spans="6:14">
      <c r="F691" s="41">
        <f>+Tableau4[[#This Row],[PrixVTTC]]/1.196</f>
        <v>0</v>
      </c>
      <c r="N691" s="1">
        <f>+Tableau4[[#This Row],[PrixOTTC]]/1.196</f>
        <v>0</v>
      </c>
    </row>
    <row r="692" spans="6:14">
      <c r="F692" s="41">
        <f>+Tableau4[[#This Row],[PrixVTTC]]/1.196</f>
        <v>0</v>
      </c>
      <c r="N692" s="1">
        <f>+Tableau4[[#This Row],[PrixOTTC]]/1.196</f>
        <v>0</v>
      </c>
    </row>
    <row r="693" spans="6:14">
      <c r="F693" s="41">
        <f>+Tableau4[[#This Row],[PrixVTTC]]/1.196</f>
        <v>0</v>
      </c>
      <c r="N693" s="1">
        <f>+Tableau4[[#This Row],[PrixOTTC]]/1.196</f>
        <v>0</v>
      </c>
    </row>
    <row r="694" spans="6:14">
      <c r="F694" s="41">
        <f>+Tableau4[[#This Row],[PrixVTTC]]/1.196</f>
        <v>0</v>
      </c>
      <c r="N694" s="1">
        <f>+Tableau4[[#This Row],[PrixOTTC]]/1.196</f>
        <v>0</v>
      </c>
    </row>
    <row r="695" spans="6:14">
      <c r="F695" s="41">
        <f>+Tableau4[[#This Row],[PrixVTTC]]/1.196</f>
        <v>0</v>
      </c>
      <c r="N695" s="1">
        <f>+Tableau4[[#This Row],[PrixOTTC]]/1.196</f>
        <v>0</v>
      </c>
    </row>
    <row r="696" spans="6:14">
      <c r="F696" s="41">
        <f>+Tableau4[[#This Row],[PrixVTTC]]/1.196</f>
        <v>0</v>
      </c>
      <c r="N696" s="1">
        <f>+Tableau4[[#This Row],[PrixOTTC]]/1.196</f>
        <v>0</v>
      </c>
    </row>
    <row r="697" spans="6:14">
      <c r="F697" s="41">
        <f>+Tableau4[[#This Row],[PrixVTTC]]/1.196</f>
        <v>0</v>
      </c>
      <c r="N697" s="1">
        <f>+Tableau4[[#This Row],[PrixOTTC]]/1.196</f>
        <v>0</v>
      </c>
    </row>
    <row r="698" spans="6:14">
      <c r="F698" s="41">
        <f>+Tableau4[[#This Row],[PrixVTTC]]/1.196</f>
        <v>0</v>
      </c>
      <c r="N698" s="1">
        <f>+Tableau4[[#This Row],[PrixOTTC]]/1.196</f>
        <v>0</v>
      </c>
    </row>
    <row r="699" spans="6:14">
      <c r="F699" s="41">
        <f>+Tableau4[[#This Row],[PrixVTTC]]/1.196</f>
        <v>0</v>
      </c>
      <c r="N699" s="1">
        <f>+Tableau4[[#This Row],[PrixOTTC]]/1.196</f>
        <v>0</v>
      </c>
    </row>
    <row r="700" spans="6:14">
      <c r="F700" s="41">
        <f>+Tableau4[[#This Row],[PrixVTTC]]/1.196</f>
        <v>0</v>
      </c>
      <c r="N700" s="1">
        <f>+Tableau4[[#This Row],[PrixOTTC]]/1.196</f>
        <v>0</v>
      </c>
    </row>
    <row r="701" spans="6:14">
      <c r="F701" s="41">
        <f>+Tableau4[[#This Row],[PrixVTTC]]/1.196</f>
        <v>0</v>
      </c>
      <c r="N701" s="1">
        <f>+Tableau4[[#This Row],[PrixOTTC]]/1.196</f>
        <v>0</v>
      </c>
    </row>
    <row r="702" spans="6:14">
      <c r="F702" s="41">
        <f>+Tableau4[[#This Row],[PrixVTTC]]/1.196</f>
        <v>0</v>
      </c>
      <c r="N702" s="1">
        <f>+Tableau4[[#This Row],[PrixOTTC]]/1.196</f>
        <v>0</v>
      </c>
    </row>
    <row r="703" spans="6:14">
      <c r="F703" s="41">
        <f>+Tableau4[[#This Row],[PrixVTTC]]/1.196</f>
        <v>0</v>
      </c>
      <c r="N703" s="1">
        <f>+Tableau4[[#This Row],[PrixOTTC]]/1.196</f>
        <v>0</v>
      </c>
    </row>
    <row r="704" spans="6:14">
      <c r="F704" s="41">
        <f>+Tableau4[[#This Row],[PrixVTTC]]/1.196</f>
        <v>0</v>
      </c>
      <c r="N704" s="1">
        <f>+Tableau4[[#This Row],[PrixOTTC]]/1.196</f>
        <v>0</v>
      </c>
    </row>
    <row r="705" spans="6:14">
      <c r="F705" s="41">
        <f>+Tableau4[[#This Row],[PrixVTTC]]/1.196</f>
        <v>0</v>
      </c>
      <c r="N705" s="1">
        <f>+Tableau4[[#This Row],[PrixOTTC]]/1.196</f>
        <v>0</v>
      </c>
    </row>
    <row r="706" spans="6:14">
      <c r="F706" s="41">
        <f>+Tableau4[[#This Row],[PrixVTTC]]/1.196</f>
        <v>0</v>
      </c>
      <c r="N706" s="1">
        <f>+Tableau4[[#This Row],[PrixOTTC]]/1.196</f>
        <v>0</v>
      </c>
    </row>
    <row r="707" spans="6:14">
      <c r="F707" s="41">
        <f>+Tableau4[[#This Row],[PrixVTTC]]/1.196</f>
        <v>0</v>
      </c>
      <c r="N707" s="1">
        <f>+Tableau4[[#This Row],[PrixOTTC]]/1.196</f>
        <v>0</v>
      </c>
    </row>
    <row r="708" spans="6:14">
      <c r="F708" s="41">
        <f>+Tableau4[[#This Row],[PrixVTTC]]/1.196</f>
        <v>0</v>
      </c>
      <c r="N708" s="1">
        <f>+Tableau4[[#This Row],[PrixOTTC]]/1.196</f>
        <v>0</v>
      </c>
    </row>
    <row r="709" spans="6:14">
      <c r="F709" s="41">
        <f>+Tableau4[[#This Row],[PrixVTTC]]/1.196</f>
        <v>0</v>
      </c>
      <c r="N709" s="1">
        <f>+Tableau4[[#This Row],[PrixOTTC]]/1.196</f>
        <v>0</v>
      </c>
    </row>
    <row r="710" spans="6:14">
      <c r="F710" s="41">
        <f>+Tableau4[[#This Row],[PrixVTTC]]/1.196</f>
        <v>0</v>
      </c>
      <c r="N710" s="1">
        <f>+Tableau4[[#This Row],[PrixOTTC]]/1.196</f>
        <v>0</v>
      </c>
    </row>
    <row r="711" spans="6:14">
      <c r="F711" s="41">
        <f>+Tableau4[[#This Row],[PrixVTTC]]/1.196</f>
        <v>0</v>
      </c>
      <c r="N711" s="1">
        <f>+Tableau4[[#This Row],[PrixOTTC]]/1.196</f>
        <v>0</v>
      </c>
    </row>
    <row r="712" spans="6:14">
      <c r="F712" s="41">
        <f>+Tableau4[[#This Row],[PrixVTTC]]/1.196</f>
        <v>0</v>
      </c>
      <c r="N712" s="1">
        <f>+Tableau4[[#This Row],[PrixOTTC]]/1.196</f>
        <v>0</v>
      </c>
    </row>
    <row r="713" spans="6:14">
      <c r="F713" s="41">
        <f>+Tableau4[[#This Row],[PrixVTTC]]/1.196</f>
        <v>0</v>
      </c>
      <c r="N713" s="1">
        <f>+Tableau4[[#This Row],[PrixOTTC]]/1.196</f>
        <v>0</v>
      </c>
    </row>
    <row r="714" spans="6:14">
      <c r="F714" s="41">
        <f>+Tableau4[[#This Row],[PrixVTTC]]/1.196</f>
        <v>0</v>
      </c>
      <c r="N714" s="1">
        <f>+Tableau4[[#This Row],[PrixOTTC]]/1.196</f>
        <v>0</v>
      </c>
    </row>
    <row r="715" spans="6:14">
      <c r="F715" s="41">
        <f>+Tableau4[[#This Row],[PrixVTTC]]/1.196</f>
        <v>0</v>
      </c>
      <c r="N715" s="1">
        <f>+Tableau4[[#This Row],[PrixOTTC]]/1.196</f>
        <v>0</v>
      </c>
    </row>
    <row r="716" spans="6:14">
      <c r="F716" s="41">
        <f>+Tableau4[[#This Row],[PrixVTTC]]/1.196</f>
        <v>0</v>
      </c>
      <c r="N716" s="1">
        <f>+Tableau4[[#This Row],[PrixOTTC]]/1.196</f>
        <v>0</v>
      </c>
    </row>
    <row r="717" spans="6:14">
      <c r="F717" s="41">
        <f>+Tableau4[[#This Row],[PrixVTTC]]/1.196</f>
        <v>0</v>
      </c>
      <c r="N717" s="1">
        <f>+Tableau4[[#This Row],[PrixOTTC]]/1.196</f>
        <v>0</v>
      </c>
    </row>
    <row r="718" spans="6:14">
      <c r="F718" s="41">
        <f>+Tableau4[[#This Row],[PrixVTTC]]/1.196</f>
        <v>0</v>
      </c>
      <c r="N718" s="1">
        <f>+Tableau4[[#This Row],[PrixOTTC]]/1.196</f>
        <v>0</v>
      </c>
    </row>
    <row r="719" spans="6:14">
      <c r="F719" s="41">
        <f>+Tableau4[[#This Row],[PrixVTTC]]/1.196</f>
        <v>0</v>
      </c>
      <c r="N719" s="1">
        <f>+Tableau4[[#This Row],[PrixOTTC]]/1.196</f>
        <v>0</v>
      </c>
    </row>
    <row r="720" spans="6:14">
      <c r="F720" s="41">
        <f>+Tableau4[[#This Row],[PrixVTTC]]/1.196</f>
        <v>0</v>
      </c>
      <c r="N720" s="1">
        <f>+Tableau4[[#This Row],[PrixOTTC]]/1.196</f>
        <v>0</v>
      </c>
    </row>
    <row r="721" spans="6:14">
      <c r="F721" s="41">
        <f>+Tableau4[[#This Row],[PrixVTTC]]/1.196</f>
        <v>0</v>
      </c>
      <c r="N721" s="1">
        <f>+Tableau4[[#This Row],[PrixOTTC]]/1.196</f>
        <v>0</v>
      </c>
    </row>
    <row r="722" spans="6:14">
      <c r="F722" s="41">
        <f>+Tableau4[[#This Row],[PrixVTTC]]/1.196</f>
        <v>0</v>
      </c>
      <c r="N722" s="1">
        <f>+Tableau4[[#This Row],[PrixOTTC]]/1.196</f>
        <v>0</v>
      </c>
    </row>
    <row r="723" spans="6:14">
      <c r="F723" s="41">
        <f>+Tableau4[[#This Row],[PrixVTTC]]/1.196</f>
        <v>0</v>
      </c>
      <c r="N723" s="1">
        <f>+Tableau4[[#This Row],[PrixOTTC]]/1.196</f>
        <v>0</v>
      </c>
    </row>
    <row r="724" spans="6:14">
      <c r="F724" s="41">
        <f>+Tableau4[[#This Row],[PrixVTTC]]/1.196</f>
        <v>0</v>
      </c>
      <c r="N724" s="1">
        <f>+Tableau4[[#This Row],[PrixOTTC]]/1.196</f>
        <v>0</v>
      </c>
    </row>
    <row r="725" spans="6:14">
      <c r="F725" s="41">
        <f>+Tableau4[[#This Row],[PrixVTTC]]/1.196</f>
        <v>0</v>
      </c>
      <c r="N725" s="1">
        <f>+Tableau4[[#This Row],[PrixOTTC]]/1.196</f>
        <v>0</v>
      </c>
    </row>
    <row r="726" spans="6:14">
      <c r="F726" s="41">
        <f>+Tableau4[[#This Row],[PrixVTTC]]/1.196</f>
        <v>0</v>
      </c>
      <c r="N726" s="1">
        <f>+Tableau4[[#This Row],[PrixOTTC]]/1.196</f>
        <v>0</v>
      </c>
    </row>
    <row r="727" spans="6:14">
      <c r="F727" s="41">
        <f>+Tableau4[[#This Row],[PrixVTTC]]/1.196</f>
        <v>0</v>
      </c>
      <c r="N727" s="1">
        <f>+Tableau4[[#This Row],[PrixOTTC]]/1.196</f>
        <v>0</v>
      </c>
    </row>
    <row r="728" spans="6:14">
      <c r="F728" s="41">
        <f>+Tableau4[[#This Row],[PrixVTTC]]/1.196</f>
        <v>0</v>
      </c>
      <c r="N728" s="1">
        <f>+Tableau4[[#This Row],[PrixOTTC]]/1.196</f>
        <v>0</v>
      </c>
    </row>
    <row r="729" spans="6:14">
      <c r="F729" s="41">
        <f>+Tableau4[[#This Row],[PrixVTTC]]/1.196</f>
        <v>0</v>
      </c>
      <c r="N729" s="1">
        <f>+Tableau4[[#This Row],[PrixOTTC]]/1.196</f>
        <v>0</v>
      </c>
    </row>
    <row r="730" spans="6:14">
      <c r="F730" s="41">
        <f>+Tableau4[[#This Row],[PrixVTTC]]/1.196</f>
        <v>0</v>
      </c>
      <c r="N730" s="1">
        <f>+Tableau4[[#This Row],[PrixOTTC]]/1.196</f>
        <v>0</v>
      </c>
    </row>
    <row r="731" spans="6:14">
      <c r="F731" s="41">
        <f>+Tableau4[[#This Row],[PrixVTTC]]/1.196</f>
        <v>0</v>
      </c>
      <c r="N731" s="1">
        <f>+Tableau4[[#This Row],[PrixOTTC]]/1.196</f>
        <v>0</v>
      </c>
    </row>
    <row r="732" spans="6:14">
      <c r="F732" s="41">
        <f>+Tableau4[[#This Row],[PrixVTTC]]/1.196</f>
        <v>0</v>
      </c>
      <c r="N732" s="1">
        <f>+Tableau4[[#This Row],[PrixOTTC]]/1.196</f>
        <v>0</v>
      </c>
    </row>
    <row r="733" spans="6:14">
      <c r="F733" s="41">
        <f>+Tableau4[[#This Row],[PrixVTTC]]/1.196</f>
        <v>0</v>
      </c>
      <c r="N733" s="1">
        <f>+Tableau4[[#This Row],[PrixOTTC]]/1.196</f>
        <v>0</v>
      </c>
    </row>
    <row r="734" spans="6:14">
      <c r="F734" s="41">
        <f>+Tableau4[[#This Row],[PrixVTTC]]/1.196</f>
        <v>0</v>
      </c>
      <c r="N734" s="1">
        <f>+Tableau4[[#This Row],[PrixOTTC]]/1.196</f>
        <v>0</v>
      </c>
    </row>
    <row r="735" spans="6:14">
      <c r="F735" s="41">
        <f>+Tableau4[[#This Row],[PrixVTTC]]/1.196</f>
        <v>0</v>
      </c>
      <c r="N735" s="1">
        <f>+Tableau4[[#This Row],[PrixOTTC]]/1.196</f>
        <v>0</v>
      </c>
    </row>
    <row r="736" spans="6:14">
      <c r="F736" s="41">
        <f>+Tableau4[[#This Row],[PrixVTTC]]/1.196</f>
        <v>0</v>
      </c>
      <c r="N736" s="1">
        <f>+Tableau4[[#This Row],[PrixOTTC]]/1.196</f>
        <v>0</v>
      </c>
    </row>
    <row r="737" spans="6:14">
      <c r="F737" s="41">
        <f>+Tableau4[[#This Row],[PrixVTTC]]/1.196</f>
        <v>0</v>
      </c>
      <c r="N737" s="1">
        <f>+Tableau4[[#This Row],[PrixOTTC]]/1.196</f>
        <v>0</v>
      </c>
    </row>
    <row r="738" spans="6:14">
      <c r="F738" s="41">
        <f>+Tableau4[[#This Row],[PrixVTTC]]/1.196</f>
        <v>0</v>
      </c>
      <c r="N738" s="1">
        <f>+Tableau4[[#This Row],[PrixOTTC]]/1.196</f>
        <v>0</v>
      </c>
    </row>
    <row r="739" spans="6:14">
      <c r="F739" s="41">
        <f>+Tableau4[[#This Row],[PrixVTTC]]/1.196</f>
        <v>0</v>
      </c>
      <c r="N739" s="1">
        <f>+Tableau4[[#This Row],[PrixOTTC]]/1.196</f>
        <v>0</v>
      </c>
    </row>
    <row r="740" spans="6:14">
      <c r="F740" s="41">
        <f>+Tableau4[[#This Row],[PrixVTTC]]/1.196</f>
        <v>0</v>
      </c>
      <c r="N740" s="1">
        <f>+Tableau4[[#This Row],[PrixOTTC]]/1.196</f>
        <v>0</v>
      </c>
    </row>
    <row r="741" spans="6:14">
      <c r="F741" s="41">
        <f>+Tableau4[[#This Row],[PrixVTTC]]/1.196</f>
        <v>0</v>
      </c>
      <c r="N741" s="1">
        <f>+Tableau4[[#This Row],[PrixOTTC]]/1.196</f>
        <v>0</v>
      </c>
    </row>
    <row r="742" spans="6:14">
      <c r="F742" s="41">
        <f>+Tableau4[[#This Row],[PrixVTTC]]/1.196</f>
        <v>0</v>
      </c>
      <c r="N742" s="1">
        <f>+Tableau4[[#This Row],[PrixOTTC]]/1.196</f>
        <v>0</v>
      </c>
    </row>
    <row r="743" spans="6:14">
      <c r="F743" s="41">
        <f>+Tableau4[[#This Row],[PrixVTTC]]/1.196</f>
        <v>0</v>
      </c>
      <c r="N743" s="1">
        <f>+Tableau4[[#This Row],[PrixOTTC]]/1.196</f>
        <v>0</v>
      </c>
    </row>
    <row r="744" spans="6:14">
      <c r="F744" s="41">
        <f>+Tableau4[[#This Row],[PrixVTTC]]/1.196</f>
        <v>0</v>
      </c>
      <c r="N744" s="1">
        <f>+Tableau4[[#This Row],[PrixOTTC]]/1.196</f>
        <v>0</v>
      </c>
    </row>
    <row r="745" spans="6:14">
      <c r="F745" s="41">
        <f>+Tableau4[[#This Row],[PrixVTTC]]/1.196</f>
        <v>0</v>
      </c>
      <c r="N745" s="1">
        <f>+Tableau4[[#This Row],[PrixOTTC]]/1.196</f>
        <v>0</v>
      </c>
    </row>
    <row r="746" spans="6:14">
      <c r="F746" s="41">
        <f>+Tableau4[[#This Row],[PrixVTTC]]/1.196</f>
        <v>0</v>
      </c>
      <c r="N746" s="1">
        <f>+Tableau4[[#This Row],[PrixOTTC]]/1.196</f>
        <v>0</v>
      </c>
    </row>
    <row r="747" spans="6:14">
      <c r="F747" s="41">
        <f>+Tableau4[[#This Row],[PrixVTTC]]/1.196</f>
        <v>0</v>
      </c>
      <c r="N747" s="1">
        <f>+Tableau4[[#This Row],[PrixOTTC]]/1.196</f>
        <v>0</v>
      </c>
    </row>
    <row r="748" spans="6:14">
      <c r="F748" s="41">
        <f>+Tableau4[[#This Row],[PrixVTTC]]/1.196</f>
        <v>0</v>
      </c>
      <c r="N748" s="1">
        <f>+Tableau4[[#This Row],[PrixOTTC]]/1.196</f>
        <v>0</v>
      </c>
    </row>
    <row r="749" spans="6:14">
      <c r="F749" s="41">
        <f>+Tableau4[[#This Row],[PrixVTTC]]/1.196</f>
        <v>0</v>
      </c>
      <c r="N749" s="1">
        <f>+Tableau4[[#This Row],[PrixOTTC]]/1.196</f>
        <v>0</v>
      </c>
    </row>
    <row r="750" spans="6:14">
      <c r="F750" s="41">
        <f>+Tableau4[[#This Row],[PrixVTTC]]/1.196</f>
        <v>0</v>
      </c>
      <c r="N750" s="1">
        <f>+Tableau4[[#This Row],[PrixOTTC]]/1.196</f>
        <v>0</v>
      </c>
    </row>
    <row r="751" spans="6:14">
      <c r="F751" s="41">
        <f>+Tableau4[[#This Row],[PrixVTTC]]/1.196</f>
        <v>0</v>
      </c>
      <c r="N751" s="1">
        <f>+Tableau4[[#This Row],[PrixOTTC]]/1.196</f>
        <v>0</v>
      </c>
    </row>
    <row r="752" spans="6:14">
      <c r="F752" s="41">
        <f>+Tableau4[[#This Row],[PrixVTTC]]/1.196</f>
        <v>0</v>
      </c>
      <c r="N752" s="1">
        <f>+Tableau4[[#This Row],[PrixOTTC]]/1.196</f>
        <v>0</v>
      </c>
    </row>
    <row r="753" spans="6:14">
      <c r="F753" s="41">
        <f>+Tableau4[[#This Row],[PrixVTTC]]/1.196</f>
        <v>0</v>
      </c>
      <c r="N753" s="1">
        <f>+Tableau4[[#This Row],[PrixOTTC]]/1.196</f>
        <v>0</v>
      </c>
    </row>
    <row r="754" spans="6:14">
      <c r="F754" s="41">
        <f>+Tableau4[[#This Row],[PrixVTTC]]/1.196</f>
        <v>0</v>
      </c>
      <c r="N754" s="1">
        <f>+Tableau4[[#This Row],[PrixOTTC]]/1.196</f>
        <v>0</v>
      </c>
    </row>
    <row r="755" spans="6:14">
      <c r="F755" s="41">
        <f>+Tableau4[[#This Row],[PrixVTTC]]/1.196</f>
        <v>0</v>
      </c>
      <c r="N755" s="1">
        <f>+Tableau4[[#This Row],[PrixOTTC]]/1.196</f>
        <v>0</v>
      </c>
    </row>
    <row r="756" spans="6:14">
      <c r="F756" s="41">
        <f>+Tableau4[[#This Row],[PrixVTTC]]/1.196</f>
        <v>0</v>
      </c>
      <c r="N756" s="1">
        <f>+Tableau4[[#This Row],[PrixOTTC]]/1.196</f>
        <v>0</v>
      </c>
    </row>
    <row r="757" spans="6:14">
      <c r="F757" s="41">
        <f>+Tableau4[[#This Row],[PrixVTTC]]/1.196</f>
        <v>0</v>
      </c>
      <c r="N757" s="1">
        <f>+Tableau4[[#This Row],[PrixOTTC]]/1.196</f>
        <v>0</v>
      </c>
    </row>
    <row r="758" spans="6:14">
      <c r="F758" s="41">
        <f>+Tableau4[[#This Row],[PrixVTTC]]/1.196</f>
        <v>0</v>
      </c>
      <c r="N758" s="1">
        <f>+Tableau4[[#This Row],[PrixOTTC]]/1.196</f>
        <v>0</v>
      </c>
    </row>
    <row r="759" spans="6:14">
      <c r="F759" s="41">
        <f>+Tableau4[[#This Row],[PrixVTTC]]/1.196</f>
        <v>0</v>
      </c>
      <c r="N759" s="1">
        <f>+Tableau4[[#This Row],[PrixOTTC]]/1.196</f>
        <v>0</v>
      </c>
    </row>
    <row r="760" spans="6:14">
      <c r="F760" s="41">
        <f>+Tableau4[[#This Row],[PrixVTTC]]/1.196</f>
        <v>0</v>
      </c>
      <c r="N760" s="1">
        <f>+Tableau4[[#This Row],[PrixOTTC]]/1.196</f>
        <v>0</v>
      </c>
    </row>
    <row r="761" spans="6:14">
      <c r="F761" s="41">
        <f>+Tableau4[[#This Row],[PrixVTTC]]/1.196</f>
        <v>0</v>
      </c>
      <c r="N761" s="1">
        <f>+Tableau4[[#This Row],[PrixOTTC]]/1.196</f>
        <v>0</v>
      </c>
    </row>
    <row r="762" spans="6:14">
      <c r="F762" s="41">
        <f>+Tableau4[[#This Row],[PrixVTTC]]/1.196</f>
        <v>0</v>
      </c>
      <c r="N762" s="1">
        <f>+Tableau4[[#This Row],[PrixOTTC]]/1.196</f>
        <v>0</v>
      </c>
    </row>
    <row r="763" spans="6:14">
      <c r="F763" s="41">
        <f>+Tableau4[[#This Row],[PrixVTTC]]/1.196</f>
        <v>0</v>
      </c>
      <c r="N763" s="1">
        <f>+Tableau4[[#This Row],[PrixOTTC]]/1.196</f>
        <v>0</v>
      </c>
    </row>
    <row r="764" spans="6:14">
      <c r="F764" s="41">
        <f>+Tableau4[[#This Row],[PrixVTTC]]/1.196</f>
        <v>0</v>
      </c>
      <c r="N764" s="1">
        <f>+Tableau4[[#This Row],[PrixOTTC]]/1.196</f>
        <v>0</v>
      </c>
    </row>
    <row r="765" spans="6:14">
      <c r="F765" s="41">
        <f>+Tableau4[[#This Row],[PrixVTTC]]/1.196</f>
        <v>0</v>
      </c>
      <c r="N765" s="1">
        <f>+Tableau4[[#This Row],[PrixOTTC]]/1.196</f>
        <v>0</v>
      </c>
    </row>
    <row r="766" spans="6:14">
      <c r="F766" s="41">
        <f>+Tableau4[[#This Row],[PrixVTTC]]/1.196</f>
        <v>0</v>
      </c>
      <c r="N766" s="1">
        <f>+Tableau4[[#This Row],[PrixOTTC]]/1.196</f>
        <v>0</v>
      </c>
    </row>
    <row r="767" spans="6:14">
      <c r="F767" s="41">
        <f>+Tableau4[[#This Row],[PrixVTTC]]/1.196</f>
        <v>0</v>
      </c>
      <c r="N767" s="1">
        <f>+Tableau4[[#This Row],[PrixOTTC]]/1.196</f>
        <v>0</v>
      </c>
    </row>
    <row r="768" spans="6:14">
      <c r="F768" s="41">
        <f>+Tableau4[[#This Row],[PrixVTTC]]/1.196</f>
        <v>0</v>
      </c>
      <c r="N768" s="1">
        <f>+Tableau4[[#This Row],[PrixOTTC]]/1.196</f>
        <v>0</v>
      </c>
    </row>
    <row r="769" spans="6:14">
      <c r="F769" s="41">
        <f>+Tableau4[[#This Row],[PrixVTTC]]/1.196</f>
        <v>0</v>
      </c>
      <c r="N769" s="1">
        <f>+Tableau4[[#This Row],[PrixOTTC]]/1.196</f>
        <v>0</v>
      </c>
    </row>
    <row r="770" spans="6:14">
      <c r="F770" s="41">
        <f>+Tableau4[[#This Row],[PrixVTTC]]/1.196</f>
        <v>0</v>
      </c>
      <c r="N770" s="1">
        <f>+Tableau4[[#This Row],[PrixOTTC]]/1.196</f>
        <v>0</v>
      </c>
    </row>
    <row r="771" spans="6:14">
      <c r="F771" s="41">
        <f>+Tableau4[[#This Row],[PrixVTTC]]/1.196</f>
        <v>0</v>
      </c>
      <c r="N771" s="1">
        <f>+Tableau4[[#This Row],[PrixOTTC]]/1.196</f>
        <v>0</v>
      </c>
    </row>
    <row r="772" spans="6:14">
      <c r="F772" s="41">
        <f>+Tableau4[[#This Row],[PrixVTTC]]/1.196</f>
        <v>0</v>
      </c>
      <c r="N772" s="1">
        <f>+Tableau4[[#This Row],[PrixOTTC]]/1.196</f>
        <v>0</v>
      </c>
    </row>
    <row r="773" spans="6:14">
      <c r="F773" s="41">
        <f>+Tableau4[[#This Row],[PrixVTTC]]/1.196</f>
        <v>0</v>
      </c>
      <c r="N773" s="1">
        <f>+Tableau4[[#This Row],[PrixOTTC]]/1.196</f>
        <v>0</v>
      </c>
    </row>
    <row r="774" spans="6:14">
      <c r="F774" s="41">
        <f>+Tableau4[[#This Row],[PrixVTTC]]/1.196</f>
        <v>0</v>
      </c>
      <c r="N774" s="1">
        <f>+Tableau4[[#This Row],[PrixOTTC]]/1.196</f>
        <v>0</v>
      </c>
    </row>
    <row r="775" spans="6:14">
      <c r="F775" s="41">
        <f>+Tableau4[[#This Row],[PrixVTTC]]/1.196</f>
        <v>0</v>
      </c>
      <c r="N775" s="1">
        <f>+Tableau4[[#This Row],[PrixOTTC]]/1.196</f>
        <v>0</v>
      </c>
    </row>
    <row r="776" spans="6:14">
      <c r="F776" s="41">
        <f>+Tableau4[[#This Row],[PrixVTTC]]/1.196</f>
        <v>0</v>
      </c>
      <c r="N776" s="1">
        <f>+Tableau4[[#This Row],[PrixOTTC]]/1.196</f>
        <v>0</v>
      </c>
    </row>
    <row r="777" spans="6:14">
      <c r="F777" s="41">
        <f>+Tableau4[[#This Row],[PrixVTTC]]/1.196</f>
        <v>0</v>
      </c>
      <c r="N777" s="1">
        <f>+Tableau4[[#This Row],[PrixOTTC]]/1.196</f>
        <v>0</v>
      </c>
    </row>
    <row r="778" spans="6:14">
      <c r="F778" s="41">
        <f>+Tableau4[[#This Row],[PrixVTTC]]/1.196</f>
        <v>0</v>
      </c>
      <c r="N778" s="1">
        <f>+Tableau4[[#This Row],[PrixOTTC]]/1.196</f>
        <v>0</v>
      </c>
    </row>
    <row r="779" spans="6:14">
      <c r="F779" s="41">
        <f>+Tableau4[[#This Row],[PrixVTTC]]/1.196</f>
        <v>0</v>
      </c>
      <c r="N779" s="1">
        <f>+Tableau4[[#This Row],[PrixOTTC]]/1.196</f>
        <v>0</v>
      </c>
    </row>
    <row r="780" spans="6:14">
      <c r="F780" s="41">
        <f>+Tableau4[[#This Row],[PrixVTTC]]/1.196</f>
        <v>0</v>
      </c>
      <c r="N780" s="1">
        <f>+Tableau4[[#This Row],[PrixOTTC]]/1.196</f>
        <v>0</v>
      </c>
    </row>
    <row r="781" spans="6:14">
      <c r="F781" s="41">
        <f>+Tableau4[[#This Row],[PrixVTTC]]/1.196</f>
        <v>0</v>
      </c>
      <c r="N781" s="1">
        <f>+Tableau4[[#This Row],[PrixOTTC]]/1.196</f>
        <v>0</v>
      </c>
    </row>
    <row r="782" spans="6:14">
      <c r="F782" s="41">
        <f>+Tableau4[[#This Row],[PrixVTTC]]/1.196</f>
        <v>0</v>
      </c>
      <c r="N782" s="1">
        <f>+Tableau4[[#This Row],[PrixOTTC]]/1.196</f>
        <v>0</v>
      </c>
    </row>
    <row r="783" spans="6:14">
      <c r="F783" s="41">
        <f>+Tableau4[[#This Row],[PrixVTTC]]/1.196</f>
        <v>0</v>
      </c>
      <c r="N783" s="1">
        <f>+Tableau4[[#This Row],[PrixOTTC]]/1.196</f>
        <v>0</v>
      </c>
    </row>
    <row r="784" spans="6:14">
      <c r="F784" s="41">
        <f>+Tableau4[[#This Row],[PrixVTTC]]/1.196</f>
        <v>0</v>
      </c>
      <c r="N784" s="1">
        <f>+Tableau4[[#This Row],[PrixOTTC]]/1.196</f>
        <v>0</v>
      </c>
    </row>
    <row r="785" spans="6:14">
      <c r="F785" s="41">
        <f>+Tableau4[[#This Row],[PrixVTTC]]/1.196</f>
        <v>0</v>
      </c>
      <c r="N785" s="1">
        <f>+Tableau4[[#This Row],[PrixOTTC]]/1.196</f>
        <v>0</v>
      </c>
    </row>
    <row r="786" spans="6:14">
      <c r="F786" s="41">
        <f>+Tableau4[[#This Row],[PrixVTTC]]/1.196</f>
        <v>0</v>
      </c>
      <c r="N786" s="1">
        <f>+Tableau4[[#This Row],[PrixOTTC]]/1.196</f>
        <v>0</v>
      </c>
    </row>
    <row r="787" spans="6:14">
      <c r="F787" s="41">
        <f>+Tableau4[[#This Row],[PrixVTTC]]/1.196</f>
        <v>0</v>
      </c>
      <c r="N787" s="1">
        <f>+Tableau4[[#This Row],[PrixOTTC]]/1.196</f>
        <v>0</v>
      </c>
    </row>
    <row r="788" spans="6:14">
      <c r="F788" s="41">
        <f>+Tableau4[[#This Row],[PrixVTTC]]/1.196</f>
        <v>0</v>
      </c>
      <c r="N788" s="1">
        <f>+Tableau4[[#This Row],[PrixOTTC]]/1.196</f>
        <v>0</v>
      </c>
    </row>
    <row r="789" spans="6:14">
      <c r="F789" s="41">
        <f>+Tableau4[[#This Row],[PrixVTTC]]/1.196</f>
        <v>0</v>
      </c>
      <c r="N789" s="1">
        <f>+Tableau4[[#This Row],[PrixOTTC]]/1.196</f>
        <v>0</v>
      </c>
    </row>
    <row r="790" spans="6:14">
      <c r="F790" s="41">
        <f>+Tableau4[[#This Row],[PrixVTTC]]/1.196</f>
        <v>0</v>
      </c>
      <c r="N790" s="1">
        <f>+Tableau4[[#This Row],[PrixOTTC]]/1.196</f>
        <v>0</v>
      </c>
    </row>
    <row r="791" spans="6:14">
      <c r="F791" s="41">
        <f>+Tableau4[[#This Row],[PrixVTTC]]/1.196</f>
        <v>0</v>
      </c>
      <c r="N791" s="1">
        <f>+Tableau4[[#This Row],[PrixOTTC]]/1.196</f>
        <v>0</v>
      </c>
    </row>
    <row r="792" spans="6:14">
      <c r="F792" s="41">
        <f>+Tableau4[[#This Row],[PrixVTTC]]/1.196</f>
        <v>0</v>
      </c>
      <c r="N792" s="1">
        <f>+Tableau4[[#This Row],[PrixOTTC]]/1.196</f>
        <v>0</v>
      </c>
    </row>
    <row r="793" spans="6:14">
      <c r="F793" s="41">
        <f>+Tableau4[[#This Row],[PrixVTTC]]/1.196</f>
        <v>0</v>
      </c>
      <c r="N793" s="1">
        <f>+Tableau4[[#This Row],[PrixOTTC]]/1.196</f>
        <v>0</v>
      </c>
    </row>
    <row r="794" spans="6:14">
      <c r="F794" s="41">
        <f>+Tableau4[[#This Row],[PrixVTTC]]/1.196</f>
        <v>0</v>
      </c>
      <c r="N794" s="1">
        <f>+Tableau4[[#This Row],[PrixOTTC]]/1.196</f>
        <v>0</v>
      </c>
    </row>
    <row r="795" spans="6:14">
      <c r="F795" s="41">
        <f>+Tableau4[[#This Row],[PrixVTTC]]/1.196</f>
        <v>0</v>
      </c>
      <c r="N795" s="1">
        <f>+Tableau4[[#This Row],[PrixOTTC]]/1.196</f>
        <v>0</v>
      </c>
    </row>
    <row r="796" spans="6:14">
      <c r="F796" s="41">
        <f>+Tableau4[[#This Row],[PrixVTTC]]/1.196</f>
        <v>0</v>
      </c>
      <c r="N796" s="1">
        <f>+Tableau4[[#This Row],[PrixOTTC]]/1.196</f>
        <v>0</v>
      </c>
    </row>
    <row r="797" spans="6:14">
      <c r="F797" s="41">
        <f>+Tableau4[[#This Row],[PrixVTTC]]/1.196</f>
        <v>0</v>
      </c>
      <c r="N797" s="1">
        <f>+Tableau4[[#This Row],[PrixOTTC]]/1.196</f>
        <v>0</v>
      </c>
    </row>
    <row r="798" spans="6:14">
      <c r="F798" s="41">
        <f>+Tableau4[[#This Row],[PrixVTTC]]/1.196</f>
        <v>0</v>
      </c>
      <c r="N798" s="1">
        <f>+Tableau4[[#This Row],[PrixOTTC]]/1.196</f>
        <v>0</v>
      </c>
    </row>
    <row r="799" spans="6:14">
      <c r="F799" s="41">
        <f>+Tableau4[[#This Row],[PrixVTTC]]/1.196</f>
        <v>0</v>
      </c>
      <c r="N799" s="1">
        <f>+Tableau4[[#This Row],[PrixOTTC]]/1.196</f>
        <v>0</v>
      </c>
    </row>
    <row r="800" spans="6:14">
      <c r="F800" s="41">
        <f>+Tableau4[[#This Row],[PrixVTTC]]/1.196</f>
        <v>0</v>
      </c>
      <c r="N800" s="1">
        <f>+Tableau4[[#This Row],[PrixOTTC]]/1.196</f>
        <v>0</v>
      </c>
    </row>
    <row r="801" spans="6:14">
      <c r="F801" s="41">
        <f>+Tableau4[[#This Row],[PrixVTTC]]/1.196</f>
        <v>0</v>
      </c>
      <c r="N801" s="1">
        <f>+Tableau4[[#This Row],[PrixOTTC]]/1.196</f>
        <v>0</v>
      </c>
    </row>
    <row r="802" spans="6:14">
      <c r="F802" s="41">
        <f>+Tableau4[[#This Row],[PrixVTTC]]/1.196</f>
        <v>0</v>
      </c>
      <c r="N802" s="1">
        <f>+Tableau4[[#This Row],[PrixOTTC]]/1.196</f>
        <v>0</v>
      </c>
    </row>
    <row r="803" spans="6:14">
      <c r="F803" s="41">
        <f>+Tableau4[[#This Row],[PrixVTTC]]/1.196</f>
        <v>0</v>
      </c>
      <c r="N803" s="1">
        <f>+Tableau4[[#This Row],[PrixOTTC]]/1.196</f>
        <v>0</v>
      </c>
    </row>
    <row r="804" spans="6:14">
      <c r="F804" s="41">
        <f>+Tableau4[[#This Row],[PrixVTTC]]/1.196</f>
        <v>0</v>
      </c>
      <c r="N804" s="1">
        <f>+Tableau4[[#This Row],[PrixOTTC]]/1.196</f>
        <v>0</v>
      </c>
    </row>
    <row r="805" spans="6:14">
      <c r="F805" s="41">
        <f>+Tableau4[[#This Row],[PrixVTTC]]/1.196</f>
        <v>0</v>
      </c>
      <c r="N805" s="1">
        <f>+Tableau4[[#This Row],[PrixOTTC]]/1.196</f>
        <v>0</v>
      </c>
    </row>
    <row r="806" spans="6:14">
      <c r="F806" s="41">
        <f>+Tableau4[[#This Row],[PrixVTTC]]/1.196</f>
        <v>0</v>
      </c>
      <c r="N806" s="1">
        <f>+Tableau4[[#This Row],[PrixOTTC]]/1.196</f>
        <v>0</v>
      </c>
    </row>
    <row r="807" spans="6:14">
      <c r="F807" s="41">
        <f>+Tableau4[[#This Row],[PrixVTTC]]/1.196</f>
        <v>0</v>
      </c>
      <c r="N807" s="1">
        <f>+Tableau4[[#This Row],[PrixOTTC]]/1.196</f>
        <v>0</v>
      </c>
    </row>
    <row r="808" spans="6:14">
      <c r="F808" s="41">
        <f>+Tableau4[[#This Row],[PrixVTTC]]/1.196</f>
        <v>0</v>
      </c>
      <c r="N808" s="1">
        <f>+Tableau4[[#This Row],[PrixOTTC]]/1.196</f>
        <v>0</v>
      </c>
    </row>
    <row r="809" spans="6:14">
      <c r="F809" s="41">
        <f>+Tableau4[[#This Row],[PrixVTTC]]/1.196</f>
        <v>0</v>
      </c>
      <c r="N809" s="1">
        <f>+Tableau4[[#This Row],[PrixOTTC]]/1.196</f>
        <v>0</v>
      </c>
    </row>
    <row r="810" spans="6:14">
      <c r="F810" s="41">
        <f>+Tableau4[[#This Row],[PrixVTTC]]/1.196</f>
        <v>0</v>
      </c>
      <c r="N810" s="1">
        <f>+Tableau4[[#This Row],[PrixOTTC]]/1.196</f>
        <v>0</v>
      </c>
    </row>
    <row r="811" spans="6:14">
      <c r="F811" s="41">
        <f>+Tableau4[[#This Row],[PrixVTTC]]/1.196</f>
        <v>0</v>
      </c>
      <c r="N811" s="1">
        <f>+Tableau4[[#This Row],[PrixOTTC]]/1.196</f>
        <v>0</v>
      </c>
    </row>
    <row r="812" spans="6:14">
      <c r="F812" s="41">
        <f>+Tableau4[[#This Row],[PrixVTTC]]/1.196</f>
        <v>0</v>
      </c>
      <c r="N812" s="1">
        <f>+Tableau4[[#This Row],[PrixOTTC]]/1.196</f>
        <v>0</v>
      </c>
    </row>
    <row r="813" spans="6:14">
      <c r="F813" s="41">
        <f>+Tableau4[[#This Row],[PrixVTTC]]/1.196</f>
        <v>0</v>
      </c>
      <c r="N813" s="1">
        <f>+Tableau4[[#This Row],[PrixOTTC]]/1.196</f>
        <v>0</v>
      </c>
    </row>
    <row r="814" spans="6:14">
      <c r="F814" s="41">
        <f>+Tableau4[[#This Row],[PrixVTTC]]/1.196</f>
        <v>0</v>
      </c>
      <c r="N814" s="1">
        <f>+Tableau4[[#This Row],[PrixOTTC]]/1.196</f>
        <v>0</v>
      </c>
    </row>
    <row r="815" spans="6:14">
      <c r="F815" s="41">
        <f>+Tableau4[[#This Row],[PrixVTTC]]/1.196</f>
        <v>0</v>
      </c>
      <c r="N815" s="1">
        <f>+Tableau4[[#This Row],[PrixOTTC]]/1.196</f>
        <v>0</v>
      </c>
    </row>
    <row r="816" spans="6:14">
      <c r="F816" s="41">
        <f>+Tableau4[[#This Row],[PrixVTTC]]/1.196</f>
        <v>0</v>
      </c>
      <c r="N816" s="1">
        <f>+Tableau4[[#This Row],[PrixOTTC]]/1.196</f>
        <v>0</v>
      </c>
    </row>
    <row r="817" spans="6:14">
      <c r="F817" s="41">
        <f>+Tableau4[[#This Row],[PrixVTTC]]/1.196</f>
        <v>0</v>
      </c>
      <c r="N817" s="1">
        <f>+Tableau4[[#This Row],[PrixOTTC]]/1.196</f>
        <v>0</v>
      </c>
    </row>
    <row r="818" spans="6:14">
      <c r="F818" s="41">
        <f>+Tableau4[[#This Row],[PrixVTTC]]/1.196</f>
        <v>0</v>
      </c>
      <c r="N818" s="1">
        <f>+Tableau4[[#This Row],[PrixOTTC]]/1.196</f>
        <v>0</v>
      </c>
    </row>
    <row r="819" spans="6:14">
      <c r="F819" s="41">
        <f>+Tableau4[[#This Row],[PrixVTTC]]/1.196</f>
        <v>0</v>
      </c>
      <c r="N819" s="1">
        <f>+Tableau4[[#This Row],[PrixOTTC]]/1.196</f>
        <v>0</v>
      </c>
    </row>
    <row r="820" spans="6:14">
      <c r="F820" s="41">
        <f>+Tableau4[[#This Row],[PrixVTTC]]/1.196</f>
        <v>0</v>
      </c>
      <c r="N820" s="1">
        <f>+Tableau4[[#This Row],[PrixOTTC]]/1.196</f>
        <v>0</v>
      </c>
    </row>
    <row r="821" spans="6:14">
      <c r="F821" s="41">
        <f>+Tableau4[[#This Row],[PrixVTTC]]/1.196</f>
        <v>0</v>
      </c>
      <c r="N821" s="1">
        <f>+Tableau4[[#This Row],[PrixOTTC]]/1.196</f>
        <v>0</v>
      </c>
    </row>
    <row r="822" spans="6:14">
      <c r="F822" s="41">
        <f>+Tableau4[[#This Row],[PrixVTTC]]/1.196</f>
        <v>0</v>
      </c>
      <c r="N822" s="1">
        <f>+Tableau4[[#This Row],[PrixOTTC]]/1.196</f>
        <v>0</v>
      </c>
    </row>
    <row r="823" spans="6:14">
      <c r="F823" s="41">
        <f>+Tableau4[[#This Row],[PrixVTTC]]/1.196</f>
        <v>0</v>
      </c>
      <c r="N823" s="1">
        <f>+Tableau4[[#This Row],[PrixOTTC]]/1.196</f>
        <v>0</v>
      </c>
    </row>
    <row r="824" spans="6:14">
      <c r="F824" s="41">
        <f>+Tableau4[[#This Row],[PrixVTTC]]/1.196</f>
        <v>0</v>
      </c>
      <c r="N824" s="1">
        <f>+Tableau4[[#This Row],[PrixOTTC]]/1.196</f>
        <v>0</v>
      </c>
    </row>
    <row r="825" spans="6:14">
      <c r="F825" s="41">
        <f>+Tableau4[[#This Row],[PrixVTTC]]/1.196</f>
        <v>0</v>
      </c>
      <c r="N825" s="1">
        <f>+Tableau4[[#This Row],[PrixOTTC]]/1.196</f>
        <v>0</v>
      </c>
    </row>
    <row r="826" spans="6:14">
      <c r="F826" s="41">
        <f>+Tableau4[[#This Row],[PrixVTTC]]/1.196</f>
        <v>0</v>
      </c>
      <c r="N826" s="1">
        <f>+Tableau4[[#This Row],[PrixOTTC]]/1.196</f>
        <v>0</v>
      </c>
    </row>
    <row r="827" spans="6:14">
      <c r="F827" s="41">
        <f>+Tableau4[[#This Row],[PrixVTTC]]/1.196</f>
        <v>0</v>
      </c>
      <c r="N827" s="1">
        <f>+Tableau4[[#This Row],[PrixOTTC]]/1.196</f>
        <v>0</v>
      </c>
    </row>
    <row r="828" spans="6:14">
      <c r="F828" s="41">
        <f>+Tableau4[[#This Row],[PrixVTTC]]/1.196</f>
        <v>0</v>
      </c>
      <c r="N828" s="1">
        <f>+Tableau4[[#This Row],[PrixOTTC]]/1.196</f>
        <v>0</v>
      </c>
    </row>
    <row r="829" spans="6:14">
      <c r="F829" s="41">
        <f>+Tableau4[[#This Row],[PrixVTTC]]/1.196</f>
        <v>0</v>
      </c>
      <c r="N829" s="1">
        <f>+Tableau4[[#This Row],[PrixOTTC]]/1.196</f>
        <v>0</v>
      </c>
    </row>
    <row r="830" spans="6:14">
      <c r="F830" s="41">
        <f>+Tableau4[[#This Row],[PrixVTTC]]/1.196</f>
        <v>0</v>
      </c>
      <c r="N830" s="1">
        <f>+Tableau4[[#This Row],[PrixOTTC]]/1.196</f>
        <v>0</v>
      </c>
    </row>
    <row r="831" spans="6:14">
      <c r="F831" s="41">
        <f>+Tableau4[[#This Row],[PrixVTTC]]/1.196</f>
        <v>0</v>
      </c>
      <c r="N831" s="1">
        <f>+Tableau4[[#This Row],[PrixOTTC]]/1.196</f>
        <v>0</v>
      </c>
    </row>
    <row r="832" spans="6:14">
      <c r="F832" s="41">
        <f>+Tableau4[[#This Row],[PrixVTTC]]/1.196</f>
        <v>0</v>
      </c>
      <c r="N832" s="1">
        <f>+Tableau4[[#This Row],[PrixOTTC]]/1.196</f>
        <v>0</v>
      </c>
    </row>
    <row r="833" spans="6:14">
      <c r="F833" s="41">
        <f>+Tableau4[[#This Row],[PrixVTTC]]/1.196</f>
        <v>0</v>
      </c>
      <c r="N833" s="1">
        <f>+Tableau4[[#This Row],[PrixOTTC]]/1.196</f>
        <v>0</v>
      </c>
    </row>
    <row r="834" spans="6:14">
      <c r="F834" s="41">
        <f>+Tableau4[[#This Row],[PrixVTTC]]/1.196</f>
        <v>0</v>
      </c>
      <c r="N834" s="1">
        <f>+Tableau4[[#This Row],[PrixOTTC]]/1.196</f>
        <v>0</v>
      </c>
    </row>
    <row r="835" spans="6:14">
      <c r="F835" s="41">
        <f>+Tableau4[[#This Row],[PrixVTTC]]/1.196</f>
        <v>0</v>
      </c>
      <c r="N835" s="1">
        <f>+Tableau4[[#This Row],[PrixOTTC]]/1.196</f>
        <v>0</v>
      </c>
    </row>
    <row r="836" spans="6:14">
      <c r="F836" s="41">
        <f>+Tableau4[[#This Row],[PrixVTTC]]/1.196</f>
        <v>0</v>
      </c>
      <c r="N836" s="1">
        <f>+Tableau4[[#This Row],[PrixOTTC]]/1.196</f>
        <v>0</v>
      </c>
    </row>
    <row r="837" spans="6:14">
      <c r="F837" s="41">
        <f>+Tableau4[[#This Row],[PrixVTTC]]/1.196</f>
        <v>0</v>
      </c>
      <c r="N837" s="1">
        <f>+Tableau4[[#This Row],[PrixOTTC]]/1.196</f>
        <v>0</v>
      </c>
    </row>
    <row r="838" spans="6:14">
      <c r="F838" s="41">
        <f>+Tableau4[[#This Row],[PrixVTTC]]/1.196</f>
        <v>0</v>
      </c>
      <c r="N838" s="1">
        <f>+Tableau4[[#This Row],[PrixOTTC]]/1.196</f>
        <v>0</v>
      </c>
    </row>
    <row r="839" spans="6:14">
      <c r="F839" s="41">
        <f>+Tableau4[[#This Row],[PrixVTTC]]/1.196</f>
        <v>0</v>
      </c>
      <c r="N839" s="1">
        <f>+Tableau4[[#This Row],[PrixOTTC]]/1.196</f>
        <v>0</v>
      </c>
    </row>
    <row r="840" spans="6:14">
      <c r="F840" s="41">
        <f>+Tableau4[[#This Row],[PrixVTTC]]/1.196</f>
        <v>0</v>
      </c>
      <c r="N840" s="1">
        <f>+Tableau4[[#This Row],[PrixOTTC]]/1.196</f>
        <v>0</v>
      </c>
    </row>
    <row r="841" spans="6:14">
      <c r="F841" s="41">
        <f>+Tableau4[[#This Row],[PrixVTTC]]/1.196</f>
        <v>0</v>
      </c>
      <c r="N841" s="1">
        <f>+Tableau4[[#This Row],[PrixOTTC]]/1.196</f>
        <v>0</v>
      </c>
    </row>
    <row r="842" spans="6:14">
      <c r="F842" s="41">
        <f>+Tableau4[[#This Row],[PrixVTTC]]/1.196</f>
        <v>0</v>
      </c>
      <c r="N842" s="1">
        <f>+Tableau4[[#This Row],[PrixOTTC]]/1.196</f>
        <v>0</v>
      </c>
    </row>
    <row r="843" spans="6:14">
      <c r="F843" s="41">
        <f>+Tableau4[[#This Row],[PrixVTTC]]/1.196</f>
        <v>0</v>
      </c>
      <c r="N843" s="1">
        <f>+Tableau4[[#This Row],[PrixOTTC]]/1.196</f>
        <v>0</v>
      </c>
    </row>
    <row r="844" spans="6:14">
      <c r="F844" s="41">
        <f>+Tableau4[[#This Row],[PrixVTTC]]/1.196</f>
        <v>0</v>
      </c>
      <c r="N844" s="1">
        <f>+Tableau4[[#This Row],[PrixOTTC]]/1.196</f>
        <v>0</v>
      </c>
    </row>
    <row r="845" spans="6:14">
      <c r="F845" s="41">
        <f>+Tableau4[[#This Row],[PrixVTTC]]/1.196</f>
        <v>0</v>
      </c>
      <c r="N845" s="1">
        <f>+Tableau4[[#This Row],[PrixOTTC]]/1.196</f>
        <v>0</v>
      </c>
    </row>
    <row r="846" spans="6:14">
      <c r="F846" s="41">
        <f>+Tableau4[[#This Row],[PrixVTTC]]/1.196</f>
        <v>0</v>
      </c>
      <c r="N846" s="1">
        <f>+Tableau4[[#This Row],[PrixOTTC]]/1.196</f>
        <v>0</v>
      </c>
    </row>
    <row r="847" spans="6:14">
      <c r="F847" s="41">
        <f>+Tableau4[[#This Row],[PrixVTTC]]/1.196</f>
        <v>0</v>
      </c>
      <c r="N847" s="1">
        <f>+Tableau4[[#This Row],[PrixOTTC]]/1.196</f>
        <v>0</v>
      </c>
    </row>
    <row r="848" spans="6:14">
      <c r="F848" s="41">
        <f>+Tableau4[[#This Row],[PrixVTTC]]/1.196</f>
        <v>0</v>
      </c>
      <c r="N848" s="1">
        <f>+Tableau4[[#This Row],[PrixOTTC]]/1.196</f>
        <v>0</v>
      </c>
    </row>
    <row r="849" spans="6:14">
      <c r="F849" s="41">
        <f>+Tableau4[[#This Row],[PrixVTTC]]/1.196</f>
        <v>0</v>
      </c>
      <c r="N849" s="1">
        <f>+Tableau4[[#This Row],[PrixOTTC]]/1.196</f>
        <v>0</v>
      </c>
    </row>
    <row r="850" spans="6:14">
      <c r="F850" s="41">
        <f>+Tableau4[[#This Row],[PrixVTTC]]/1.196</f>
        <v>0</v>
      </c>
      <c r="N850" s="1">
        <f>+Tableau4[[#This Row],[PrixOTTC]]/1.196</f>
        <v>0</v>
      </c>
    </row>
    <row r="851" spans="6:14">
      <c r="F851" s="41">
        <f>+Tableau4[[#This Row],[PrixVTTC]]/1.196</f>
        <v>0</v>
      </c>
      <c r="N851" s="1">
        <f>+Tableau4[[#This Row],[PrixOTTC]]/1.196</f>
        <v>0</v>
      </c>
    </row>
    <row r="852" spans="6:14">
      <c r="F852" s="41">
        <f>+Tableau4[[#This Row],[PrixVTTC]]/1.196</f>
        <v>0</v>
      </c>
      <c r="N852" s="1">
        <f>+Tableau4[[#This Row],[PrixOTTC]]/1.196</f>
        <v>0</v>
      </c>
    </row>
    <row r="853" spans="6:14">
      <c r="F853" s="41">
        <f>+Tableau4[[#This Row],[PrixVTTC]]/1.196</f>
        <v>0</v>
      </c>
      <c r="N853" s="1">
        <f>+Tableau4[[#This Row],[PrixOTTC]]/1.196</f>
        <v>0</v>
      </c>
    </row>
    <row r="854" spans="6:14">
      <c r="F854" s="41">
        <f>+Tableau4[[#This Row],[PrixVTTC]]/1.196</f>
        <v>0</v>
      </c>
      <c r="N854" s="1">
        <f>+Tableau4[[#This Row],[PrixOTTC]]/1.196</f>
        <v>0</v>
      </c>
    </row>
    <row r="855" spans="6:14">
      <c r="F855" s="41">
        <f>+Tableau4[[#This Row],[PrixVTTC]]/1.196</f>
        <v>0</v>
      </c>
      <c r="N855" s="1">
        <f>+Tableau4[[#This Row],[PrixOTTC]]/1.196</f>
        <v>0</v>
      </c>
    </row>
    <row r="856" spans="6:14">
      <c r="F856" s="41">
        <f>+Tableau4[[#This Row],[PrixVTTC]]/1.196</f>
        <v>0</v>
      </c>
      <c r="N856" s="1">
        <f>+Tableau4[[#This Row],[PrixOTTC]]/1.196</f>
        <v>0</v>
      </c>
    </row>
    <row r="857" spans="6:14">
      <c r="F857" s="41">
        <f>+Tableau4[[#This Row],[PrixVTTC]]/1.196</f>
        <v>0</v>
      </c>
      <c r="N857" s="1">
        <f>+Tableau4[[#This Row],[PrixOTTC]]/1.196</f>
        <v>0</v>
      </c>
    </row>
    <row r="858" spans="6:14">
      <c r="F858" s="41">
        <f>+Tableau4[[#This Row],[PrixVTTC]]/1.196</f>
        <v>0</v>
      </c>
      <c r="N858" s="1">
        <f>+Tableau4[[#This Row],[PrixOTTC]]/1.196</f>
        <v>0</v>
      </c>
    </row>
    <row r="859" spans="6:14">
      <c r="F859" s="41">
        <f>+Tableau4[[#This Row],[PrixVTTC]]/1.196</f>
        <v>0</v>
      </c>
      <c r="N859" s="1">
        <f>+Tableau4[[#This Row],[PrixOTTC]]/1.196</f>
        <v>0</v>
      </c>
    </row>
    <row r="860" spans="6:14">
      <c r="F860" s="41">
        <f>+Tableau4[[#This Row],[PrixVTTC]]/1.196</f>
        <v>0</v>
      </c>
      <c r="N860" s="1">
        <f>+Tableau4[[#This Row],[PrixOTTC]]/1.196</f>
        <v>0</v>
      </c>
    </row>
    <row r="861" spans="6:14">
      <c r="F861" s="41">
        <f>+Tableau4[[#This Row],[PrixVTTC]]/1.196</f>
        <v>0</v>
      </c>
      <c r="N861" s="1">
        <f>+Tableau4[[#This Row],[PrixOTTC]]/1.196</f>
        <v>0</v>
      </c>
    </row>
    <row r="862" spans="6:14">
      <c r="F862" s="41">
        <f>+Tableau4[[#This Row],[PrixVTTC]]/1.196</f>
        <v>0</v>
      </c>
      <c r="N862" s="1">
        <f>+Tableau4[[#This Row],[PrixOTTC]]/1.196</f>
        <v>0</v>
      </c>
    </row>
    <row r="863" spans="6:14">
      <c r="F863" s="41">
        <f>+Tableau4[[#This Row],[PrixVTTC]]/1.196</f>
        <v>0</v>
      </c>
      <c r="N863" s="1">
        <f>+Tableau4[[#This Row],[PrixOTTC]]/1.196</f>
        <v>0</v>
      </c>
    </row>
    <row r="864" spans="6:14">
      <c r="F864" s="41">
        <f>+Tableau4[[#This Row],[PrixVTTC]]/1.196</f>
        <v>0</v>
      </c>
      <c r="N864" s="1">
        <f>+Tableau4[[#This Row],[PrixOTTC]]/1.196</f>
        <v>0</v>
      </c>
    </row>
    <row r="865" spans="6:14">
      <c r="F865" s="41">
        <f>+Tableau4[[#This Row],[PrixVTTC]]/1.196</f>
        <v>0</v>
      </c>
      <c r="N865" s="1">
        <f>+Tableau4[[#This Row],[PrixOTTC]]/1.196</f>
        <v>0</v>
      </c>
    </row>
    <row r="866" spans="6:14">
      <c r="F866" s="41">
        <f>+Tableau4[[#This Row],[PrixVTTC]]/1.196</f>
        <v>0</v>
      </c>
      <c r="N866" s="1">
        <f>+Tableau4[[#This Row],[PrixOTTC]]/1.196</f>
        <v>0</v>
      </c>
    </row>
    <row r="867" spans="6:14">
      <c r="F867" s="41">
        <f>+Tableau4[[#This Row],[PrixVTTC]]/1.196</f>
        <v>0</v>
      </c>
      <c r="N867" s="1">
        <f>+Tableau4[[#This Row],[PrixOTTC]]/1.196</f>
        <v>0</v>
      </c>
    </row>
    <row r="868" spans="6:14">
      <c r="F868" s="41">
        <f>+Tableau4[[#This Row],[PrixVTTC]]/1.196</f>
        <v>0</v>
      </c>
      <c r="N868" s="1">
        <f>+Tableau4[[#This Row],[PrixOTTC]]/1.196</f>
        <v>0</v>
      </c>
    </row>
    <row r="869" spans="6:14">
      <c r="F869" s="41">
        <f>+Tableau4[[#This Row],[PrixVTTC]]/1.196</f>
        <v>0</v>
      </c>
      <c r="N869" s="1">
        <f>+Tableau4[[#This Row],[PrixOTTC]]/1.196</f>
        <v>0</v>
      </c>
    </row>
    <row r="870" spans="6:14">
      <c r="F870" s="41">
        <f>+Tableau4[[#This Row],[PrixVTTC]]/1.196</f>
        <v>0</v>
      </c>
      <c r="N870" s="1">
        <f>+Tableau4[[#This Row],[PrixOTTC]]/1.196</f>
        <v>0</v>
      </c>
    </row>
    <row r="871" spans="6:14">
      <c r="F871" s="41">
        <f>+Tableau4[[#This Row],[PrixVTTC]]/1.196</f>
        <v>0</v>
      </c>
      <c r="N871" s="1">
        <f>+Tableau4[[#This Row],[PrixOTTC]]/1.196</f>
        <v>0</v>
      </c>
    </row>
    <row r="872" spans="6:14">
      <c r="F872" s="41">
        <f>+Tableau4[[#This Row],[PrixVTTC]]/1.196</f>
        <v>0</v>
      </c>
      <c r="N872" s="1">
        <f>+Tableau4[[#This Row],[PrixOTTC]]/1.196</f>
        <v>0</v>
      </c>
    </row>
    <row r="873" spans="6:14">
      <c r="F873" s="41">
        <f>+Tableau4[[#This Row],[PrixVTTC]]/1.196</f>
        <v>0</v>
      </c>
      <c r="N873" s="1">
        <f>+Tableau4[[#This Row],[PrixOTTC]]/1.196</f>
        <v>0</v>
      </c>
    </row>
    <row r="874" spans="6:14">
      <c r="F874" s="41">
        <f>+Tableau4[[#This Row],[PrixVTTC]]/1.196</f>
        <v>0</v>
      </c>
      <c r="N874" s="1">
        <f>+Tableau4[[#This Row],[PrixOTTC]]/1.196</f>
        <v>0</v>
      </c>
    </row>
    <row r="875" spans="6:14">
      <c r="F875" s="41">
        <f>+Tableau4[[#This Row],[PrixVTTC]]/1.196</f>
        <v>0</v>
      </c>
      <c r="N875" s="1">
        <f>+Tableau4[[#This Row],[PrixOTTC]]/1.196</f>
        <v>0</v>
      </c>
    </row>
    <row r="876" spans="6:14">
      <c r="F876" s="41">
        <f>+Tableau4[[#This Row],[PrixVTTC]]/1.196</f>
        <v>0</v>
      </c>
      <c r="N876" s="1">
        <f>+Tableau4[[#This Row],[PrixOTTC]]/1.196</f>
        <v>0</v>
      </c>
    </row>
    <row r="877" spans="6:14">
      <c r="F877" s="41">
        <f>+Tableau4[[#This Row],[PrixVTTC]]/1.196</f>
        <v>0</v>
      </c>
      <c r="N877" s="1">
        <f>+Tableau4[[#This Row],[PrixOTTC]]/1.196</f>
        <v>0</v>
      </c>
    </row>
    <row r="878" spans="6:14">
      <c r="F878" s="41">
        <f>+Tableau4[[#This Row],[PrixVTTC]]/1.196</f>
        <v>0</v>
      </c>
      <c r="N878" s="1">
        <f>+Tableau4[[#This Row],[PrixOTTC]]/1.196</f>
        <v>0</v>
      </c>
    </row>
    <row r="879" spans="6:14">
      <c r="F879" s="41">
        <f>+Tableau4[[#This Row],[PrixVTTC]]/1.196</f>
        <v>0</v>
      </c>
      <c r="N879" s="1">
        <f>+Tableau4[[#This Row],[PrixOTTC]]/1.196</f>
        <v>0</v>
      </c>
    </row>
    <row r="880" spans="6:14">
      <c r="F880" s="41">
        <f>+Tableau4[[#This Row],[PrixVTTC]]/1.196</f>
        <v>0</v>
      </c>
      <c r="N880" s="1">
        <f>+Tableau4[[#This Row],[PrixOTTC]]/1.196</f>
        <v>0</v>
      </c>
    </row>
    <row r="881" spans="6:14">
      <c r="F881" s="41">
        <f>+Tableau4[[#This Row],[PrixVTTC]]/1.196</f>
        <v>0</v>
      </c>
      <c r="N881" s="1">
        <f>+Tableau4[[#This Row],[PrixOTTC]]/1.196</f>
        <v>0</v>
      </c>
    </row>
    <row r="882" spans="6:14">
      <c r="F882" s="41">
        <f>+Tableau4[[#This Row],[PrixVTTC]]/1.196</f>
        <v>0</v>
      </c>
      <c r="N882" s="1">
        <f>+Tableau4[[#This Row],[PrixOTTC]]/1.196</f>
        <v>0</v>
      </c>
    </row>
    <row r="883" spans="6:14">
      <c r="F883" s="41">
        <f>+Tableau4[[#This Row],[PrixVTTC]]/1.196</f>
        <v>0</v>
      </c>
      <c r="N883" s="1">
        <f>+Tableau4[[#This Row],[PrixOTTC]]/1.196</f>
        <v>0</v>
      </c>
    </row>
    <row r="884" spans="6:14">
      <c r="F884" s="41">
        <f>+Tableau4[[#This Row],[PrixVTTC]]/1.196</f>
        <v>0</v>
      </c>
      <c r="N884" s="1">
        <f>+Tableau4[[#This Row],[PrixOTTC]]/1.196</f>
        <v>0</v>
      </c>
    </row>
    <row r="885" spans="6:14">
      <c r="F885" s="41">
        <f>+Tableau4[[#This Row],[PrixVTTC]]/1.196</f>
        <v>0</v>
      </c>
      <c r="N885" s="1">
        <f>+Tableau4[[#This Row],[PrixOTTC]]/1.196</f>
        <v>0</v>
      </c>
    </row>
    <row r="886" spans="6:14">
      <c r="F886" s="41">
        <f>+Tableau4[[#This Row],[PrixVTTC]]/1.196</f>
        <v>0</v>
      </c>
      <c r="N886" s="1">
        <f>+Tableau4[[#This Row],[PrixOTTC]]/1.196</f>
        <v>0</v>
      </c>
    </row>
    <row r="887" spans="6:14">
      <c r="F887" s="41">
        <f>+Tableau4[[#This Row],[PrixVTTC]]/1.196</f>
        <v>0</v>
      </c>
      <c r="N887" s="1">
        <f>+Tableau4[[#This Row],[PrixOTTC]]/1.196</f>
        <v>0</v>
      </c>
    </row>
    <row r="888" spans="6:14">
      <c r="F888" s="41">
        <f>+Tableau4[[#This Row],[PrixVTTC]]/1.196</f>
        <v>0</v>
      </c>
      <c r="N888" s="1">
        <f>+Tableau4[[#This Row],[PrixOTTC]]/1.196</f>
        <v>0</v>
      </c>
    </row>
    <row r="889" spans="6:14">
      <c r="F889" s="41">
        <f>+Tableau4[[#This Row],[PrixVTTC]]/1.196</f>
        <v>0</v>
      </c>
      <c r="N889" s="1">
        <f>+Tableau4[[#This Row],[PrixOTTC]]/1.196</f>
        <v>0</v>
      </c>
    </row>
    <row r="890" spans="6:14">
      <c r="F890" s="41">
        <f>+Tableau4[[#This Row],[PrixVTTC]]/1.196</f>
        <v>0</v>
      </c>
      <c r="N890" s="1">
        <f>+Tableau4[[#This Row],[PrixOTTC]]/1.196</f>
        <v>0</v>
      </c>
    </row>
    <row r="891" spans="6:14">
      <c r="F891" s="41">
        <f>+Tableau4[[#This Row],[PrixVTTC]]/1.196</f>
        <v>0</v>
      </c>
      <c r="N891" s="1">
        <f>+Tableau4[[#This Row],[PrixOTTC]]/1.196</f>
        <v>0</v>
      </c>
    </row>
    <row r="892" spans="6:14">
      <c r="F892" s="41">
        <f>+Tableau4[[#This Row],[PrixVTTC]]/1.196</f>
        <v>0</v>
      </c>
      <c r="N892" s="1">
        <f>+Tableau4[[#This Row],[PrixOTTC]]/1.196</f>
        <v>0</v>
      </c>
    </row>
    <row r="893" spans="6:14">
      <c r="F893" s="41">
        <f>+Tableau4[[#This Row],[PrixVTTC]]/1.196</f>
        <v>0</v>
      </c>
      <c r="N893" s="1">
        <f>+Tableau4[[#This Row],[PrixOTTC]]/1.196</f>
        <v>0</v>
      </c>
    </row>
    <row r="894" spans="6:14">
      <c r="F894" s="41">
        <f>+Tableau4[[#This Row],[PrixVTTC]]/1.196</f>
        <v>0</v>
      </c>
      <c r="N894" s="1">
        <f>+Tableau4[[#This Row],[PrixOTTC]]/1.196</f>
        <v>0</v>
      </c>
    </row>
    <row r="895" spans="6:14">
      <c r="F895" s="41">
        <f>+Tableau4[[#This Row],[PrixVTTC]]/1.196</f>
        <v>0</v>
      </c>
      <c r="N895" s="1">
        <f>+Tableau4[[#This Row],[PrixOTTC]]/1.196</f>
        <v>0</v>
      </c>
    </row>
    <row r="896" spans="6:14">
      <c r="F896" s="41">
        <f>+Tableau4[[#This Row],[PrixVTTC]]/1.196</f>
        <v>0</v>
      </c>
      <c r="N896" s="1">
        <f>+Tableau4[[#This Row],[PrixOTTC]]/1.196</f>
        <v>0</v>
      </c>
    </row>
    <row r="897" spans="6:14">
      <c r="F897" s="41">
        <f>+Tableau4[[#This Row],[PrixVTTC]]/1.196</f>
        <v>0</v>
      </c>
      <c r="N897" s="1">
        <f>+Tableau4[[#This Row],[PrixOTTC]]/1.196</f>
        <v>0</v>
      </c>
    </row>
    <row r="898" spans="6:14">
      <c r="F898" s="41">
        <f>+Tableau4[[#This Row],[PrixVTTC]]/1.196</f>
        <v>0</v>
      </c>
      <c r="N898" s="1">
        <f>+Tableau4[[#This Row],[PrixOTTC]]/1.196</f>
        <v>0</v>
      </c>
    </row>
    <row r="899" spans="6:14">
      <c r="F899" s="41">
        <f>+Tableau4[[#This Row],[PrixVTTC]]/1.196</f>
        <v>0</v>
      </c>
      <c r="N899" s="1">
        <f>+Tableau4[[#This Row],[PrixOTTC]]/1.196</f>
        <v>0</v>
      </c>
    </row>
    <row r="900" spans="6:14">
      <c r="F900" s="41">
        <f>+Tableau4[[#This Row],[PrixVTTC]]/1.196</f>
        <v>0</v>
      </c>
      <c r="N900" s="1">
        <f>+Tableau4[[#This Row],[PrixOTTC]]/1.196</f>
        <v>0</v>
      </c>
    </row>
    <row r="901" spans="6:14">
      <c r="F901" s="41">
        <f>+Tableau4[[#This Row],[PrixVTTC]]/1.196</f>
        <v>0</v>
      </c>
      <c r="N901" s="1">
        <f>+Tableau4[[#This Row],[PrixOTTC]]/1.196</f>
        <v>0</v>
      </c>
    </row>
    <row r="902" spans="6:14">
      <c r="F902" s="41">
        <f>+Tableau4[[#This Row],[PrixVTTC]]/1.196</f>
        <v>0</v>
      </c>
      <c r="N902" s="1">
        <f>+Tableau4[[#This Row],[PrixOTTC]]/1.196</f>
        <v>0</v>
      </c>
    </row>
    <row r="903" spans="6:14">
      <c r="F903" s="41">
        <f>+Tableau4[[#This Row],[PrixVTTC]]/1.196</f>
        <v>0</v>
      </c>
      <c r="N903" s="1">
        <f>+Tableau4[[#This Row],[PrixOTTC]]/1.196</f>
        <v>0</v>
      </c>
    </row>
    <row r="904" spans="6:14">
      <c r="F904" s="41">
        <f>+Tableau4[[#This Row],[PrixVTTC]]/1.196</f>
        <v>0</v>
      </c>
      <c r="N904" s="1">
        <f>+Tableau4[[#This Row],[PrixOTTC]]/1.196</f>
        <v>0</v>
      </c>
    </row>
    <row r="905" spans="6:14">
      <c r="F905" s="41">
        <f>+Tableau4[[#This Row],[PrixVTTC]]/1.196</f>
        <v>0</v>
      </c>
      <c r="N905" s="1">
        <f>+Tableau4[[#This Row],[PrixOTTC]]/1.196</f>
        <v>0</v>
      </c>
    </row>
    <row r="906" spans="6:14">
      <c r="F906" s="41">
        <f>+Tableau4[[#This Row],[PrixVTTC]]/1.196</f>
        <v>0</v>
      </c>
      <c r="N906" s="1">
        <f>+Tableau4[[#This Row],[PrixOTTC]]/1.196</f>
        <v>0</v>
      </c>
    </row>
    <row r="907" spans="6:14">
      <c r="F907" s="41">
        <f>+Tableau4[[#This Row],[PrixVTTC]]/1.196</f>
        <v>0</v>
      </c>
      <c r="N907" s="1">
        <f>+Tableau4[[#This Row],[PrixOTTC]]/1.196</f>
        <v>0</v>
      </c>
    </row>
    <row r="908" spans="6:14">
      <c r="F908" s="41">
        <f>+Tableau4[[#This Row],[PrixVTTC]]/1.196</f>
        <v>0</v>
      </c>
      <c r="N908" s="1">
        <f>+Tableau4[[#This Row],[PrixOTTC]]/1.196</f>
        <v>0</v>
      </c>
    </row>
    <row r="909" spans="6:14">
      <c r="F909" s="41">
        <f>+Tableau4[[#This Row],[PrixVTTC]]/1.196</f>
        <v>0</v>
      </c>
      <c r="N909" s="1">
        <f>+Tableau4[[#This Row],[PrixOTTC]]/1.196</f>
        <v>0</v>
      </c>
    </row>
    <row r="910" spans="6:14">
      <c r="F910" s="41">
        <f>+Tableau4[[#This Row],[PrixVTTC]]/1.196</f>
        <v>0</v>
      </c>
      <c r="N910" s="1">
        <f>+Tableau4[[#This Row],[PrixOTTC]]/1.196</f>
        <v>0</v>
      </c>
    </row>
    <row r="911" spans="6:14">
      <c r="F911" s="41">
        <f>+Tableau4[[#This Row],[PrixVTTC]]/1.196</f>
        <v>0</v>
      </c>
      <c r="N911" s="1">
        <f>+Tableau4[[#This Row],[PrixOTTC]]/1.196</f>
        <v>0</v>
      </c>
    </row>
    <row r="912" spans="6:14">
      <c r="F912" s="41">
        <f>+Tableau4[[#This Row],[PrixVTTC]]/1.196</f>
        <v>0</v>
      </c>
      <c r="N912" s="1">
        <f>+Tableau4[[#This Row],[PrixOTTC]]/1.196</f>
        <v>0</v>
      </c>
    </row>
    <row r="913" spans="6:14">
      <c r="F913" s="41">
        <f>+Tableau4[[#This Row],[PrixVTTC]]/1.196</f>
        <v>0</v>
      </c>
      <c r="N913" s="1">
        <f>+Tableau4[[#This Row],[PrixOTTC]]/1.196</f>
        <v>0</v>
      </c>
    </row>
    <row r="914" spans="6:14">
      <c r="F914" s="41">
        <f>+Tableau4[[#This Row],[PrixVTTC]]/1.196</f>
        <v>0</v>
      </c>
      <c r="N914" s="1">
        <f>+Tableau4[[#This Row],[PrixOTTC]]/1.196</f>
        <v>0</v>
      </c>
    </row>
    <row r="915" spans="6:14">
      <c r="F915" s="41">
        <f>+Tableau4[[#This Row],[PrixVTTC]]/1.196</f>
        <v>0</v>
      </c>
      <c r="N915" s="1">
        <f>+Tableau4[[#This Row],[PrixOTTC]]/1.196</f>
        <v>0</v>
      </c>
    </row>
    <row r="916" spans="6:14">
      <c r="F916" s="41">
        <f>+Tableau4[[#This Row],[PrixVTTC]]/1.196</f>
        <v>0</v>
      </c>
      <c r="N916" s="1">
        <f>+Tableau4[[#This Row],[PrixOTTC]]/1.196</f>
        <v>0</v>
      </c>
    </row>
    <row r="917" spans="6:14">
      <c r="F917" s="41">
        <f>+Tableau4[[#This Row],[PrixVTTC]]/1.196</f>
        <v>0</v>
      </c>
      <c r="N917" s="1">
        <f>+Tableau4[[#This Row],[PrixOTTC]]/1.196</f>
        <v>0</v>
      </c>
    </row>
    <row r="918" spans="6:14">
      <c r="F918" s="41">
        <f>+Tableau4[[#This Row],[PrixVTTC]]/1.196</f>
        <v>0</v>
      </c>
      <c r="N918" s="1">
        <f>+Tableau4[[#This Row],[PrixOTTC]]/1.196</f>
        <v>0</v>
      </c>
    </row>
    <row r="919" spans="6:14">
      <c r="F919" s="41">
        <f>+Tableau4[[#This Row],[PrixVTTC]]/1.196</f>
        <v>0</v>
      </c>
      <c r="N919" s="1">
        <f>+Tableau4[[#This Row],[PrixOTTC]]/1.196</f>
        <v>0</v>
      </c>
    </row>
    <row r="920" spans="6:14">
      <c r="F920" s="41">
        <f>+Tableau4[[#This Row],[PrixVTTC]]/1.196</f>
        <v>0</v>
      </c>
      <c r="N920" s="1">
        <f>+Tableau4[[#This Row],[PrixOTTC]]/1.196</f>
        <v>0</v>
      </c>
    </row>
    <row r="921" spans="6:14">
      <c r="F921" s="41">
        <f>+Tableau4[[#This Row],[PrixVTTC]]/1.196</f>
        <v>0</v>
      </c>
      <c r="N921" s="1">
        <f>+Tableau4[[#This Row],[PrixOTTC]]/1.196</f>
        <v>0</v>
      </c>
    </row>
    <row r="922" spans="6:14">
      <c r="F922" s="41">
        <f>+Tableau4[[#This Row],[PrixVTTC]]/1.196</f>
        <v>0</v>
      </c>
      <c r="N922" s="1">
        <f>+Tableau4[[#This Row],[PrixOTTC]]/1.196</f>
        <v>0</v>
      </c>
    </row>
    <row r="923" spans="6:14">
      <c r="F923" s="41">
        <f>+Tableau4[[#This Row],[PrixVTTC]]/1.196</f>
        <v>0</v>
      </c>
      <c r="N923" s="1">
        <f>+Tableau4[[#This Row],[PrixOTTC]]/1.196</f>
        <v>0</v>
      </c>
    </row>
    <row r="924" spans="6:14">
      <c r="F924" s="41">
        <f>+Tableau4[[#This Row],[PrixVTTC]]/1.196</f>
        <v>0</v>
      </c>
      <c r="N924" s="1">
        <f>+Tableau4[[#This Row],[PrixOTTC]]/1.196</f>
        <v>0</v>
      </c>
    </row>
    <row r="925" spans="6:14">
      <c r="F925" s="41">
        <f>+Tableau4[[#This Row],[PrixVTTC]]/1.196</f>
        <v>0</v>
      </c>
      <c r="N925" s="1">
        <f>+Tableau4[[#This Row],[PrixOTTC]]/1.196</f>
        <v>0</v>
      </c>
    </row>
    <row r="926" spans="6:14">
      <c r="F926" s="41">
        <f>+Tableau4[[#This Row],[PrixVTTC]]/1.196</f>
        <v>0</v>
      </c>
      <c r="N926" s="1">
        <f>+Tableau4[[#This Row],[PrixOTTC]]/1.196</f>
        <v>0</v>
      </c>
    </row>
    <row r="927" spans="6:14">
      <c r="F927" s="41">
        <f>+Tableau4[[#This Row],[PrixVTTC]]/1.196</f>
        <v>0</v>
      </c>
      <c r="N927" s="1">
        <f>+Tableau4[[#This Row],[PrixOTTC]]/1.196</f>
        <v>0</v>
      </c>
    </row>
    <row r="928" spans="6:14">
      <c r="F928" s="41">
        <f>+Tableau4[[#This Row],[PrixVTTC]]/1.196</f>
        <v>0</v>
      </c>
      <c r="N928" s="1">
        <f>+Tableau4[[#This Row],[PrixOTTC]]/1.196</f>
        <v>0</v>
      </c>
    </row>
    <row r="929" spans="6:14">
      <c r="F929" s="41">
        <f>+Tableau4[[#This Row],[PrixVTTC]]/1.196</f>
        <v>0</v>
      </c>
      <c r="N929" s="1">
        <f>+Tableau4[[#This Row],[PrixOTTC]]/1.196</f>
        <v>0</v>
      </c>
    </row>
    <row r="930" spans="6:14">
      <c r="F930" s="41">
        <f>+Tableau4[[#This Row],[PrixVTTC]]/1.196</f>
        <v>0</v>
      </c>
      <c r="N930" s="1">
        <f>+Tableau4[[#This Row],[PrixOTTC]]/1.196</f>
        <v>0</v>
      </c>
    </row>
    <row r="931" spans="6:14">
      <c r="F931" s="41">
        <f>+Tableau4[[#This Row],[PrixVTTC]]/1.196</f>
        <v>0</v>
      </c>
      <c r="N931" s="1">
        <f>+Tableau4[[#This Row],[PrixOTTC]]/1.196</f>
        <v>0</v>
      </c>
    </row>
    <row r="932" spans="6:14">
      <c r="F932" s="41">
        <f>+Tableau4[[#This Row],[PrixVTTC]]/1.196</f>
        <v>0</v>
      </c>
      <c r="N932" s="1">
        <f>+Tableau4[[#This Row],[PrixOTTC]]/1.196</f>
        <v>0</v>
      </c>
    </row>
    <row r="933" spans="6:14">
      <c r="F933" s="41">
        <f>+Tableau4[[#This Row],[PrixVTTC]]/1.196</f>
        <v>0</v>
      </c>
      <c r="N933" s="1">
        <f>+Tableau4[[#This Row],[PrixOTTC]]/1.196</f>
        <v>0</v>
      </c>
    </row>
    <row r="934" spans="6:14">
      <c r="F934" s="41">
        <f>+Tableau4[[#This Row],[PrixVTTC]]/1.196</f>
        <v>0</v>
      </c>
      <c r="N934" s="1">
        <f>+Tableau4[[#This Row],[PrixOTTC]]/1.196</f>
        <v>0</v>
      </c>
    </row>
    <row r="935" spans="6:14">
      <c r="F935" s="41">
        <f>+Tableau4[[#This Row],[PrixVTTC]]/1.196</f>
        <v>0</v>
      </c>
      <c r="N935" s="1">
        <f>+Tableau4[[#This Row],[PrixOTTC]]/1.196</f>
        <v>0</v>
      </c>
    </row>
    <row r="936" spans="6:14">
      <c r="F936" s="41">
        <f>+Tableau4[[#This Row],[PrixVTTC]]/1.196</f>
        <v>0</v>
      </c>
      <c r="N936" s="1">
        <f>+Tableau4[[#This Row],[PrixOTTC]]/1.196</f>
        <v>0</v>
      </c>
    </row>
    <row r="937" spans="6:14">
      <c r="F937" s="41">
        <f>+Tableau4[[#This Row],[PrixVTTC]]/1.196</f>
        <v>0</v>
      </c>
      <c r="N937" s="1">
        <f>+Tableau4[[#This Row],[PrixOTTC]]/1.196</f>
        <v>0</v>
      </c>
    </row>
    <row r="938" spans="6:14">
      <c r="F938" s="41">
        <f>+Tableau4[[#This Row],[PrixVTTC]]/1.196</f>
        <v>0</v>
      </c>
      <c r="N938" s="1">
        <f>+Tableau4[[#This Row],[PrixOTTC]]/1.196</f>
        <v>0</v>
      </c>
    </row>
    <row r="939" spans="6:14">
      <c r="F939" s="41">
        <f>+Tableau4[[#This Row],[PrixVTTC]]/1.196</f>
        <v>0</v>
      </c>
      <c r="N939" s="1">
        <f>+Tableau4[[#This Row],[PrixOTTC]]/1.196</f>
        <v>0</v>
      </c>
    </row>
    <row r="940" spans="6:14">
      <c r="F940" s="41">
        <f>+Tableau4[[#This Row],[PrixVTTC]]/1.196</f>
        <v>0</v>
      </c>
      <c r="N940" s="1">
        <f>+Tableau4[[#This Row],[PrixOTTC]]/1.196</f>
        <v>0</v>
      </c>
    </row>
    <row r="941" spans="6:14">
      <c r="F941" s="41">
        <f>+Tableau4[[#This Row],[PrixVTTC]]/1.196</f>
        <v>0</v>
      </c>
      <c r="N941" s="1">
        <f>+Tableau4[[#This Row],[PrixOTTC]]/1.196</f>
        <v>0</v>
      </c>
    </row>
    <row r="942" spans="6:14">
      <c r="F942" s="41">
        <f>+Tableau4[[#This Row],[PrixVTTC]]/1.196</f>
        <v>0</v>
      </c>
      <c r="N942" s="1">
        <f>+Tableau4[[#This Row],[PrixOTTC]]/1.196</f>
        <v>0</v>
      </c>
    </row>
    <row r="943" spans="6:14">
      <c r="F943" s="41">
        <f>+Tableau4[[#This Row],[PrixVTTC]]/1.196</f>
        <v>0</v>
      </c>
      <c r="N943" s="1">
        <f>+Tableau4[[#This Row],[PrixOTTC]]/1.196</f>
        <v>0</v>
      </c>
    </row>
    <row r="944" spans="6:14">
      <c r="F944" s="41">
        <f>+Tableau4[[#This Row],[PrixVTTC]]/1.196</f>
        <v>0</v>
      </c>
      <c r="N944" s="1">
        <f>+Tableau4[[#This Row],[PrixOTTC]]/1.196</f>
        <v>0</v>
      </c>
    </row>
    <row r="945" spans="6:14">
      <c r="F945" s="41">
        <f>+Tableau4[[#This Row],[PrixVTTC]]/1.196</f>
        <v>0</v>
      </c>
      <c r="N945" s="1">
        <f>+Tableau4[[#This Row],[PrixOTTC]]/1.196</f>
        <v>0</v>
      </c>
    </row>
    <row r="946" spans="6:14">
      <c r="F946" s="41">
        <f>+Tableau4[[#This Row],[PrixVTTC]]/1.196</f>
        <v>0</v>
      </c>
      <c r="N946" s="1">
        <f>+Tableau4[[#This Row],[PrixOTTC]]/1.196</f>
        <v>0</v>
      </c>
    </row>
    <row r="947" spans="6:14">
      <c r="F947" s="41">
        <f>+Tableau4[[#This Row],[PrixVTTC]]/1.196</f>
        <v>0</v>
      </c>
      <c r="N947" s="1">
        <f>+Tableau4[[#This Row],[PrixOTTC]]/1.196</f>
        <v>0</v>
      </c>
    </row>
    <row r="948" spans="6:14">
      <c r="F948" s="41">
        <f>+Tableau4[[#This Row],[PrixVTTC]]/1.196</f>
        <v>0</v>
      </c>
      <c r="N948" s="1">
        <f>+Tableau4[[#This Row],[PrixOTTC]]/1.196</f>
        <v>0</v>
      </c>
    </row>
    <row r="949" spans="6:14">
      <c r="F949" s="41">
        <f>+Tableau4[[#This Row],[PrixVTTC]]/1.196</f>
        <v>0</v>
      </c>
      <c r="N949" s="1">
        <f>+Tableau4[[#This Row],[PrixOTTC]]/1.196</f>
        <v>0</v>
      </c>
    </row>
    <row r="950" spans="6:14">
      <c r="F950" s="41">
        <f>+Tableau4[[#This Row],[PrixVTTC]]/1.196</f>
        <v>0</v>
      </c>
      <c r="N950" s="1">
        <f>+Tableau4[[#This Row],[PrixOTTC]]/1.196</f>
        <v>0</v>
      </c>
    </row>
    <row r="951" spans="6:14">
      <c r="F951" s="41">
        <f>+Tableau4[[#This Row],[PrixVTTC]]/1.196</f>
        <v>0</v>
      </c>
      <c r="N951" s="1">
        <f>+Tableau4[[#This Row],[PrixOTTC]]/1.196</f>
        <v>0</v>
      </c>
    </row>
    <row r="952" spans="6:14">
      <c r="F952" s="41">
        <f>+Tableau4[[#This Row],[PrixVTTC]]/1.196</f>
        <v>0</v>
      </c>
      <c r="N952" s="1">
        <f>+Tableau4[[#This Row],[PrixOTTC]]/1.196</f>
        <v>0</v>
      </c>
    </row>
    <row r="953" spans="6:14">
      <c r="F953" s="41">
        <f>+Tableau4[[#This Row],[PrixVTTC]]/1.196</f>
        <v>0</v>
      </c>
      <c r="N953" s="1">
        <f>+Tableau4[[#This Row],[PrixOTTC]]/1.196</f>
        <v>0</v>
      </c>
    </row>
    <row r="954" spans="6:14">
      <c r="F954" s="41">
        <f>+Tableau4[[#This Row],[PrixVTTC]]/1.196</f>
        <v>0</v>
      </c>
      <c r="N954" s="1">
        <f>+Tableau4[[#This Row],[PrixOTTC]]/1.196</f>
        <v>0</v>
      </c>
    </row>
    <row r="955" spans="6:14">
      <c r="F955" s="41">
        <f>+Tableau4[[#This Row],[PrixVTTC]]/1.196</f>
        <v>0</v>
      </c>
      <c r="N955" s="1">
        <f>+Tableau4[[#This Row],[PrixOTTC]]/1.196</f>
        <v>0</v>
      </c>
    </row>
    <row r="956" spans="6:14">
      <c r="F956" s="41">
        <f>+Tableau4[[#This Row],[PrixVTTC]]/1.196</f>
        <v>0</v>
      </c>
      <c r="N956" s="1">
        <f>+Tableau4[[#This Row],[PrixOTTC]]/1.196</f>
        <v>0</v>
      </c>
    </row>
    <row r="957" spans="6:14">
      <c r="F957" s="41">
        <f>+Tableau4[[#This Row],[PrixVTTC]]/1.196</f>
        <v>0</v>
      </c>
      <c r="N957" s="1">
        <f>+Tableau4[[#This Row],[PrixOTTC]]/1.196</f>
        <v>0</v>
      </c>
    </row>
    <row r="958" spans="6:14">
      <c r="F958" s="41">
        <f>+Tableau4[[#This Row],[PrixVTTC]]/1.196</f>
        <v>0</v>
      </c>
      <c r="N958" s="1">
        <f>+Tableau4[[#This Row],[PrixOTTC]]/1.196</f>
        <v>0</v>
      </c>
    </row>
    <row r="959" spans="6:14">
      <c r="F959" s="41">
        <f>+Tableau4[[#This Row],[PrixVTTC]]/1.196</f>
        <v>0</v>
      </c>
      <c r="N959" s="1">
        <f>+Tableau4[[#This Row],[PrixOTTC]]/1.196</f>
        <v>0</v>
      </c>
    </row>
    <row r="960" spans="6:14">
      <c r="F960" s="41">
        <f>+Tableau4[[#This Row],[PrixVTTC]]/1.196</f>
        <v>0</v>
      </c>
      <c r="N960" s="1">
        <f>+Tableau4[[#This Row],[PrixOTTC]]/1.196</f>
        <v>0</v>
      </c>
    </row>
    <row r="961" spans="6:14">
      <c r="F961" s="41">
        <f>+Tableau4[[#This Row],[PrixVTTC]]/1.196</f>
        <v>0</v>
      </c>
      <c r="N961" s="1">
        <f>+Tableau4[[#This Row],[PrixOTTC]]/1.196</f>
        <v>0</v>
      </c>
    </row>
    <row r="962" spans="6:14">
      <c r="F962" s="41">
        <f>+Tableau4[[#This Row],[PrixVTTC]]/1.196</f>
        <v>0</v>
      </c>
      <c r="N962" s="1">
        <f>+Tableau4[[#This Row],[PrixOTTC]]/1.196</f>
        <v>0</v>
      </c>
    </row>
    <row r="963" spans="6:14">
      <c r="F963" s="41">
        <f>+Tableau4[[#This Row],[PrixVTTC]]/1.196</f>
        <v>0</v>
      </c>
      <c r="N963" s="1">
        <f>+Tableau4[[#This Row],[PrixOTTC]]/1.196</f>
        <v>0</v>
      </c>
    </row>
    <row r="964" spans="6:14">
      <c r="F964" s="41">
        <f>+Tableau4[[#This Row],[PrixVTTC]]/1.196</f>
        <v>0</v>
      </c>
      <c r="N964" s="1">
        <f>+Tableau4[[#This Row],[PrixOTTC]]/1.196</f>
        <v>0</v>
      </c>
    </row>
    <row r="965" spans="6:14">
      <c r="F965" s="41">
        <f>+Tableau4[[#This Row],[PrixVTTC]]/1.196</f>
        <v>0</v>
      </c>
      <c r="N965" s="1">
        <f>+Tableau4[[#This Row],[PrixOTTC]]/1.196</f>
        <v>0</v>
      </c>
    </row>
    <row r="966" spans="6:14">
      <c r="F966" s="41">
        <f>+Tableau4[[#This Row],[PrixVTTC]]/1.196</f>
        <v>0</v>
      </c>
      <c r="N966" s="1">
        <f>+Tableau4[[#This Row],[PrixOTTC]]/1.196</f>
        <v>0</v>
      </c>
    </row>
    <row r="967" spans="6:14">
      <c r="F967" s="41">
        <f>+Tableau4[[#This Row],[PrixVTTC]]/1.196</f>
        <v>0</v>
      </c>
      <c r="N967" s="1">
        <f>+Tableau4[[#This Row],[PrixOTTC]]/1.196</f>
        <v>0</v>
      </c>
    </row>
    <row r="968" spans="6:14">
      <c r="F968" s="41">
        <f>+Tableau4[[#This Row],[PrixVTTC]]/1.196</f>
        <v>0</v>
      </c>
      <c r="N968" s="1">
        <f>+Tableau4[[#This Row],[PrixOTTC]]/1.196</f>
        <v>0</v>
      </c>
    </row>
    <row r="969" spans="6:14">
      <c r="F969" s="41">
        <f>+Tableau4[[#This Row],[PrixVTTC]]/1.196</f>
        <v>0</v>
      </c>
      <c r="N969" s="1">
        <f>+Tableau4[[#This Row],[PrixOTTC]]/1.196</f>
        <v>0</v>
      </c>
    </row>
    <row r="970" spans="6:14">
      <c r="F970" s="41">
        <f>+Tableau4[[#This Row],[PrixVTTC]]/1.196</f>
        <v>0</v>
      </c>
      <c r="N970" s="1">
        <f>+Tableau4[[#This Row],[PrixOTTC]]/1.196</f>
        <v>0</v>
      </c>
    </row>
    <row r="971" spans="6:14">
      <c r="F971" s="41">
        <f>+Tableau4[[#This Row],[PrixVTTC]]/1.196</f>
        <v>0</v>
      </c>
      <c r="N971" s="1">
        <f>+Tableau4[[#This Row],[PrixOTTC]]/1.196</f>
        <v>0</v>
      </c>
    </row>
    <row r="972" spans="6:14">
      <c r="F972" s="41">
        <f>+Tableau4[[#This Row],[PrixVTTC]]/1.196</f>
        <v>0</v>
      </c>
      <c r="N972" s="1">
        <f>+Tableau4[[#This Row],[PrixOTTC]]/1.196</f>
        <v>0</v>
      </c>
    </row>
    <row r="973" spans="6:14">
      <c r="F973" s="41">
        <f>+Tableau4[[#This Row],[PrixVTTC]]/1.196</f>
        <v>0</v>
      </c>
      <c r="N973" s="1">
        <f>+Tableau4[[#This Row],[PrixOTTC]]/1.196</f>
        <v>0</v>
      </c>
    </row>
    <row r="974" spans="6:14">
      <c r="F974" s="41">
        <f>+Tableau4[[#This Row],[PrixVTTC]]/1.196</f>
        <v>0</v>
      </c>
      <c r="N974" s="1">
        <f>+Tableau4[[#This Row],[PrixOTTC]]/1.196</f>
        <v>0</v>
      </c>
    </row>
    <row r="975" spans="6:14">
      <c r="F975" s="41">
        <f>+Tableau4[[#This Row],[PrixVTTC]]/1.196</f>
        <v>0</v>
      </c>
      <c r="N975" s="1">
        <f>+Tableau4[[#This Row],[PrixOTTC]]/1.196</f>
        <v>0</v>
      </c>
    </row>
    <row r="976" spans="6:14">
      <c r="F976" s="41">
        <f>+Tableau4[[#This Row],[PrixVTTC]]/1.196</f>
        <v>0</v>
      </c>
      <c r="N976" s="1">
        <f>+Tableau4[[#This Row],[PrixOTTC]]/1.196</f>
        <v>0</v>
      </c>
    </row>
    <row r="977" spans="6:14">
      <c r="F977" s="41">
        <f>+Tableau4[[#This Row],[PrixVTTC]]/1.196</f>
        <v>0</v>
      </c>
      <c r="N977" s="1">
        <f>+Tableau4[[#This Row],[PrixOTTC]]/1.196</f>
        <v>0</v>
      </c>
    </row>
    <row r="978" spans="6:14">
      <c r="F978" s="41">
        <f>+Tableau4[[#This Row],[PrixVTTC]]/1.196</f>
        <v>0</v>
      </c>
      <c r="N978" s="1">
        <f>+Tableau4[[#This Row],[PrixOTTC]]/1.196</f>
        <v>0</v>
      </c>
    </row>
    <row r="979" spans="6:14">
      <c r="F979" s="41">
        <f>+Tableau4[[#This Row],[PrixVTTC]]/1.196</f>
        <v>0</v>
      </c>
      <c r="N979" s="1">
        <f>+Tableau4[[#This Row],[PrixOTTC]]/1.196</f>
        <v>0</v>
      </c>
    </row>
    <row r="980" spans="6:14">
      <c r="F980" s="41">
        <f>+Tableau4[[#This Row],[PrixVTTC]]/1.196</f>
        <v>0</v>
      </c>
      <c r="N980" s="1">
        <f>+Tableau4[[#This Row],[PrixOTTC]]/1.196</f>
        <v>0</v>
      </c>
    </row>
    <row r="981" spans="6:14">
      <c r="F981" s="41">
        <f>+Tableau4[[#This Row],[PrixVTTC]]/1.196</f>
        <v>0</v>
      </c>
      <c r="N981" s="1">
        <f>+Tableau4[[#This Row],[PrixOTTC]]/1.196</f>
        <v>0</v>
      </c>
    </row>
    <row r="982" spans="6:14">
      <c r="F982" s="41">
        <f>+Tableau4[[#This Row],[PrixVTTC]]/1.196</f>
        <v>0</v>
      </c>
      <c r="N982" s="1">
        <f>+Tableau4[[#This Row],[PrixOTTC]]/1.196</f>
        <v>0</v>
      </c>
    </row>
    <row r="983" spans="6:14">
      <c r="F983" s="41">
        <f>+Tableau4[[#This Row],[PrixVTTC]]/1.196</f>
        <v>0</v>
      </c>
      <c r="N983" s="1">
        <f>+Tableau4[[#This Row],[PrixOTTC]]/1.196</f>
        <v>0</v>
      </c>
    </row>
    <row r="984" spans="6:14">
      <c r="F984" s="41">
        <f>+Tableau4[[#This Row],[PrixVTTC]]/1.196</f>
        <v>0</v>
      </c>
      <c r="N984" s="1">
        <f>+Tableau4[[#This Row],[PrixOTTC]]/1.196</f>
        <v>0</v>
      </c>
    </row>
    <row r="985" spans="6:14">
      <c r="F985" s="41">
        <f>+Tableau4[[#This Row],[PrixVTTC]]/1.196</f>
        <v>0</v>
      </c>
      <c r="N985" s="1">
        <f>+Tableau4[[#This Row],[PrixOTTC]]/1.196</f>
        <v>0</v>
      </c>
    </row>
    <row r="986" spans="6:14">
      <c r="F986" s="41">
        <f>+Tableau4[[#This Row],[PrixVTTC]]/1.196</f>
        <v>0</v>
      </c>
      <c r="N986" s="1">
        <f>+Tableau4[[#This Row],[PrixOTTC]]/1.196</f>
        <v>0</v>
      </c>
    </row>
    <row r="987" spans="6:14">
      <c r="F987" s="41">
        <f>+Tableau4[[#This Row],[PrixVTTC]]/1.196</f>
        <v>0</v>
      </c>
      <c r="N987" s="1">
        <f>+Tableau4[[#This Row],[PrixOTTC]]/1.196</f>
        <v>0</v>
      </c>
    </row>
    <row r="988" spans="6:14">
      <c r="F988" s="41">
        <f>+Tableau4[[#This Row],[PrixVTTC]]/1.196</f>
        <v>0</v>
      </c>
      <c r="N988" s="1">
        <f>+Tableau4[[#This Row],[PrixOTTC]]/1.196</f>
        <v>0</v>
      </c>
    </row>
    <row r="989" spans="6:14">
      <c r="F989" s="41">
        <f>+Tableau4[[#This Row],[PrixVTTC]]/1.196</f>
        <v>0</v>
      </c>
      <c r="N989" s="1">
        <f>+Tableau4[[#This Row],[PrixOTTC]]/1.196</f>
        <v>0</v>
      </c>
    </row>
    <row r="990" spans="6:14">
      <c r="F990" s="41">
        <f>+Tableau4[[#This Row],[PrixVTTC]]/1.196</f>
        <v>0</v>
      </c>
      <c r="N990" s="1">
        <f>+Tableau4[[#This Row],[PrixOTTC]]/1.196</f>
        <v>0</v>
      </c>
    </row>
    <row r="991" spans="6:14">
      <c r="F991" s="41">
        <f>+Tableau4[[#This Row],[PrixVTTC]]/1.196</f>
        <v>0</v>
      </c>
      <c r="N991" s="1">
        <f>+Tableau4[[#This Row],[PrixOTTC]]/1.196</f>
        <v>0</v>
      </c>
    </row>
    <row r="992" spans="6:14">
      <c r="F992" s="41">
        <f>+Tableau4[[#This Row],[PrixVTTC]]/1.196</f>
        <v>0</v>
      </c>
      <c r="N992" s="1">
        <f>+Tableau4[[#This Row],[PrixOTTC]]/1.196</f>
        <v>0</v>
      </c>
    </row>
    <row r="993" spans="6:14">
      <c r="F993" s="41">
        <f>+Tableau4[[#This Row],[PrixVTTC]]/1.196</f>
        <v>0</v>
      </c>
      <c r="N993" s="1">
        <f>+Tableau4[[#This Row],[PrixOTTC]]/1.196</f>
        <v>0</v>
      </c>
    </row>
    <row r="994" spans="6:14">
      <c r="F994" s="41">
        <f>+Tableau4[[#This Row],[PrixVTTC]]/1.196</f>
        <v>0</v>
      </c>
      <c r="N994" s="1">
        <f>+Tableau4[[#This Row],[PrixOTTC]]/1.196</f>
        <v>0</v>
      </c>
    </row>
    <row r="995" spans="6:14">
      <c r="F995" s="41">
        <f>+Tableau4[[#This Row],[PrixVTTC]]/1.196</f>
        <v>0</v>
      </c>
      <c r="N995" s="1">
        <f>+Tableau4[[#This Row],[PrixOTTC]]/1.196</f>
        <v>0</v>
      </c>
    </row>
    <row r="996" spans="6:14">
      <c r="F996" s="41">
        <f>+Tableau4[[#This Row],[PrixVTTC]]/1.196</f>
        <v>0</v>
      </c>
      <c r="N996" s="1">
        <f>+Tableau4[[#This Row],[PrixOTTC]]/1.196</f>
        <v>0</v>
      </c>
    </row>
    <row r="997" spans="6:14">
      <c r="F997" s="41">
        <f>+Tableau4[[#This Row],[PrixVTTC]]/1.196</f>
        <v>0</v>
      </c>
      <c r="N997" s="1">
        <f>+Tableau4[[#This Row],[PrixOTTC]]/1.196</f>
        <v>0</v>
      </c>
    </row>
    <row r="998" spans="6:14">
      <c r="F998" s="41">
        <f>+Tableau4[[#This Row],[PrixVTTC]]/1.196</f>
        <v>0</v>
      </c>
      <c r="N998" s="1">
        <f>+Tableau4[[#This Row],[PrixOTTC]]/1.196</f>
        <v>0</v>
      </c>
    </row>
    <row r="999" spans="6:14">
      <c r="F999" s="41">
        <f>+Tableau4[[#This Row],[PrixVTTC]]/1.196</f>
        <v>0</v>
      </c>
      <c r="N999" s="1">
        <f>+Tableau4[[#This Row],[PrixOTTC]]/1.196</f>
        <v>0</v>
      </c>
    </row>
    <row r="1000" spans="6:14">
      <c r="F1000" s="41">
        <f>+Tableau4[[#This Row],[PrixVTTC]]/1.196</f>
        <v>0</v>
      </c>
      <c r="N1000" s="1">
        <f>+Tableau4[[#This Row],[PrixOTTC]]/1.196</f>
        <v>0</v>
      </c>
    </row>
    <row r="1001" spans="6:14">
      <c r="F1001" s="41">
        <f>+Tableau4[[#This Row],[PrixVTTC]]/1.196</f>
        <v>0</v>
      </c>
      <c r="N1001" s="1">
        <f>+Tableau4[[#This Row],[PrixOTTC]]/1.196</f>
        <v>0</v>
      </c>
    </row>
    <row r="1002" spans="6:14">
      <c r="F1002" s="41">
        <f>+Tableau4[[#This Row],[PrixVTTC]]/1.196</f>
        <v>0</v>
      </c>
      <c r="N1002" s="1">
        <f>+Tableau4[[#This Row],[PrixOTTC]]/1.196</f>
        <v>0</v>
      </c>
    </row>
    <row r="1003" spans="6:14">
      <c r="F1003" s="41">
        <f>+Tableau4[[#This Row],[PrixVTTC]]/1.196</f>
        <v>0</v>
      </c>
      <c r="N1003" s="1">
        <f>+Tableau4[[#This Row],[PrixOTTC]]/1.196</f>
        <v>0</v>
      </c>
    </row>
    <row r="1004" spans="6:14">
      <c r="F1004" s="41">
        <f>+Tableau4[[#This Row],[PrixVTTC]]/1.196</f>
        <v>0</v>
      </c>
      <c r="N1004" s="1">
        <f>+Tableau4[[#This Row],[PrixOTTC]]/1.196</f>
        <v>0</v>
      </c>
    </row>
    <row r="1005" spans="6:14">
      <c r="F1005" s="41">
        <f>+Tableau4[[#This Row],[PrixVTTC]]/1.196</f>
        <v>0</v>
      </c>
      <c r="N1005" s="1">
        <f>+Tableau4[[#This Row],[PrixOTTC]]/1.196</f>
        <v>0</v>
      </c>
    </row>
    <row r="1006" spans="6:14">
      <c r="F1006" s="41">
        <f>+Tableau4[[#This Row],[PrixVTTC]]/1.196</f>
        <v>0</v>
      </c>
      <c r="N1006" s="1">
        <f>+Tableau4[[#This Row],[PrixOTTC]]/1.196</f>
        <v>0</v>
      </c>
    </row>
    <row r="1007" spans="6:14">
      <c r="F1007" s="41">
        <f>+Tableau4[[#This Row],[PrixVTTC]]/1.196</f>
        <v>0</v>
      </c>
      <c r="N1007" s="1">
        <f>+Tableau4[[#This Row],[PrixOTTC]]/1.196</f>
        <v>0</v>
      </c>
    </row>
    <row r="1008" spans="6:14">
      <c r="F1008" s="41">
        <f>+Tableau4[[#This Row],[PrixVTTC]]/1.196</f>
        <v>0</v>
      </c>
      <c r="N1008" s="1">
        <f>+Tableau4[[#This Row],[PrixOTTC]]/1.196</f>
        <v>0</v>
      </c>
    </row>
    <row r="1009" spans="6:14">
      <c r="F1009" s="41">
        <f>+Tableau4[[#This Row],[PrixVTTC]]/1.196</f>
        <v>0</v>
      </c>
      <c r="N1009" s="1">
        <f>+Tableau4[[#This Row],[PrixOTTC]]/1.196</f>
        <v>0</v>
      </c>
    </row>
    <row r="1010" spans="6:14">
      <c r="F1010" s="41">
        <f>+Tableau4[[#This Row],[PrixVTTC]]/1.196</f>
        <v>0</v>
      </c>
      <c r="N1010" s="1">
        <f>+Tableau4[[#This Row],[PrixOTTC]]/1.196</f>
        <v>0</v>
      </c>
    </row>
    <row r="1011" spans="6:14">
      <c r="F1011" s="41">
        <f>+Tableau4[[#This Row],[PrixVTTC]]/1.196</f>
        <v>0</v>
      </c>
      <c r="N1011" s="1">
        <f>+Tableau4[[#This Row],[PrixOTTC]]/1.196</f>
        <v>0</v>
      </c>
    </row>
    <row r="1012" spans="6:14">
      <c r="F1012" s="41">
        <f>+Tableau4[[#This Row],[PrixVTTC]]/1.196</f>
        <v>0</v>
      </c>
      <c r="N1012" s="1">
        <f>+Tableau4[[#This Row],[PrixOTTC]]/1.196</f>
        <v>0</v>
      </c>
    </row>
    <row r="1013" spans="6:14">
      <c r="F1013" s="41">
        <f>+Tableau4[[#This Row],[PrixVTTC]]/1.196</f>
        <v>0</v>
      </c>
      <c r="N1013" s="1">
        <f>+Tableau4[[#This Row],[PrixOTTC]]/1.196</f>
        <v>0</v>
      </c>
    </row>
    <row r="1014" spans="6:14">
      <c r="F1014" s="41">
        <f>+Tableau4[[#This Row],[PrixVTTC]]/1.196</f>
        <v>0</v>
      </c>
      <c r="N1014" s="1">
        <f>+Tableau4[[#This Row],[PrixOTTC]]/1.196</f>
        <v>0</v>
      </c>
    </row>
    <row r="1015" spans="6:14">
      <c r="F1015" s="41">
        <f>+Tableau4[[#This Row],[PrixVTTC]]/1.196</f>
        <v>0</v>
      </c>
      <c r="N1015" s="1">
        <f>+Tableau4[[#This Row],[PrixOTTC]]/1.196</f>
        <v>0</v>
      </c>
    </row>
    <row r="1016" spans="6:14">
      <c r="F1016" s="41">
        <f>+Tableau4[[#This Row],[PrixVTTC]]/1.196</f>
        <v>0</v>
      </c>
      <c r="N1016" s="1">
        <f>+Tableau4[[#This Row],[PrixOTTC]]/1.196</f>
        <v>0</v>
      </c>
    </row>
    <row r="1017" spans="6:14">
      <c r="F1017" s="41">
        <f>+Tableau4[[#This Row],[PrixVTTC]]/1.196</f>
        <v>0</v>
      </c>
      <c r="N1017" s="1">
        <f>+Tableau4[[#This Row],[PrixOTTC]]/1.196</f>
        <v>0</v>
      </c>
    </row>
    <row r="1018" spans="6:14">
      <c r="F1018" s="41">
        <f>+Tableau4[[#This Row],[PrixVTTC]]/1.196</f>
        <v>0</v>
      </c>
      <c r="N1018" s="1">
        <f>+Tableau4[[#This Row],[PrixOTTC]]/1.196</f>
        <v>0</v>
      </c>
    </row>
    <row r="1019" spans="6:14">
      <c r="F1019" s="41">
        <f>+Tableau4[[#This Row],[PrixVTTC]]/1.196</f>
        <v>0</v>
      </c>
      <c r="N1019" s="1">
        <f>+Tableau4[[#This Row],[PrixOTTC]]/1.196</f>
        <v>0</v>
      </c>
    </row>
    <row r="1020" spans="6:14">
      <c r="F1020" s="41">
        <f>+Tableau4[[#This Row],[PrixVTTC]]/1.196</f>
        <v>0</v>
      </c>
      <c r="N1020" s="1">
        <f>+Tableau4[[#This Row],[PrixOTTC]]/1.196</f>
        <v>0</v>
      </c>
    </row>
    <row r="1021" spans="6:14">
      <c r="F1021" s="41">
        <f>+Tableau4[[#This Row],[PrixVTTC]]/1.196</f>
        <v>0</v>
      </c>
      <c r="N1021" s="1">
        <f>+Tableau4[[#This Row],[PrixOTTC]]/1.196</f>
        <v>0</v>
      </c>
    </row>
    <row r="1022" spans="6:14">
      <c r="F1022" s="41">
        <f>+Tableau4[[#This Row],[PrixVTTC]]/1.196</f>
        <v>0</v>
      </c>
      <c r="N1022" s="1">
        <f>+Tableau4[[#This Row],[PrixOTTC]]/1.196</f>
        <v>0</v>
      </c>
    </row>
    <row r="1023" spans="6:14">
      <c r="F1023" s="41">
        <f>+Tableau4[[#This Row],[PrixVTTC]]/1.196</f>
        <v>0</v>
      </c>
      <c r="N1023" s="1">
        <f>+Tableau4[[#This Row],[PrixOTTC]]/1.196</f>
        <v>0</v>
      </c>
    </row>
    <row r="1024" spans="6:14">
      <c r="F1024" s="41">
        <f>+Tableau4[[#This Row],[PrixVTTC]]/1.196</f>
        <v>0</v>
      </c>
      <c r="N1024" s="1">
        <f>+Tableau4[[#This Row],[PrixOTTC]]/1.196</f>
        <v>0</v>
      </c>
    </row>
    <row r="1025" spans="6:14">
      <c r="F1025" s="41">
        <f>+Tableau4[[#This Row],[PrixVTTC]]/1.196</f>
        <v>0</v>
      </c>
      <c r="N1025" s="1">
        <f>+Tableau4[[#This Row],[PrixOTTC]]/1.196</f>
        <v>0</v>
      </c>
    </row>
    <row r="1026" spans="6:14">
      <c r="F1026" s="41">
        <f>+Tableau4[[#This Row],[PrixVTTC]]/1.196</f>
        <v>0</v>
      </c>
      <c r="N1026" s="1">
        <f>+Tableau4[[#This Row],[PrixOTTC]]/1.196</f>
        <v>0</v>
      </c>
    </row>
    <row r="1027" spans="6:14">
      <c r="F1027" s="41">
        <f>+Tableau4[[#This Row],[PrixVTTC]]/1.196</f>
        <v>0</v>
      </c>
      <c r="N1027" s="1">
        <f>+Tableau4[[#This Row],[PrixOTTC]]/1.196</f>
        <v>0</v>
      </c>
    </row>
    <row r="1028" spans="6:14">
      <c r="F1028" s="41">
        <f>+Tableau4[[#This Row],[PrixVTTC]]/1.196</f>
        <v>0</v>
      </c>
      <c r="N1028" s="1">
        <f>+Tableau4[[#This Row],[PrixOTTC]]/1.196</f>
        <v>0</v>
      </c>
    </row>
    <row r="1029" spans="6:14">
      <c r="F1029" s="41">
        <f>+Tableau4[[#This Row],[PrixVTTC]]/1.196</f>
        <v>0</v>
      </c>
      <c r="N1029" s="1">
        <f>+Tableau4[[#This Row],[PrixOTTC]]/1.196</f>
        <v>0</v>
      </c>
    </row>
    <row r="1030" spans="6:14">
      <c r="F1030" s="41">
        <f>+Tableau4[[#This Row],[PrixVTTC]]/1.196</f>
        <v>0</v>
      </c>
      <c r="N1030" s="1">
        <f>+Tableau4[[#This Row],[PrixOTTC]]/1.196</f>
        <v>0</v>
      </c>
    </row>
    <row r="1031" spans="6:14">
      <c r="F1031" s="41">
        <f>+Tableau4[[#This Row],[PrixVTTC]]/1.196</f>
        <v>0</v>
      </c>
      <c r="N1031" s="1">
        <f>+Tableau4[[#This Row],[PrixOTTC]]/1.196</f>
        <v>0</v>
      </c>
    </row>
    <row r="1032" spans="6:14">
      <c r="F1032" s="41">
        <f>+Tableau4[[#This Row],[PrixVTTC]]/1.196</f>
        <v>0</v>
      </c>
      <c r="N1032" s="1">
        <f>+Tableau4[[#This Row],[PrixOTTC]]/1.196</f>
        <v>0</v>
      </c>
    </row>
    <row r="1033" spans="6:14">
      <c r="F1033" s="41">
        <f>+Tableau4[[#This Row],[PrixVTTC]]/1.196</f>
        <v>0</v>
      </c>
      <c r="N1033" s="1">
        <f>+Tableau4[[#This Row],[PrixOTTC]]/1.196</f>
        <v>0</v>
      </c>
    </row>
    <row r="1034" spans="6:14">
      <c r="F1034" s="41">
        <f>+Tableau4[[#This Row],[PrixVTTC]]/1.196</f>
        <v>0</v>
      </c>
      <c r="N1034" s="1">
        <f>+Tableau4[[#This Row],[PrixOTTC]]/1.196</f>
        <v>0</v>
      </c>
    </row>
    <row r="1035" spans="6:14">
      <c r="F1035" s="41">
        <f>+Tableau4[[#This Row],[PrixVTTC]]/1.196</f>
        <v>0</v>
      </c>
      <c r="N1035" s="1">
        <f>+Tableau4[[#This Row],[PrixOTTC]]/1.196</f>
        <v>0</v>
      </c>
    </row>
    <row r="1036" spans="6:14">
      <c r="F1036" s="41">
        <f>+Tableau4[[#This Row],[PrixVTTC]]/1.196</f>
        <v>0</v>
      </c>
      <c r="N1036" s="1">
        <f>+Tableau4[[#This Row],[PrixOTTC]]/1.196</f>
        <v>0</v>
      </c>
    </row>
    <row r="1037" spans="6:14">
      <c r="F1037" s="41">
        <f>+Tableau4[[#This Row],[PrixVTTC]]/1.196</f>
        <v>0</v>
      </c>
      <c r="N1037" s="1">
        <f>+Tableau4[[#This Row],[PrixOTTC]]/1.196</f>
        <v>0</v>
      </c>
    </row>
    <row r="1038" spans="6:14">
      <c r="F1038" s="41">
        <f>+Tableau4[[#This Row],[PrixVTTC]]/1.196</f>
        <v>0</v>
      </c>
      <c r="N1038" s="1">
        <f>+Tableau4[[#This Row],[PrixOTTC]]/1.196</f>
        <v>0</v>
      </c>
    </row>
    <row r="1039" spans="6:14">
      <c r="F1039" s="41">
        <f>+Tableau4[[#This Row],[PrixVTTC]]/1.196</f>
        <v>0</v>
      </c>
      <c r="N1039" s="1">
        <f>+Tableau4[[#This Row],[PrixOTTC]]/1.196</f>
        <v>0</v>
      </c>
    </row>
    <row r="1040" spans="6:14">
      <c r="F1040" s="41">
        <f>+Tableau4[[#This Row],[PrixVTTC]]/1.196</f>
        <v>0</v>
      </c>
      <c r="N1040" s="1">
        <f>+Tableau4[[#This Row],[PrixOTTC]]/1.196</f>
        <v>0</v>
      </c>
    </row>
    <row r="1041" spans="6:14">
      <c r="F1041" s="41">
        <f>+Tableau4[[#This Row],[PrixVTTC]]/1.196</f>
        <v>0</v>
      </c>
      <c r="N1041" s="1">
        <f>+Tableau4[[#This Row],[PrixOTTC]]/1.196</f>
        <v>0</v>
      </c>
    </row>
    <row r="1042" spans="6:14">
      <c r="F1042" s="41">
        <f>+Tableau4[[#This Row],[PrixVTTC]]/1.196</f>
        <v>0</v>
      </c>
      <c r="N1042" s="1">
        <f>+Tableau4[[#This Row],[PrixOTTC]]/1.196</f>
        <v>0</v>
      </c>
    </row>
    <row r="1043" spans="6:14">
      <c r="F1043" s="41">
        <f>+Tableau4[[#This Row],[PrixVTTC]]/1.196</f>
        <v>0</v>
      </c>
      <c r="N1043" s="1">
        <f>+Tableau4[[#This Row],[PrixOTTC]]/1.196</f>
        <v>0</v>
      </c>
    </row>
    <row r="1044" spans="6:14">
      <c r="F1044" s="41">
        <f>+Tableau4[[#This Row],[PrixVTTC]]/1.196</f>
        <v>0</v>
      </c>
      <c r="N1044" s="1">
        <f>+Tableau4[[#This Row],[PrixOTTC]]/1.196</f>
        <v>0</v>
      </c>
    </row>
    <row r="1045" spans="6:14">
      <c r="F1045" s="41">
        <f>+Tableau4[[#This Row],[PrixVTTC]]/1.196</f>
        <v>0</v>
      </c>
      <c r="N1045" s="1">
        <f>+Tableau4[[#This Row],[PrixOTTC]]/1.196</f>
        <v>0</v>
      </c>
    </row>
    <row r="1046" spans="6:14">
      <c r="F1046" s="41">
        <f>+Tableau4[[#This Row],[PrixVTTC]]/1.196</f>
        <v>0</v>
      </c>
      <c r="N1046" s="1">
        <f>+Tableau4[[#This Row],[PrixOTTC]]/1.196</f>
        <v>0</v>
      </c>
    </row>
    <row r="1047" spans="6:14">
      <c r="F1047" s="41">
        <f>+Tableau4[[#This Row],[PrixVTTC]]/1.196</f>
        <v>0</v>
      </c>
      <c r="N1047" s="1">
        <f>+Tableau4[[#This Row],[PrixOTTC]]/1.196</f>
        <v>0</v>
      </c>
    </row>
    <row r="1048" spans="6:14">
      <c r="F1048" s="41">
        <f>+Tableau4[[#This Row],[PrixVTTC]]/1.196</f>
        <v>0</v>
      </c>
      <c r="N1048" s="1">
        <f>+Tableau4[[#This Row],[PrixOTTC]]/1.196</f>
        <v>0</v>
      </c>
    </row>
    <row r="1049" spans="6:14">
      <c r="F1049" s="41">
        <f>+Tableau4[[#This Row],[PrixVTTC]]/1.196</f>
        <v>0</v>
      </c>
      <c r="N1049" s="1">
        <f>+Tableau4[[#This Row],[PrixOTTC]]/1.196</f>
        <v>0</v>
      </c>
    </row>
    <row r="1050" spans="6:14">
      <c r="F1050" s="41">
        <f>+Tableau4[[#This Row],[PrixVTTC]]/1.196</f>
        <v>0</v>
      </c>
      <c r="N1050" s="1">
        <f>+Tableau4[[#This Row],[PrixOTTC]]/1.196</f>
        <v>0</v>
      </c>
    </row>
    <row r="1051" spans="6:14">
      <c r="F1051" s="41">
        <f>+Tableau4[[#This Row],[PrixVTTC]]/1.196</f>
        <v>0</v>
      </c>
      <c r="N1051" s="1">
        <f>+Tableau4[[#This Row],[PrixOTTC]]/1.196</f>
        <v>0</v>
      </c>
    </row>
    <row r="1052" spans="6:14">
      <c r="F1052" s="41">
        <f>+Tableau4[[#This Row],[PrixVTTC]]/1.196</f>
        <v>0</v>
      </c>
      <c r="N1052" s="1">
        <f>+Tableau4[[#This Row],[PrixOTTC]]/1.196</f>
        <v>0</v>
      </c>
    </row>
    <row r="1053" spans="6:14">
      <c r="F1053" s="41">
        <f>+Tableau4[[#This Row],[PrixVTTC]]/1.196</f>
        <v>0</v>
      </c>
      <c r="N1053" s="1">
        <f>+Tableau4[[#This Row],[PrixOTTC]]/1.196</f>
        <v>0</v>
      </c>
    </row>
    <row r="1054" spans="6:14">
      <c r="F1054" s="41">
        <f>+Tableau4[[#This Row],[PrixVTTC]]/1.196</f>
        <v>0</v>
      </c>
      <c r="N1054" s="1">
        <f>+Tableau4[[#This Row],[PrixOTTC]]/1.196</f>
        <v>0</v>
      </c>
    </row>
    <row r="1055" spans="6:14">
      <c r="F1055" s="41">
        <f>+Tableau4[[#This Row],[PrixVTTC]]/1.196</f>
        <v>0</v>
      </c>
      <c r="N1055" s="1">
        <f>+Tableau4[[#This Row],[PrixOTTC]]/1.196</f>
        <v>0</v>
      </c>
    </row>
    <row r="1056" spans="6:14">
      <c r="F1056" s="41">
        <f>+Tableau4[[#This Row],[PrixVTTC]]/1.196</f>
        <v>0</v>
      </c>
      <c r="N1056" s="1">
        <f>+Tableau4[[#This Row],[PrixOTTC]]/1.196</f>
        <v>0</v>
      </c>
    </row>
    <row r="1057" spans="6:14">
      <c r="F1057" s="41">
        <f>+Tableau4[[#This Row],[PrixVTTC]]/1.196</f>
        <v>0</v>
      </c>
      <c r="N1057" s="1">
        <f>+Tableau4[[#This Row],[PrixOTTC]]/1.196</f>
        <v>0</v>
      </c>
    </row>
    <row r="1058" spans="6:14">
      <c r="F1058" s="41">
        <f>+Tableau4[[#This Row],[PrixVTTC]]/1.196</f>
        <v>0</v>
      </c>
      <c r="N1058" s="1">
        <f>+Tableau4[[#This Row],[PrixOTTC]]/1.196</f>
        <v>0</v>
      </c>
    </row>
    <row r="1059" spans="6:14">
      <c r="F1059" s="41">
        <f>+Tableau4[[#This Row],[PrixVTTC]]/1.196</f>
        <v>0</v>
      </c>
      <c r="N1059" s="1">
        <f>+Tableau4[[#This Row],[PrixOTTC]]/1.196</f>
        <v>0</v>
      </c>
    </row>
    <row r="1060" spans="6:14">
      <c r="F1060" s="41">
        <f>+Tableau4[[#This Row],[PrixVTTC]]/1.196</f>
        <v>0</v>
      </c>
      <c r="N1060" s="1">
        <f>+Tableau4[[#This Row],[PrixOTTC]]/1.196</f>
        <v>0</v>
      </c>
    </row>
    <row r="1061" spans="6:14">
      <c r="F1061" s="41">
        <f>+Tableau4[[#This Row],[PrixVTTC]]/1.196</f>
        <v>0</v>
      </c>
      <c r="N1061" s="1">
        <f>+Tableau4[[#This Row],[PrixOTTC]]/1.196</f>
        <v>0</v>
      </c>
    </row>
    <row r="1062" spans="6:14">
      <c r="F1062" s="41">
        <f>+Tableau4[[#This Row],[PrixVTTC]]/1.196</f>
        <v>0</v>
      </c>
      <c r="N1062" s="1">
        <f>+Tableau4[[#This Row],[PrixOTTC]]/1.196</f>
        <v>0</v>
      </c>
    </row>
    <row r="1063" spans="6:14">
      <c r="F1063" s="41">
        <f>+Tableau4[[#This Row],[PrixVTTC]]/1.196</f>
        <v>0</v>
      </c>
      <c r="N1063" s="1">
        <f>+Tableau4[[#This Row],[PrixOTTC]]/1.196</f>
        <v>0</v>
      </c>
    </row>
    <row r="1064" spans="6:14">
      <c r="F1064" s="41">
        <f>+Tableau4[[#This Row],[PrixVTTC]]/1.196</f>
        <v>0</v>
      </c>
      <c r="N1064" s="1">
        <f>+Tableau4[[#This Row],[PrixOTTC]]/1.196</f>
        <v>0</v>
      </c>
    </row>
    <row r="1065" spans="6:14">
      <c r="F1065" s="41">
        <f>+Tableau4[[#This Row],[PrixVTTC]]/1.196</f>
        <v>0</v>
      </c>
      <c r="N1065" s="1">
        <f>+Tableau4[[#This Row],[PrixOTTC]]/1.196</f>
        <v>0</v>
      </c>
    </row>
    <row r="1066" spans="6:14">
      <c r="F1066" s="41">
        <f>+Tableau4[[#This Row],[PrixVTTC]]/1.196</f>
        <v>0</v>
      </c>
      <c r="N1066" s="1">
        <f>+Tableau4[[#This Row],[PrixOTTC]]/1.196</f>
        <v>0</v>
      </c>
    </row>
    <row r="1067" spans="6:14">
      <c r="F1067" s="41">
        <f>+Tableau4[[#This Row],[PrixVTTC]]/1.196</f>
        <v>0</v>
      </c>
      <c r="N1067" s="1">
        <f>+Tableau4[[#This Row],[PrixOTTC]]/1.196</f>
        <v>0</v>
      </c>
    </row>
    <row r="1068" spans="6:14">
      <c r="F1068" s="41">
        <f>+Tableau4[[#This Row],[PrixVTTC]]/1.196</f>
        <v>0</v>
      </c>
      <c r="N1068" s="1">
        <f>+Tableau4[[#This Row],[PrixOTTC]]/1.196</f>
        <v>0</v>
      </c>
    </row>
    <row r="1069" spans="6:14">
      <c r="F1069" s="41">
        <f>+Tableau4[[#This Row],[PrixVTTC]]/1.196</f>
        <v>0</v>
      </c>
      <c r="N1069" s="1">
        <f>+Tableau4[[#This Row],[PrixOTTC]]/1.196</f>
        <v>0</v>
      </c>
    </row>
    <row r="1070" spans="6:14">
      <c r="F1070" s="41">
        <f>+Tableau4[[#This Row],[PrixVTTC]]/1.196</f>
        <v>0</v>
      </c>
      <c r="N1070" s="1">
        <f>+Tableau4[[#This Row],[PrixOTTC]]/1.196</f>
        <v>0</v>
      </c>
    </row>
    <row r="1071" spans="6:14">
      <c r="F1071" s="41">
        <f>+Tableau4[[#This Row],[PrixVTTC]]/1.196</f>
        <v>0</v>
      </c>
      <c r="N1071" s="1">
        <f>+Tableau4[[#This Row],[PrixOTTC]]/1.196</f>
        <v>0</v>
      </c>
    </row>
    <row r="1072" spans="6:14">
      <c r="F1072" s="41">
        <f>+Tableau4[[#This Row],[PrixVTTC]]/1.196</f>
        <v>0</v>
      </c>
      <c r="N1072" s="1">
        <f>+Tableau4[[#This Row],[PrixOTTC]]/1.196</f>
        <v>0</v>
      </c>
    </row>
    <row r="1073" spans="6:14">
      <c r="F1073" s="41">
        <f>+Tableau4[[#This Row],[PrixVTTC]]/1.196</f>
        <v>0</v>
      </c>
      <c r="N1073" s="1">
        <f>+Tableau4[[#This Row],[PrixOTTC]]/1.196</f>
        <v>0</v>
      </c>
    </row>
    <row r="1074" spans="6:14">
      <c r="F1074" s="41">
        <f>+Tableau4[[#This Row],[PrixVTTC]]/1.196</f>
        <v>0</v>
      </c>
      <c r="N1074" s="1">
        <f>+Tableau4[[#This Row],[PrixOTTC]]/1.196</f>
        <v>0</v>
      </c>
    </row>
    <row r="1075" spans="6:14">
      <c r="F1075" s="41">
        <f>+Tableau4[[#This Row],[PrixVTTC]]/1.196</f>
        <v>0</v>
      </c>
      <c r="N1075" s="1">
        <f>+Tableau4[[#This Row],[PrixOTTC]]/1.196</f>
        <v>0</v>
      </c>
    </row>
    <row r="1076" spans="6:14">
      <c r="F1076" s="41">
        <f>+Tableau4[[#This Row],[PrixVTTC]]/1.196</f>
        <v>0</v>
      </c>
      <c r="N1076" s="1">
        <f>+Tableau4[[#This Row],[PrixOTTC]]/1.196</f>
        <v>0</v>
      </c>
    </row>
    <row r="1077" spans="6:14">
      <c r="F1077" s="41">
        <f>+Tableau4[[#This Row],[PrixVTTC]]/1.196</f>
        <v>0</v>
      </c>
      <c r="N1077" s="1">
        <f>+Tableau4[[#This Row],[PrixOTTC]]/1.196</f>
        <v>0</v>
      </c>
    </row>
    <row r="1078" spans="6:14">
      <c r="F1078" s="41">
        <f>+Tableau4[[#This Row],[PrixVTTC]]/1.196</f>
        <v>0</v>
      </c>
      <c r="N1078" s="1">
        <f>+Tableau4[[#This Row],[PrixOTTC]]/1.196</f>
        <v>0</v>
      </c>
    </row>
    <row r="1079" spans="6:14">
      <c r="F1079" s="41">
        <f>+Tableau4[[#This Row],[PrixVTTC]]/1.196</f>
        <v>0</v>
      </c>
      <c r="N1079" s="1">
        <f>+Tableau4[[#This Row],[PrixOTTC]]/1.196</f>
        <v>0</v>
      </c>
    </row>
    <row r="1080" spans="6:14">
      <c r="F1080" s="41">
        <f>+Tableau4[[#This Row],[PrixVTTC]]/1.196</f>
        <v>0</v>
      </c>
      <c r="N1080" s="1">
        <f>+Tableau4[[#This Row],[PrixOTTC]]/1.196</f>
        <v>0</v>
      </c>
    </row>
    <row r="1081" spans="6:14">
      <c r="F1081" s="41">
        <f>+Tableau4[[#This Row],[PrixVTTC]]/1.196</f>
        <v>0</v>
      </c>
      <c r="N1081" s="1">
        <f>+Tableau4[[#This Row],[PrixOTTC]]/1.196</f>
        <v>0</v>
      </c>
    </row>
    <row r="1082" spans="6:14">
      <c r="F1082" s="41">
        <f>+Tableau4[[#This Row],[PrixVTTC]]/1.196</f>
        <v>0</v>
      </c>
      <c r="N1082" s="1">
        <f>+Tableau4[[#This Row],[PrixOTTC]]/1.196</f>
        <v>0</v>
      </c>
    </row>
    <row r="1083" spans="6:14">
      <c r="F1083" s="41">
        <f>+Tableau4[[#This Row],[PrixVTTC]]/1.196</f>
        <v>0</v>
      </c>
      <c r="N1083" s="1">
        <f>+Tableau4[[#This Row],[PrixOTTC]]/1.196</f>
        <v>0</v>
      </c>
    </row>
    <row r="1084" spans="6:14">
      <c r="F1084" s="41">
        <f>+Tableau4[[#This Row],[PrixVTTC]]/1.196</f>
        <v>0</v>
      </c>
      <c r="N1084" s="1">
        <f>+Tableau4[[#This Row],[PrixOTTC]]/1.196</f>
        <v>0</v>
      </c>
    </row>
    <row r="1085" spans="6:14">
      <c r="F1085" s="41">
        <f>+Tableau4[[#This Row],[PrixVTTC]]/1.196</f>
        <v>0</v>
      </c>
      <c r="N1085" s="1">
        <f>+Tableau4[[#This Row],[PrixOTTC]]/1.196</f>
        <v>0</v>
      </c>
    </row>
    <row r="1086" spans="6:14">
      <c r="F1086" s="41">
        <f>+Tableau4[[#This Row],[PrixVTTC]]/1.196</f>
        <v>0</v>
      </c>
      <c r="N1086" s="1">
        <f>+Tableau4[[#This Row],[PrixOTTC]]/1.196</f>
        <v>0</v>
      </c>
    </row>
    <row r="1087" spans="6:14">
      <c r="F1087" s="41">
        <f>+Tableau4[[#This Row],[PrixVTTC]]/1.196</f>
        <v>0</v>
      </c>
      <c r="N1087" s="1">
        <f>+Tableau4[[#This Row],[PrixOTTC]]/1.196</f>
        <v>0</v>
      </c>
    </row>
    <row r="1088" spans="6:14">
      <c r="F1088" s="41">
        <f>+Tableau4[[#This Row],[PrixVTTC]]/1.196</f>
        <v>0</v>
      </c>
      <c r="N1088" s="1">
        <f>+Tableau4[[#This Row],[PrixOTTC]]/1.196</f>
        <v>0</v>
      </c>
    </row>
    <row r="1089" spans="6:14">
      <c r="F1089" s="41">
        <f>+Tableau4[[#This Row],[PrixVTTC]]/1.196</f>
        <v>0</v>
      </c>
      <c r="N1089" s="1">
        <f>+Tableau4[[#This Row],[PrixOTTC]]/1.196</f>
        <v>0</v>
      </c>
    </row>
    <row r="1090" spans="6:14">
      <c r="F1090" s="41">
        <f>+Tableau4[[#This Row],[PrixVTTC]]/1.196</f>
        <v>0</v>
      </c>
      <c r="N1090" s="1">
        <f>+Tableau4[[#This Row],[PrixOTTC]]/1.196</f>
        <v>0</v>
      </c>
    </row>
    <row r="1091" spans="6:14">
      <c r="F1091" s="41">
        <f>+Tableau4[[#This Row],[PrixVTTC]]/1.196</f>
        <v>0</v>
      </c>
      <c r="N1091" s="1">
        <f>+Tableau4[[#This Row],[PrixOTTC]]/1.196</f>
        <v>0</v>
      </c>
    </row>
    <row r="1092" spans="6:14">
      <c r="F1092" s="41">
        <f>+Tableau4[[#This Row],[PrixVTTC]]/1.196</f>
        <v>0</v>
      </c>
      <c r="N1092" s="1">
        <f>+Tableau4[[#This Row],[PrixOTTC]]/1.196</f>
        <v>0</v>
      </c>
    </row>
    <row r="1093" spans="6:14">
      <c r="F1093" s="41">
        <f>+Tableau4[[#This Row],[PrixVTTC]]/1.196</f>
        <v>0</v>
      </c>
      <c r="N1093" s="1">
        <f>+Tableau4[[#This Row],[PrixOTTC]]/1.196</f>
        <v>0</v>
      </c>
    </row>
    <row r="1094" spans="6:14">
      <c r="F1094" s="41">
        <f>+Tableau4[[#This Row],[PrixVTTC]]/1.196</f>
        <v>0</v>
      </c>
      <c r="N1094" s="1">
        <f>+Tableau4[[#This Row],[PrixOTTC]]/1.196</f>
        <v>0</v>
      </c>
    </row>
    <row r="1095" spans="6:14">
      <c r="F1095" s="41">
        <f>+Tableau4[[#This Row],[PrixVTTC]]/1.196</f>
        <v>0</v>
      </c>
      <c r="N1095" s="1">
        <f>+Tableau4[[#This Row],[PrixOTTC]]/1.196</f>
        <v>0</v>
      </c>
    </row>
    <row r="1096" spans="6:14">
      <c r="F1096" s="41">
        <f>+Tableau4[[#This Row],[PrixVTTC]]/1.196</f>
        <v>0</v>
      </c>
      <c r="N1096" s="1">
        <f>+Tableau4[[#This Row],[PrixOTTC]]/1.196</f>
        <v>0</v>
      </c>
    </row>
    <row r="1097" spans="6:14">
      <c r="F1097" s="41">
        <f>+Tableau4[[#This Row],[PrixVTTC]]/1.196</f>
        <v>0</v>
      </c>
      <c r="N1097" s="1">
        <f>+Tableau4[[#This Row],[PrixOTTC]]/1.196</f>
        <v>0</v>
      </c>
    </row>
    <row r="1098" spans="6:14">
      <c r="F1098" s="41">
        <f>+Tableau4[[#This Row],[PrixVTTC]]/1.196</f>
        <v>0</v>
      </c>
      <c r="N1098" s="1">
        <f>+Tableau4[[#This Row],[PrixOTTC]]/1.196</f>
        <v>0</v>
      </c>
    </row>
    <row r="1099" spans="6:14">
      <c r="F1099" s="41">
        <f>+Tableau4[[#This Row],[PrixVTTC]]/1.196</f>
        <v>0</v>
      </c>
      <c r="N1099" s="1">
        <f>+Tableau4[[#This Row],[PrixOTTC]]/1.196</f>
        <v>0</v>
      </c>
    </row>
    <row r="1100" spans="6:14">
      <c r="F1100" s="41">
        <f>+Tableau4[[#This Row],[PrixVTTC]]/1.196</f>
        <v>0</v>
      </c>
      <c r="N1100" s="1">
        <f>+Tableau4[[#This Row],[PrixOTTC]]/1.196</f>
        <v>0</v>
      </c>
    </row>
    <row r="1101" spans="6:14">
      <c r="F1101" s="41">
        <f>+Tableau4[[#This Row],[PrixVTTC]]/1.196</f>
        <v>0</v>
      </c>
      <c r="N1101" s="1">
        <f>+Tableau4[[#This Row],[PrixOTTC]]/1.196</f>
        <v>0</v>
      </c>
    </row>
    <row r="1102" spans="6:14">
      <c r="F1102" s="41">
        <f>+Tableau4[[#This Row],[PrixVTTC]]/1.196</f>
        <v>0</v>
      </c>
      <c r="N1102" s="1">
        <f>+Tableau4[[#This Row],[PrixOTTC]]/1.196</f>
        <v>0</v>
      </c>
    </row>
    <row r="1103" spans="6:14">
      <c r="F1103" s="41">
        <f>+Tableau4[[#This Row],[PrixVTTC]]/1.196</f>
        <v>0</v>
      </c>
      <c r="N1103" s="1">
        <f>+Tableau4[[#This Row],[PrixOTTC]]/1.196</f>
        <v>0</v>
      </c>
    </row>
    <row r="1104" spans="6:14">
      <c r="F1104" s="41">
        <f>+Tableau4[[#This Row],[PrixVTTC]]/1.196</f>
        <v>0</v>
      </c>
      <c r="N1104" s="1">
        <f>+Tableau4[[#This Row],[PrixOTTC]]/1.196</f>
        <v>0</v>
      </c>
    </row>
    <row r="1105" spans="6:14">
      <c r="F1105" s="41">
        <f>+Tableau4[[#This Row],[PrixVTTC]]/1.196</f>
        <v>0</v>
      </c>
      <c r="N1105" s="1">
        <f>+Tableau4[[#This Row],[PrixOTTC]]/1.196</f>
        <v>0</v>
      </c>
    </row>
    <row r="1106" spans="6:14">
      <c r="F1106" s="41">
        <f>+Tableau4[[#This Row],[PrixVTTC]]/1.196</f>
        <v>0</v>
      </c>
      <c r="N1106" s="1">
        <f>+Tableau4[[#This Row],[PrixOTTC]]/1.196</f>
        <v>0</v>
      </c>
    </row>
    <row r="1107" spans="6:14">
      <c r="F1107" s="41">
        <f>+Tableau4[[#This Row],[PrixVTTC]]/1.196</f>
        <v>0</v>
      </c>
      <c r="N1107" s="1">
        <f>+Tableau4[[#This Row],[PrixOTTC]]/1.196</f>
        <v>0</v>
      </c>
    </row>
    <row r="1108" spans="6:14">
      <c r="F1108" s="41">
        <f>+Tableau4[[#This Row],[PrixVTTC]]/1.196</f>
        <v>0</v>
      </c>
      <c r="N1108" s="1">
        <f>+Tableau4[[#This Row],[PrixOTTC]]/1.196</f>
        <v>0</v>
      </c>
    </row>
    <row r="1109" spans="6:14">
      <c r="F1109" s="41">
        <f>+Tableau4[[#This Row],[PrixVTTC]]/1.196</f>
        <v>0</v>
      </c>
      <c r="N1109" s="1">
        <f>+Tableau4[[#This Row],[PrixOTTC]]/1.196</f>
        <v>0</v>
      </c>
    </row>
    <row r="1110" spans="6:14">
      <c r="F1110" s="41">
        <f>+Tableau4[[#This Row],[PrixVTTC]]/1.196</f>
        <v>0</v>
      </c>
      <c r="N1110" s="1">
        <f>+Tableau4[[#This Row],[PrixOTTC]]/1.196</f>
        <v>0</v>
      </c>
    </row>
    <row r="1111" spans="6:14">
      <c r="F1111" s="41">
        <f>+Tableau4[[#This Row],[PrixVTTC]]/1.196</f>
        <v>0</v>
      </c>
      <c r="N1111" s="1">
        <f>+Tableau4[[#This Row],[PrixOTTC]]/1.196</f>
        <v>0</v>
      </c>
    </row>
    <row r="1112" spans="6:14">
      <c r="F1112" s="41">
        <f>+Tableau4[[#This Row],[PrixVTTC]]/1.196</f>
        <v>0</v>
      </c>
      <c r="N1112" s="1">
        <f>+Tableau4[[#This Row],[PrixOTTC]]/1.196</f>
        <v>0</v>
      </c>
    </row>
    <row r="1113" spans="6:14">
      <c r="F1113" s="41">
        <f>+Tableau4[[#This Row],[PrixVTTC]]/1.196</f>
        <v>0</v>
      </c>
      <c r="N1113" s="1">
        <f>+Tableau4[[#This Row],[PrixOTTC]]/1.196</f>
        <v>0</v>
      </c>
    </row>
    <row r="1114" spans="6:14">
      <c r="F1114" s="41">
        <f>+Tableau4[[#This Row],[PrixVTTC]]/1.196</f>
        <v>0</v>
      </c>
      <c r="N1114" s="1">
        <f>+Tableau4[[#This Row],[PrixOTTC]]/1.196</f>
        <v>0</v>
      </c>
    </row>
    <row r="1115" spans="6:14">
      <c r="F1115" s="41">
        <f>+Tableau4[[#This Row],[PrixVTTC]]/1.196</f>
        <v>0</v>
      </c>
      <c r="N1115" s="1">
        <f>+Tableau4[[#This Row],[PrixOTTC]]/1.196</f>
        <v>0</v>
      </c>
    </row>
    <row r="1116" spans="6:14">
      <c r="F1116" s="41">
        <f>+Tableau4[[#This Row],[PrixVTTC]]/1.196</f>
        <v>0</v>
      </c>
      <c r="N1116" s="1">
        <f>+Tableau4[[#This Row],[PrixOTTC]]/1.196</f>
        <v>0</v>
      </c>
    </row>
    <row r="1117" spans="6:14">
      <c r="F1117" s="41">
        <f>+Tableau4[[#This Row],[PrixVTTC]]/1.196</f>
        <v>0</v>
      </c>
      <c r="N1117" s="1">
        <f>+Tableau4[[#This Row],[PrixOTTC]]/1.196</f>
        <v>0</v>
      </c>
    </row>
    <row r="1118" spans="6:14">
      <c r="F1118" s="41">
        <f>+Tableau4[[#This Row],[PrixVTTC]]/1.196</f>
        <v>0</v>
      </c>
      <c r="N1118" s="1">
        <f>+Tableau4[[#This Row],[PrixOTTC]]/1.196</f>
        <v>0</v>
      </c>
    </row>
    <row r="1119" spans="6:14">
      <c r="F1119" s="41">
        <f>+Tableau4[[#This Row],[PrixVTTC]]/1.196</f>
        <v>0</v>
      </c>
      <c r="N1119" s="1">
        <f>+Tableau4[[#This Row],[PrixOTTC]]/1.196</f>
        <v>0</v>
      </c>
    </row>
    <row r="1120" spans="6:14">
      <c r="F1120" s="41">
        <f>+Tableau4[[#This Row],[PrixVTTC]]/1.196</f>
        <v>0</v>
      </c>
      <c r="N1120" s="1">
        <f>+Tableau4[[#This Row],[PrixOTTC]]/1.196</f>
        <v>0</v>
      </c>
    </row>
    <row r="1121" spans="6:14">
      <c r="F1121" s="41">
        <f>+Tableau4[[#This Row],[PrixVTTC]]/1.196</f>
        <v>0</v>
      </c>
      <c r="N1121" s="1">
        <f>+Tableau4[[#This Row],[PrixOTTC]]/1.196</f>
        <v>0</v>
      </c>
    </row>
    <row r="1122" spans="6:14">
      <c r="F1122" s="41">
        <f>+Tableau4[[#This Row],[PrixVTTC]]/1.196</f>
        <v>0</v>
      </c>
      <c r="N1122" s="1">
        <f>+Tableau4[[#This Row],[PrixOTTC]]/1.196</f>
        <v>0</v>
      </c>
    </row>
    <row r="1123" spans="6:14">
      <c r="F1123" s="41">
        <f>+Tableau4[[#This Row],[PrixVTTC]]/1.196</f>
        <v>0</v>
      </c>
      <c r="N1123" s="1">
        <f>+Tableau4[[#This Row],[PrixOTTC]]/1.196</f>
        <v>0</v>
      </c>
    </row>
    <row r="1124" spans="6:14">
      <c r="F1124" s="41">
        <f>+Tableau4[[#This Row],[PrixVTTC]]/1.196</f>
        <v>0</v>
      </c>
      <c r="N1124" s="1">
        <f>+Tableau4[[#This Row],[PrixOTTC]]/1.196</f>
        <v>0</v>
      </c>
    </row>
    <row r="1125" spans="6:14">
      <c r="F1125" s="41">
        <f>+Tableau4[[#This Row],[PrixVTTC]]/1.196</f>
        <v>0</v>
      </c>
      <c r="N1125" s="1">
        <f>+Tableau4[[#This Row],[PrixOTTC]]/1.196</f>
        <v>0</v>
      </c>
    </row>
    <row r="1126" spans="6:14">
      <c r="F1126" s="41">
        <f>+Tableau4[[#This Row],[PrixVTTC]]/1.196</f>
        <v>0</v>
      </c>
      <c r="N1126" s="1">
        <f>+Tableau4[[#This Row],[PrixOTTC]]/1.196</f>
        <v>0</v>
      </c>
    </row>
    <row r="1127" spans="6:14">
      <c r="F1127" s="41">
        <f>+Tableau4[[#This Row],[PrixVTTC]]/1.196</f>
        <v>0</v>
      </c>
      <c r="N1127" s="1">
        <f>+Tableau4[[#This Row],[PrixOTTC]]/1.196</f>
        <v>0</v>
      </c>
    </row>
    <row r="1128" spans="6:14">
      <c r="F1128" s="41">
        <f>+Tableau4[[#This Row],[PrixVTTC]]/1.196</f>
        <v>0</v>
      </c>
      <c r="N1128" s="1">
        <f>+Tableau4[[#This Row],[PrixOTTC]]/1.196</f>
        <v>0</v>
      </c>
    </row>
    <row r="1129" spans="6:14">
      <c r="F1129" s="41">
        <f>+Tableau4[[#This Row],[PrixVTTC]]/1.196</f>
        <v>0</v>
      </c>
      <c r="N1129" s="1">
        <f>+Tableau4[[#This Row],[PrixOTTC]]/1.196</f>
        <v>0</v>
      </c>
    </row>
    <row r="1130" spans="6:14">
      <c r="F1130" s="41">
        <f>+Tableau4[[#This Row],[PrixVTTC]]/1.196</f>
        <v>0</v>
      </c>
      <c r="N1130" s="1">
        <f>+Tableau4[[#This Row],[PrixOTTC]]/1.196</f>
        <v>0</v>
      </c>
    </row>
    <row r="1131" spans="6:14">
      <c r="F1131" s="41">
        <f>+Tableau4[[#This Row],[PrixVTTC]]/1.196</f>
        <v>0</v>
      </c>
      <c r="N1131" s="1">
        <f>+Tableau4[[#This Row],[PrixOTTC]]/1.196</f>
        <v>0</v>
      </c>
    </row>
    <row r="1132" spans="6:14">
      <c r="F1132" s="41">
        <f>+Tableau4[[#This Row],[PrixVTTC]]/1.196</f>
        <v>0</v>
      </c>
      <c r="N1132" s="1">
        <f>+Tableau4[[#This Row],[PrixOTTC]]/1.196</f>
        <v>0</v>
      </c>
    </row>
    <row r="1133" spans="6:14">
      <c r="F1133" s="41">
        <f>+Tableau4[[#This Row],[PrixVTTC]]/1.196</f>
        <v>0</v>
      </c>
      <c r="N1133" s="1">
        <f>+Tableau4[[#This Row],[PrixOTTC]]/1.196</f>
        <v>0</v>
      </c>
    </row>
    <row r="1134" spans="6:14">
      <c r="F1134" s="41">
        <f>+Tableau4[[#This Row],[PrixVTTC]]/1.196</f>
        <v>0</v>
      </c>
      <c r="N1134" s="1">
        <f>+Tableau4[[#This Row],[PrixOTTC]]/1.196</f>
        <v>0</v>
      </c>
    </row>
    <row r="1135" spans="6:14">
      <c r="F1135" s="41">
        <f>+Tableau4[[#This Row],[PrixVTTC]]/1.196</f>
        <v>0</v>
      </c>
      <c r="N1135" s="1">
        <f>+Tableau4[[#This Row],[PrixOTTC]]/1.196</f>
        <v>0</v>
      </c>
    </row>
    <row r="1136" spans="6:14">
      <c r="F1136" s="41">
        <f>+Tableau4[[#This Row],[PrixVTTC]]/1.196</f>
        <v>0</v>
      </c>
      <c r="N1136" s="1">
        <f>+Tableau4[[#This Row],[PrixOTTC]]/1.196</f>
        <v>0</v>
      </c>
    </row>
    <row r="1137" spans="6:14">
      <c r="F1137" s="41">
        <f>+Tableau4[[#This Row],[PrixVTTC]]/1.196</f>
        <v>0</v>
      </c>
      <c r="N1137" s="1">
        <f>+Tableau4[[#This Row],[PrixOTTC]]/1.196</f>
        <v>0</v>
      </c>
    </row>
    <row r="1138" spans="6:14">
      <c r="F1138" s="41">
        <f>+Tableau4[[#This Row],[PrixVTTC]]/1.196</f>
        <v>0</v>
      </c>
      <c r="N1138" s="1">
        <f>+Tableau4[[#This Row],[PrixOTTC]]/1.196</f>
        <v>0</v>
      </c>
    </row>
    <row r="1139" spans="6:14">
      <c r="F1139" s="41">
        <f>+Tableau4[[#This Row],[PrixVTTC]]/1.196</f>
        <v>0</v>
      </c>
      <c r="N1139" s="1">
        <f>+Tableau4[[#This Row],[PrixOTTC]]/1.196</f>
        <v>0</v>
      </c>
    </row>
    <row r="1140" spans="6:14">
      <c r="F1140" s="41">
        <f>+Tableau4[[#This Row],[PrixVTTC]]/1.196</f>
        <v>0</v>
      </c>
      <c r="N1140" s="1">
        <f>+Tableau4[[#This Row],[PrixOTTC]]/1.196</f>
        <v>0</v>
      </c>
    </row>
    <row r="1141" spans="6:14">
      <c r="F1141" s="41">
        <f>+Tableau4[[#This Row],[PrixVTTC]]/1.196</f>
        <v>0</v>
      </c>
      <c r="N1141" s="1">
        <f>+Tableau4[[#This Row],[PrixOTTC]]/1.196</f>
        <v>0</v>
      </c>
    </row>
    <row r="1142" spans="6:14">
      <c r="F1142" s="41">
        <f>+Tableau4[[#This Row],[PrixVTTC]]/1.196</f>
        <v>0</v>
      </c>
      <c r="N1142" s="1">
        <f>+Tableau4[[#This Row],[PrixOTTC]]/1.196</f>
        <v>0</v>
      </c>
    </row>
    <row r="1143" spans="6:14">
      <c r="F1143" s="41">
        <f>+Tableau4[[#This Row],[PrixVTTC]]/1.196</f>
        <v>0</v>
      </c>
      <c r="N1143" s="1">
        <f>+Tableau4[[#This Row],[PrixOTTC]]/1.196</f>
        <v>0</v>
      </c>
    </row>
    <row r="1144" spans="6:14">
      <c r="F1144" s="41">
        <f>+Tableau4[[#This Row],[PrixVTTC]]/1.196</f>
        <v>0</v>
      </c>
      <c r="N1144" s="1">
        <f>+Tableau4[[#This Row],[PrixOTTC]]/1.196</f>
        <v>0</v>
      </c>
    </row>
    <row r="1145" spans="6:14">
      <c r="F1145" s="41">
        <f>+Tableau4[[#This Row],[PrixVTTC]]/1.196</f>
        <v>0</v>
      </c>
      <c r="N1145" s="1">
        <f>+Tableau4[[#This Row],[PrixOTTC]]/1.196</f>
        <v>0</v>
      </c>
    </row>
    <row r="1146" spans="6:14">
      <c r="F1146" s="41">
        <f>+Tableau4[[#This Row],[PrixVTTC]]/1.196</f>
        <v>0</v>
      </c>
      <c r="N1146" s="1">
        <f>+Tableau4[[#This Row],[PrixOTTC]]/1.196</f>
        <v>0</v>
      </c>
    </row>
    <row r="1147" spans="6:14">
      <c r="F1147" s="41">
        <f>+Tableau4[[#This Row],[PrixVTTC]]/1.196</f>
        <v>0</v>
      </c>
      <c r="N1147" s="1">
        <f>+Tableau4[[#This Row],[PrixOTTC]]/1.196</f>
        <v>0</v>
      </c>
    </row>
    <row r="1148" spans="6:14">
      <c r="F1148" s="41">
        <f>+Tableau4[[#This Row],[PrixVTTC]]/1.196</f>
        <v>0</v>
      </c>
      <c r="N1148" s="1">
        <f>+Tableau4[[#This Row],[PrixOTTC]]/1.196</f>
        <v>0</v>
      </c>
    </row>
    <row r="1149" spans="6:14">
      <c r="F1149" s="41">
        <f>+Tableau4[[#This Row],[PrixVTTC]]/1.196</f>
        <v>0</v>
      </c>
      <c r="N1149" s="1">
        <f>+Tableau4[[#This Row],[PrixOTTC]]/1.196</f>
        <v>0</v>
      </c>
    </row>
    <row r="1150" spans="6:14">
      <c r="F1150" s="41">
        <f>+Tableau4[[#This Row],[PrixVTTC]]/1.196</f>
        <v>0</v>
      </c>
      <c r="N1150" s="1">
        <f>+Tableau4[[#This Row],[PrixOTTC]]/1.196</f>
        <v>0</v>
      </c>
    </row>
    <row r="1151" spans="6:14">
      <c r="F1151" s="41">
        <f>+Tableau4[[#This Row],[PrixVTTC]]/1.196</f>
        <v>0</v>
      </c>
      <c r="N1151" s="1">
        <f>+Tableau4[[#This Row],[PrixOTTC]]/1.196</f>
        <v>0</v>
      </c>
    </row>
    <row r="1152" spans="6:14">
      <c r="F1152" s="41">
        <f>+Tableau4[[#This Row],[PrixVTTC]]/1.196</f>
        <v>0</v>
      </c>
      <c r="N1152" s="1">
        <f>+Tableau4[[#This Row],[PrixOTTC]]/1.196</f>
        <v>0</v>
      </c>
    </row>
    <row r="1153" spans="6:14">
      <c r="F1153" s="41">
        <f>+Tableau4[[#This Row],[PrixVTTC]]/1.196</f>
        <v>0</v>
      </c>
      <c r="N1153" s="1">
        <f>+Tableau4[[#This Row],[PrixOTTC]]/1.196</f>
        <v>0</v>
      </c>
    </row>
    <row r="1154" spans="6:14">
      <c r="F1154" s="41">
        <f>+Tableau4[[#This Row],[PrixVTTC]]/1.196</f>
        <v>0</v>
      </c>
      <c r="N1154" s="1">
        <f>+Tableau4[[#This Row],[PrixOTTC]]/1.196</f>
        <v>0</v>
      </c>
    </row>
    <row r="1155" spans="6:14">
      <c r="F1155" s="41">
        <f>+Tableau4[[#This Row],[PrixVTTC]]/1.196</f>
        <v>0</v>
      </c>
      <c r="N1155" s="1">
        <f>+Tableau4[[#This Row],[PrixOTTC]]/1.196</f>
        <v>0</v>
      </c>
    </row>
    <row r="1156" spans="6:14">
      <c r="F1156" s="41">
        <f>+Tableau4[[#This Row],[PrixVTTC]]/1.196</f>
        <v>0</v>
      </c>
      <c r="N1156" s="1">
        <f>+Tableau4[[#This Row],[PrixOTTC]]/1.196</f>
        <v>0</v>
      </c>
    </row>
    <row r="1157" spans="6:14">
      <c r="F1157" s="41">
        <f>+Tableau4[[#This Row],[PrixVTTC]]/1.196</f>
        <v>0</v>
      </c>
      <c r="N1157" s="1">
        <f>+Tableau4[[#This Row],[PrixOTTC]]/1.196</f>
        <v>0</v>
      </c>
    </row>
    <row r="1158" spans="6:14">
      <c r="F1158" s="41">
        <f>+Tableau4[[#This Row],[PrixVTTC]]/1.196</f>
        <v>0</v>
      </c>
      <c r="N1158" s="1">
        <f>+Tableau4[[#This Row],[PrixOTTC]]/1.196</f>
        <v>0</v>
      </c>
    </row>
    <row r="1159" spans="6:14">
      <c r="F1159" s="41">
        <f>+Tableau4[[#This Row],[PrixVTTC]]/1.196</f>
        <v>0</v>
      </c>
      <c r="N1159" s="1">
        <f>+Tableau4[[#This Row],[PrixOTTC]]/1.196</f>
        <v>0</v>
      </c>
    </row>
    <row r="1160" spans="6:14">
      <c r="F1160" s="41">
        <f>+Tableau4[[#This Row],[PrixVTTC]]/1.196</f>
        <v>0</v>
      </c>
      <c r="N1160" s="1">
        <f>+Tableau4[[#This Row],[PrixOTTC]]/1.196</f>
        <v>0</v>
      </c>
    </row>
    <row r="1161" spans="6:14">
      <c r="F1161" s="41">
        <f>+Tableau4[[#This Row],[PrixVTTC]]/1.196</f>
        <v>0</v>
      </c>
      <c r="N1161" s="1">
        <f>+Tableau4[[#This Row],[PrixOTTC]]/1.196</f>
        <v>0</v>
      </c>
    </row>
    <row r="1162" spans="6:14">
      <c r="F1162" s="41">
        <f>+Tableau4[[#This Row],[PrixVTTC]]/1.196</f>
        <v>0</v>
      </c>
      <c r="N1162" s="1">
        <f>+Tableau4[[#This Row],[PrixOTTC]]/1.196</f>
        <v>0</v>
      </c>
    </row>
    <row r="1163" spans="6:14">
      <c r="F1163" s="41">
        <f>+Tableau4[[#This Row],[PrixVTTC]]/1.196</f>
        <v>0</v>
      </c>
      <c r="N1163" s="1">
        <f>+Tableau4[[#This Row],[PrixOTTC]]/1.196</f>
        <v>0</v>
      </c>
    </row>
    <row r="1164" spans="6:14">
      <c r="F1164" s="41">
        <f>+Tableau4[[#This Row],[PrixVTTC]]/1.196</f>
        <v>0</v>
      </c>
      <c r="N1164" s="1">
        <f>+Tableau4[[#This Row],[PrixOTTC]]/1.196</f>
        <v>0</v>
      </c>
    </row>
    <row r="1165" spans="6:14">
      <c r="F1165" s="41">
        <f>+Tableau4[[#This Row],[PrixVTTC]]/1.196</f>
        <v>0</v>
      </c>
      <c r="N1165" s="1">
        <f>+Tableau4[[#This Row],[PrixOTTC]]/1.196</f>
        <v>0</v>
      </c>
    </row>
    <row r="1166" spans="6:14">
      <c r="F1166" s="41">
        <f>+Tableau4[[#This Row],[PrixVTTC]]/1.196</f>
        <v>0</v>
      </c>
      <c r="N1166" s="1">
        <f>+Tableau4[[#This Row],[PrixOTTC]]/1.196</f>
        <v>0</v>
      </c>
    </row>
    <row r="1167" spans="6:14">
      <c r="F1167" s="41">
        <f>+Tableau4[[#This Row],[PrixVTTC]]/1.196</f>
        <v>0</v>
      </c>
      <c r="N1167" s="1">
        <f>+Tableau4[[#This Row],[PrixOTTC]]/1.196</f>
        <v>0</v>
      </c>
    </row>
    <row r="1168" spans="6:14">
      <c r="F1168" s="41">
        <f>+Tableau4[[#This Row],[PrixVTTC]]/1.196</f>
        <v>0</v>
      </c>
      <c r="N1168" s="1">
        <f>+Tableau4[[#This Row],[PrixOTTC]]/1.196</f>
        <v>0</v>
      </c>
    </row>
    <row r="1169" spans="6:14">
      <c r="F1169" s="41">
        <f>+Tableau4[[#This Row],[PrixVTTC]]/1.196</f>
        <v>0</v>
      </c>
      <c r="N1169" s="1">
        <f>+Tableau4[[#This Row],[PrixOTTC]]/1.196</f>
        <v>0</v>
      </c>
    </row>
    <row r="1170" spans="6:14">
      <c r="F1170" s="41">
        <f>+Tableau4[[#This Row],[PrixVTTC]]/1.196</f>
        <v>0</v>
      </c>
      <c r="N1170" s="1">
        <f>+Tableau4[[#This Row],[PrixOTTC]]/1.196</f>
        <v>0</v>
      </c>
    </row>
    <row r="1171" spans="6:14">
      <c r="F1171" s="41">
        <f>+Tableau4[[#This Row],[PrixVTTC]]/1.196</f>
        <v>0</v>
      </c>
      <c r="N1171" s="1">
        <f>+Tableau4[[#This Row],[PrixOTTC]]/1.196</f>
        <v>0</v>
      </c>
    </row>
    <row r="1172" spans="6:14">
      <c r="F1172" s="41">
        <f>+Tableau4[[#This Row],[PrixVTTC]]/1.196</f>
        <v>0</v>
      </c>
      <c r="N1172" s="1">
        <f>+Tableau4[[#This Row],[PrixOTTC]]/1.196</f>
        <v>0</v>
      </c>
    </row>
    <row r="1173" spans="6:14">
      <c r="F1173" s="41">
        <f>+Tableau4[[#This Row],[PrixVTTC]]/1.196</f>
        <v>0</v>
      </c>
      <c r="N1173" s="1">
        <f>+Tableau4[[#This Row],[PrixOTTC]]/1.196</f>
        <v>0</v>
      </c>
    </row>
    <row r="1174" spans="6:14">
      <c r="F1174" s="41">
        <f>+Tableau4[[#This Row],[PrixVTTC]]/1.196</f>
        <v>0</v>
      </c>
      <c r="N1174" s="1">
        <f>+Tableau4[[#This Row],[PrixOTTC]]/1.196</f>
        <v>0</v>
      </c>
    </row>
    <row r="1175" spans="6:14">
      <c r="F1175" s="41">
        <f>+Tableau4[[#This Row],[PrixVTTC]]/1.196</f>
        <v>0</v>
      </c>
      <c r="N1175" s="1">
        <f>+Tableau4[[#This Row],[PrixOTTC]]/1.196</f>
        <v>0</v>
      </c>
    </row>
    <row r="1176" spans="6:14">
      <c r="F1176" s="41">
        <f>+Tableau4[[#This Row],[PrixVTTC]]/1.196</f>
        <v>0</v>
      </c>
      <c r="N1176" s="1">
        <f>+Tableau4[[#This Row],[PrixOTTC]]/1.196</f>
        <v>0</v>
      </c>
    </row>
    <row r="1177" spans="6:14">
      <c r="F1177" s="41">
        <f>+Tableau4[[#This Row],[PrixVTTC]]/1.196</f>
        <v>0</v>
      </c>
      <c r="N1177" s="1">
        <f>+Tableau4[[#This Row],[PrixOTTC]]/1.196</f>
        <v>0</v>
      </c>
    </row>
    <row r="1178" spans="6:14">
      <c r="F1178" s="41">
        <f>+Tableau4[[#This Row],[PrixVTTC]]/1.196</f>
        <v>0</v>
      </c>
      <c r="N1178" s="1">
        <f>+Tableau4[[#This Row],[PrixOTTC]]/1.196</f>
        <v>0</v>
      </c>
    </row>
    <row r="1179" spans="6:14">
      <c r="F1179" s="41">
        <f>+Tableau4[[#This Row],[PrixVTTC]]/1.196</f>
        <v>0</v>
      </c>
      <c r="N1179" s="1">
        <f>+Tableau4[[#This Row],[PrixOTTC]]/1.196</f>
        <v>0</v>
      </c>
    </row>
    <row r="1180" spans="6:14">
      <c r="F1180" s="41">
        <f>+Tableau4[[#This Row],[PrixVTTC]]/1.196</f>
        <v>0</v>
      </c>
      <c r="N1180" s="1">
        <f>+Tableau4[[#This Row],[PrixOTTC]]/1.196</f>
        <v>0</v>
      </c>
    </row>
    <row r="1181" spans="6:14">
      <c r="F1181" s="41">
        <f>+Tableau4[[#This Row],[PrixVTTC]]/1.196</f>
        <v>0</v>
      </c>
      <c r="N1181" s="1">
        <f>+Tableau4[[#This Row],[PrixOTTC]]/1.196</f>
        <v>0</v>
      </c>
    </row>
    <row r="1182" spans="6:14">
      <c r="F1182" s="41">
        <f>+Tableau4[[#This Row],[PrixVTTC]]/1.196</f>
        <v>0</v>
      </c>
      <c r="N1182" s="1">
        <f>+Tableau4[[#This Row],[PrixOTTC]]/1.196</f>
        <v>0</v>
      </c>
    </row>
    <row r="1183" spans="6:14">
      <c r="F1183" s="41">
        <f>+Tableau4[[#This Row],[PrixVTTC]]/1.196</f>
        <v>0</v>
      </c>
      <c r="N1183" s="1">
        <f>+Tableau4[[#This Row],[PrixOTTC]]/1.196</f>
        <v>0</v>
      </c>
    </row>
    <row r="1184" spans="6:14">
      <c r="F1184" s="41">
        <f>+Tableau4[[#This Row],[PrixVTTC]]/1.196</f>
        <v>0</v>
      </c>
      <c r="N1184" s="1">
        <f>+Tableau4[[#This Row],[PrixOTTC]]/1.196</f>
        <v>0</v>
      </c>
    </row>
    <row r="1185" spans="6:14">
      <c r="F1185" s="41">
        <f>+Tableau4[[#This Row],[PrixVTTC]]/1.196</f>
        <v>0</v>
      </c>
      <c r="N1185" s="1">
        <f>+Tableau4[[#This Row],[PrixOTTC]]/1.196</f>
        <v>0</v>
      </c>
    </row>
    <row r="1186" spans="6:14">
      <c r="F1186" s="41">
        <f>+Tableau4[[#This Row],[PrixVTTC]]/1.196</f>
        <v>0</v>
      </c>
      <c r="N1186" s="1">
        <f>+Tableau4[[#This Row],[PrixOTTC]]/1.196</f>
        <v>0</v>
      </c>
    </row>
    <row r="1187" spans="6:14">
      <c r="F1187" s="41">
        <f>+Tableau4[[#This Row],[PrixVTTC]]/1.196</f>
        <v>0</v>
      </c>
      <c r="N1187" s="1">
        <f>+Tableau4[[#This Row],[PrixOTTC]]/1.196</f>
        <v>0</v>
      </c>
    </row>
    <row r="1188" spans="6:14">
      <c r="F1188" s="41">
        <f>+Tableau4[[#This Row],[PrixVTTC]]/1.196</f>
        <v>0</v>
      </c>
      <c r="N1188" s="1">
        <f>+Tableau4[[#This Row],[PrixOTTC]]/1.196</f>
        <v>0</v>
      </c>
    </row>
    <row r="1189" spans="6:14">
      <c r="F1189" s="41">
        <f>+Tableau4[[#This Row],[PrixVTTC]]/1.196</f>
        <v>0</v>
      </c>
      <c r="N1189" s="1">
        <f>+Tableau4[[#This Row],[PrixOTTC]]/1.196</f>
        <v>0</v>
      </c>
    </row>
    <row r="1190" spans="6:14">
      <c r="F1190" s="41">
        <f>+Tableau4[[#This Row],[PrixVTTC]]/1.196</f>
        <v>0</v>
      </c>
      <c r="N1190" s="1">
        <f>+Tableau4[[#This Row],[PrixOTTC]]/1.196</f>
        <v>0</v>
      </c>
    </row>
    <row r="1191" spans="6:14">
      <c r="F1191" s="41">
        <f>+Tableau4[[#This Row],[PrixVTTC]]/1.196</f>
        <v>0</v>
      </c>
      <c r="N1191" s="1">
        <f>+Tableau4[[#This Row],[PrixOTTC]]/1.196</f>
        <v>0</v>
      </c>
    </row>
    <row r="1192" spans="6:14">
      <c r="F1192" s="41">
        <f>+Tableau4[[#This Row],[PrixVTTC]]/1.196</f>
        <v>0</v>
      </c>
      <c r="N1192" s="1">
        <f>+Tableau4[[#This Row],[PrixOTTC]]/1.196</f>
        <v>0</v>
      </c>
    </row>
    <row r="1193" spans="6:14">
      <c r="F1193" s="41">
        <f>+Tableau4[[#This Row],[PrixVTTC]]/1.196</f>
        <v>0</v>
      </c>
      <c r="N1193" s="1">
        <f>+Tableau4[[#This Row],[PrixOTTC]]/1.196</f>
        <v>0</v>
      </c>
    </row>
    <row r="1194" spans="6:14">
      <c r="F1194" s="41">
        <f>+Tableau4[[#This Row],[PrixVTTC]]/1.196</f>
        <v>0</v>
      </c>
      <c r="N1194" s="1">
        <f>+Tableau4[[#This Row],[PrixOTTC]]/1.196</f>
        <v>0</v>
      </c>
    </row>
    <row r="1195" spans="6:14">
      <c r="F1195" s="41">
        <f>+Tableau4[[#This Row],[PrixVTTC]]/1.196</f>
        <v>0</v>
      </c>
      <c r="N1195" s="1">
        <f>+Tableau4[[#This Row],[PrixOTTC]]/1.196</f>
        <v>0</v>
      </c>
    </row>
    <row r="1196" spans="6:14">
      <c r="F1196" s="41">
        <f>+Tableau4[[#This Row],[PrixVTTC]]/1.196</f>
        <v>0</v>
      </c>
      <c r="N1196" s="1">
        <f>+Tableau4[[#This Row],[PrixOTTC]]/1.196</f>
        <v>0</v>
      </c>
    </row>
    <row r="1197" spans="6:14">
      <c r="F1197" s="41">
        <f>+Tableau4[[#This Row],[PrixVTTC]]/1.196</f>
        <v>0</v>
      </c>
      <c r="N1197" s="1">
        <f>+Tableau4[[#This Row],[PrixOTTC]]/1.196</f>
        <v>0</v>
      </c>
    </row>
    <row r="1198" spans="6:14">
      <c r="F1198" s="41">
        <f>+Tableau4[[#This Row],[PrixVTTC]]/1.196</f>
        <v>0</v>
      </c>
      <c r="N1198" s="1">
        <f>+Tableau4[[#This Row],[PrixOTTC]]/1.196</f>
        <v>0</v>
      </c>
    </row>
    <row r="1199" spans="6:14">
      <c r="F1199" s="41">
        <f>+Tableau4[[#This Row],[PrixVTTC]]/1.196</f>
        <v>0</v>
      </c>
      <c r="N1199" s="1">
        <f>+Tableau4[[#This Row],[PrixOTTC]]/1.196</f>
        <v>0</v>
      </c>
    </row>
    <row r="1200" spans="6:14">
      <c r="F1200" s="41">
        <f>+Tableau4[[#This Row],[PrixVTTC]]/1.196</f>
        <v>0</v>
      </c>
      <c r="N1200" s="1">
        <f>+Tableau4[[#This Row],[PrixOTTC]]/1.196</f>
        <v>0</v>
      </c>
    </row>
    <row r="1201" spans="6:14">
      <c r="F1201" s="41">
        <f>+Tableau4[[#This Row],[PrixVTTC]]/1.196</f>
        <v>0</v>
      </c>
      <c r="N1201" s="1">
        <f>+Tableau4[[#This Row],[PrixOTTC]]/1.196</f>
        <v>0</v>
      </c>
    </row>
    <row r="1202" spans="6:14">
      <c r="F1202" s="41">
        <f>+Tableau4[[#This Row],[PrixVTTC]]/1.196</f>
        <v>0</v>
      </c>
      <c r="N1202" s="1">
        <f>+Tableau4[[#This Row],[PrixOTTC]]/1.196</f>
        <v>0</v>
      </c>
    </row>
    <row r="1203" spans="6:14">
      <c r="F1203" s="41">
        <f>+Tableau4[[#This Row],[PrixVTTC]]/1.196</f>
        <v>0</v>
      </c>
      <c r="N1203" s="1">
        <f>+Tableau4[[#This Row],[PrixOTTC]]/1.196</f>
        <v>0</v>
      </c>
    </row>
    <row r="1204" spans="6:14">
      <c r="F1204" s="41">
        <f>+Tableau4[[#This Row],[PrixVTTC]]/1.196</f>
        <v>0</v>
      </c>
      <c r="N1204" s="1">
        <f>+Tableau4[[#This Row],[PrixOTTC]]/1.196</f>
        <v>0</v>
      </c>
    </row>
    <row r="1205" spans="6:14">
      <c r="F1205" s="41">
        <f>+Tableau4[[#This Row],[PrixVTTC]]/1.196</f>
        <v>0</v>
      </c>
      <c r="N1205" s="1">
        <f>+Tableau4[[#This Row],[PrixOTTC]]/1.196</f>
        <v>0</v>
      </c>
    </row>
    <row r="1206" spans="6:14">
      <c r="F1206" s="41">
        <f>+Tableau4[[#This Row],[PrixVTTC]]/1.196</f>
        <v>0</v>
      </c>
      <c r="N1206" s="1">
        <f>+Tableau4[[#This Row],[PrixOTTC]]/1.196</f>
        <v>0</v>
      </c>
    </row>
    <row r="1207" spans="6:14">
      <c r="F1207" s="41">
        <f>+Tableau4[[#This Row],[PrixVTTC]]/1.196</f>
        <v>0</v>
      </c>
      <c r="N1207" s="1">
        <f>+Tableau4[[#This Row],[PrixOTTC]]/1.196</f>
        <v>0</v>
      </c>
    </row>
    <row r="1208" spans="6:14">
      <c r="F1208" s="41">
        <f>+Tableau4[[#This Row],[PrixVTTC]]/1.196</f>
        <v>0</v>
      </c>
      <c r="N1208" s="1">
        <f>+Tableau4[[#This Row],[PrixOTTC]]/1.196</f>
        <v>0</v>
      </c>
    </row>
    <row r="1209" spans="6:14">
      <c r="F1209" s="41">
        <f>+Tableau4[[#This Row],[PrixVTTC]]/1.196</f>
        <v>0</v>
      </c>
      <c r="N1209" s="1">
        <f>+Tableau4[[#This Row],[PrixOTTC]]/1.196</f>
        <v>0</v>
      </c>
    </row>
    <row r="1210" spans="6:14">
      <c r="F1210" s="41">
        <f>+Tableau4[[#This Row],[PrixVTTC]]/1.196</f>
        <v>0</v>
      </c>
      <c r="N1210" s="1">
        <f>+Tableau4[[#This Row],[PrixOTTC]]/1.196</f>
        <v>0</v>
      </c>
    </row>
    <row r="1211" spans="6:14">
      <c r="F1211" s="41">
        <f>+Tableau4[[#This Row],[PrixVTTC]]/1.196</f>
        <v>0</v>
      </c>
      <c r="N1211" s="1">
        <f>+Tableau4[[#This Row],[PrixOTTC]]/1.196</f>
        <v>0</v>
      </c>
    </row>
    <row r="1212" spans="6:14">
      <c r="F1212" s="41">
        <f>+Tableau4[[#This Row],[PrixVTTC]]/1.196</f>
        <v>0</v>
      </c>
      <c r="N1212" s="1">
        <f>+Tableau4[[#This Row],[PrixOTTC]]/1.196</f>
        <v>0</v>
      </c>
    </row>
    <row r="1213" spans="6:14">
      <c r="F1213" s="41">
        <f>+Tableau4[[#This Row],[PrixVTTC]]/1.196</f>
        <v>0</v>
      </c>
      <c r="N1213" s="1">
        <f>+Tableau4[[#This Row],[PrixOTTC]]/1.196</f>
        <v>0</v>
      </c>
    </row>
    <row r="1214" spans="6:14">
      <c r="F1214" s="41">
        <f>+Tableau4[[#This Row],[PrixVTTC]]/1.196</f>
        <v>0</v>
      </c>
      <c r="N1214" s="1">
        <f>+Tableau4[[#This Row],[PrixOTTC]]/1.196</f>
        <v>0</v>
      </c>
    </row>
    <row r="1215" spans="6:14">
      <c r="F1215" s="41">
        <f>+Tableau4[[#This Row],[PrixVTTC]]/1.196</f>
        <v>0</v>
      </c>
      <c r="N1215" s="1">
        <f>+Tableau4[[#This Row],[PrixOTTC]]/1.196</f>
        <v>0</v>
      </c>
    </row>
    <row r="1216" spans="6:14">
      <c r="F1216" s="41">
        <f>+Tableau4[[#This Row],[PrixVTTC]]/1.196</f>
        <v>0</v>
      </c>
      <c r="N1216" s="1">
        <f>+Tableau4[[#This Row],[PrixOTTC]]/1.196</f>
        <v>0</v>
      </c>
    </row>
    <row r="1217" spans="6:14">
      <c r="F1217" s="41">
        <f>+Tableau4[[#This Row],[PrixVTTC]]/1.196</f>
        <v>0</v>
      </c>
      <c r="N1217" s="1">
        <f>+Tableau4[[#This Row],[PrixOTTC]]/1.196</f>
        <v>0</v>
      </c>
    </row>
    <row r="1218" spans="6:14">
      <c r="F1218" s="41">
        <f>+Tableau4[[#This Row],[PrixVTTC]]/1.196</f>
        <v>0</v>
      </c>
      <c r="N1218" s="1">
        <f>+Tableau4[[#This Row],[PrixOTTC]]/1.196</f>
        <v>0</v>
      </c>
    </row>
    <row r="1219" spans="6:14">
      <c r="F1219" s="41">
        <f>+Tableau4[[#This Row],[PrixVTTC]]/1.196</f>
        <v>0</v>
      </c>
      <c r="N1219" s="1">
        <f>+Tableau4[[#This Row],[PrixOTTC]]/1.196</f>
        <v>0</v>
      </c>
    </row>
    <row r="1220" spans="6:14">
      <c r="F1220" s="41">
        <f>+Tableau4[[#This Row],[PrixVTTC]]/1.196</f>
        <v>0</v>
      </c>
      <c r="N1220" s="1">
        <f>+Tableau4[[#This Row],[PrixOTTC]]/1.196</f>
        <v>0</v>
      </c>
    </row>
    <row r="1221" spans="6:14">
      <c r="F1221" s="41">
        <f>+Tableau4[[#This Row],[PrixVTTC]]/1.196</f>
        <v>0</v>
      </c>
      <c r="N1221" s="1">
        <f>+Tableau4[[#This Row],[PrixOTTC]]/1.196</f>
        <v>0</v>
      </c>
    </row>
    <row r="1222" spans="6:14">
      <c r="F1222" s="41">
        <f>+Tableau4[[#This Row],[PrixVTTC]]/1.196</f>
        <v>0</v>
      </c>
      <c r="N1222" s="1">
        <f>+Tableau4[[#This Row],[PrixOTTC]]/1.196</f>
        <v>0</v>
      </c>
    </row>
    <row r="1223" spans="6:14">
      <c r="F1223" s="41">
        <f>+Tableau4[[#This Row],[PrixVTTC]]/1.196</f>
        <v>0</v>
      </c>
      <c r="N1223" s="1">
        <f>+Tableau4[[#This Row],[PrixOTTC]]/1.196</f>
        <v>0</v>
      </c>
    </row>
    <row r="1224" spans="6:14">
      <c r="F1224" s="41">
        <f>+Tableau4[[#This Row],[PrixVTTC]]/1.196</f>
        <v>0</v>
      </c>
      <c r="N1224" s="1">
        <f>+Tableau4[[#This Row],[PrixOTTC]]/1.196</f>
        <v>0</v>
      </c>
    </row>
    <row r="1225" spans="6:14">
      <c r="F1225" s="41">
        <f>+Tableau4[[#This Row],[PrixVTTC]]/1.196</f>
        <v>0</v>
      </c>
      <c r="N1225" s="1">
        <f>+Tableau4[[#This Row],[PrixOTTC]]/1.196</f>
        <v>0</v>
      </c>
    </row>
    <row r="1226" spans="6:14">
      <c r="F1226" s="41">
        <f>+Tableau4[[#This Row],[PrixVTTC]]/1.196</f>
        <v>0</v>
      </c>
      <c r="N1226" s="1">
        <f>+Tableau4[[#This Row],[PrixOTTC]]/1.196</f>
        <v>0</v>
      </c>
    </row>
    <row r="1227" spans="6:14">
      <c r="F1227" s="41">
        <f>+Tableau4[[#This Row],[PrixVTTC]]/1.196</f>
        <v>0</v>
      </c>
      <c r="N1227" s="1">
        <f>+Tableau4[[#This Row],[PrixOTTC]]/1.196</f>
        <v>0</v>
      </c>
    </row>
    <row r="1228" spans="6:14">
      <c r="F1228" s="41">
        <f>+Tableau4[[#This Row],[PrixVTTC]]/1.196</f>
        <v>0</v>
      </c>
      <c r="N1228" s="1">
        <f>+Tableau4[[#This Row],[PrixOTTC]]/1.196</f>
        <v>0</v>
      </c>
    </row>
    <row r="1229" spans="6:14">
      <c r="F1229" s="41">
        <f>+Tableau4[[#This Row],[PrixVTTC]]/1.196</f>
        <v>0</v>
      </c>
      <c r="N1229" s="1">
        <f>+Tableau4[[#This Row],[PrixOTTC]]/1.196</f>
        <v>0</v>
      </c>
    </row>
    <row r="1230" spans="6:14">
      <c r="F1230" s="41">
        <f>+Tableau4[[#This Row],[PrixVTTC]]/1.196</f>
        <v>0</v>
      </c>
      <c r="N1230" s="1">
        <f>+Tableau4[[#This Row],[PrixOTTC]]/1.196</f>
        <v>0</v>
      </c>
    </row>
    <row r="1231" spans="6:14">
      <c r="F1231" s="41">
        <f>+Tableau4[[#This Row],[PrixVTTC]]/1.196</f>
        <v>0</v>
      </c>
      <c r="N1231" s="1">
        <f>+Tableau4[[#This Row],[PrixOTTC]]/1.196</f>
        <v>0</v>
      </c>
    </row>
    <row r="1232" spans="6:14">
      <c r="F1232" s="41">
        <f>+Tableau4[[#This Row],[PrixVTTC]]/1.196</f>
        <v>0</v>
      </c>
      <c r="N1232" s="1">
        <f>+Tableau4[[#This Row],[PrixOTTC]]/1.196</f>
        <v>0</v>
      </c>
    </row>
    <row r="1233" spans="6:14">
      <c r="F1233" s="41">
        <f>+Tableau4[[#This Row],[PrixVTTC]]/1.196</f>
        <v>0</v>
      </c>
      <c r="N1233" s="1">
        <f>+Tableau4[[#This Row],[PrixOTTC]]/1.196</f>
        <v>0</v>
      </c>
    </row>
    <row r="1234" spans="6:14">
      <c r="F1234" s="41">
        <f>+Tableau4[[#This Row],[PrixVTTC]]/1.196</f>
        <v>0</v>
      </c>
      <c r="N1234" s="1">
        <f>+Tableau4[[#This Row],[PrixOTTC]]/1.196</f>
        <v>0</v>
      </c>
    </row>
    <row r="1235" spans="6:14">
      <c r="F1235" s="41">
        <f>+Tableau4[[#This Row],[PrixVTTC]]/1.196</f>
        <v>0</v>
      </c>
      <c r="N1235" s="1">
        <f>+Tableau4[[#This Row],[PrixOTTC]]/1.196</f>
        <v>0</v>
      </c>
    </row>
    <row r="1236" spans="6:14">
      <c r="F1236" s="41">
        <f>+Tableau4[[#This Row],[PrixVTTC]]/1.196</f>
        <v>0</v>
      </c>
      <c r="N1236" s="1">
        <f>+Tableau4[[#This Row],[PrixOTTC]]/1.196</f>
        <v>0</v>
      </c>
    </row>
    <row r="1237" spans="6:14">
      <c r="F1237" s="41">
        <f>+Tableau4[[#This Row],[PrixVTTC]]/1.196</f>
        <v>0</v>
      </c>
      <c r="N1237" s="1">
        <f>+Tableau4[[#This Row],[PrixOTTC]]/1.196</f>
        <v>0</v>
      </c>
    </row>
    <row r="1238" spans="6:14">
      <c r="F1238" s="41">
        <f>+Tableau4[[#This Row],[PrixVTTC]]/1.196</f>
        <v>0</v>
      </c>
      <c r="N1238" s="1">
        <f>+Tableau4[[#This Row],[PrixOTTC]]/1.196</f>
        <v>0</v>
      </c>
    </row>
    <row r="1239" spans="6:14">
      <c r="F1239" s="41">
        <f>+Tableau4[[#This Row],[PrixVTTC]]/1.196</f>
        <v>0</v>
      </c>
      <c r="N1239" s="1">
        <f>+Tableau4[[#This Row],[PrixOTTC]]/1.196</f>
        <v>0</v>
      </c>
    </row>
    <row r="1240" spans="6:14">
      <c r="F1240" s="41">
        <f>+Tableau4[[#This Row],[PrixVTTC]]/1.196</f>
        <v>0</v>
      </c>
      <c r="N1240" s="1">
        <f>+Tableau4[[#This Row],[PrixOTTC]]/1.196</f>
        <v>0</v>
      </c>
    </row>
    <row r="1241" spans="6:14">
      <c r="F1241" s="41">
        <f>+Tableau4[[#This Row],[PrixVTTC]]/1.196</f>
        <v>0</v>
      </c>
      <c r="N1241" s="1">
        <f>+Tableau4[[#This Row],[PrixOTTC]]/1.196</f>
        <v>0</v>
      </c>
    </row>
    <row r="1242" spans="6:14">
      <c r="F1242" s="41">
        <f>+Tableau4[[#This Row],[PrixVTTC]]/1.196</f>
        <v>0</v>
      </c>
      <c r="N1242" s="1">
        <f>+Tableau4[[#This Row],[PrixOTTC]]/1.196</f>
        <v>0</v>
      </c>
    </row>
    <row r="1243" spans="6:14">
      <c r="F1243" s="41">
        <f>+Tableau4[[#This Row],[PrixVTTC]]/1.196</f>
        <v>0</v>
      </c>
      <c r="N1243" s="1">
        <f>+Tableau4[[#This Row],[PrixOTTC]]/1.196</f>
        <v>0</v>
      </c>
    </row>
    <row r="1244" spans="6:14">
      <c r="F1244" s="41">
        <f>+Tableau4[[#This Row],[PrixVTTC]]/1.196</f>
        <v>0</v>
      </c>
      <c r="N1244" s="1">
        <f>+Tableau4[[#This Row],[PrixOTTC]]/1.196</f>
        <v>0</v>
      </c>
    </row>
    <row r="1245" spans="6:14">
      <c r="F1245" s="41">
        <f>+Tableau4[[#This Row],[PrixVTTC]]/1.196</f>
        <v>0</v>
      </c>
      <c r="N1245" s="1">
        <f>+Tableau4[[#This Row],[PrixOTTC]]/1.196</f>
        <v>0</v>
      </c>
    </row>
    <row r="1246" spans="6:14">
      <c r="F1246" s="41">
        <f>+Tableau4[[#This Row],[PrixVTTC]]/1.196</f>
        <v>0</v>
      </c>
      <c r="N1246" s="1">
        <f>+Tableau4[[#This Row],[PrixOTTC]]/1.196</f>
        <v>0</v>
      </c>
    </row>
    <row r="1247" spans="6:14">
      <c r="F1247" s="41">
        <f>+Tableau4[[#This Row],[PrixVTTC]]/1.196</f>
        <v>0</v>
      </c>
      <c r="N1247" s="1">
        <f>+Tableau4[[#This Row],[PrixOTTC]]/1.196</f>
        <v>0</v>
      </c>
    </row>
    <row r="1248" spans="6:14">
      <c r="F1248" s="41">
        <f>+Tableau4[[#This Row],[PrixVTTC]]/1.196</f>
        <v>0</v>
      </c>
      <c r="N1248" s="1">
        <f>+Tableau4[[#This Row],[PrixOTTC]]/1.196</f>
        <v>0</v>
      </c>
    </row>
    <row r="1249" spans="6:14">
      <c r="F1249" s="41">
        <f>+Tableau4[[#This Row],[PrixVTTC]]/1.196</f>
        <v>0</v>
      </c>
      <c r="N1249" s="1">
        <f>+Tableau4[[#This Row],[PrixOTTC]]/1.196</f>
        <v>0</v>
      </c>
    </row>
    <row r="1250" spans="6:14">
      <c r="F1250" s="41">
        <f>+Tableau4[[#This Row],[PrixVTTC]]/1.196</f>
        <v>0</v>
      </c>
      <c r="N1250" s="1">
        <f>+Tableau4[[#This Row],[PrixOTTC]]/1.196</f>
        <v>0</v>
      </c>
    </row>
    <row r="1251" spans="6:14">
      <c r="F1251" s="41">
        <f>+Tableau4[[#This Row],[PrixVTTC]]/1.196</f>
        <v>0</v>
      </c>
      <c r="N1251" s="1">
        <f>+Tableau4[[#This Row],[PrixOTTC]]/1.196</f>
        <v>0</v>
      </c>
    </row>
    <row r="1252" spans="6:14">
      <c r="F1252" s="41">
        <f>+Tableau4[[#This Row],[PrixVTTC]]/1.196</f>
        <v>0</v>
      </c>
      <c r="N1252" s="1">
        <f>+Tableau4[[#This Row],[PrixOTTC]]/1.196</f>
        <v>0</v>
      </c>
    </row>
    <row r="1253" spans="6:14">
      <c r="F1253" s="41">
        <f>+Tableau4[[#This Row],[PrixVTTC]]/1.196</f>
        <v>0</v>
      </c>
      <c r="N1253" s="1">
        <f>+Tableau4[[#This Row],[PrixOTTC]]/1.196</f>
        <v>0</v>
      </c>
    </row>
    <row r="1254" spans="6:14">
      <c r="F1254" s="41">
        <f>+Tableau4[[#This Row],[PrixVTTC]]/1.196</f>
        <v>0</v>
      </c>
      <c r="N1254" s="1">
        <f>+Tableau4[[#This Row],[PrixOTTC]]/1.196</f>
        <v>0</v>
      </c>
    </row>
    <row r="1255" spans="6:14">
      <c r="F1255" s="41">
        <f>+Tableau4[[#This Row],[PrixVTTC]]/1.196</f>
        <v>0</v>
      </c>
      <c r="N1255" s="1">
        <f>+Tableau4[[#This Row],[PrixOTTC]]/1.196</f>
        <v>0</v>
      </c>
    </row>
    <row r="1256" spans="6:14">
      <c r="F1256" s="41">
        <f>+Tableau4[[#This Row],[PrixVTTC]]/1.196</f>
        <v>0</v>
      </c>
      <c r="N1256" s="1">
        <f>+Tableau4[[#This Row],[PrixOTTC]]/1.196</f>
        <v>0</v>
      </c>
    </row>
    <row r="1257" spans="6:14">
      <c r="F1257" s="41">
        <f>+Tableau4[[#This Row],[PrixVTTC]]/1.196</f>
        <v>0</v>
      </c>
      <c r="N1257" s="1">
        <f>+Tableau4[[#This Row],[PrixOTTC]]/1.196</f>
        <v>0</v>
      </c>
    </row>
    <row r="1258" spans="6:14">
      <c r="F1258" s="41">
        <f>+Tableau4[[#This Row],[PrixVTTC]]/1.196</f>
        <v>0</v>
      </c>
      <c r="N1258" s="1">
        <f>+Tableau4[[#This Row],[PrixOTTC]]/1.196</f>
        <v>0</v>
      </c>
    </row>
    <row r="1259" spans="6:14">
      <c r="F1259" s="41">
        <f>+Tableau4[[#This Row],[PrixVTTC]]/1.196</f>
        <v>0</v>
      </c>
      <c r="N1259" s="1">
        <f>+Tableau4[[#This Row],[PrixOTTC]]/1.196</f>
        <v>0</v>
      </c>
    </row>
    <row r="1260" spans="6:14">
      <c r="F1260" s="41">
        <f>+Tableau4[[#This Row],[PrixVTTC]]/1.196</f>
        <v>0</v>
      </c>
      <c r="N1260" s="1">
        <f>+Tableau4[[#This Row],[PrixOTTC]]/1.196</f>
        <v>0</v>
      </c>
    </row>
    <row r="1261" spans="6:14">
      <c r="F1261" s="41">
        <f>+Tableau4[[#This Row],[PrixVTTC]]/1.196</f>
        <v>0</v>
      </c>
      <c r="N1261" s="1">
        <f>+Tableau4[[#This Row],[PrixOTTC]]/1.196</f>
        <v>0</v>
      </c>
    </row>
    <row r="1262" spans="6:14">
      <c r="F1262" s="41">
        <f>+Tableau4[[#This Row],[PrixVTTC]]/1.196</f>
        <v>0</v>
      </c>
      <c r="N1262" s="1">
        <f>+Tableau4[[#This Row],[PrixOTTC]]/1.196</f>
        <v>0</v>
      </c>
    </row>
    <row r="1263" spans="6:14">
      <c r="F1263" s="41">
        <f>+Tableau4[[#This Row],[PrixVTTC]]/1.196</f>
        <v>0</v>
      </c>
      <c r="N1263" s="1">
        <f>+Tableau4[[#This Row],[PrixOTTC]]/1.196</f>
        <v>0</v>
      </c>
    </row>
    <row r="1264" spans="6:14">
      <c r="F1264" s="41">
        <f>+Tableau4[[#This Row],[PrixVTTC]]/1.196</f>
        <v>0</v>
      </c>
      <c r="N1264" s="1">
        <f>+Tableau4[[#This Row],[PrixOTTC]]/1.196</f>
        <v>0</v>
      </c>
    </row>
    <row r="1265" spans="6:14">
      <c r="F1265" s="41">
        <f>+Tableau4[[#This Row],[PrixVTTC]]/1.196</f>
        <v>0</v>
      </c>
      <c r="N1265" s="1">
        <f>+Tableau4[[#This Row],[PrixOTTC]]/1.196</f>
        <v>0</v>
      </c>
    </row>
    <row r="1266" spans="6:14">
      <c r="F1266" s="41">
        <f>+Tableau4[[#This Row],[PrixVTTC]]/1.196</f>
        <v>0</v>
      </c>
      <c r="N1266" s="1">
        <f>+Tableau4[[#This Row],[PrixOTTC]]/1.196</f>
        <v>0</v>
      </c>
    </row>
    <row r="1267" spans="6:14">
      <c r="F1267" s="41">
        <f>+Tableau4[[#This Row],[PrixVTTC]]/1.196</f>
        <v>0</v>
      </c>
      <c r="N1267" s="1">
        <f>+Tableau4[[#This Row],[PrixOTTC]]/1.196</f>
        <v>0</v>
      </c>
    </row>
    <row r="1268" spans="6:14">
      <c r="F1268" s="41">
        <f>+Tableau4[[#This Row],[PrixVTTC]]/1.196</f>
        <v>0</v>
      </c>
      <c r="N1268" s="1">
        <f>+Tableau4[[#This Row],[PrixOTTC]]/1.196</f>
        <v>0</v>
      </c>
    </row>
    <row r="1269" spans="6:14">
      <c r="F1269" s="41">
        <f>+Tableau4[[#This Row],[PrixVTTC]]/1.196</f>
        <v>0</v>
      </c>
      <c r="N1269" s="1">
        <f>+Tableau4[[#This Row],[PrixOTTC]]/1.196</f>
        <v>0</v>
      </c>
    </row>
    <row r="1270" spans="6:14">
      <c r="F1270" s="41">
        <f>+Tableau4[[#This Row],[PrixVTTC]]/1.196</f>
        <v>0</v>
      </c>
      <c r="N1270" s="1">
        <f>+Tableau4[[#This Row],[PrixOTTC]]/1.196</f>
        <v>0</v>
      </c>
    </row>
    <row r="1271" spans="6:14">
      <c r="F1271" s="41">
        <f>+Tableau4[[#This Row],[PrixVTTC]]/1.196</f>
        <v>0</v>
      </c>
      <c r="N1271" s="1">
        <f>+Tableau4[[#This Row],[PrixOTTC]]/1.196</f>
        <v>0</v>
      </c>
    </row>
    <row r="1272" spans="6:14">
      <c r="F1272" s="41">
        <f>+Tableau4[[#This Row],[PrixVTTC]]/1.196</f>
        <v>0</v>
      </c>
      <c r="N1272" s="1">
        <f>+Tableau4[[#This Row],[PrixOTTC]]/1.196</f>
        <v>0</v>
      </c>
    </row>
    <row r="1273" spans="6:14">
      <c r="F1273" s="41">
        <f>+Tableau4[[#This Row],[PrixVTTC]]/1.196</f>
        <v>0</v>
      </c>
      <c r="N1273" s="1">
        <f>+Tableau4[[#This Row],[PrixOTTC]]/1.196</f>
        <v>0</v>
      </c>
    </row>
    <row r="1274" spans="6:14">
      <c r="F1274" s="41">
        <f>+Tableau4[[#This Row],[PrixVTTC]]/1.196</f>
        <v>0</v>
      </c>
      <c r="N1274" s="1">
        <f>+Tableau4[[#This Row],[PrixOTTC]]/1.196</f>
        <v>0</v>
      </c>
    </row>
    <row r="1275" spans="6:14">
      <c r="F1275" s="41">
        <f>+Tableau4[[#This Row],[PrixVTTC]]/1.196</f>
        <v>0</v>
      </c>
      <c r="N1275" s="1">
        <f>+Tableau4[[#This Row],[PrixOTTC]]/1.196</f>
        <v>0</v>
      </c>
    </row>
    <row r="1276" spans="6:14">
      <c r="F1276" s="41">
        <f>+Tableau4[[#This Row],[PrixVTTC]]/1.196</f>
        <v>0</v>
      </c>
      <c r="N1276" s="1">
        <f>+Tableau4[[#This Row],[PrixOTTC]]/1.196</f>
        <v>0</v>
      </c>
    </row>
    <row r="1277" spans="6:14">
      <c r="F1277" s="41">
        <f>+Tableau4[[#This Row],[PrixVTTC]]/1.196</f>
        <v>0</v>
      </c>
      <c r="N1277" s="1">
        <f>+Tableau4[[#This Row],[PrixOTTC]]/1.196</f>
        <v>0</v>
      </c>
    </row>
    <row r="1278" spans="6:14">
      <c r="F1278" s="41">
        <f>+Tableau4[[#This Row],[PrixVTTC]]/1.196</f>
        <v>0</v>
      </c>
      <c r="N1278" s="1">
        <f>+Tableau4[[#This Row],[PrixOTTC]]/1.196</f>
        <v>0</v>
      </c>
    </row>
    <row r="1279" spans="6:14">
      <c r="F1279" s="41">
        <f>+Tableau4[[#This Row],[PrixVTTC]]/1.196</f>
        <v>0</v>
      </c>
      <c r="N1279" s="1">
        <f>+Tableau4[[#This Row],[PrixOTTC]]/1.196</f>
        <v>0</v>
      </c>
    </row>
    <row r="1280" spans="6:14">
      <c r="F1280" s="41">
        <f>+Tableau4[[#This Row],[PrixVTTC]]/1.196</f>
        <v>0</v>
      </c>
      <c r="N1280" s="1">
        <f>+Tableau4[[#This Row],[PrixOTTC]]/1.196</f>
        <v>0</v>
      </c>
    </row>
    <row r="1281" spans="6:14">
      <c r="F1281" s="41">
        <f>+Tableau4[[#This Row],[PrixVTTC]]/1.196</f>
        <v>0</v>
      </c>
      <c r="N1281" s="1">
        <f>+Tableau4[[#This Row],[PrixOTTC]]/1.196</f>
        <v>0</v>
      </c>
    </row>
    <row r="1282" spans="6:14">
      <c r="F1282" s="41">
        <f>+Tableau4[[#This Row],[PrixVTTC]]/1.196</f>
        <v>0</v>
      </c>
      <c r="N1282" s="1">
        <f>+Tableau4[[#This Row],[PrixOTTC]]/1.196</f>
        <v>0</v>
      </c>
    </row>
    <row r="1283" spans="6:14">
      <c r="F1283" s="41">
        <f>+Tableau4[[#This Row],[PrixVTTC]]/1.196</f>
        <v>0</v>
      </c>
      <c r="N1283" s="1">
        <f>+Tableau4[[#This Row],[PrixOTTC]]/1.196</f>
        <v>0</v>
      </c>
    </row>
    <row r="1284" spans="6:14">
      <c r="F1284" s="41">
        <f>+Tableau4[[#This Row],[PrixVTTC]]/1.196</f>
        <v>0</v>
      </c>
      <c r="N1284" s="1">
        <f>+Tableau4[[#This Row],[PrixOTTC]]/1.196</f>
        <v>0</v>
      </c>
    </row>
    <row r="1285" spans="6:14">
      <c r="F1285" s="41">
        <f>+Tableau4[[#This Row],[PrixVTTC]]/1.196</f>
        <v>0</v>
      </c>
      <c r="N1285" s="1">
        <f>+Tableau4[[#This Row],[PrixOTTC]]/1.196</f>
        <v>0</v>
      </c>
    </row>
    <row r="1286" spans="6:14">
      <c r="F1286" s="41">
        <f>+Tableau4[[#This Row],[PrixVTTC]]/1.196</f>
        <v>0</v>
      </c>
      <c r="N1286" s="1">
        <f>+Tableau4[[#This Row],[PrixOTTC]]/1.196</f>
        <v>0</v>
      </c>
    </row>
    <row r="1287" spans="6:14">
      <c r="F1287" s="41">
        <f>+Tableau4[[#This Row],[PrixVTTC]]/1.196</f>
        <v>0</v>
      </c>
      <c r="N1287" s="1">
        <f>+Tableau4[[#This Row],[PrixOTTC]]/1.196</f>
        <v>0</v>
      </c>
    </row>
    <row r="1288" spans="6:14">
      <c r="F1288" s="41">
        <f>+Tableau4[[#This Row],[PrixVTTC]]/1.196</f>
        <v>0</v>
      </c>
      <c r="N1288" s="1">
        <f>+Tableau4[[#This Row],[PrixOTTC]]/1.196</f>
        <v>0</v>
      </c>
    </row>
    <row r="1289" spans="6:14">
      <c r="F1289" s="41">
        <f>+Tableau4[[#This Row],[PrixVTTC]]/1.196</f>
        <v>0</v>
      </c>
      <c r="N1289" s="1">
        <f>+Tableau4[[#This Row],[PrixOTTC]]/1.196</f>
        <v>0</v>
      </c>
    </row>
    <row r="1290" spans="6:14">
      <c r="F1290" s="41">
        <f>+Tableau4[[#This Row],[PrixVTTC]]/1.196</f>
        <v>0</v>
      </c>
      <c r="N1290" s="1">
        <f>+Tableau4[[#This Row],[PrixOTTC]]/1.196</f>
        <v>0</v>
      </c>
    </row>
    <row r="1291" spans="6:14">
      <c r="F1291" s="41">
        <f>+Tableau4[[#This Row],[PrixVTTC]]/1.196</f>
        <v>0</v>
      </c>
      <c r="N1291" s="1">
        <f>+Tableau4[[#This Row],[PrixOTTC]]/1.196</f>
        <v>0</v>
      </c>
    </row>
    <row r="1292" spans="6:14">
      <c r="F1292" s="41">
        <f>+Tableau4[[#This Row],[PrixVTTC]]/1.196</f>
        <v>0</v>
      </c>
      <c r="N1292" s="1">
        <f>+Tableau4[[#This Row],[PrixOTTC]]/1.196</f>
        <v>0</v>
      </c>
    </row>
    <row r="1293" spans="6:14">
      <c r="F1293" s="41">
        <f>+Tableau4[[#This Row],[PrixVTTC]]/1.196</f>
        <v>0</v>
      </c>
      <c r="N1293" s="1">
        <f>+Tableau4[[#This Row],[PrixOTTC]]/1.196</f>
        <v>0</v>
      </c>
    </row>
    <row r="1294" spans="6:14">
      <c r="F1294" s="41">
        <f>+Tableau4[[#This Row],[PrixVTTC]]/1.196</f>
        <v>0</v>
      </c>
      <c r="N1294" s="1">
        <f>+Tableau4[[#This Row],[PrixOTTC]]/1.196</f>
        <v>0</v>
      </c>
    </row>
    <row r="1295" spans="6:14">
      <c r="F1295" s="41">
        <f>+Tableau4[[#This Row],[PrixVTTC]]/1.196</f>
        <v>0</v>
      </c>
      <c r="N1295" s="1">
        <f>+Tableau4[[#This Row],[PrixOTTC]]/1.196</f>
        <v>0</v>
      </c>
    </row>
    <row r="1296" spans="6:14">
      <c r="F1296" s="41">
        <f>+Tableau4[[#This Row],[PrixVTTC]]/1.196</f>
        <v>0</v>
      </c>
      <c r="N1296" s="1">
        <f>+Tableau4[[#This Row],[PrixOTTC]]/1.196</f>
        <v>0</v>
      </c>
    </row>
    <row r="1297" spans="6:14">
      <c r="F1297" s="41">
        <f>+Tableau4[[#This Row],[PrixVTTC]]/1.196</f>
        <v>0</v>
      </c>
      <c r="N1297" s="1">
        <f>+Tableau4[[#This Row],[PrixOTTC]]/1.196</f>
        <v>0</v>
      </c>
    </row>
    <row r="1298" spans="6:14">
      <c r="F1298" s="41">
        <f>+Tableau4[[#This Row],[PrixVTTC]]/1.196</f>
        <v>0</v>
      </c>
      <c r="N1298" s="1">
        <f>+Tableau4[[#This Row],[PrixOTTC]]/1.196</f>
        <v>0</v>
      </c>
    </row>
    <row r="1299" spans="6:14">
      <c r="F1299" s="41">
        <f>+Tableau4[[#This Row],[PrixVTTC]]/1.196</f>
        <v>0</v>
      </c>
      <c r="N1299" s="1">
        <f>+Tableau4[[#This Row],[PrixOTTC]]/1.196</f>
        <v>0</v>
      </c>
    </row>
    <row r="1300" spans="6:14">
      <c r="F1300" s="41">
        <f>+Tableau4[[#This Row],[PrixVTTC]]/1.196</f>
        <v>0</v>
      </c>
      <c r="N1300" s="1">
        <f>+Tableau4[[#This Row],[PrixOTTC]]/1.196</f>
        <v>0</v>
      </c>
    </row>
    <row r="1301" spans="6:14">
      <c r="F1301" s="41">
        <f>+Tableau4[[#This Row],[PrixVTTC]]/1.196</f>
        <v>0</v>
      </c>
      <c r="N1301" s="1">
        <f>+Tableau4[[#This Row],[PrixOTTC]]/1.196</f>
        <v>0</v>
      </c>
    </row>
    <row r="1302" spans="6:14">
      <c r="F1302" s="41">
        <f>+Tableau4[[#This Row],[PrixVTTC]]/1.196</f>
        <v>0</v>
      </c>
      <c r="N1302" s="1">
        <f>+Tableau4[[#This Row],[PrixOTTC]]/1.196</f>
        <v>0</v>
      </c>
    </row>
    <row r="1303" spans="6:14">
      <c r="F1303" s="41">
        <f>+Tableau4[[#This Row],[PrixVTTC]]/1.196</f>
        <v>0</v>
      </c>
      <c r="N1303" s="1">
        <f>+Tableau4[[#This Row],[PrixOTTC]]/1.196</f>
        <v>0</v>
      </c>
    </row>
    <row r="1304" spans="6:14">
      <c r="F1304" s="41">
        <f>+Tableau4[[#This Row],[PrixVTTC]]/1.196</f>
        <v>0</v>
      </c>
      <c r="N1304" s="1">
        <f>+Tableau4[[#This Row],[PrixOTTC]]/1.196</f>
        <v>0</v>
      </c>
    </row>
    <row r="1305" spans="6:14">
      <c r="F1305" s="41">
        <f>+Tableau4[[#This Row],[PrixVTTC]]/1.196</f>
        <v>0</v>
      </c>
      <c r="N1305" s="1">
        <f>+Tableau4[[#This Row],[PrixOTTC]]/1.196</f>
        <v>0</v>
      </c>
    </row>
    <row r="1306" spans="6:14">
      <c r="F1306" s="41">
        <f>+Tableau4[[#This Row],[PrixVTTC]]/1.196</f>
        <v>0</v>
      </c>
      <c r="N1306" s="1">
        <f>+Tableau4[[#This Row],[PrixOTTC]]/1.196</f>
        <v>0</v>
      </c>
    </row>
    <row r="1307" spans="6:14">
      <c r="F1307" s="41">
        <f>+Tableau4[[#This Row],[PrixVTTC]]/1.196</f>
        <v>0</v>
      </c>
      <c r="N1307" s="1">
        <f>+Tableau4[[#This Row],[PrixOTTC]]/1.196</f>
        <v>0</v>
      </c>
    </row>
    <row r="1308" spans="6:14">
      <c r="F1308" s="41">
        <f>+Tableau4[[#This Row],[PrixVTTC]]/1.196</f>
        <v>0</v>
      </c>
      <c r="N1308" s="1">
        <f>+Tableau4[[#This Row],[PrixOTTC]]/1.196</f>
        <v>0</v>
      </c>
    </row>
    <row r="1309" spans="6:14">
      <c r="F1309" s="41">
        <f>+Tableau4[[#This Row],[PrixVTTC]]/1.196</f>
        <v>0</v>
      </c>
      <c r="N1309" s="1">
        <f>+Tableau4[[#This Row],[PrixOTTC]]/1.196</f>
        <v>0</v>
      </c>
    </row>
    <row r="1310" spans="6:14">
      <c r="F1310" s="41">
        <f>+Tableau4[[#This Row],[PrixVTTC]]/1.196</f>
        <v>0</v>
      </c>
      <c r="N1310" s="1">
        <f>+Tableau4[[#This Row],[PrixOTTC]]/1.196</f>
        <v>0</v>
      </c>
    </row>
    <row r="1311" spans="6:14">
      <c r="F1311" s="41">
        <f>+Tableau4[[#This Row],[PrixVTTC]]/1.196</f>
        <v>0</v>
      </c>
      <c r="N1311" s="1">
        <f>+Tableau4[[#This Row],[PrixOTTC]]/1.196</f>
        <v>0</v>
      </c>
    </row>
    <row r="1312" spans="6:14">
      <c r="F1312" s="41">
        <f>+Tableau4[[#This Row],[PrixVTTC]]/1.196</f>
        <v>0</v>
      </c>
      <c r="N1312" s="1">
        <f>+Tableau4[[#This Row],[PrixOTTC]]/1.196</f>
        <v>0</v>
      </c>
    </row>
    <row r="1313" spans="6:14">
      <c r="F1313" s="41">
        <f>+Tableau4[[#This Row],[PrixVTTC]]/1.196</f>
        <v>0</v>
      </c>
      <c r="N1313" s="1">
        <f>+Tableau4[[#This Row],[PrixOTTC]]/1.196</f>
        <v>0</v>
      </c>
    </row>
    <row r="1314" spans="6:14">
      <c r="F1314" s="41">
        <f>+Tableau4[[#This Row],[PrixVTTC]]/1.196</f>
        <v>0</v>
      </c>
      <c r="N1314" s="1">
        <f>+Tableau4[[#This Row],[PrixOTTC]]/1.196</f>
        <v>0</v>
      </c>
    </row>
    <row r="1315" spans="6:14">
      <c r="F1315" s="41">
        <f>+Tableau4[[#This Row],[PrixVTTC]]/1.196</f>
        <v>0</v>
      </c>
      <c r="N1315" s="1">
        <f>+Tableau4[[#This Row],[PrixOTTC]]/1.196</f>
        <v>0</v>
      </c>
    </row>
    <row r="1316" spans="6:14">
      <c r="F1316" s="41">
        <f>+Tableau4[[#This Row],[PrixVTTC]]/1.196</f>
        <v>0</v>
      </c>
      <c r="N1316" s="1">
        <f>+Tableau4[[#This Row],[PrixOTTC]]/1.196</f>
        <v>0</v>
      </c>
    </row>
    <row r="1317" spans="6:14">
      <c r="F1317" s="41">
        <f>+Tableau4[[#This Row],[PrixVTTC]]/1.196</f>
        <v>0</v>
      </c>
      <c r="N1317" s="1">
        <f>+Tableau4[[#This Row],[PrixOTTC]]/1.196</f>
        <v>0</v>
      </c>
    </row>
    <row r="1318" spans="6:14">
      <c r="F1318" s="41">
        <f>+Tableau4[[#This Row],[PrixVTTC]]/1.196</f>
        <v>0</v>
      </c>
      <c r="N1318" s="1">
        <f>+Tableau4[[#This Row],[PrixOTTC]]/1.196</f>
        <v>0</v>
      </c>
    </row>
    <row r="1319" spans="6:14">
      <c r="F1319" s="41">
        <f>+Tableau4[[#This Row],[PrixVTTC]]/1.196</f>
        <v>0</v>
      </c>
      <c r="N1319" s="1">
        <f>+Tableau4[[#This Row],[PrixOTTC]]/1.196</f>
        <v>0</v>
      </c>
    </row>
    <row r="1320" spans="6:14">
      <c r="F1320" s="41">
        <f>+Tableau4[[#This Row],[PrixVTTC]]/1.196</f>
        <v>0</v>
      </c>
      <c r="N1320" s="1">
        <f>+Tableau4[[#This Row],[PrixOTTC]]/1.196</f>
        <v>0</v>
      </c>
    </row>
    <row r="1321" spans="6:14">
      <c r="F1321" s="41">
        <f>+Tableau4[[#This Row],[PrixVTTC]]/1.196</f>
        <v>0</v>
      </c>
      <c r="N1321" s="1">
        <f>+Tableau4[[#This Row],[PrixOTTC]]/1.196</f>
        <v>0</v>
      </c>
    </row>
    <row r="1322" spans="6:14">
      <c r="F1322" s="41">
        <f>+Tableau4[[#This Row],[PrixVTTC]]/1.196</f>
        <v>0</v>
      </c>
      <c r="N1322" s="1">
        <f>+Tableau4[[#This Row],[PrixOTTC]]/1.196</f>
        <v>0</v>
      </c>
    </row>
    <row r="1323" spans="6:14">
      <c r="F1323" s="41">
        <f>+Tableau4[[#This Row],[PrixVTTC]]/1.196</f>
        <v>0</v>
      </c>
      <c r="N1323" s="1">
        <f>+Tableau4[[#This Row],[PrixOTTC]]/1.196</f>
        <v>0</v>
      </c>
    </row>
    <row r="1324" spans="6:14">
      <c r="F1324" s="41">
        <f>+Tableau4[[#This Row],[PrixVTTC]]/1.196</f>
        <v>0</v>
      </c>
      <c r="N1324" s="1">
        <f>+Tableau4[[#This Row],[PrixOTTC]]/1.196</f>
        <v>0</v>
      </c>
    </row>
    <row r="1325" spans="6:14">
      <c r="F1325" s="41">
        <f>+Tableau4[[#This Row],[PrixVTTC]]/1.196</f>
        <v>0</v>
      </c>
      <c r="N1325" s="1">
        <f>+Tableau4[[#This Row],[PrixOTTC]]/1.196</f>
        <v>0</v>
      </c>
    </row>
    <row r="1326" spans="6:14">
      <c r="F1326" s="41">
        <f>+Tableau4[[#This Row],[PrixVTTC]]/1.196</f>
        <v>0</v>
      </c>
      <c r="N1326" s="1">
        <f>+Tableau4[[#This Row],[PrixOTTC]]/1.196</f>
        <v>0</v>
      </c>
    </row>
    <row r="1327" spans="6:14">
      <c r="F1327" s="41">
        <f>+Tableau4[[#This Row],[PrixVTTC]]/1.196</f>
        <v>0</v>
      </c>
      <c r="N1327" s="1">
        <f>+Tableau4[[#This Row],[PrixOTTC]]/1.196</f>
        <v>0</v>
      </c>
    </row>
    <row r="1328" spans="6:14">
      <c r="F1328" s="41">
        <f>+Tableau4[[#This Row],[PrixVTTC]]/1.196</f>
        <v>0</v>
      </c>
      <c r="N1328" s="1">
        <f>+Tableau4[[#This Row],[PrixOTTC]]/1.196</f>
        <v>0</v>
      </c>
    </row>
    <row r="1329" spans="6:14">
      <c r="F1329" s="41">
        <f>+Tableau4[[#This Row],[PrixVTTC]]/1.196</f>
        <v>0</v>
      </c>
      <c r="N1329" s="1">
        <f>+Tableau4[[#This Row],[PrixOTTC]]/1.196</f>
        <v>0</v>
      </c>
    </row>
    <row r="1330" spans="6:14">
      <c r="F1330" s="41">
        <f>+Tableau4[[#This Row],[PrixVTTC]]/1.196</f>
        <v>0</v>
      </c>
      <c r="N1330" s="1">
        <f>+Tableau4[[#This Row],[PrixOTTC]]/1.196</f>
        <v>0</v>
      </c>
    </row>
    <row r="1331" spans="6:14">
      <c r="F1331" s="41">
        <f>+Tableau4[[#This Row],[PrixVTTC]]/1.196</f>
        <v>0</v>
      </c>
      <c r="N1331" s="1">
        <f>+Tableau4[[#This Row],[PrixOTTC]]/1.196</f>
        <v>0</v>
      </c>
    </row>
    <row r="1332" spans="6:14">
      <c r="F1332" s="41">
        <f>+Tableau4[[#This Row],[PrixVTTC]]/1.196</f>
        <v>0</v>
      </c>
      <c r="N1332" s="1">
        <f>+Tableau4[[#This Row],[PrixOTTC]]/1.196</f>
        <v>0</v>
      </c>
    </row>
    <row r="1333" spans="6:14">
      <c r="F1333" s="41">
        <f>+Tableau4[[#This Row],[PrixVTTC]]/1.196</f>
        <v>0</v>
      </c>
      <c r="N1333" s="1">
        <f>+Tableau4[[#This Row],[PrixOTTC]]/1.196</f>
        <v>0</v>
      </c>
    </row>
    <row r="1334" spans="6:14">
      <c r="F1334" s="41">
        <f>+Tableau4[[#This Row],[PrixVTTC]]/1.196</f>
        <v>0</v>
      </c>
      <c r="N1334" s="1">
        <f>+Tableau4[[#This Row],[PrixOTTC]]/1.196</f>
        <v>0</v>
      </c>
    </row>
    <row r="1335" spans="6:14">
      <c r="F1335" s="41">
        <f>+Tableau4[[#This Row],[PrixVTTC]]/1.196</f>
        <v>0</v>
      </c>
      <c r="N1335" s="1">
        <f>+Tableau4[[#This Row],[PrixOTTC]]/1.196</f>
        <v>0</v>
      </c>
    </row>
    <row r="1336" spans="6:14">
      <c r="F1336" s="41">
        <f>+Tableau4[[#This Row],[PrixVTTC]]/1.196</f>
        <v>0</v>
      </c>
      <c r="N1336" s="1">
        <f>+Tableau4[[#This Row],[PrixOTTC]]/1.196</f>
        <v>0</v>
      </c>
    </row>
    <row r="1337" spans="6:14">
      <c r="F1337" s="41">
        <f>+Tableau4[[#This Row],[PrixVTTC]]/1.196</f>
        <v>0</v>
      </c>
      <c r="N1337" s="1">
        <f>+Tableau4[[#This Row],[PrixOTTC]]/1.196</f>
        <v>0</v>
      </c>
    </row>
    <row r="1338" spans="6:14">
      <c r="F1338" s="41">
        <f>+Tableau4[[#This Row],[PrixVTTC]]/1.196</f>
        <v>0</v>
      </c>
      <c r="N1338" s="1">
        <f>+Tableau4[[#This Row],[PrixOTTC]]/1.196</f>
        <v>0</v>
      </c>
    </row>
    <row r="1339" spans="6:14">
      <c r="F1339" s="41">
        <f>+Tableau4[[#This Row],[PrixVTTC]]/1.196</f>
        <v>0</v>
      </c>
      <c r="N1339" s="1">
        <f>+Tableau4[[#This Row],[PrixOTTC]]/1.196</f>
        <v>0</v>
      </c>
    </row>
    <row r="1340" spans="6:14">
      <c r="F1340" s="41">
        <f>+Tableau4[[#This Row],[PrixVTTC]]/1.196</f>
        <v>0</v>
      </c>
      <c r="N1340" s="1">
        <f>+Tableau4[[#This Row],[PrixOTTC]]/1.196</f>
        <v>0</v>
      </c>
    </row>
    <row r="1341" spans="6:14">
      <c r="F1341" s="41">
        <f>+Tableau4[[#This Row],[PrixVTTC]]/1.196</f>
        <v>0</v>
      </c>
      <c r="N1341" s="1">
        <f>+Tableau4[[#This Row],[PrixOTTC]]/1.196</f>
        <v>0</v>
      </c>
    </row>
    <row r="1342" spans="6:14">
      <c r="F1342" s="41">
        <f>+Tableau4[[#This Row],[PrixVTTC]]/1.196</f>
        <v>0</v>
      </c>
      <c r="N1342" s="1">
        <f>+Tableau4[[#This Row],[PrixOTTC]]/1.196</f>
        <v>0</v>
      </c>
    </row>
    <row r="1343" spans="6:14">
      <c r="F1343" s="41">
        <f>+Tableau4[[#This Row],[PrixVTTC]]/1.196</f>
        <v>0</v>
      </c>
      <c r="N1343" s="1">
        <f>+Tableau4[[#This Row],[PrixOTTC]]/1.196</f>
        <v>0</v>
      </c>
    </row>
    <row r="1344" spans="6:14">
      <c r="F1344" s="41">
        <f>+Tableau4[[#This Row],[PrixVTTC]]/1.196</f>
        <v>0</v>
      </c>
      <c r="N1344" s="1">
        <f>+Tableau4[[#This Row],[PrixOTTC]]/1.196</f>
        <v>0</v>
      </c>
    </row>
    <row r="1345" spans="6:14">
      <c r="F1345" s="41">
        <f>+Tableau4[[#This Row],[PrixVTTC]]/1.196</f>
        <v>0</v>
      </c>
      <c r="N1345" s="1">
        <f>+Tableau4[[#This Row],[PrixOTTC]]/1.196</f>
        <v>0</v>
      </c>
    </row>
    <row r="1346" spans="6:14">
      <c r="F1346" s="41">
        <f>+Tableau4[[#This Row],[PrixVTTC]]/1.196</f>
        <v>0</v>
      </c>
      <c r="N1346" s="1">
        <f>+Tableau4[[#This Row],[PrixOTTC]]/1.196</f>
        <v>0</v>
      </c>
    </row>
    <row r="1347" spans="6:14">
      <c r="F1347" s="41">
        <f>+Tableau4[[#This Row],[PrixVTTC]]/1.196</f>
        <v>0</v>
      </c>
      <c r="N1347" s="1">
        <f>+Tableau4[[#This Row],[PrixOTTC]]/1.196</f>
        <v>0</v>
      </c>
    </row>
    <row r="1348" spans="6:14">
      <c r="F1348" s="41">
        <f>+Tableau4[[#This Row],[PrixVTTC]]/1.196</f>
        <v>0</v>
      </c>
      <c r="N1348" s="1">
        <f>+Tableau4[[#This Row],[PrixOTTC]]/1.196</f>
        <v>0</v>
      </c>
    </row>
    <row r="1349" spans="6:14">
      <c r="F1349" s="41">
        <f>+Tableau4[[#This Row],[PrixVTTC]]/1.196</f>
        <v>0</v>
      </c>
      <c r="N1349" s="1">
        <f>+Tableau4[[#This Row],[PrixOTTC]]/1.196</f>
        <v>0</v>
      </c>
    </row>
    <row r="1350" spans="6:14">
      <c r="F1350" s="41">
        <f>+Tableau4[[#This Row],[PrixVTTC]]/1.196</f>
        <v>0</v>
      </c>
      <c r="N1350" s="1">
        <f>+Tableau4[[#This Row],[PrixOTTC]]/1.196</f>
        <v>0</v>
      </c>
    </row>
    <row r="1351" spans="6:14">
      <c r="F1351" s="41">
        <f>+Tableau4[[#This Row],[PrixVTTC]]/1.196</f>
        <v>0</v>
      </c>
      <c r="N1351" s="1">
        <f>+Tableau4[[#This Row],[PrixOTTC]]/1.196</f>
        <v>0</v>
      </c>
    </row>
    <row r="1352" spans="6:14">
      <c r="F1352" s="41">
        <f>+Tableau4[[#This Row],[PrixVTTC]]/1.196</f>
        <v>0</v>
      </c>
      <c r="N1352" s="1">
        <f>+Tableau4[[#This Row],[PrixOTTC]]/1.196</f>
        <v>0</v>
      </c>
    </row>
    <row r="1353" spans="6:14">
      <c r="F1353" s="41">
        <f>+Tableau4[[#This Row],[PrixVTTC]]/1.196</f>
        <v>0</v>
      </c>
      <c r="N1353" s="1">
        <f>+Tableau4[[#This Row],[PrixOTTC]]/1.196</f>
        <v>0</v>
      </c>
    </row>
    <row r="1354" spans="6:14">
      <c r="F1354" s="41">
        <f>+Tableau4[[#This Row],[PrixVTTC]]/1.196</f>
        <v>0</v>
      </c>
      <c r="N1354" s="1">
        <f>+Tableau4[[#This Row],[PrixOTTC]]/1.196</f>
        <v>0</v>
      </c>
    </row>
    <row r="1355" spans="6:14">
      <c r="F1355" s="41">
        <f>+Tableau4[[#This Row],[PrixVTTC]]/1.196</f>
        <v>0</v>
      </c>
      <c r="N1355" s="1">
        <f>+Tableau4[[#This Row],[PrixOTTC]]/1.196</f>
        <v>0</v>
      </c>
    </row>
    <row r="1356" spans="6:14">
      <c r="F1356" s="41">
        <f>+Tableau4[[#This Row],[PrixVTTC]]/1.196</f>
        <v>0</v>
      </c>
      <c r="N1356" s="1">
        <f>+Tableau4[[#This Row],[PrixOTTC]]/1.196</f>
        <v>0</v>
      </c>
    </row>
    <row r="1357" spans="6:14">
      <c r="F1357" s="41">
        <f>+Tableau4[[#This Row],[PrixVTTC]]/1.196</f>
        <v>0</v>
      </c>
      <c r="N1357" s="1">
        <f>+Tableau4[[#This Row],[PrixOTTC]]/1.196</f>
        <v>0</v>
      </c>
    </row>
    <row r="1358" spans="6:14">
      <c r="F1358" s="41">
        <f>+Tableau4[[#This Row],[PrixVTTC]]/1.196</f>
        <v>0</v>
      </c>
      <c r="N1358" s="1">
        <f>+Tableau4[[#This Row],[PrixOTTC]]/1.196</f>
        <v>0</v>
      </c>
    </row>
    <row r="1359" spans="6:14">
      <c r="F1359" s="41">
        <f>+Tableau4[[#This Row],[PrixVTTC]]/1.196</f>
        <v>0</v>
      </c>
      <c r="N1359" s="1">
        <f>+Tableau4[[#This Row],[PrixOTTC]]/1.196</f>
        <v>0</v>
      </c>
    </row>
    <row r="1360" spans="6:14">
      <c r="F1360" s="41">
        <f>+Tableau4[[#This Row],[PrixVTTC]]/1.196</f>
        <v>0</v>
      </c>
      <c r="N1360" s="1">
        <f>+Tableau4[[#This Row],[PrixOTTC]]/1.196</f>
        <v>0</v>
      </c>
    </row>
    <row r="1361" spans="6:14">
      <c r="F1361" s="41">
        <f>+Tableau4[[#This Row],[PrixVTTC]]/1.196</f>
        <v>0</v>
      </c>
      <c r="N1361" s="1">
        <f>+Tableau4[[#This Row],[PrixOTTC]]/1.196</f>
        <v>0</v>
      </c>
    </row>
    <row r="1362" spans="6:14">
      <c r="F1362" s="41">
        <f>+Tableau4[[#This Row],[PrixVTTC]]/1.196</f>
        <v>0</v>
      </c>
      <c r="N1362" s="1">
        <f>+Tableau4[[#This Row],[PrixOTTC]]/1.196</f>
        <v>0</v>
      </c>
    </row>
    <row r="1363" spans="6:14">
      <c r="F1363" s="41">
        <f>+Tableau4[[#This Row],[PrixVTTC]]/1.196</f>
        <v>0</v>
      </c>
      <c r="N1363" s="1">
        <f>+Tableau4[[#This Row],[PrixOTTC]]/1.196</f>
        <v>0</v>
      </c>
    </row>
    <row r="1364" spans="6:14">
      <c r="F1364" s="41">
        <f>+Tableau4[[#This Row],[PrixVTTC]]/1.196</f>
        <v>0</v>
      </c>
      <c r="N1364" s="1">
        <f>+Tableau4[[#This Row],[PrixOTTC]]/1.196</f>
        <v>0</v>
      </c>
    </row>
    <row r="1365" spans="6:14">
      <c r="F1365" s="41">
        <f>+Tableau4[[#This Row],[PrixVTTC]]/1.196</f>
        <v>0</v>
      </c>
      <c r="N1365" s="1">
        <f>+Tableau4[[#This Row],[PrixOTTC]]/1.196</f>
        <v>0</v>
      </c>
    </row>
    <row r="1366" spans="6:14">
      <c r="F1366" s="41">
        <f>+Tableau4[[#This Row],[PrixVTTC]]/1.196</f>
        <v>0</v>
      </c>
      <c r="N1366" s="1">
        <f>+Tableau4[[#This Row],[PrixOTTC]]/1.196</f>
        <v>0</v>
      </c>
    </row>
    <row r="1367" spans="6:14">
      <c r="F1367" s="41">
        <f>+Tableau4[[#This Row],[PrixVTTC]]/1.196</f>
        <v>0</v>
      </c>
      <c r="N1367" s="1">
        <f>+Tableau4[[#This Row],[PrixOTTC]]/1.196</f>
        <v>0</v>
      </c>
    </row>
    <row r="1368" spans="6:14">
      <c r="F1368" s="41">
        <f>+Tableau4[[#This Row],[PrixVTTC]]/1.196</f>
        <v>0</v>
      </c>
      <c r="N1368" s="1">
        <f>+Tableau4[[#This Row],[PrixOTTC]]/1.196</f>
        <v>0</v>
      </c>
    </row>
    <row r="1369" spans="6:14">
      <c r="F1369" s="41">
        <f>+Tableau4[[#This Row],[PrixVTTC]]/1.196</f>
        <v>0</v>
      </c>
      <c r="N1369" s="1">
        <f>+Tableau4[[#This Row],[PrixOTTC]]/1.196</f>
        <v>0</v>
      </c>
    </row>
    <row r="1370" spans="6:14">
      <c r="F1370" s="41">
        <f>+Tableau4[[#This Row],[PrixVTTC]]/1.196</f>
        <v>0</v>
      </c>
      <c r="N1370" s="1">
        <f>+Tableau4[[#This Row],[PrixOTTC]]/1.196</f>
        <v>0</v>
      </c>
    </row>
    <row r="1371" spans="6:14">
      <c r="F1371" s="41">
        <f>+Tableau4[[#This Row],[PrixVTTC]]/1.196</f>
        <v>0</v>
      </c>
      <c r="N1371" s="1">
        <f>+Tableau4[[#This Row],[PrixOTTC]]/1.196</f>
        <v>0</v>
      </c>
    </row>
    <row r="1372" spans="6:14">
      <c r="F1372" s="41">
        <f>+Tableau4[[#This Row],[PrixVTTC]]/1.196</f>
        <v>0</v>
      </c>
      <c r="N1372" s="1">
        <f>+Tableau4[[#This Row],[PrixOTTC]]/1.196</f>
        <v>0</v>
      </c>
    </row>
    <row r="1373" spans="6:14">
      <c r="F1373" s="41">
        <f>+Tableau4[[#This Row],[PrixVTTC]]/1.196</f>
        <v>0</v>
      </c>
      <c r="N1373" s="1">
        <f>+Tableau4[[#This Row],[PrixOTTC]]/1.196</f>
        <v>0</v>
      </c>
    </row>
    <row r="1374" spans="6:14">
      <c r="F1374" s="41">
        <f>+Tableau4[[#This Row],[PrixVTTC]]/1.196</f>
        <v>0</v>
      </c>
      <c r="N1374" s="1">
        <f>+Tableau4[[#This Row],[PrixOTTC]]/1.196</f>
        <v>0</v>
      </c>
    </row>
    <row r="1375" spans="6:14">
      <c r="F1375" s="41">
        <f>+Tableau4[[#This Row],[PrixVTTC]]/1.196</f>
        <v>0</v>
      </c>
      <c r="N1375" s="1">
        <f>+Tableau4[[#This Row],[PrixOTTC]]/1.196</f>
        <v>0</v>
      </c>
    </row>
    <row r="1376" spans="6:14">
      <c r="F1376" s="41">
        <f>+Tableau4[[#This Row],[PrixVTTC]]/1.196</f>
        <v>0</v>
      </c>
      <c r="N1376" s="1">
        <f>+Tableau4[[#This Row],[PrixOTTC]]/1.196</f>
        <v>0</v>
      </c>
    </row>
    <row r="1377" spans="6:14">
      <c r="F1377" s="41">
        <f>+Tableau4[[#This Row],[PrixVTTC]]/1.196</f>
        <v>0</v>
      </c>
      <c r="N1377" s="1">
        <f>+Tableau4[[#This Row],[PrixOTTC]]/1.196</f>
        <v>0</v>
      </c>
    </row>
    <row r="1378" spans="6:14">
      <c r="F1378" s="41">
        <f>+Tableau4[[#This Row],[PrixVTTC]]/1.196</f>
        <v>0</v>
      </c>
      <c r="N1378" s="1">
        <f>+Tableau4[[#This Row],[PrixOTTC]]/1.196</f>
        <v>0</v>
      </c>
    </row>
    <row r="1379" spans="6:14">
      <c r="F1379" s="41">
        <f>+Tableau4[[#This Row],[PrixVTTC]]/1.196</f>
        <v>0</v>
      </c>
      <c r="N1379" s="1">
        <f>+Tableau4[[#This Row],[PrixOTTC]]/1.196</f>
        <v>0</v>
      </c>
    </row>
    <row r="1380" spans="6:14">
      <c r="F1380" s="41">
        <f>+Tableau4[[#This Row],[PrixVTTC]]/1.196</f>
        <v>0</v>
      </c>
      <c r="N1380" s="1">
        <f>+Tableau4[[#This Row],[PrixOTTC]]/1.196</f>
        <v>0</v>
      </c>
    </row>
    <row r="1381" spans="6:14">
      <c r="F1381" s="41">
        <f>+Tableau4[[#This Row],[PrixVTTC]]/1.196</f>
        <v>0</v>
      </c>
      <c r="N1381" s="1">
        <f>+Tableau4[[#This Row],[PrixOTTC]]/1.196</f>
        <v>0</v>
      </c>
    </row>
    <row r="1382" spans="6:14">
      <c r="F1382" s="41">
        <f>+Tableau4[[#This Row],[PrixVTTC]]/1.196</f>
        <v>0</v>
      </c>
      <c r="N1382" s="1">
        <f>+Tableau4[[#This Row],[PrixOTTC]]/1.196</f>
        <v>0</v>
      </c>
    </row>
    <row r="1383" spans="6:14">
      <c r="F1383" s="41">
        <f>+Tableau4[[#This Row],[PrixVTTC]]/1.196</f>
        <v>0</v>
      </c>
      <c r="N1383" s="1">
        <f>+Tableau4[[#This Row],[PrixOTTC]]/1.196</f>
        <v>0</v>
      </c>
    </row>
    <row r="1384" spans="6:14">
      <c r="F1384" s="41">
        <f>+Tableau4[[#This Row],[PrixVTTC]]/1.196</f>
        <v>0</v>
      </c>
      <c r="N1384" s="1">
        <f>+Tableau4[[#This Row],[PrixOTTC]]/1.196</f>
        <v>0</v>
      </c>
    </row>
    <row r="1385" spans="6:14">
      <c r="F1385" s="41">
        <f>+Tableau4[[#This Row],[PrixVTTC]]/1.196</f>
        <v>0</v>
      </c>
      <c r="N1385" s="1">
        <f>+Tableau4[[#This Row],[PrixOTTC]]/1.196</f>
        <v>0</v>
      </c>
    </row>
    <row r="1386" spans="6:14">
      <c r="F1386" s="41">
        <f>+Tableau4[[#This Row],[PrixVTTC]]/1.196</f>
        <v>0</v>
      </c>
      <c r="N1386" s="1">
        <f>+Tableau4[[#This Row],[PrixOTTC]]/1.196</f>
        <v>0</v>
      </c>
    </row>
    <row r="1387" spans="6:14">
      <c r="F1387" s="41">
        <f>+Tableau4[[#This Row],[PrixVTTC]]/1.196</f>
        <v>0</v>
      </c>
      <c r="N1387" s="1">
        <f>+Tableau4[[#This Row],[PrixOTTC]]/1.196</f>
        <v>0</v>
      </c>
    </row>
    <row r="1388" spans="6:14">
      <c r="F1388" s="41">
        <f>+Tableau4[[#This Row],[PrixVTTC]]/1.196</f>
        <v>0</v>
      </c>
      <c r="N1388" s="1">
        <f>+Tableau4[[#This Row],[PrixOTTC]]/1.196</f>
        <v>0</v>
      </c>
    </row>
    <row r="1389" spans="6:14">
      <c r="F1389" s="41">
        <f>+Tableau4[[#This Row],[PrixVTTC]]/1.196</f>
        <v>0</v>
      </c>
      <c r="N1389" s="1">
        <f>+Tableau4[[#This Row],[PrixOTTC]]/1.196</f>
        <v>0</v>
      </c>
    </row>
    <row r="1390" spans="6:14">
      <c r="F1390" s="41">
        <f>+Tableau4[[#This Row],[PrixVTTC]]/1.196</f>
        <v>0</v>
      </c>
      <c r="N1390" s="1">
        <f>+Tableau4[[#This Row],[PrixOTTC]]/1.196</f>
        <v>0</v>
      </c>
    </row>
    <row r="1391" spans="6:14">
      <c r="F1391" s="41">
        <f>+Tableau4[[#This Row],[PrixVTTC]]/1.196</f>
        <v>0</v>
      </c>
      <c r="N1391" s="1">
        <f>+Tableau4[[#This Row],[PrixOTTC]]/1.196</f>
        <v>0</v>
      </c>
    </row>
    <row r="1392" spans="6:14">
      <c r="F1392" s="41">
        <f>+Tableau4[[#This Row],[PrixVTTC]]/1.196</f>
        <v>0</v>
      </c>
      <c r="N1392" s="1">
        <f>+Tableau4[[#This Row],[PrixOTTC]]/1.196</f>
        <v>0</v>
      </c>
    </row>
    <row r="1393" spans="6:14">
      <c r="F1393" s="41">
        <f>+Tableau4[[#This Row],[PrixVTTC]]/1.196</f>
        <v>0</v>
      </c>
      <c r="N1393" s="1">
        <f>+Tableau4[[#This Row],[PrixOTTC]]/1.196</f>
        <v>0</v>
      </c>
    </row>
    <row r="1394" spans="6:14">
      <c r="F1394" s="41">
        <f>+Tableau4[[#This Row],[PrixVTTC]]/1.196</f>
        <v>0</v>
      </c>
      <c r="N1394" s="1">
        <f>+Tableau4[[#This Row],[PrixOTTC]]/1.196</f>
        <v>0</v>
      </c>
    </row>
    <row r="1395" spans="6:14">
      <c r="F1395" s="41">
        <f>+Tableau4[[#This Row],[PrixVTTC]]/1.196</f>
        <v>0</v>
      </c>
      <c r="N1395" s="1">
        <f>+Tableau4[[#This Row],[PrixOTTC]]/1.196</f>
        <v>0</v>
      </c>
    </row>
    <row r="1396" spans="6:14">
      <c r="F1396" s="41">
        <f>+Tableau4[[#This Row],[PrixVTTC]]/1.196</f>
        <v>0</v>
      </c>
      <c r="N1396" s="1">
        <f>+Tableau4[[#This Row],[PrixOTTC]]/1.196</f>
        <v>0</v>
      </c>
    </row>
    <row r="1397" spans="6:14">
      <c r="F1397" s="41">
        <f>+Tableau4[[#This Row],[PrixVTTC]]/1.196</f>
        <v>0</v>
      </c>
      <c r="N1397" s="1">
        <f>+Tableau4[[#This Row],[PrixOTTC]]/1.196</f>
        <v>0</v>
      </c>
    </row>
    <row r="1398" spans="6:14">
      <c r="F1398" s="41">
        <f>+Tableau4[[#This Row],[PrixVTTC]]/1.196</f>
        <v>0</v>
      </c>
      <c r="N1398" s="1">
        <f>+Tableau4[[#This Row],[PrixOTTC]]/1.196</f>
        <v>0</v>
      </c>
    </row>
    <row r="1399" spans="6:14">
      <c r="F1399" s="41">
        <f>+Tableau4[[#This Row],[PrixVTTC]]/1.196</f>
        <v>0</v>
      </c>
      <c r="N1399" s="1">
        <f>+Tableau4[[#This Row],[PrixOTTC]]/1.196</f>
        <v>0</v>
      </c>
    </row>
    <row r="1400" spans="6:14">
      <c r="F1400" s="41">
        <f>+Tableau4[[#This Row],[PrixVTTC]]/1.196</f>
        <v>0</v>
      </c>
      <c r="N1400" s="1">
        <f>+Tableau4[[#This Row],[PrixOTTC]]/1.196</f>
        <v>0</v>
      </c>
    </row>
    <row r="1401" spans="6:14">
      <c r="F1401" s="41">
        <f>+Tableau4[[#This Row],[PrixVTTC]]/1.196</f>
        <v>0</v>
      </c>
      <c r="N1401" s="1">
        <f>+Tableau4[[#This Row],[PrixOTTC]]/1.196</f>
        <v>0</v>
      </c>
    </row>
    <row r="1402" spans="6:14">
      <c r="F1402" s="41">
        <f>+Tableau4[[#This Row],[PrixVTTC]]/1.196</f>
        <v>0</v>
      </c>
      <c r="N1402" s="1">
        <f>+Tableau4[[#This Row],[PrixOTTC]]/1.196</f>
        <v>0</v>
      </c>
    </row>
    <row r="1403" spans="6:14">
      <c r="F1403" s="41">
        <f>+Tableau4[[#This Row],[PrixVTTC]]/1.196</f>
        <v>0</v>
      </c>
      <c r="N1403" s="1">
        <f>+Tableau4[[#This Row],[PrixOTTC]]/1.196</f>
        <v>0</v>
      </c>
    </row>
    <row r="1404" spans="6:14">
      <c r="F1404" s="41">
        <f>+Tableau4[[#This Row],[PrixVTTC]]/1.196</f>
        <v>0</v>
      </c>
      <c r="N1404" s="1">
        <f>+Tableau4[[#This Row],[PrixOTTC]]/1.196</f>
        <v>0</v>
      </c>
    </row>
    <row r="1405" spans="6:14">
      <c r="F1405" s="41">
        <f>+Tableau4[[#This Row],[PrixVTTC]]/1.196</f>
        <v>0</v>
      </c>
      <c r="N1405" s="1">
        <f>+Tableau4[[#This Row],[PrixOTTC]]/1.196</f>
        <v>0</v>
      </c>
    </row>
    <row r="1406" spans="6:14">
      <c r="F1406" s="41">
        <f>+Tableau4[[#This Row],[PrixVTTC]]/1.196</f>
        <v>0</v>
      </c>
      <c r="N1406" s="1">
        <f>+Tableau4[[#This Row],[PrixOTTC]]/1.196</f>
        <v>0</v>
      </c>
    </row>
    <row r="1407" spans="6:14">
      <c r="F1407" s="41">
        <f>+Tableau4[[#This Row],[PrixVTTC]]/1.196</f>
        <v>0</v>
      </c>
      <c r="N1407" s="1">
        <f>+Tableau4[[#This Row],[PrixOTTC]]/1.196</f>
        <v>0</v>
      </c>
    </row>
    <row r="1408" spans="6:14">
      <c r="F1408" s="41">
        <f>+Tableau4[[#This Row],[PrixVTTC]]/1.196</f>
        <v>0</v>
      </c>
      <c r="N1408" s="1">
        <f>+Tableau4[[#This Row],[PrixOTTC]]/1.196</f>
        <v>0</v>
      </c>
    </row>
    <row r="1409" spans="6:14">
      <c r="F1409" s="41">
        <f>+Tableau4[[#This Row],[PrixVTTC]]/1.196</f>
        <v>0</v>
      </c>
      <c r="N1409" s="1">
        <f>+Tableau4[[#This Row],[PrixOTTC]]/1.196</f>
        <v>0</v>
      </c>
    </row>
    <row r="1410" spans="6:14">
      <c r="F1410" s="41">
        <f>+Tableau4[[#This Row],[PrixVTTC]]/1.196</f>
        <v>0</v>
      </c>
      <c r="N1410" s="1">
        <f>+Tableau4[[#This Row],[PrixOTTC]]/1.196</f>
        <v>0</v>
      </c>
    </row>
    <row r="1411" spans="6:14">
      <c r="F1411" s="41">
        <f>+Tableau4[[#This Row],[PrixVTTC]]/1.196</f>
        <v>0</v>
      </c>
      <c r="N1411" s="1">
        <f>+Tableau4[[#This Row],[PrixOTTC]]/1.196</f>
        <v>0</v>
      </c>
    </row>
    <row r="1412" spans="6:14">
      <c r="F1412" s="41">
        <f>+Tableau4[[#This Row],[PrixVTTC]]/1.196</f>
        <v>0</v>
      </c>
      <c r="N1412" s="1">
        <f>+Tableau4[[#This Row],[PrixOTTC]]/1.196</f>
        <v>0</v>
      </c>
    </row>
    <row r="1413" spans="6:14">
      <c r="F1413" s="41">
        <f>+Tableau4[[#This Row],[PrixVTTC]]/1.196</f>
        <v>0</v>
      </c>
      <c r="N1413" s="1">
        <f>+Tableau4[[#This Row],[PrixOTTC]]/1.196</f>
        <v>0</v>
      </c>
    </row>
    <row r="1414" spans="6:14">
      <c r="F1414" s="41">
        <f>+Tableau4[[#This Row],[PrixVTTC]]/1.196</f>
        <v>0</v>
      </c>
      <c r="N1414" s="1">
        <f>+Tableau4[[#This Row],[PrixOTTC]]/1.196</f>
        <v>0</v>
      </c>
    </row>
    <row r="1415" spans="6:14">
      <c r="F1415" s="41">
        <f>+Tableau4[[#This Row],[PrixVTTC]]/1.196</f>
        <v>0</v>
      </c>
      <c r="N1415" s="1">
        <f>+Tableau4[[#This Row],[PrixOTTC]]/1.196</f>
        <v>0</v>
      </c>
    </row>
    <row r="1416" spans="6:14">
      <c r="F1416" s="41">
        <f>+Tableau4[[#This Row],[PrixVTTC]]/1.196</f>
        <v>0</v>
      </c>
      <c r="N1416" s="1">
        <f>+Tableau4[[#This Row],[PrixOTTC]]/1.196</f>
        <v>0</v>
      </c>
    </row>
    <row r="1417" spans="6:14">
      <c r="F1417" s="41">
        <f>+Tableau4[[#This Row],[PrixVTTC]]/1.196</f>
        <v>0</v>
      </c>
      <c r="N1417" s="1">
        <f>+Tableau4[[#This Row],[PrixOTTC]]/1.196</f>
        <v>0</v>
      </c>
    </row>
    <row r="1418" spans="6:14">
      <c r="F1418" s="41">
        <f>+Tableau4[[#This Row],[PrixVTTC]]/1.196</f>
        <v>0</v>
      </c>
      <c r="N1418" s="1">
        <f>+Tableau4[[#This Row],[PrixOTTC]]/1.196</f>
        <v>0</v>
      </c>
    </row>
    <row r="1419" spans="6:14">
      <c r="F1419" s="41">
        <f>+Tableau4[[#This Row],[PrixVTTC]]/1.196</f>
        <v>0</v>
      </c>
      <c r="N1419" s="1">
        <f>+Tableau4[[#This Row],[PrixOTTC]]/1.196</f>
        <v>0</v>
      </c>
    </row>
    <row r="1420" spans="6:14">
      <c r="F1420" s="41">
        <f>+Tableau4[[#This Row],[PrixVTTC]]/1.196</f>
        <v>0</v>
      </c>
      <c r="N1420" s="1">
        <f>+Tableau4[[#This Row],[PrixOTTC]]/1.196</f>
        <v>0</v>
      </c>
    </row>
    <row r="1421" spans="6:14">
      <c r="F1421" s="41">
        <f>+Tableau4[[#This Row],[PrixVTTC]]/1.196</f>
        <v>0</v>
      </c>
      <c r="N1421" s="1">
        <f>+Tableau4[[#This Row],[PrixOTTC]]/1.196</f>
        <v>0</v>
      </c>
    </row>
    <row r="1422" spans="6:14">
      <c r="F1422" s="41">
        <f>+Tableau4[[#This Row],[PrixVTTC]]/1.196</f>
        <v>0</v>
      </c>
      <c r="N1422" s="1">
        <f>+Tableau4[[#This Row],[PrixOTTC]]/1.196</f>
        <v>0</v>
      </c>
    </row>
    <row r="1423" spans="6:14">
      <c r="F1423" s="41">
        <f>+Tableau4[[#This Row],[PrixVTTC]]/1.196</f>
        <v>0</v>
      </c>
      <c r="N1423" s="1">
        <f>+Tableau4[[#This Row],[PrixOTTC]]/1.196</f>
        <v>0</v>
      </c>
    </row>
    <row r="1424" spans="6:14">
      <c r="F1424" s="41">
        <f>+Tableau4[[#This Row],[PrixVTTC]]/1.196</f>
        <v>0</v>
      </c>
      <c r="N1424" s="1">
        <f>+Tableau4[[#This Row],[PrixOTTC]]/1.196</f>
        <v>0</v>
      </c>
    </row>
    <row r="1425" spans="6:14">
      <c r="F1425" s="41">
        <f>+Tableau4[[#This Row],[PrixVTTC]]/1.196</f>
        <v>0</v>
      </c>
      <c r="N1425" s="1">
        <f>+Tableau4[[#This Row],[PrixOTTC]]/1.196</f>
        <v>0</v>
      </c>
    </row>
    <row r="1426" spans="6:14">
      <c r="F1426" s="41">
        <f>+Tableau4[[#This Row],[PrixVTTC]]/1.196</f>
        <v>0</v>
      </c>
      <c r="N1426" s="1">
        <f>+Tableau4[[#This Row],[PrixOTTC]]/1.196</f>
        <v>0</v>
      </c>
    </row>
    <row r="1427" spans="6:14">
      <c r="F1427" s="41">
        <f>+Tableau4[[#This Row],[PrixVTTC]]/1.196</f>
        <v>0</v>
      </c>
      <c r="N1427" s="1">
        <f>+Tableau4[[#This Row],[PrixOTTC]]/1.196</f>
        <v>0</v>
      </c>
    </row>
    <row r="1428" spans="6:14">
      <c r="F1428" s="41">
        <f>+Tableau4[[#This Row],[PrixVTTC]]/1.196</f>
        <v>0</v>
      </c>
      <c r="N1428" s="1">
        <f>+Tableau4[[#This Row],[PrixOTTC]]/1.196</f>
        <v>0</v>
      </c>
    </row>
    <row r="1429" spans="6:14">
      <c r="F1429" s="41">
        <f>+Tableau4[[#This Row],[PrixVTTC]]/1.196</f>
        <v>0</v>
      </c>
      <c r="N1429" s="1">
        <f>+Tableau4[[#This Row],[PrixOTTC]]/1.196</f>
        <v>0</v>
      </c>
    </row>
    <row r="1430" spans="6:14">
      <c r="F1430" s="41">
        <f>+Tableau4[[#This Row],[PrixVTTC]]/1.196</f>
        <v>0</v>
      </c>
      <c r="N1430" s="1">
        <f>+Tableau4[[#This Row],[PrixOTTC]]/1.196</f>
        <v>0</v>
      </c>
    </row>
    <row r="1431" spans="6:14">
      <c r="F1431" s="41">
        <f>+Tableau4[[#This Row],[PrixVTTC]]/1.196</f>
        <v>0</v>
      </c>
      <c r="N1431" s="1">
        <f>+Tableau4[[#This Row],[PrixOTTC]]/1.196</f>
        <v>0</v>
      </c>
    </row>
    <row r="1432" spans="6:14">
      <c r="F1432" s="41">
        <f>+Tableau4[[#This Row],[PrixVTTC]]/1.196</f>
        <v>0</v>
      </c>
      <c r="N1432" s="1">
        <f>+Tableau4[[#This Row],[PrixOTTC]]/1.196</f>
        <v>0</v>
      </c>
    </row>
    <row r="1433" spans="6:14">
      <c r="F1433" s="41">
        <f>+Tableau4[[#This Row],[PrixVTTC]]/1.196</f>
        <v>0</v>
      </c>
      <c r="N1433" s="1">
        <f>+Tableau4[[#This Row],[PrixOTTC]]/1.196</f>
        <v>0</v>
      </c>
    </row>
    <row r="1434" spans="6:14">
      <c r="F1434" s="41">
        <f>+Tableau4[[#This Row],[PrixVTTC]]/1.196</f>
        <v>0</v>
      </c>
      <c r="N1434" s="1">
        <f>+Tableau4[[#This Row],[PrixOTTC]]/1.196</f>
        <v>0</v>
      </c>
    </row>
    <row r="1435" spans="6:14">
      <c r="F1435" s="41">
        <f>+Tableau4[[#This Row],[PrixVTTC]]/1.196</f>
        <v>0</v>
      </c>
      <c r="N1435" s="1">
        <f>+Tableau4[[#This Row],[PrixOTTC]]/1.196</f>
        <v>0</v>
      </c>
    </row>
    <row r="1436" spans="6:14">
      <c r="F1436" s="41">
        <f>+Tableau4[[#This Row],[PrixVTTC]]/1.196</f>
        <v>0</v>
      </c>
      <c r="N1436" s="1">
        <f>+Tableau4[[#This Row],[PrixOTTC]]/1.196</f>
        <v>0</v>
      </c>
    </row>
    <row r="1437" spans="6:14">
      <c r="F1437" s="41">
        <f>+Tableau4[[#This Row],[PrixVTTC]]/1.196</f>
        <v>0</v>
      </c>
      <c r="N1437" s="1">
        <f>+Tableau4[[#This Row],[PrixOTTC]]/1.196</f>
        <v>0</v>
      </c>
    </row>
    <row r="1438" spans="6:14">
      <c r="F1438" s="41">
        <f>+Tableau4[[#This Row],[PrixVTTC]]/1.196</f>
        <v>0</v>
      </c>
      <c r="N1438" s="1">
        <f>+Tableau4[[#This Row],[PrixOTTC]]/1.196</f>
        <v>0</v>
      </c>
    </row>
    <row r="1439" spans="6:14">
      <c r="F1439" s="41">
        <f>+Tableau4[[#This Row],[PrixVTTC]]/1.196</f>
        <v>0</v>
      </c>
      <c r="N1439" s="1">
        <f>+Tableau4[[#This Row],[PrixOTTC]]/1.196</f>
        <v>0</v>
      </c>
    </row>
    <row r="1440" spans="6:14">
      <c r="F1440" s="41">
        <f>+Tableau4[[#This Row],[PrixVTTC]]/1.196</f>
        <v>0</v>
      </c>
      <c r="N1440" s="1">
        <f>+Tableau4[[#This Row],[PrixOTTC]]/1.196</f>
        <v>0</v>
      </c>
    </row>
    <row r="1441" spans="6:14">
      <c r="F1441" s="41">
        <f>+Tableau4[[#This Row],[PrixVTTC]]/1.196</f>
        <v>0</v>
      </c>
      <c r="N1441" s="1">
        <f>+Tableau4[[#This Row],[PrixOTTC]]/1.196</f>
        <v>0</v>
      </c>
    </row>
    <row r="1442" spans="6:14">
      <c r="F1442" s="41">
        <f>+Tableau4[[#This Row],[PrixVTTC]]/1.196</f>
        <v>0</v>
      </c>
      <c r="N1442" s="1">
        <f>+Tableau4[[#This Row],[PrixOTTC]]/1.196</f>
        <v>0</v>
      </c>
    </row>
    <row r="1443" spans="6:14">
      <c r="F1443" s="41">
        <f>+Tableau4[[#This Row],[PrixVTTC]]/1.196</f>
        <v>0</v>
      </c>
      <c r="N1443" s="1">
        <f>+Tableau4[[#This Row],[PrixOTTC]]/1.196</f>
        <v>0</v>
      </c>
    </row>
    <row r="1444" spans="6:14">
      <c r="F1444" s="41">
        <f>+Tableau4[[#This Row],[PrixVTTC]]/1.196</f>
        <v>0</v>
      </c>
      <c r="N1444" s="1">
        <f>+Tableau4[[#This Row],[PrixOTTC]]/1.196</f>
        <v>0</v>
      </c>
    </row>
    <row r="1445" spans="6:14">
      <c r="F1445" s="41">
        <f>+Tableau4[[#This Row],[PrixVTTC]]/1.196</f>
        <v>0</v>
      </c>
      <c r="N1445" s="1">
        <f>+Tableau4[[#This Row],[PrixOTTC]]/1.196</f>
        <v>0</v>
      </c>
    </row>
    <row r="1446" spans="6:14">
      <c r="F1446" s="41">
        <f>+Tableau4[[#This Row],[PrixVTTC]]/1.196</f>
        <v>0</v>
      </c>
      <c r="N1446" s="1">
        <f>+Tableau4[[#This Row],[PrixOTTC]]/1.196</f>
        <v>0</v>
      </c>
    </row>
    <row r="1447" spans="6:14">
      <c r="F1447" s="41">
        <f>+Tableau4[[#This Row],[PrixVTTC]]/1.196</f>
        <v>0</v>
      </c>
      <c r="N1447" s="1">
        <f>+Tableau4[[#This Row],[PrixOTTC]]/1.196</f>
        <v>0</v>
      </c>
    </row>
    <row r="1448" spans="6:14">
      <c r="F1448" s="41">
        <f>+Tableau4[[#This Row],[PrixVTTC]]/1.196</f>
        <v>0</v>
      </c>
      <c r="N1448" s="1">
        <f>+Tableau4[[#This Row],[PrixOTTC]]/1.196</f>
        <v>0</v>
      </c>
    </row>
    <row r="1449" spans="6:14">
      <c r="F1449" s="41">
        <f>+Tableau4[[#This Row],[PrixVTTC]]/1.196</f>
        <v>0</v>
      </c>
      <c r="N1449" s="1">
        <f>+Tableau4[[#This Row],[PrixOTTC]]/1.196</f>
        <v>0</v>
      </c>
    </row>
    <row r="1450" spans="6:14">
      <c r="F1450" s="41">
        <f>+Tableau4[[#This Row],[PrixVTTC]]/1.196</f>
        <v>0</v>
      </c>
      <c r="N1450" s="1">
        <f>+Tableau4[[#This Row],[PrixOTTC]]/1.196</f>
        <v>0</v>
      </c>
    </row>
    <row r="1451" spans="6:14">
      <c r="F1451" s="41">
        <f>+Tableau4[[#This Row],[PrixVTTC]]/1.196</f>
        <v>0</v>
      </c>
      <c r="N1451" s="1">
        <f>+Tableau4[[#This Row],[PrixOTTC]]/1.196</f>
        <v>0</v>
      </c>
    </row>
    <row r="1452" spans="6:14">
      <c r="F1452" s="41">
        <f>+Tableau4[[#This Row],[PrixVTTC]]/1.196</f>
        <v>0</v>
      </c>
      <c r="N1452" s="1">
        <f>+Tableau4[[#This Row],[PrixOTTC]]/1.196</f>
        <v>0</v>
      </c>
    </row>
    <row r="1453" spans="6:14">
      <c r="F1453" s="41">
        <f>+Tableau4[[#This Row],[PrixVTTC]]/1.196</f>
        <v>0</v>
      </c>
      <c r="N1453" s="1">
        <f>+Tableau4[[#This Row],[PrixOTTC]]/1.196</f>
        <v>0</v>
      </c>
    </row>
    <row r="1454" spans="6:14">
      <c r="F1454" s="41">
        <f>+Tableau4[[#This Row],[PrixVTTC]]/1.196</f>
        <v>0</v>
      </c>
      <c r="N1454" s="1">
        <f>+Tableau4[[#This Row],[PrixOTTC]]/1.196</f>
        <v>0</v>
      </c>
    </row>
    <row r="1455" spans="6:14">
      <c r="F1455" s="41">
        <f>+Tableau4[[#This Row],[PrixVTTC]]/1.196</f>
        <v>0</v>
      </c>
      <c r="N1455" s="1">
        <f>+Tableau4[[#This Row],[PrixOTTC]]/1.196</f>
        <v>0</v>
      </c>
    </row>
    <row r="1456" spans="6:14">
      <c r="F1456" s="41">
        <f>+Tableau4[[#This Row],[PrixVTTC]]/1.196</f>
        <v>0</v>
      </c>
      <c r="N1456" s="1">
        <f>+Tableau4[[#This Row],[PrixOTTC]]/1.196</f>
        <v>0</v>
      </c>
    </row>
    <row r="1457" spans="6:14">
      <c r="F1457" s="41">
        <f>+Tableau4[[#This Row],[PrixVTTC]]/1.196</f>
        <v>0</v>
      </c>
      <c r="N1457" s="1">
        <f>+Tableau4[[#This Row],[PrixOTTC]]/1.196</f>
        <v>0</v>
      </c>
    </row>
    <row r="1458" spans="6:14">
      <c r="F1458" s="41">
        <f>+Tableau4[[#This Row],[PrixVTTC]]/1.196</f>
        <v>0</v>
      </c>
      <c r="N1458" s="1">
        <f>+Tableau4[[#This Row],[PrixOTTC]]/1.196</f>
        <v>0</v>
      </c>
    </row>
    <row r="1459" spans="6:14">
      <c r="F1459" s="41">
        <f>+Tableau4[[#This Row],[PrixVTTC]]/1.196</f>
        <v>0</v>
      </c>
      <c r="N1459" s="1">
        <f>+Tableau4[[#This Row],[PrixOTTC]]/1.196</f>
        <v>0</v>
      </c>
    </row>
    <row r="1460" spans="6:14">
      <c r="F1460" s="41">
        <f>+Tableau4[[#This Row],[PrixVTTC]]/1.196</f>
        <v>0</v>
      </c>
      <c r="N1460" s="1">
        <f>+Tableau4[[#This Row],[PrixOTTC]]/1.196</f>
        <v>0</v>
      </c>
    </row>
    <row r="1461" spans="6:14">
      <c r="F1461" s="41">
        <f>+Tableau4[[#This Row],[PrixVTTC]]/1.196</f>
        <v>0</v>
      </c>
      <c r="N1461" s="1">
        <f>+Tableau4[[#This Row],[PrixOTTC]]/1.196</f>
        <v>0</v>
      </c>
    </row>
    <row r="1462" spans="6:14">
      <c r="F1462" s="41">
        <f>+Tableau4[[#This Row],[PrixVTTC]]/1.196</f>
        <v>0</v>
      </c>
      <c r="N1462" s="1">
        <f>+Tableau4[[#This Row],[PrixOTTC]]/1.196</f>
        <v>0</v>
      </c>
    </row>
    <row r="1463" spans="6:14">
      <c r="F1463" s="41">
        <f>+Tableau4[[#This Row],[PrixVTTC]]/1.196</f>
        <v>0</v>
      </c>
      <c r="N1463" s="1">
        <f>+Tableau4[[#This Row],[PrixOTTC]]/1.196</f>
        <v>0</v>
      </c>
    </row>
    <row r="1464" spans="6:14">
      <c r="F1464" s="41">
        <f>+Tableau4[[#This Row],[PrixVTTC]]/1.196</f>
        <v>0</v>
      </c>
      <c r="N1464" s="1">
        <f>+Tableau4[[#This Row],[PrixOTTC]]/1.196</f>
        <v>0</v>
      </c>
    </row>
    <row r="1465" spans="6:14">
      <c r="F1465" s="41">
        <f>+Tableau4[[#This Row],[PrixVTTC]]/1.196</f>
        <v>0</v>
      </c>
      <c r="N1465" s="1">
        <f>+Tableau4[[#This Row],[PrixOTTC]]/1.196</f>
        <v>0</v>
      </c>
    </row>
    <row r="1466" spans="6:14">
      <c r="F1466" s="41">
        <f>+Tableau4[[#This Row],[PrixVTTC]]/1.196</f>
        <v>0</v>
      </c>
      <c r="N1466" s="1">
        <f>+Tableau4[[#This Row],[PrixOTTC]]/1.196</f>
        <v>0</v>
      </c>
    </row>
    <row r="1467" spans="6:14">
      <c r="F1467" s="41">
        <f>+Tableau4[[#This Row],[PrixVTTC]]/1.196</f>
        <v>0</v>
      </c>
      <c r="N1467" s="1">
        <f>+Tableau4[[#This Row],[PrixOTTC]]/1.196</f>
        <v>0</v>
      </c>
    </row>
    <row r="1468" spans="6:14">
      <c r="F1468" s="41">
        <f>+Tableau4[[#This Row],[PrixVTTC]]/1.196</f>
        <v>0</v>
      </c>
      <c r="N1468" s="1">
        <f>+Tableau4[[#This Row],[PrixOTTC]]/1.196</f>
        <v>0</v>
      </c>
    </row>
    <row r="1469" spans="6:14">
      <c r="F1469" s="41">
        <f>+Tableau4[[#This Row],[PrixVTTC]]/1.196</f>
        <v>0</v>
      </c>
      <c r="N1469" s="1">
        <f>+Tableau4[[#This Row],[PrixOTTC]]/1.196</f>
        <v>0</v>
      </c>
    </row>
    <row r="1470" spans="6:14">
      <c r="F1470" s="41">
        <f>+Tableau4[[#This Row],[PrixVTTC]]/1.196</f>
        <v>0</v>
      </c>
      <c r="N1470" s="1">
        <f>+Tableau4[[#This Row],[PrixOTTC]]/1.196</f>
        <v>0</v>
      </c>
    </row>
    <row r="1471" spans="6:14">
      <c r="F1471" s="41">
        <f>+Tableau4[[#This Row],[PrixVTTC]]/1.196</f>
        <v>0</v>
      </c>
      <c r="N1471" s="1">
        <f>+Tableau4[[#This Row],[PrixOTTC]]/1.196</f>
        <v>0</v>
      </c>
    </row>
    <row r="1472" spans="6:14">
      <c r="F1472" s="41">
        <f>+Tableau4[[#This Row],[PrixVTTC]]/1.196</f>
        <v>0</v>
      </c>
      <c r="N1472" s="1">
        <f>+Tableau4[[#This Row],[PrixOTTC]]/1.196</f>
        <v>0</v>
      </c>
    </row>
    <row r="1473" spans="6:14">
      <c r="F1473" s="41">
        <f>+Tableau4[[#This Row],[PrixVTTC]]/1.196</f>
        <v>0</v>
      </c>
      <c r="N1473" s="1">
        <f>+Tableau4[[#This Row],[PrixOTTC]]/1.196</f>
        <v>0</v>
      </c>
    </row>
    <row r="1474" spans="6:14">
      <c r="F1474" s="41">
        <f>+Tableau4[[#This Row],[PrixVTTC]]/1.196</f>
        <v>0</v>
      </c>
      <c r="N1474" s="1">
        <f>+Tableau4[[#This Row],[PrixOTTC]]/1.196</f>
        <v>0</v>
      </c>
    </row>
    <row r="1475" spans="6:14">
      <c r="F1475" s="41">
        <f>+Tableau4[[#This Row],[PrixVTTC]]/1.196</f>
        <v>0</v>
      </c>
      <c r="N1475" s="1">
        <f>+Tableau4[[#This Row],[PrixOTTC]]/1.196</f>
        <v>0</v>
      </c>
    </row>
    <row r="1476" spans="6:14">
      <c r="F1476" s="41">
        <f>+Tableau4[[#This Row],[PrixVTTC]]/1.196</f>
        <v>0</v>
      </c>
      <c r="N1476" s="1">
        <f>+Tableau4[[#This Row],[PrixOTTC]]/1.196</f>
        <v>0</v>
      </c>
    </row>
    <row r="1477" spans="6:14">
      <c r="F1477" s="41">
        <f>+Tableau4[[#This Row],[PrixVTTC]]/1.196</f>
        <v>0</v>
      </c>
      <c r="N1477" s="1">
        <f>+Tableau4[[#This Row],[PrixOTTC]]/1.196</f>
        <v>0</v>
      </c>
    </row>
    <row r="1478" spans="6:14">
      <c r="F1478" s="41">
        <f>+Tableau4[[#This Row],[PrixVTTC]]/1.196</f>
        <v>0</v>
      </c>
      <c r="N1478" s="1">
        <f>+Tableau4[[#This Row],[PrixOTTC]]/1.196</f>
        <v>0</v>
      </c>
    </row>
    <row r="1479" spans="6:14">
      <c r="F1479" s="41">
        <f>+Tableau4[[#This Row],[PrixVTTC]]/1.196</f>
        <v>0</v>
      </c>
      <c r="N1479" s="1">
        <f>+Tableau4[[#This Row],[PrixOTTC]]/1.196</f>
        <v>0</v>
      </c>
    </row>
    <row r="1480" spans="6:14">
      <c r="F1480" s="41">
        <f>+Tableau4[[#This Row],[PrixVTTC]]/1.196</f>
        <v>0</v>
      </c>
      <c r="N1480" s="1">
        <f>+Tableau4[[#This Row],[PrixOTTC]]/1.196</f>
        <v>0</v>
      </c>
    </row>
    <row r="1481" spans="6:14">
      <c r="F1481" s="41">
        <f>+Tableau4[[#This Row],[PrixVTTC]]/1.196</f>
        <v>0</v>
      </c>
      <c r="N1481" s="1">
        <f>+Tableau4[[#This Row],[PrixOTTC]]/1.196</f>
        <v>0</v>
      </c>
    </row>
    <row r="1482" spans="6:14">
      <c r="F1482" s="41">
        <f>+Tableau4[[#This Row],[PrixVTTC]]/1.196</f>
        <v>0</v>
      </c>
      <c r="N1482" s="1">
        <f>+Tableau4[[#This Row],[PrixOTTC]]/1.196</f>
        <v>0</v>
      </c>
    </row>
    <row r="1483" spans="6:14">
      <c r="F1483" s="41">
        <f>+Tableau4[[#This Row],[PrixVTTC]]/1.196</f>
        <v>0</v>
      </c>
      <c r="N1483" s="1">
        <f>+Tableau4[[#This Row],[PrixOTTC]]/1.196</f>
        <v>0</v>
      </c>
    </row>
    <row r="1484" spans="6:14">
      <c r="F1484" s="41">
        <f>+Tableau4[[#This Row],[PrixVTTC]]/1.196</f>
        <v>0</v>
      </c>
      <c r="N1484" s="1">
        <f>+Tableau4[[#This Row],[PrixOTTC]]/1.196</f>
        <v>0</v>
      </c>
    </row>
    <row r="1485" spans="6:14">
      <c r="F1485" s="41">
        <f>+Tableau4[[#This Row],[PrixVTTC]]/1.196</f>
        <v>0</v>
      </c>
      <c r="N1485" s="1">
        <f>+Tableau4[[#This Row],[PrixOTTC]]/1.196</f>
        <v>0</v>
      </c>
    </row>
    <row r="1486" spans="6:14">
      <c r="F1486" s="41">
        <f>+Tableau4[[#This Row],[PrixVTTC]]/1.196</f>
        <v>0</v>
      </c>
      <c r="N1486" s="1">
        <f>+Tableau4[[#This Row],[PrixOTTC]]/1.196</f>
        <v>0</v>
      </c>
    </row>
    <row r="1487" spans="6:14">
      <c r="F1487" s="41">
        <f>+Tableau4[[#This Row],[PrixVTTC]]/1.196</f>
        <v>0</v>
      </c>
      <c r="N1487" s="1">
        <f>+Tableau4[[#This Row],[PrixOTTC]]/1.196</f>
        <v>0</v>
      </c>
    </row>
    <row r="1488" spans="6:14">
      <c r="F1488" s="41">
        <f>+Tableau4[[#This Row],[PrixVTTC]]/1.196</f>
        <v>0</v>
      </c>
      <c r="N1488" s="1">
        <f>+Tableau4[[#This Row],[PrixOTTC]]/1.196</f>
        <v>0</v>
      </c>
    </row>
    <row r="1489" spans="6:14">
      <c r="F1489" s="41">
        <f>+Tableau4[[#This Row],[PrixVTTC]]/1.196</f>
        <v>0</v>
      </c>
      <c r="N1489" s="1">
        <f>+Tableau4[[#This Row],[PrixOTTC]]/1.196</f>
        <v>0</v>
      </c>
    </row>
    <row r="1490" spans="6:14">
      <c r="F1490" s="41">
        <f>+Tableau4[[#This Row],[PrixVTTC]]/1.196</f>
        <v>0</v>
      </c>
      <c r="N1490" s="1">
        <f>+Tableau4[[#This Row],[PrixOTTC]]/1.196</f>
        <v>0</v>
      </c>
    </row>
    <row r="1491" spans="6:14">
      <c r="F1491" s="41">
        <f>+Tableau4[[#This Row],[PrixVTTC]]/1.196</f>
        <v>0</v>
      </c>
      <c r="N1491" s="1">
        <f>+Tableau4[[#This Row],[PrixOTTC]]/1.196</f>
        <v>0</v>
      </c>
    </row>
    <row r="1492" spans="6:14">
      <c r="F1492" s="41">
        <f>+Tableau4[[#This Row],[PrixVTTC]]/1.196</f>
        <v>0</v>
      </c>
      <c r="N1492" s="1">
        <f>+Tableau4[[#This Row],[PrixOTTC]]/1.196</f>
        <v>0</v>
      </c>
    </row>
    <row r="1493" spans="6:14">
      <c r="F1493" s="41">
        <f>+Tableau4[[#This Row],[PrixVTTC]]/1.196</f>
        <v>0</v>
      </c>
      <c r="N1493" s="1">
        <f>+Tableau4[[#This Row],[PrixOTTC]]/1.196</f>
        <v>0</v>
      </c>
    </row>
    <row r="1494" spans="6:14">
      <c r="F1494" s="41">
        <f>+Tableau4[[#This Row],[PrixVTTC]]/1.196</f>
        <v>0</v>
      </c>
      <c r="N1494" s="1">
        <f>+Tableau4[[#This Row],[PrixOTTC]]/1.196</f>
        <v>0</v>
      </c>
    </row>
    <row r="1495" spans="6:14">
      <c r="F1495" s="41">
        <f>+Tableau4[[#This Row],[PrixVTTC]]/1.196</f>
        <v>0</v>
      </c>
      <c r="N1495" s="1">
        <f>+Tableau4[[#This Row],[PrixOTTC]]/1.196</f>
        <v>0</v>
      </c>
    </row>
    <row r="1496" spans="6:14">
      <c r="F1496" s="41">
        <f>+Tableau4[[#This Row],[PrixVTTC]]/1.196</f>
        <v>0</v>
      </c>
      <c r="N1496" s="1">
        <f>+Tableau4[[#This Row],[PrixOTTC]]/1.196</f>
        <v>0</v>
      </c>
    </row>
    <row r="1497" spans="6:14">
      <c r="F1497" s="41">
        <f>+Tableau4[[#This Row],[PrixVTTC]]/1.196</f>
        <v>0</v>
      </c>
      <c r="N1497" s="1">
        <f>+Tableau4[[#This Row],[PrixOTTC]]/1.196</f>
        <v>0</v>
      </c>
    </row>
    <row r="1498" spans="6:14">
      <c r="F1498" s="41">
        <f>+Tableau4[[#This Row],[PrixVTTC]]/1.196</f>
        <v>0</v>
      </c>
      <c r="N1498" s="1">
        <f>+Tableau4[[#This Row],[PrixOTTC]]/1.196</f>
        <v>0</v>
      </c>
    </row>
    <row r="1499" spans="6:14">
      <c r="F1499" s="41">
        <f>+Tableau4[[#This Row],[PrixVTTC]]/1.196</f>
        <v>0</v>
      </c>
      <c r="N1499" s="1">
        <f>+Tableau4[[#This Row],[PrixOTTC]]/1.196</f>
        <v>0</v>
      </c>
    </row>
    <row r="1500" spans="6:14">
      <c r="F1500" s="41">
        <f>+Tableau4[[#This Row],[PrixVTTC]]/1.196</f>
        <v>0</v>
      </c>
      <c r="N1500" s="1">
        <f>+Tableau4[[#This Row],[PrixOTTC]]/1.196</f>
        <v>0</v>
      </c>
    </row>
    <row r="1501" spans="6:14">
      <c r="F1501" s="41">
        <f>+Tableau4[[#This Row],[PrixVTTC]]/1.196</f>
        <v>0</v>
      </c>
      <c r="N1501" s="1">
        <f>+Tableau4[[#This Row],[PrixOTTC]]/1.196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1" tint="4.9989318521683403E-2"/>
  </sheetPr>
  <dimension ref="A1"/>
  <sheetViews>
    <sheetView zoomScale="90" zoomScaleNormal="90" workbookViewId="0"/>
  </sheetViews>
  <sheetFormatPr baseColWidth="10" defaultRowHeight="15"/>
  <sheetData/>
  <dataValidations count="1">
    <dataValidation type="list" allowBlank="1" showInputMessage="1" showErrorMessage="1" sqref="C2">
      <formula1>ListeComp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6" tint="0.39997558519241921"/>
  </sheetPr>
  <dimension ref="A1"/>
  <sheetViews>
    <sheetView tabSelected="1" zoomScale="90" zoomScaleNormal="90"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0" tint="-0.34998626667073579"/>
  </sheetPr>
  <dimension ref="A1:Z48"/>
  <sheetViews>
    <sheetView zoomScale="90" zoomScaleNormal="90" workbookViewId="0"/>
  </sheetViews>
  <sheetFormatPr baseColWidth="10" defaultRowHeight="15"/>
  <cols>
    <col min="1" max="1" width="15.85546875" style="69" customWidth="1"/>
    <col min="2" max="10" width="11.5703125" customWidth="1"/>
    <col min="11" max="26" width="12.5703125" customWidth="1"/>
  </cols>
  <sheetData>
    <row r="1" spans="1:26" ht="30.75" thickBot="1">
      <c r="A1" s="72" t="s">
        <v>379</v>
      </c>
      <c r="B1" s="56" t="s">
        <v>358</v>
      </c>
      <c r="C1" s="56" t="s">
        <v>359</v>
      </c>
      <c r="D1" s="57" t="s">
        <v>360</v>
      </c>
      <c r="E1" s="56" t="s">
        <v>361</v>
      </c>
      <c r="F1" s="57" t="s">
        <v>362</v>
      </c>
      <c r="G1" s="57" t="s">
        <v>363</v>
      </c>
      <c r="H1" s="57" t="s">
        <v>382</v>
      </c>
      <c r="I1" s="56" t="s">
        <v>364</v>
      </c>
      <c r="J1" s="56" t="s">
        <v>365</v>
      </c>
      <c r="K1" s="57" t="s">
        <v>366</v>
      </c>
      <c r="L1" s="57" t="s">
        <v>367</v>
      </c>
      <c r="M1" s="57" t="s">
        <v>368</v>
      </c>
      <c r="N1" s="58" t="s">
        <v>369</v>
      </c>
      <c r="O1" s="57" t="s">
        <v>255</v>
      </c>
      <c r="P1" s="57" t="s">
        <v>370</v>
      </c>
      <c r="Q1" s="57" t="s">
        <v>371</v>
      </c>
      <c r="R1" s="58" t="s">
        <v>372</v>
      </c>
      <c r="S1" s="57" t="s">
        <v>373</v>
      </c>
      <c r="T1" s="57" t="s">
        <v>374</v>
      </c>
      <c r="U1" s="57" t="s">
        <v>375</v>
      </c>
      <c r="V1" s="57" t="s">
        <v>376</v>
      </c>
      <c r="W1" s="57" t="s">
        <v>377</v>
      </c>
      <c r="X1" s="58" t="s">
        <v>378</v>
      </c>
      <c r="Y1" s="57" t="s">
        <v>380</v>
      </c>
      <c r="Z1" s="58" t="s">
        <v>381</v>
      </c>
    </row>
    <row r="2" spans="1:26">
      <c r="A2" s="68" t="s">
        <v>383</v>
      </c>
      <c r="B2" s="59" t="s">
        <v>384</v>
      </c>
      <c r="C2" s="60" t="s">
        <v>385</v>
      </c>
      <c r="D2" s="60" t="s">
        <v>385</v>
      </c>
      <c r="E2" s="60" t="s">
        <v>386</v>
      </c>
      <c r="F2" s="60" t="s">
        <v>387</v>
      </c>
      <c r="G2" s="60" t="s">
        <v>388</v>
      </c>
      <c r="H2" s="60" t="s">
        <v>386</v>
      </c>
      <c r="I2" s="60" t="s">
        <v>389</v>
      </c>
      <c r="J2" s="60" t="s">
        <v>388</v>
      </c>
      <c r="K2" s="60" t="s">
        <v>388</v>
      </c>
      <c r="L2" s="60" t="s">
        <v>388</v>
      </c>
      <c r="M2" s="60" t="s">
        <v>388</v>
      </c>
      <c r="N2" s="61" t="s">
        <v>390</v>
      </c>
      <c r="O2" s="59" t="s">
        <v>388</v>
      </c>
      <c r="P2" s="60" t="s">
        <v>386</v>
      </c>
      <c r="Q2" s="60" t="s">
        <v>390</v>
      </c>
      <c r="R2" s="61" t="s">
        <v>386</v>
      </c>
      <c r="S2" s="59" t="s">
        <v>386</v>
      </c>
      <c r="T2" s="60" t="s">
        <v>386</v>
      </c>
      <c r="U2" s="60" t="s">
        <v>386</v>
      </c>
      <c r="V2" s="60" t="s">
        <v>386</v>
      </c>
      <c r="W2" s="60" t="s">
        <v>386</v>
      </c>
      <c r="X2" s="61" t="s">
        <v>386</v>
      </c>
      <c r="Y2" s="59" t="s">
        <v>391</v>
      </c>
      <c r="Z2" s="61" t="s">
        <v>384</v>
      </c>
    </row>
    <row r="3" spans="1:26">
      <c r="A3" s="70" t="s">
        <v>392</v>
      </c>
      <c r="B3" s="62" t="s">
        <v>393</v>
      </c>
      <c r="C3" s="63" t="s">
        <v>390</v>
      </c>
      <c r="D3" s="63" t="s">
        <v>390</v>
      </c>
      <c r="E3" s="63" t="s">
        <v>390</v>
      </c>
      <c r="F3" s="63" t="s">
        <v>394</v>
      </c>
      <c r="G3" s="63" t="s">
        <v>390</v>
      </c>
      <c r="H3" s="63" t="s">
        <v>390</v>
      </c>
      <c r="I3" s="63" t="s">
        <v>390</v>
      </c>
      <c r="J3" s="63" t="s">
        <v>390</v>
      </c>
      <c r="K3" s="63" t="s">
        <v>390</v>
      </c>
      <c r="L3" s="63" t="s">
        <v>390</v>
      </c>
      <c r="M3" s="63" t="s">
        <v>390</v>
      </c>
      <c r="N3" s="64" t="s">
        <v>390</v>
      </c>
      <c r="O3" s="62" t="s">
        <v>395</v>
      </c>
      <c r="P3" s="63" t="s">
        <v>390</v>
      </c>
      <c r="Q3" s="63" t="s">
        <v>390</v>
      </c>
      <c r="R3" s="64" t="s">
        <v>390</v>
      </c>
      <c r="S3" s="62" t="s">
        <v>390</v>
      </c>
      <c r="T3" s="63" t="s">
        <v>390</v>
      </c>
      <c r="U3" s="63" t="s">
        <v>390</v>
      </c>
      <c r="V3" s="63" t="s">
        <v>396</v>
      </c>
      <c r="W3" s="63" t="s">
        <v>397</v>
      </c>
      <c r="X3" s="64" t="s">
        <v>398</v>
      </c>
      <c r="Y3" s="62" t="s">
        <v>399</v>
      </c>
      <c r="Z3" s="64" t="s">
        <v>384</v>
      </c>
    </row>
    <row r="4" spans="1:26">
      <c r="A4" s="70"/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62"/>
      <c r="P4" s="63"/>
      <c r="Q4" s="63"/>
      <c r="R4" s="64"/>
      <c r="S4" s="62"/>
      <c r="T4" s="63"/>
      <c r="U4" s="63"/>
      <c r="V4" s="63"/>
      <c r="W4" s="63"/>
      <c r="X4" s="64"/>
      <c r="Y4" s="62"/>
      <c r="Z4" s="64"/>
    </row>
    <row r="5" spans="1:26">
      <c r="A5" s="70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4"/>
      <c r="O5" s="62"/>
      <c r="P5" s="63"/>
      <c r="Q5" s="63"/>
      <c r="R5" s="64"/>
      <c r="S5" s="62"/>
      <c r="T5" s="63"/>
      <c r="U5" s="63"/>
      <c r="V5" s="63"/>
      <c r="W5" s="63"/>
      <c r="X5" s="64"/>
      <c r="Y5" s="62"/>
      <c r="Z5" s="64"/>
    </row>
    <row r="6" spans="1:26">
      <c r="A6" s="70"/>
      <c r="B6" s="62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4"/>
      <c r="O6" s="62"/>
      <c r="P6" s="63"/>
      <c r="Q6" s="63"/>
      <c r="R6" s="64"/>
      <c r="S6" s="62"/>
      <c r="T6" s="63"/>
      <c r="U6" s="63"/>
      <c r="V6" s="63"/>
      <c r="W6" s="63"/>
      <c r="X6" s="64"/>
      <c r="Y6" s="62"/>
      <c r="Z6" s="64"/>
    </row>
    <row r="7" spans="1:26">
      <c r="A7" s="70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4"/>
      <c r="O7" s="62"/>
      <c r="P7" s="63"/>
      <c r="Q7" s="63"/>
      <c r="R7" s="64"/>
      <c r="S7" s="62"/>
      <c r="T7" s="63"/>
      <c r="U7" s="63"/>
      <c r="V7" s="63"/>
      <c r="W7" s="63"/>
      <c r="X7" s="64"/>
      <c r="Y7" s="62"/>
      <c r="Z7" s="64"/>
    </row>
    <row r="8" spans="1:26">
      <c r="A8" s="70"/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4"/>
      <c r="O8" s="62"/>
      <c r="P8" s="63"/>
      <c r="Q8" s="63"/>
      <c r="R8" s="64"/>
      <c r="S8" s="62"/>
      <c r="T8" s="63"/>
      <c r="U8" s="63"/>
      <c r="V8" s="63"/>
      <c r="W8" s="63"/>
      <c r="X8" s="64"/>
      <c r="Y8" s="62"/>
      <c r="Z8" s="64"/>
    </row>
    <row r="9" spans="1:26">
      <c r="A9" s="70"/>
      <c r="B9" s="6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4"/>
      <c r="O9" s="62"/>
      <c r="P9" s="63"/>
      <c r="Q9" s="63"/>
      <c r="R9" s="64"/>
      <c r="S9" s="62"/>
      <c r="T9" s="63"/>
      <c r="U9" s="63"/>
      <c r="V9" s="63"/>
      <c r="W9" s="63"/>
      <c r="X9" s="64"/>
      <c r="Y9" s="62"/>
      <c r="Z9" s="64"/>
    </row>
    <row r="10" spans="1:26">
      <c r="A10" s="70"/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4"/>
      <c r="O10" s="62"/>
      <c r="P10" s="63"/>
      <c r="Q10" s="63"/>
      <c r="R10" s="64"/>
      <c r="S10" s="62"/>
      <c r="T10" s="63"/>
      <c r="U10" s="63"/>
      <c r="V10" s="63"/>
      <c r="W10" s="63"/>
      <c r="X10" s="64"/>
      <c r="Y10" s="62"/>
      <c r="Z10" s="64"/>
    </row>
    <row r="11" spans="1:26">
      <c r="A11" s="70"/>
      <c r="B11" s="62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4"/>
      <c r="O11" s="62"/>
      <c r="P11" s="63"/>
      <c r="Q11" s="63"/>
      <c r="R11" s="64"/>
      <c r="S11" s="62"/>
      <c r="T11" s="63"/>
      <c r="U11" s="63"/>
      <c r="V11" s="63"/>
      <c r="W11" s="63"/>
      <c r="X11" s="64"/>
      <c r="Y11" s="62"/>
      <c r="Z11" s="64"/>
    </row>
    <row r="12" spans="1:26">
      <c r="A12" s="70"/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4"/>
      <c r="O12" s="62"/>
      <c r="P12" s="63"/>
      <c r="Q12" s="63"/>
      <c r="R12" s="64"/>
      <c r="S12" s="62"/>
      <c r="T12" s="63"/>
      <c r="U12" s="63"/>
      <c r="V12" s="63"/>
      <c r="W12" s="63"/>
      <c r="X12" s="64"/>
      <c r="Y12" s="62"/>
      <c r="Z12" s="64"/>
    </row>
    <row r="13" spans="1:26">
      <c r="A13" s="70"/>
      <c r="B13" s="62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4"/>
      <c r="O13" s="62"/>
      <c r="P13" s="63"/>
      <c r="Q13" s="63"/>
      <c r="R13" s="64"/>
      <c r="S13" s="62"/>
      <c r="T13" s="63"/>
      <c r="U13" s="63"/>
      <c r="V13" s="63"/>
      <c r="W13" s="63"/>
      <c r="X13" s="64"/>
      <c r="Y13" s="62"/>
      <c r="Z13" s="64"/>
    </row>
    <row r="14" spans="1:26">
      <c r="A14" s="70"/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4"/>
      <c r="O14" s="62"/>
      <c r="P14" s="63"/>
      <c r="Q14" s="63"/>
      <c r="R14" s="64"/>
      <c r="S14" s="62"/>
      <c r="T14" s="63"/>
      <c r="U14" s="63"/>
      <c r="V14" s="63"/>
      <c r="W14" s="63"/>
      <c r="X14" s="64"/>
      <c r="Y14" s="62"/>
      <c r="Z14" s="64"/>
    </row>
    <row r="15" spans="1:26">
      <c r="A15" s="70"/>
      <c r="B15" s="62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4"/>
      <c r="O15" s="62"/>
      <c r="P15" s="63"/>
      <c r="Q15" s="63"/>
      <c r="R15" s="64"/>
      <c r="S15" s="62"/>
      <c r="T15" s="63"/>
      <c r="U15" s="63"/>
      <c r="V15" s="63"/>
      <c r="W15" s="63"/>
      <c r="X15" s="64"/>
      <c r="Y15" s="62"/>
      <c r="Z15" s="64"/>
    </row>
    <row r="16" spans="1:26">
      <c r="A16" s="70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4"/>
      <c r="O16" s="62"/>
      <c r="P16" s="63"/>
      <c r="Q16" s="63"/>
      <c r="R16" s="64"/>
      <c r="S16" s="62"/>
      <c r="T16" s="63"/>
      <c r="U16" s="63"/>
      <c r="V16" s="63"/>
      <c r="W16" s="63"/>
      <c r="X16" s="64"/>
      <c r="Y16" s="62"/>
      <c r="Z16" s="64"/>
    </row>
    <row r="17" spans="1:26">
      <c r="A17" s="70"/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4"/>
      <c r="O17" s="62"/>
      <c r="P17" s="63"/>
      <c r="Q17" s="63"/>
      <c r="R17" s="64"/>
      <c r="S17" s="62"/>
      <c r="T17" s="63"/>
      <c r="U17" s="63"/>
      <c r="V17" s="63"/>
      <c r="W17" s="63"/>
      <c r="X17" s="64"/>
      <c r="Y17" s="62"/>
      <c r="Z17" s="64"/>
    </row>
    <row r="18" spans="1:26">
      <c r="A18" s="70"/>
      <c r="B18" s="62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4"/>
      <c r="O18" s="62"/>
      <c r="P18" s="63"/>
      <c r="Q18" s="63"/>
      <c r="R18" s="64"/>
      <c r="S18" s="62"/>
      <c r="T18" s="63"/>
      <c r="U18" s="63"/>
      <c r="V18" s="63"/>
      <c r="W18" s="63"/>
      <c r="X18" s="64"/>
      <c r="Y18" s="62"/>
      <c r="Z18" s="64"/>
    </row>
    <row r="19" spans="1:26">
      <c r="A19" s="70"/>
      <c r="B19" s="62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/>
      <c r="O19" s="62"/>
      <c r="P19" s="63"/>
      <c r="Q19" s="63"/>
      <c r="R19" s="64"/>
      <c r="S19" s="62"/>
      <c r="T19" s="63"/>
      <c r="U19" s="63"/>
      <c r="V19" s="63"/>
      <c r="W19" s="63"/>
      <c r="X19" s="64"/>
      <c r="Y19" s="62"/>
      <c r="Z19" s="64"/>
    </row>
    <row r="20" spans="1:26">
      <c r="A20" s="70"/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4"/>
      <c r="O20" s="62"/>
      <c r="P20" s="63"/>
      <c r="Q20" s="63"/>
      <c r="R20" s="64"/>
      <c r="S20" s="62"/>
      <c r="T20" s="63"/>
      <c r="U20" s="63"/>
      <c r="V20" s="63"/>
      <c r="W20" s="63"/>
      <c r="X20" s="64"/>
      <c r="Y20" s="62"/>
      <c r="Z20" s="64"/>
    </row>
    <row r="21" spans="1:26">
      <c r="A21" s="70"/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4"/>
      <c r="O21" s="62"/>
      <c r="P21" s="63"/>
      <c r="Q21" s="63"/>
      <c r="R21" s="64"/>
      <c r="S21" s="62"/>
      <c r="T21" s="63"/>
      <c r="U21" s="63"/>
      <c r="V21" s="63"/>
      <c r="W21" s="63"/>
      <c r="X21" s="64"/>
      <c r="Y21" s="62"/>
      <c r="Z21" s="64"/>
    </row>
    <row r="22" spans="1:26">
      <c r="A22" s="70"/>
      <c r="B22" s="62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4"/>
      <c r="O22" s="62"/>
      <c r="P22" s="63"/>
      <c r="Q22" s="63"/>
      <c r="R22" s="64"/>
      <c r="S22" s="62"/>
      <c r="T22" s="63"/>
      <c r="U22" s="63"/>
      <c r="V22" s="63"/>
      <c r="W22" s="63"/>
      <c r="X22" s="64"/>
      <c r="Y22" s="62"/>
      <c r="Z22" s="64"/>
    </row>
    <row r="23" spans="1:26">
      <c r="A23" s="70"/>
      <c r="B23" s="62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4"/>
      <c r="O23" s="62"/>
      <c r="P23" s="63"/>
      <c r="Q23" s="63"/>
      <c r="R23" s="64"/>
      <c r="S23" s="62"/>
      <c r="T23" s="63"/>
      <c r="U23" s="63"/>
      <c r="V23" s="63"/>
      <c r="W23" s="63"/>
      <c r="X23" s="64"/>
      <c r="Y23" s="62"/>
      <c r="Z23" s="64"/>
    </row>
    <row r="24" spans="1:26">
      <c r="A24" s="70"/>
      <c r="B24" s="62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4"/>
      <c r="O24" s="62"/>
      <c r="P24" s="63"/>
      <c r="Q24" s="63"/>
      <c r="R24" s="64"/>
      <c r="S24" s="62"/>
      <c r="T24" s="63"/>
      <c r="U24" s="63"/>
      <c r="V24" s="63"/>
      <c r="W24" s="63"/>
      <c r="X24" s="64"/>
      <c r="Y24" s="62"/>
      <c r="Z24" s="64"/>
    </row>
    <row r="25" spans="1:26">
      <c r="A25" s="70"/>
      <c r="B25" s="62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4"/>
      <c r="O25" s="62"/>
      <c r="P25" s="63"/>
      <c r="Q25" s="63"/>
      <c r="R25" s="64"/>
      <c r="S25" s="62"/>
      <c r="T25" s="63"/>
      <c r="U25" s="63"/>
      <c r="V25" s="63"/>
      <c r="W25" s="63"/>
      <c r="X25" s="64"/>
      <c r="Y25" s="62"/>
      <c r="Z25" s="64"/>
    </row>
    <row r="26" spans="1:26">
      <c r="A26" s="70"/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4"/>
      <c r="O26" s="62"/>
      <c r="P26" s="63"/>
      <c r="Q26" s="63"/>
      <c r="R26" s="64"/>
      <c r="S26" s="62"/>
      <c r="T26" s="63"/>
      <c r="U26" s="63"/>
      <c r="V26" s="63"/>
      <c r="W26" s="63"/>
      <c r="X26" s="64"/>
      <c r="Y26" s="62"/>
      <c r="Z26" s="64"/>
    </row>
    <row r="27" spans="1:26">
      <c r="A27" s="70"/>
      <c r="B27" s="62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4"/>
      <c r="O27" s="62"/>
      <c r="P27" s="63"/>
      <c r="Q27" s="63"/>
      <c r="R27" s="64"/>
      <c r="S27" s="62"/>
      <c r="T27" s="63"/>
      <c r="U27" s="63"/>
      <c r="V27" s="63"/>
      <c r="W27" s="63"/>
      <c r="X27" s="64"/>
      <c r="Y27" s="62"/>
      <c r="Z27" s="64"/>
    </row>
    <row r="28" spans="1:26">
      <c r="A28" s="70"/>
      <c r="B28" s="62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4"/>
      <c r="O28" s="62"/>
      <c r="P28" s="63"/>
      <c r="Q28" s="63"/>
      <c r="R28" s="64"/>
      <c r="S28" s="62"/>
      <c r="T28" s="63"/>
      <c r="U28" s="63"/>
      <c r="V28" s="63"/>
      <c r="W28" s="63"/>
      <c r="X28" s="64"/>
      <c r="Y28" s="62"/>
      <c r="Z28" s="64"/>
    </row>
    <row r="29" spans="1:26">
      <c r="A29" s="70"/>
      <c r="B29" s="62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4"/>
      <c r="O29" s="62"/>
      <c r="P29" s="63"/>
      <c r="Q29" s="63"/>
      <c r="R29" s="64"/>
      <c r="S29" s="62"/>
      <c r="T29" s="63"/>
      <c r="U29" s="63"/>
      <c r="V29" s="63"/>
      <c r="W29" s="63"/>
      <c r="X29" s="64"/>
      <c r="Y29" s="62"/>
      <c r="Z29" s="64"/>
    </row>
    <row r="30" spans="1:26">
      <c r="A30" s="70"/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4"/>
      <c r="O30" s="62"/>
      <c r="P30" s="63"/>
      <c r="Q30" s="63"/>
      <c r="R30" s="64"/>
      <c r="S30" s="62"/>
      <c r="T30" s="63"/>
      <c r="U30" s="63"/>
      <c r="V30" s="63"/>
      <c r="W30" s="63"/>
      <c r="X30" s="64"/>
      <c r="Y30" s="62"/>
      <c r="Z30" s="64"/>
    </row>
    <row r="31" spans="1:26">
      <c r="A31" s="70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4"/>
      <c r="O31" s="62"/>
      <c r="P31" s="63"/>
      <c r="Q31" s="63"/>
      <c r="R31" s="64"/>
      <c r="S31" s="62"/>
      <c r="T31" s="63"/>
      <c r="U31" s="63"/>
      <c r="V31" s="63"/>
      <c r="W31" s="63"/>
      <c r="X31" s="64"/>
      <c r="Y31" s="62"/>
      <c r="Z31" s="64"/>
    </row>
    <row r="32" spans="1:26">
      <c r="A32" s="70"/>
      <c r="B32" s="62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4"/>
      <c r="O32" s="62"/>
      <c r="P32" s="63"/>
      <c r="Q32" s="63"/>
      <c r="R32" s="64"/>
      <c r="S32" s="62"/>
      <c r="T32" s="63"/>
      <c r="U32" s="63"/>
      <c r="V32" s="63"/>
      <c r="W32" s="63"/>
      <c r="X32" s="64"/>
      <c r="Y32" s="62"/>
      <c r="Z32" s="64"/>
    </row>
    <row r="33" spans="1:26">
      <c r="A33" s="70"/>
      <c r="B33" s="62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4"/>
      <c r="O33" s="62"/>
      <c r="P33" s="63"/>
      <c r="Q33" s="63"/>
      <c r="R33" s="64"/>
      <c r="S33" s="62"/>
      <c r="T33" s="63"/>
      <c r="U33" s="63"/>
      <c r="V33" s="63"/>
      <c r="W33" s="63"/>
      <c r="X33" s="64"/>
      <c r="Y33" s="62"/>
      <c r="Z33" s="64"/>
    </row>
    <row r="34" spans="1:26">
      <c r="A34" s="70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2"/>
      <c r="P34" s="63"/>
      <c r="Q34" s="63"/>
      <c r="R34" s="64"/>
      <c r="S34" s="62"/>
      <c r="T34" s="63"/>
      <c r="U34" s="63"/>
      <c r="V34" s="63"/>
      <c r="W34" s="63"/>
      <c r="X34" s="64"/>
      <c r="Y34" s="62"/>
      <c r="Z34" s="64"/>
    </row>
    <row r="35" spans="1:26">
      <c r="A35" s="70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2"/>
      <c r="P35" s="63"/>
      <c r="Q35" s="63"/>
      <c r="R35" s="64"/>
      <c r="S35" s="62"/>
      <c r="T35" s="63"/>
      <c r="U35" s="63"/>
      <c r="V35" s="63"/>
      <c r="W35" s="63"/>
      <c r="X35" s="64"/>
      <c r="Y35" s="62"/>
      <c r="Z35" s="64"/>
    </row>
    <row r="36" spans="1:26">
      <c r="A36" s="70"/>
      <c r="B36" s="62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2"/>
      <c r="P36" s="63"/>
      <c r="Q36" s="63"/>
      <c r="R36" s="64"/>
      <c r="S36" s="62"/>
      <c r="T36" s="63"/>
      <c r="U36" s="63"/>
      <c r="V36" s="63"/>
      <c r="W36" s="63"/>
      <c r="X36" s="64"/>
      <c r="Y36" s="62"/>
      <c r="Z36" s="64"/>
    </row>
    <row r="37" spans="1:26">
      <c r="A37" s="70"/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4"/>
      <c r="O37" s="62"/>
      <c r="P37" s="63"/>
      <c r="Q37" s="63"/>
      <c r="R37" s="64"/>
      <c r="S37" s="62"/>
      <c r="T37" s="63"/>
      <c r="U37" s="63"/>
      <c r="V37" s="63"/>
      <c r="W37" s="63"/>
      <c r="X37" s="64"/>
      <c r="Y37" s="62"/>
      <c r="Z37" s="64"/>
    </row>
    <row r="38" spans="1:26">
      <c r="A38" s="70"/>
      <c r="B38" s="62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4"/>
      <c r="O38" s="62"/>
      <c r="P38" s="63"/>
      <c r="Q38" s="63"/>
      <c r="R38" s="64"/>
      <c r="S38" s="62"/>
      <c r="T38" s="63"/>
      <c r="U38" s="63"/>
      <c r="V38" s="63"/>
      <c r="W38" s="63"/>
      <c r="X38" s="64"/>
      <c r="Y38" s="62"/>
      <c r="Z38" s="64"/>
    </row>
    <row r="39" spans="1:26">
      <c r="A39" s="70"/>
      <c r="B39" s="62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  <c r="O39" s="62"/>
      <c r="P39" s="63"/>
      <c r="Q39" s="63"/>
      <c r="R39" s="64"/>
      <c r="S39" s="62"/>
      <c r="T39" s="63"/>
      <c r="U39" s="63"/>
      <c r="V39" s="63"/>
      <c r="W39" s="63"/>
      <c r="X39" s="64"/>
      <c r="Y39" s="62"/>
      <c r="Z39" s="64"/>
    </row>
    <row r="40" spans="1:26">
      <c r="A40" s="70"/>
      <c r="B40" s="62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4"/>
      <c r="O40" s="62"/>
      <c r="P40" s="63"/>
      <c r="Q40" s="63"/>
      <c r="R40" s="64"/>
      <c r="S40" s="62"/>
      <c r="T40" s="63"/>
      <c r="U40" s="63"/>
      <c r="V40" s="63"/>
      <c r="W40" s="63"/>
      <c r="X40" s="64"/>
      <c r="Y40" s="62"/>
      <c r="Z40" s="64"/>
    </row>
    <row r="41" spans="1:26">
      <c r="A41" s="70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4"/>
      <c r="O41" s="62"/>
      <c r="P41" s="63"/>
      <c r="Q41" s="63"/>
      <c r="R41" s="64"/>
      <c r="S41" s="62"/>
      <c r="T41" s="63"/>
      <c r="U41" s="63"/>
      <c r="V41" s="63"/>
      <c r="W41" s="63"/>
      <c r="X41" s="64"/>
      <c r="Y41" s="62"/>
      <c r="Z41" s="64"/>
    </row>
    <row r="42" spans="1:26">
      <c r="A42" s="70"/>
      <c r="B42" s="62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4"/>
      <c r="O42" s="62"/>
      <c r="P42" s="63"/>
      <c r="Q42" s="63"/>
      <c r="R42" s="64"/>
      <c r="S42" s="62"/>
      <c r="T42" s="63"/>
      <c r="U42" s="63"/>
      <c r="V42" s="63"/>
      <c r="W42" s="63"/>
      <c r="X42" s="64"/>
      <c r="Y42" s="62"/>
      <c r="Z42" s="64"/>
    </row>
    <row r="43" spans="1:26">
      <c r="A43" s="70"/>
      <c r="B43" s="62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4"/>
      <c r="O43" s="62"/>
      <c r="P43" s="63"/>
      <c r="Q43" s="63"/>
      <c r="R43" s="64"/>
      <c r="S43" s="62"/>
      <c r="T43" s="63"/>
      <c r="U43" s="63"/>
      <c r="V43" s="63"/>
      <c r="W43" s="63"/>
      <c r="X43" s="64"/>
      <c r="Y43" s="62"/>
      <c r="Z43" s="64"/>
    </row>
    <row r="44" spans="1:26">
      <c r="A44" s="70"/>
      <c r="B44" s="62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4"/>
      <c r="O44" s="62"/>
      <c r="P44" s="63"/>
      <c r="Q44" s="63"/>
      <c r="R44" s="64"/>
      <c r="S44" s="62"/>
      <c r="T44" s="63"/>
      <c r="U44" s="63"/>
      <c r="V44" s="63"/>
      <c r="W44" s="63"/>
      <c r="X44" s="64"/>
      <c r="Y44" s="62"/>
      <c r="Z44" s="64"/>
    </row>
    <row r="45" spans="1:26">
      <c r="A45" s="70"/>
      <c r="B45" s="62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4"/>
      <c r="O45" s="62"/>
      <c r="P45" s="63"/>
      <c r="Q45" s="63"/>
      <c r="R45" s="64"/>
      <c r="S45" s="62"/>
      <c r="T45" s="63"/>
      <c r="U45" s="63"/>
      <c r="V45" s="63"/>
      <c r="W45" s="63"/>
      <c r="X45" s="64"/>
      <c r="Y45" s="62"/>
      <c r="Z45" s="64"/>
    </row>
    <row r="46" spans="1:26">
      <c r="A46" s="70"/>
      <c r="B46" s="62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4"/>
      <c r="O46" s="62"/>
      <c r="P46" s="63"/>
      <c r="Q46" s="63"/>
      <c r="R46" s="64"/>
      <c r="S46" s="62"/>
      <c r="T46" s="63"/>
      <c r="U46" s="63"/>
      <c r="V46" s="63"/>
      <c r="W46" s="63"/>
      <c r="X46" s="64"/>
      <c r="Y46" s="62"/>
      <c r="Z46" s="64"/>
    </row>
    <row r="47" spans="1:26" ht="15.75" thickBot="1">
      <c r="A47" s="71"/>
      <c r="B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7"/>
      <c r="O47" s="65"/>
      <c r="P47" s="66"/>
      <c r="Q47" s="66"/>
      <c r="R47" s="67"/>
      <c r="S47" s="65"/>
      <c r="T47" s="66"/>
      <c r="U47" s="66"/>
      <c r="V47" s="66"/>
      <c r="W47" s="66"/>
      <c r="X47" s="67"/>
      <c r="Y47" s="65"/>
      <c r="Z47" s="67"/>
    </row>
    <row r="48" spans="1:26" ht="15.75" thickTop="1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0" tint="-0.499984740745262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VEH+TARIF</vt:lpstr>
      <vt:lpstr>CONFIGURATEUR</vt:lpstr>
      <vt:lpstr>TCO</vt:lpstr>
      <vt:lpstr>G-Remises</vt:lpstr>
      <vt:lpstr>VR</vt:lpstr>
      <vt:lpstr>'VEH+TARIF'!ModC1</vt:lpstr>
      <vt:lpstr>'VEH+TARIF'!ModC3</vt:lpstr>
      <vt:lpstr>'VEH+TARIF'!ModC3PICASSO</vt:lpstr>
      <vt:lpstr>modele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CHANUDET - U210148</dc:creator>
  <cp:lastModifiedBy>guy</cp:lastModifiedBy>
  <dcterms:created xsi:type="dcterms:W3CDTF">2013-12-03T13:50:23Z</dcterms:created>
  <dcterms:modified xsi:type="dcterms:W3CDTF">2013-12-28T09:30:58Z</dcterms:modified>
</cp:coreProperties>
</file>