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135" windowWidth="20115" windowHeight="796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4" i="1"/>
  <c r="B5"/>
  <c r="B6"/>
  <c r="B7"/>
  <c r="B8"/>
  <c r="B9"/>
  <c r="B10"/>
  <c r="B11"/>
  <c r="B12"/>
  <c r="B13"/>
  <c r="B14"/>
  <c r="B15"/>
  <c r="B16"/>
  <c r="B17"/>
  <c r="B18"/>
  <c r="B3"/>
  <c r="I2" i="2"/>
  <c r="J2"/>
  <c r="K2"/>
  <c r="L2"/>
  <c r="M2"/>
  <c r="N2"/>
  <c r="O2"/>
  <c r="P2"/>
  <c r="Q2"/>
  <c r="R2"/>
  <c r="S2"/>
  <c r="T2"/>
  <c r="U2"/>
  <c r="V2"/>
  <c r="W2"/>
  <c r="X2"/>
  <c r="Y2"/>
  <c r="Z2"/>
  <c r="AA2"/>
  <c r="AB2"/>
  <c r="AC2"/>
  <c r="AD2"/>
  <c r="AE2"/>
  <c r="AF2"/>
  <c r="AG2"/>
  <c r="AH2"/>
  <c r="AI2"/>
  <c r="AJ2"/>
  <c r="AK2"/>
  <c r="AL2"/>
  <c r="AM2"/>
  <c r="AN2"/>
  <c r="C2"/>
  <c r="D2"/>
  <c r="E2"/>
  <c r="F2"/>
  <c r="G2"/>
  <c r="H2"/>
  <c r="B2"/>
</calcChain>
</file>

<file path=xl/sharedStrings.xml><?xml version="1.0" encoding="utf-8"?>
<sst xmlns="http://schemas.openxmlformats.org/spreadsheetml/2006/main" count="44" uniqueCount="42">
  <si>
    <t>Me 07/11/2015</t>
  </si>
  <si>
    <t>Je 25/12/2015</t>
  </si>
  <si>
    <t>Ve 26/12/2015</t>
  </si>
  <si>
    <t>Sa 27/12/2015</t>
  </si>
  <si>
    <t>Di 28/12/2015</t>
  </si>
  <si>
    <t>Lu 29/12/2015</t>
  </si>
  <si>
    <t>Ma 30/12/2015</t>
  </si>
  <si>
    <t>Me 31/12/2015</t>
  </si>
  <si>
    <t>Je 01/01/2015</t>
  </si>
  <si>
    <t>Ve 02/01/2015</t>
  </si>
  <si>
    <t>Sa 03/01/2015</t>
  </si>
  <si>
    <t>Di 04/01/2015</t>
  </si>
  <si>
    <t>Lu 05/01/2015</t>
  </si>
  <si>
    <t>Ma 06/01/2015</t>
  </si>
  <si>
    <t>Me 07/01/2015</t>
  </si>
  <si>
    <t>Je 08/01/2015</t>
  </si>
  <si>
    <t>Ve 09/01/2015</t>
  </si>
  <si>
    <t>Sa 10/01/2015</t>
  </si>
  <si>
    <t>Di 11/01/2015</t>
  </si>
  <si>
    <t>Lu 12/01/2015</t>
  </si>
  <si>
    <t>Ma 13/01/2015</t>
  </si>
  <si>
    <t>Me 14/01/2015</t>
  </si>
  <si>
    <t>Je 15/01/2015</t>
  </si>
  <si>
    <t>Ve 16/01/2015</t>
  </si>
  <si>
    <t>Sa 17/01/2015</t>
  </si>
  <si>
    <t>Di 18/01/2015</t>
  </si>
  <si>
    <t>Lu 19/01/2015</t>
  </si>
  <si>
    <t>Ma 20/01/2015</t>
  </si>
  <si>
    <t>Me 21/01/2015</t>
  </si>
  <si>
    <t>Je 22/01/2015</t>
  </si>
  <si>
    <t>Ve 23/01/2015</t>
  </si>
  <si>
    <t>Sa 24/01/2015</t>
  </si>
  <si>
    <t>Di 25/01/2015</t>
  </si>
  <si>
    <t>Lu 26/01/2015</t>
  </si>
  <si>
    <t>Ma 27/01/2015</t>
  </si>
  <si>
    <t>Me 28/01/2015</t>
  </si>
  <si>
    <t>Je 29/01/2015</t>
  </si>
  <si>
    <t>Ve 30/01/2015</t>
  </si>
  <si>
    <t>Sa 31/01/2015</t>
  </si>
  <si>
    <t>STOCKS</t>
  </si>
  <si>
    <t>STOCK</t>
  </si>
  <si>
    <t>date</t>
  </si>
</sst>
</file>

<file path=xl/styles.xml><?xml version="1.0" encoding="utf-8"?>
<styleSheet xmlns="http://schemas.openxmlformats.org/spreadsheetml/2006/main">
  <fonts count="2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" fillId="0" borderId="0"/>
    <xf numFmtId="0" fontId="18" fillId="0" borderId="0"/>
  </cellStyleXfs>
  <cellXfs count="16">
    <xf numFmtId="0" fontId="0" fillId="0" borderId="0" xfId="0"/>
    <xf numFmtId="0" fontId="19" fillId="0" borderId="0" xfId="0" applyFont="1" applyAlignment="1">
      <alignment horizontal="center"/>
    </xf>
    <xf numFmtId="0" fontId="14" fillId="0" borderId="0" xfId="43" applyFont="1" applyFill="1" applyAlignment="1">
      <alignment horizontal="center"/>
    </xf>
    <xf numFmtId="0" fontId="19" fillId="0" borderId="0" xfId="43" applyFont="1" applyFill="1" applyAlignment="1">
      <alignment horizontal="center"/>
    </xf>
    <xf numFmtId="0" fontId="14" fillId="0" borderId="0" xfId="43" applyFont="1" applyFill="1" applyBorder="1" applyAlignment="1">
      <alignment horizontal="center"/>
    </xf>
    <xf numFmtId="0" fontId="20" fillId="0" borderId="0" xfId="43" applyFont="1" applyFill="1" applyAlignment="1">
      <alignment horizontal="center"/>
    </xf>
    <xf numFmtId="0" fontId="16" fillId="0" borderId="10" xfId="43" applyFont="1" applyFill="1" applyBorder="1" applyAlignment="1">
      <alignment horizontal="center"/>
    </xf>
    <xf numFmtId="0" fontId="16" fillId="0" borderId="11" xfId="43" applyFont="1" applyFill="1" applyBorder="1" applyAlignment="1">
      <alignment horizontal="center"/>
    </xf>
    <xf numFmtId="0" fontId="1" fillId="0" borderId="0" xfId="0" applyFont="1" applyAlignment="1"/>
    <xf numFmtId="0" fontId="21" fillId="0" borderId="0" xfId="43" applyFont="1" applyFill="1" applyAlignment="1">
      <alignment horizontal="center"/>
    </xf>
    <xf numFmtId="0" fontId="14" fillId="0" borderId="0" xfId="0" applyFont="1" applyAlignment="1"/>
    <xf numFmtId="14" fontId="1" fillId="0" borderId="0" xfId="43" applyNumberFormat="1" applyFont="1" applyFill="1" applyBorder="1" applyAlignment="1">
      <alignment horizontal="center"/>
    </xf>
    <xf numFmtId="0" fontId="16" fillId="0" borderId="12" xfId="0" applyFont="1" applyBorder="1" applyAlignment="1">
      <alignment horizontal="center"/>
    </xf>
    <xf numFmtId="0" fontId="19" fillId="0" borderId="12" xfId="0" applyFont="1" applyBorder="1" applyAlignment="1">
      <alignment horizontal="center"/>
    </xf>
    <xf numFmtId="14" fontId="0" fillId="0" borderId="12" xfId="0" applyNumberFormat="1" applyBorder="1"/>
    <xf numFmtId="0" fontId="0" fillId="0" borderId="12" xfId="0" applyBorder="1" applyAlignment="1">
      <alignment horizontal="center"/>
    </xf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Normal 3" xfId="43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447675</xdr:colOff>
      <xdr:row>2</xdr:row>
      <xdr:rowOff>171450</xdr:rowOff>
    </xdr:from>
    <xdr:to>
      <xdr:col>10</xdr:col>
      <xdr:colOff>504825</xdr:colOff>
      <xdr:row>11</xdr:row>
      <xdr:rowOff>66675</xdr:rowOff>
    </xdr:to>
    <xdr:sp macro="" textlink="">
      <xdr:nvSpPr>
        <xdr:cNvPr id="2" name="ZoneTexte 1"/>
        <xdr:cNvSpPr txBox="1"/>
      </xdr:nvSpPr>
      <xdr:spPr>
        <a:xfrm>
          <a:off x="2733675" y="552450"/>
          <a:ext cx="5391150" cy="160972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Pour chaque date de ma colonne 1 de l'onglet "Feuil1", je souhaite aller chercher le stock correspondant à la même date dans ligne 3 de « Feuil2 »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Etant donné que le format de date est différent dans la ligne 1 de feuil2, je l’ai transformé à l’aide de la fonction « droite( » en Ligne 2.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Mais malgré cette conversion, ma macro ne tourne pas… quelqu’un peut-il m’aider pour résoudre ce soucis de format surement ?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B18"/>
  <sheetViews>
    <sheetView tabSelected="1" workbookViewId="0">
      <selection activeCell="B3" sqref="B3"/>
    </sheetView>
  </sheetViews>
  <sheetFormatPr baseColWidth="10" defaultRowHeight="15"/>
  <sheetData>
    <row r="2" spans="1:2" s="1" customFormat="1">
      <c r="A2" s="12" t="s">
        <v>41</v>
      </c>
      <c r="B2" s="13" t="s">
        <v>39</v>
      </c>
    </row>
    <row r="3" spans="1:2">
      <c r="A3" s="14">
        <v>41943</v>
      </c>
      <c r="B3" s="15" t="str">
        <f>IFERROR(HLOOKUP(A3,Feuil2!$B$2:$AN$3,2,FALSE),"")</f>
        <v/>
      </c>
    </row>
    <row r="4" spans="1:2">
      <c r="A4" s="14">
        <v>42315</v>
      </c>
      <c r="B4" s="15">
        <f>IFERROR(HLOOKUP(A4,Feuil2!$B$2:$AN$3,2,FALSE),"")</f>
        <v>4</v>
      </c>
    </row>
    <row r="5" spans="1:2">
      <c r="A5" s="14">
        <v>41998</v>
      </c>
      <c r="B5" s="15" t="str">
        <f>IFERROR(HLOOKUP(A5,Feuil2!$B$2:$AN$3,2,FALSE),"")</f>
        <v/>
      </c>
    </row>
    <row r="6" spans="1:2">
      <c r="A6" s="14">
        <v>41999</v>
      </c>
      <c r="B6" s="15" t="str">
        <f>IFERROR(HLOOKUP(A6,Feuil2!$B$2:$AN$3,2,FALSE),"")</f>
        <v/>
      </c>
    </row>
    <row r="7" spans="1:2">
      <c r="A7" s="14">
        <v>42000</v>
      </c>
      <c r="B7" s="15" t="str">
        <f>IFERROR(HLOOKUP(A7,Feuil2!$B$2:$AN$3,2,FALSE),"")</f>
        <v/>
      </c>
    </row>
    <row r="8" spans="1:2">
      <c r="A8" s="14">
        <v>42001</v>
      </c>
      <c r="B8" s="15" t="str">
        <f>IFERROR(HLOOKUP(A8,Feuil2!$B$2:$AN$3,2,FALSE),"")</f>
        <v/>
      </c>
    </row>
    <row r="9" spans="1:2">
      <c r="A9" s="14">
        <v>42002</v>
      </c>
      <c r="B9" s="15" t="str">
        <f>IFERROR(HLOOKUP(A9,Feuil2!$B$2:$AN$3,2,FALSE),"")</f>
        <v/>
      </c>
    </row>
    <row r="10" spans="1:2">
      <c r="A10" s="14">
        <v>42003</v>
      </c>
      <c r="B10" s="15" t="str">
        <f>IFERROR(HLOOKUP(A10,Feuil2!$B$2:$AN$3,2,FALSE),"")</f>
        <v/>
      </c>
    </row>
    <row r="11" spans="1:2">
      <c r="A11" s="14">
        <v>42004</v>
      </c>
      <c r="B11" s="15" t="str">
        <f>IFERROR(HLOOKUP(A11,Feuil2!$B$2:$AN$3,2,FALSE),"")</f>
        <v/>
      </c>
    </row>
    <row r="12" spans="1:2">
      <c r="A12" s="14">
        <v>42005</v>
      </c>
      <c r="B12" s="15">
        <f>IFERROR(HLOOKUP(A12,Feuil2!$B$2:$AN$3,2,FALSE),"")</f>
        <v>9</v>
      </c>
    </row>
    <row r="13" spans="1:2">
      <c r="A13" s="14">
        <v>42006</v>
      </c>
      <c r="B13" s="15">
        <f>IFERROR(HLOOKUP(A13,Feuil2!$B$2:$AN$3,2,FALSE),"")</f>
        <v>9</v>
      </c>
    </row>
    <row r="14" spans="1:2">
      <c r="A14" s="14">
        <v>42007</v>
      </c>
      <c r="B14" s="15">
        <f>IFERROR(HLOOKUP(A14,Feuil2!$B$2:$AN$3,2,FALSE),"")</f>
        <v>9</v>
      </c>
    </row>
    <row r="15" spans="1:2">
      <c r="A15" s="14">
        <v>42008</v>
      </c>
      <c r="B15" s="15">
        <f>IFERROR(HLOOKUP(A15,Feuil2!$B$2:$AN$3,2,FALSE),"")</f>
        <v>9</v>
      </c>
    </row>
    <row r="16" spans="1:2">
      <c r="A16" s="14">
        <v>42009</v>
      </c>
      <c r="B16" s="15">
        <f>IFERROR(HLOOKUP(A16,Feuil2!$B$2:$AN$3,2,FALSE),"")</f>
        <v>9</v>
      </c>
    </row>
    <row r="17" spans="1:2">
      <c r="A17" s="14">
        <v>42010</v>
      </c>
      <c r="B17" s="15">
        <f>IFERROR(HLOOKUP(A17,Feuil2!$B$2:$AN$3,2,FALSE),"")</f>
        <v>9</v>
      </c>
    </row>
    <row r="18" spans="1:2">
      <c r="A18" s="14">
        <v>42011</v>
      </c>
      <c r="B18" s="15">
        <f>IFERROR(HLOOKUP(A18,Feuil2!$B$2:$AN$3,2,FALSE),"")</f>
        <v>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N3"/>
  <sheetViews>
    <sheetView workbookViewId="0">
      <selection activeCell="AM25" sqref="AM25"/>
    </sheetView>
  </sheetViews>
  <sheetFormatPr baseColWidth="10" defaultRowHeight="15"/>
  <cols>
    <col min="1" max="1" width="6.7109375" style="8" bestFit="1" customWidth="1"/>
    <col min="2" max="2" width="14.140625" style="8" bestFit="1" customWidth="1"/>
    <col min="3" max="3" width="13" style="8" bestFit="1" customWidth="1"/>
    <col min="4" max="4" width="13.5703125" style="8" bestFit="1" customWidth="1"/>
    <col min="5" max="5" width="13.140625" style="8" bestFit="1" customWidth="1"/>
    <col min="6" max="6" width="13" style="8" bestFit="1" customWidth="1"/>
    <col min="7" max="7" width="13.140625" style="8" bestFit="1" customWidth="1"/>
    <col min="8" max="8" width="14" style="8" bestFit="1" customWidth="1"/>
    <col min="9" max="9" width="14.140625" style="8" bestFit="1" customWidth="1"/>
    <col min="10" max="10" width="13" style="8" bestFit="1" customWidth="1"/>
    <col min="11" max="11" width="13.5703125" style="8" bestFit="1" customWidth="1"/>
    <col min="12" max="12" width="13.140625" style="8" bestFit="1" customWidth="1"/>
    <col min="13" max="13" width="13" style="8" bestFit="1" customWidth="1"/>
    <col min="14" max="14" width="13.140625" style="8" bestFit="1" customWidth="1"/>
    <col min="15" max="15" width="14" style="8" bestFit="1" customWidth="1"/>
    <col min="16" max="16" width="14.140625" style="8" bestFit="1" customWidth="1"/>
    <col min="17" max="17" width="13" style="8" bestFit="1" customWidth="1"/>
    <col min="18" max="18" width="13.5703125" style="8" bestFit="1" customWidth="1"/>
    <col min="19" max="19" width="13.140625" style="8" bestFit="1" customWidth="1"/>
    <col min="20" max="20" width="13" style="8" bestFit="1" customWidth="1"/>
    <col min="21" max="21" width="13.140625" style="8" bestFit="1" customWidth="1"/>
    <col min="22" max="22" width="14" style="8" bestFit="1" customWidth="1"/>
    <col min="23" max="23" width="14.140625" style="8" bestFit="1" customWidth="1"/>
    <col min="24" max="24" width="13" style="8" bestFit="1" customWidth="1"/>
    <col min="25" max="25" width="13.5703125" style="8" bestFit="1" customWidth="1"/>
    <col min="26" max="26" width="13.140625" style="8" bestFit="1" customWidth="1"/>
    <col min="27" max="27" width="13" style="8" bestFit="1" customWidth="1"/>
    <col min="28" max="28" width="13.140625" style="8" bestFit="1" customWidth="1"/>
    <col min="29" max="29" width="14" style="8" bestFit="1" customWidth="1"/>
    <col min="30" max="30" width="14.140625" style="8" bestFit="1" customWidth="1"/>
    <col min="31" max="31" width="13" style="8" bestFit="1" customWidth="1"/>
    <col min="32" max="32" width="13.5703125" style="8" bestFit="1" customWidth="1"/>
    <col min="33" max="33" width="13.140625" style="8" bestFit="1" customWidth="1"/>
    <col min="34" max="34" width="13" style="8" bestFit="1" customWidth="1"/>
    <col min="35" max="35" width="13.140625" style="8" bestFit="1" customWidth="1"/>
    <col min="36" max="36" width="14" style="8" bestFit="1" customWidth="1"/>
    <col min="37" max="37" width="14.140625" style="8" bestFit="1" customWidth="1"/>
    <col min="38" max="38" width="13" style="8" bestFit="1" customWidth="1"/>
    <col min="39" max="39" width="13.5703125" style="8" bestFit="1" customWidth="1"/>
    <col min="40" max="40" width="13.140625" style="8" bestFit="1" customWidth="1"/>
    <col min="41" max="16384" width="11.42578125" style="8"/>
  </cols>
  <sheetData>
    <row r="1" spans="1:40">
      <c r="A1" s="5" t="s">
        <v>41</v>
      </c>
      <c r="B1" s="6" t="s">
        <v>0</v>
      </c>
      <c r="C1" s="6" t="s">
        <v>1</v>
      </c>
      <c r="D1" s="6" t="s">
        <v>2</v>
      </c>
      <c r="E1" s="6" t="s">
        <v>3</v>
      </c>
      <c r="F1" s="6" t="s">
        <v>4</v>
      </c>
      <c r="G1" s="6" t="s">
        <v>5</v>
      </c>
      <c r="H1" s="6" t="s">
        <v>6</v>
      </c>
      <c r="I1" s="6" t="s">
        <v>7</v>
      </c>
      <c r="J1" s="6" t="s">
        <v>8</v>
      </c>
      <c r="K1" s="6" t="s">
        <v>9</v>
      </c>
      <c r="L1" s="6" t="s">
        <v>10</v>
      </c>
      <c r="M1" s="6" t="s">
        <v>11</v>
      </c>
      <c r="N1" s="6" t="s">
        <v>12</v>
      </c>
      <c r="O1" s="6" t="s">
        <v>13</v>
      </c>
      <c r="P1" s="6" t="s">
        <v>14</v>
      </c>
      <c r="Q1" s="6" t="s">
        <v>15</v>
      </c>
      <c r="R1" s="6" t="s">
        <v>16</v>
      </c>
      <c r="S1" s="6" t="s">
        <v>17</v>
      </c>
      <c r="T1" s="6" t="s">
        <v>18</v>
      </c>
      <c r="U1" s="6" t="s">
        <v>19</v>
      </c>
      <c r="V1" s="6" t="s">
        <v>20</v>
      </c>
      <c r="W1" s="6" t="s">
        <v>21</v>
      </c>
      <c r="X1" s="6" t="s">
        <v>22</v>
      </c>
      <c r="Y1" s="6" t="s">
        <v>23</v>
      </c>
      <c r="Z1" s="6" t="s">
        <v>24</v>
      </c>
      <c r="AA1" s="6" t="s">
        <v>25</v>
      </c>
      <c r="AB1" s="6" t="s">
        <v>26</v>
      </c>
      <c r="AC1" s="6" t="s">
        <v>27</v>
      </c>
      <c r="AD1" s="6" t="s">
        <v>28</v>
      </c>
      <c r="AE1" s="6" t="s">
        <v>29</v>
      </c>
      <c r="AF1" s="6" t="s">
        <v>30</v>
      </c>
      <c r="AG1" s="6" t="s">
        <v>31</v>
      </c>
      <c r="AH1" s="6" t="s">
        <v>32</v>
      </c>
      <c r="AI1" s="6" t="s">
        <v>33</v>
      </c>
      <c r="AJ1" s="6" t="s">
        <v>34</v>
      </c>
      <c r="AK1" s="6" t="s">
        <v>35</v>
      </c>
      <c r="AL1" s="6" t="s">
        <v>36</v>
      </c>
      <c r="AM1" s="6" t="s">
        <v>37</v>
      </c>
      <c r="AN1" s="7" t="s">
        <v>38</v>
      </c>
    </row>
    <row r="2" spans="1:40">
      <c r="A2" s="9" t="s">
        <v>41</v>
      </c>
      <c r="B2" s="11">
        <f>DATEVALUE(RIGHT(B1,10))</f>
        <v>42315</v>
      </c>
      <c r="C2" s="11">
        <f t="shared" ref="C2:H2" si="0">DATEVALUE(RIGHT(C1,10))</f>
        <v>42363</v>
      </c>
      <c r="D2" s="11">
        <f t="shared" si="0"/>
        <v>42364</v>
      </c>
      <c r="E2" s="11">
        <f t="shared" si="0"/>
        <v>42365</v>
      </c>
      <c r="F2" s="11">
        <f t="shared" si="0"/>
        <v>42366</v>
      </c>
      <c r="G2" s="11">
        <f t="shared" si="0"/>
        <v>42367</v>
      </c>
      <c r="H2" s="11">
        <f t="shared" si="0"/>
        <v>42368</v>
      </c>
      <c r="I2" s="11">
        <f t="shared" ref="I2" si="1">DATEVALUE(RIGHT(I1,10))</f>
        <v>42369</v>
      </c>
      <c r="J2" s="11">
        <f t="shared" ref="J2" si="2">DATEVALUE(RIGHT(J1,10))</f>
        <v>42005</v>
      </c>
      <c r="K2" s="11">
        <f t="shared" ref="K2" si="3">DATEVALUE(RIGHT(K1,10))</f>
        <v>42006</v>
      </c>
      <c r="L2" s="11">
        <f t="shared" ref="L2" si="4">DATEVALUE(RIGHT(L1,10))</f>
        <v>42007</v>
      </c>
      <c r="M2" s="11">
        <f t="shared" ref="M2" si="5">DATEVALUE(RIGHT(M1,10))</f>
        <v>42008</v>
      </c>
      <c r="N2" s="11">
        <f t="shared" ref="N2" si="6">DATEVALUE(RIGHT(N1,10))</f>
        <v>42009</v>
      </c>
      <c r="O2" s="11">
        <f t="shared" ref="O2" si="7">DATEVALUE(RIGHT(O1,10))</f>
        <v>42010</v>
      </c>
      <c r="P2" s="11">
        <f t="shared" ref="P2" si="8">DATEVALUE(RIGHT(P1,10))</f>
        <v>42011</v>
      </c>
      <c r="Q2" s="11">
        <f t="shared" ref="Q2" si="9">DATEVALUE(RIGHT(Q1,10))</f>
        <v>42012</v>
      </c>
      <c r="R2" s="11">
        <f t="shared" ref="R2" si="10">DATEVALUE(RIGHT(R1,10))</f>
        <v>42013</v>
      </c>
      <c r="S2" s="11">
        <f t="shared" ref="S2" si="11">DATEVALUE(RIGHT(S1,10))</f>
        <v>42014</v>
      </c>
      <c r="T2" s="11">
        <f t="shared" ref="T2" si="12">DATEVALUE(RIGHT(T1,10))</f>
        <v>42015</v>
      </c>
      <c r="U2" s="11">
        <f t="shared" ref="U2" si="13">DATEVALUE(RIGHT(U1,10))</f>
        <v>42016</v>
      </c>
      <c r="V2" s="11">
        <f t="shared" ref="V2" si="14">DATEVALUE(RIGHT(V1,10))</f>
        <v>42017</v>
      </c>
      <c r="W2" s="11">
        <f t="shared" ref="W2" si="15">DATEVALUE(RIGHT(W1,10))</f>
        <v>42018</v>
      </c>
      <c r="X2" s="11">
        <f t="shared" ref="X2" si="16">DATEVALUE(RIGHT(X1,10))</f>
        <v>42019</v>
      </c>
      <c r="Y2" s="11">
        <f t="shared" ref="Y2" si="17">DATEVALUE(RIGHT(Y1,10))</f>
        <v>42020</v>
      </c>
      <c r="Z2" s="11">
        <f t="shared" ref="Z2" si="18">DATEVALUE(RIGHT(Z1,10))</f>
        <v>42021</v>
      </c>
      <c r="AA2" s="11">
        <f t="shared" ref="AA2" si="19">DATEVALUE(RIGHT(AA1,10))</f>
        <v>42022</v>
      </c>
      <c r="AB2" s="11">
        <f t="shared" ref="AB2" si="20">DATEVALUE(RIGHT(AB1,10))</f>
        <v>42023</v>
      </c>
      <c r="AC2" s="11">
        <f t="shared" ref="AC2" si="21">DATEVALUE(RIGHT(AC1,10))</f>
        <v>42024</v>
      </c>
      <c r="AD2" s="11">
        <f t="shared" ref="AD2" si="22">DATEVALUE(RIGHT(AD1,10))</f>
        <v>42025</v>
      </c>
      <c r="AE2" s="11">
        <f t="shared" ref="AE2" si="23">DATEVALUE(RIGHT(AE1,10))</f>
        <v>42026</v>
      </c>
      <c r="AF2" s="11">
        <f t="shared" ref="AF2" si="24">DATEVALUE(RIGHT(AF1,10))</f>
        <v>42027</v>
      </c>
      <c r="AG2" s="11">
        <f t="shared" ref="AG2" si="25">DATEVALUE(RIGHT(AG1,10))</f>
        <v>42028</v>
      </c>
      <c r="AH2" s="11">
        <f t="shared" ref="AH2" si="26">DATEVALUE(RIGHT(AH1,10))</f>
        <v>42029</v>
      </c>
      <c r="AI2" s="11">
        <f t="shared" ref="AI2" si="27">DATEVALUE(RIGHT(AI1,10))</f>
        <v>42030</v>
      </c>
      <c r="AJ2" s="11">
        <f t="shared" ref="AJ2" si="28">DATEVALUE(RIGHT(AJ1,10))</f>
        <v>42031</v>
      </c>
      <c r="AK2" s="11">
        <f t="shared" ref="AK2" si="29">DATEVALUE(RIGHT(AK1,10))</f>
        <v>42032</v>
      </c>
      <c r="AL2" s="11">
        <f t="shared" ref="AL2" si="30">DATEVALUE(RIGHT(AL1,10))</f>
        <v>42033</v>
      </c>
      <c r="AM2" s="11">
        <f t="shared" ref="AM2" si="31">DATEVALUE(RIGHT(AM1,10))</f>
        <v>42034</v>
      </c>
      <c r="AN2" s="11">
        <f t="shared" ref="AN2" si="32">DATEVALUE(RIGHT(AN1,10))</f>
        <v>42035</v>
      </c>
    </row>
    <row r="3" spans="1:40" s="10" customFormat="1">
      <c r="A3" s="3" t="s">
        <v>40</v>
      </c>
      <c r="B3" s="2">
        <v>4</v>
      </c>
      <c r="C3" s="4">
        <v>9</v>
      </c>
      <c r="D3" s="2">
        <v>4</v>
      </c>
      <c r="E3" s="4">
        <v>9</v>
      </c>
      <c r="F3" s="4">
        <v>9</v>
      </c>
      <c r="G3" s="4">
        <v>9</v>
      </c>
      <c r="H3" s="4">
        <v>9</v>
      </c>
      <c r="I3" s="4">
        <v>9</v>
      </c>
      <c r="J3" s="4">
        <v>9</v>
      </c>
      <c r="K3" s="4">
        <v>9</v>
      </c>
      <c r="L3" s="4">
        <v>9</v>
      </c>
      <c r="M3" s="4">
        <v>9</v>
      </c>
      <c r="N3" s="4">
        <v>9</v>
      </c>
      <c r="O3" s="4">
        <v>9</v>
      </c>
      <c r="P3" s="4">
        <v>2</v>
      </c>
      <c r="Q3" s="4">
        <v>2</v>
      </c>
      <c r="R3" s="2">
        <v>2</v>
      </c>
      <c r="S3" s="2">
        <v>0</v>
      </c>
      <c r="T3" s="2"/>
      <c r="U3" s="2">
        <v>2</v>
      </c>
      <c r="V3" s="2">
        <v>2</v>
      </c>
      <c r="W3" s="2">
        <v>2</v>
      </c>
      <c r="X3" s="2">
        <v>2</v>
      </c>
      <c r="Y3" s="2">
        <v>2</v>
      </c>
      <c r="Z3" s="2">
        <v>0</v>
      </c>
      <c r="AA3" s="2"/>
      <c r="AB3" s="2">
        <v>2</v>
      </c>
      <c r="AC3" s="2">
        <v>2</v>
      </c>
      <c r="AD3" s="2">
        <v>2</v>
      </c>
      <c r="AE3" s="2">
        <v>2</v>
      </c>
      <c r="AF3" s="2">
        <v>2</v>
      </c>
      <c r="AG3" s="2">
        <v>0</v>
      </c>
      <c r="AH3" s="2"/>
      <c r="AI3" s="2">
        <v>2</v>
      </c>
      <c r="AJ3" s="2">
        <v>2</v>
      </c>
      <c r="AK3" s="2">
        <v>2</v>
      </c>
      <c r="AL3" s="2">
        <v>2</v>
      </c>
      <c r="AM3" s="2">
        <v>2</v>
      </c>
      <c r="AN3" s="2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</dc:creator>
  <cp:lastModifiedBy>Pierre</cp:lastModifiedBy>
  <dcterms:created xsi:type="dcterms:W3CDTF">2015-01-15T19:26:42Z</dcterms:created>
  <dcterms:modified xsi:type="dcterms:W3CDTF">2015-01-16T10:15:05Z</dcterms:modified>
</cp:coreProperties>
</file>