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Shipments" sheetId="2" r:id="rId1"/>
    <sheet name="Prices2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2"/>
  <c r="B7" i="1" l="1"/>
  <c r="B4"/>
</calcChain>
</file>

<file path=xl/sharedStrings.xml><?xml version="1.0" encoding="utf-8"?>
<sst xmlns="http://schemas.openxmlformats.org/spreadsheetml/2006/main" count="23" uniqueCount="8">
  <si>
    <t>Piece</t>
  </si>
  <si>
    <t>Mois</t>
  </si>
  <si>
    <t>Prix</t>
  </si>
  <si>
    <t>RefB</t>
  </si>
  <si>
    <t>RefC</t>
  </si>
  <si>
    <t>debut</t>
  </si>
  <si>
    <t>Fin</t>
  </si>
  <si>
    <t>RefA</t>
  </si>
</sst>
</file>

<file path=xl/styles.xml><?xml version="1.0" encoding="utf-8"?>
<styleSheet xmlns="http://schemas.openxmlformats.org/spreadsheetml/2006/main">
  <numFmts count="4">
    <numFmt numFmtId="164" formatCode="[$$-409]#,##0.00;\([$$-409]#,##0.00\)"/>
    <numFmt numFmtId="165" formatCode="[$-409]mmm\-yy;@"/>
    <numFmt numFmtId="166" formatCode="[$-409]d\-mmm\-yy;@"/>
    <numFmt numFmtId="169" formatCode="[$$-409]#,##0.00"/>
  </numFmts>
  <fonts count="3">
    <font>
      <sz val="11"/>
      <color theme="1"/>
      <name val="HP Simplified"/>
      <family val="2"/>
    </font>
    <font>
      <b/>
      <sz val="8"/>
      <color rgb="FF0860A8"/>
      <name val="Verdana"/>
      <family val="2"/>
    </font>
    <font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 vertical="top"/>
    </xf>
    <xf numFmtId="164" fontId="2" fillId="0" borderId="2" xfId="0" applyNumberFormat="1" applyFont="1" applyBorder="1" applyAlignment="1">
      <alignment horizontal="right" vertical="top"/>
    </xf>
    <xf numFmtId="166" fontId="2" fillId="0" borderId="2" xfId="0" applyNumberFormat="1" applyFont="1" applyBorder="1" applyAlignment="1">
      <alignment horizontal="left" vertical="top"/>
    </xf>
    <xf numFmtId="0" fontId="2" fillId="0" borderId="0" xfId="0" applyFont="1" applyAlignment="1">
      <alignment horizontal="center"/>
    </xf>
    <xf numFmtId="165" fontId="2" fillId="0" borderId="0" xfId="0" applyNumberFormat="1" applyFont="1"/>
    <xf numFmtId="169" fontId="2" fillId="2" borderId="0" xfId="0" applyNumberFormat="1" applyFont="1" applyFill="1"/>
    <xf numFmtId="0" fontId="2" fillId="0" borderId="0" xfId="0" applyFont="1"/>
    <xf numFmtId="169" fontId="2" fillId="0" borderId="0" xfId="0" applyNumberFormat="1" applyFon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2</xdr:row>
      <xdr:rowOff>0</xdr:rowOff>
    </xdr:from>
    <xdr:to>
      <xdr:col>15</xdr:col>
      <xdr:colOff>133350</xdr:colOff>
      <xdr:row>11</xdr:row>
      <xdr:rowOff>114300</xdr:rowOff>
    </xdr:to>
    <xdr:sp macro="" textlink="">
      <xdr:nvSpPr>
        <xdr:cNvPr id="2" name="ZoneTexte 1"/>
        <xdr:cNvSpPr txBox="1"/>
      </xdr:nvSpPr>
      <xdr:spPr>
        <a:xfrm>
          <a:off x="3267075" y="285750"/>
          <a:ext cx="7153275" cy="14001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28575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 ai un tableau de prix par reference produit par plage de date. </a:t>
          </a:r>
        </a:p>
        <a:p>
          <a:r>
            <a:rPr lang="fr-FR"/>
            <a:t>Le prix varie d une plage de date a l autre.</a:t>
          </a:r>
          <a:br>
            <a:rPr lang="fr-FR"/>
          </a:br>
          <a:r>
            <a:rPr lang="fr-FR"/>
            <a:t>J ai un tableau d expeditions avec des quantites expediees chaque mois pour ces reference.</a:t>
          </a:r>
          <a:br>
            <a:rPr lang="fr-FR"/>
          </a:br>
          <a:r>
            <a:rPr lang="fr-FR"/>
            <a:t>Pour chacune des references et pour le mois donne, je veux trouver le prix correspondant en allant le chercher dans la periode adequate.</a:t>
          </a:r>
          <a:br>
            <a:rPr lang="fr-FR"/>
          </a:br>
          <a:r>
            <a:rPr lang="fr-FR"/>
            <a:t>Voici le fichier.</a:t>
          </a:r>
          <a:br>
            <a:rPr lang="fr-FR"/>
          </a:br>
          <a:r>
            <a:rPr lang="fr-FR"/>
            <a:t>Avez vous des idees sur la facon de proceder avec formule.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4"/>
  <sheetViews>
    <sheetView tabSelected="1" zoomScaleNormal="100" workbookViewId="0">
      <selection activeCell="C11" sqref="C11"/>
    </sheetView>
  </sheetViews>
  <sheetFormatPr baseColWidth="10" defaultColWidth="9" defaultRowHeight="10.5"/>
  <cols>
    <col min="1" max="16384" width="9" style="8"/>
  </cols>
  <sheetData>
    <row r="1" spans="1:3" s="5" customFormat="1" ht="11.25" thickBot="1">
      <c r="A1" s="5" t="s">
        <v>0</v>
      </c>
      <c r="B1" s="5" t="s">
        <v>1</v>
      </c>
      <c r="C1" s="5" t="s">
        <v>2</v>
      </c>
    </row>
    <row r="2" spans="1:3" ht="11.25" thickBot="1">
      <c r="A2" s="2" t="s">
        <v>7</v>
      </c>
      <c r="B2" s="6">
        <v>41214</v>
      </c>
      <c r="C2" s="7">
        <f>SUMPRODUCT((Prices2!$A$2:$A$11=A2)*(Prices2!$B$2:$B$11&lt;=B2)*(Prices2!$C$2:$C$11&gt;=B2)*(Prices2!$D$2:$D$11))</f>
        <v>565</v>
      </c>
    </row>
    <row r="3" spans="1:3" ht="11.25" thickBot="1">
      <c r="A3" s="2" t="s">
        <v>7</v>
      </c>
      <c r="B3" s="6">
        <v>41579</v>
      </c>
      <c r="C3" s="7">
        <f>SUMPRODUCT((Prices2!$A$2:$A$11=A3)*(Prices2!$B$2:$B$11&lt;=B3)*(Prices2!$C$2:$C$11&gt;=B3)*(Prices2!$D$2:$D$11))</f>
        <v>565</v>
      </c>
    </row>
    <row r="4" spans="1:3" ht="11.25" thickBot="1">
      <c r="A4" s="2" t="s">
        <v>7</v>
      </c>
      <c r="B4" s="6">
        <v>41640</v>
      </c>
      <c r="C4" s="7">
        <f>SUMPRODUCT((Prices2!$A$2:$A$11=A4)*(Prices2!$B$2:$B$11&lt;=B4)*(Prices2!$C$2:$C$11&gt;=B4)*(Prices2!$D$2:$D$11))</f>
        <v>565</v>
      </c>
    </row>
    <row r="5" spans="1:3" ht="11.25" thickBot="1">
      <c r="A5" s="2" t="s">
        <v>3</v>
      </c>
      <c r="B5" s="6">
        <v>41640</v>
      </c>
      <c r="C5" s="7">
        <f>SUMPRODUCT((Prices2!$A$2:$A$11=A5)*(Prices2!$B$2:$B$11&lt;=B5)*(Prices2!$C$2:$C$11&gt;=B5)*(Prices2!$D$2:$D$11))</f>
        <v>1395</v>
      </c>
    </row>
    <row r="6" spans="1:3" ht="11.25" thickBot="1">
      <c r="A6" s="2" t="s">
        <v>3</v>
      </c>
      <c r="B6" s="6">
        <v>41944</v>
      </c>
      <c r="C6" s="7">
        <f>SUMPRODUCT((Prices2!$A$2:$A$11=A6)*(Prices2!$B$2:$B$11&lt;=B6)*(Prices2!$C$2:$C$11&gt;=B6)*(Prices2!$D$2:$D$11))</f>
        <v>1295</v>
      </c>
    </row>
    <row r="7" spans="1:3" ht="11.25" thickBot="1">
      <c r="A7" s="2" t="s">
        <v>3</v>
      </c>
      <c r="B7" s="6">
        <v>41456</v>
      </c>
      <c r="C7" s="7">
        <f>SUMPRODUCT((Prices2!$A$2:$A$11=A7)*(Prices2!$B$2:$B$11&lt;=B7)*(Prices2!$C$2:$C$11&gt;=B7)*(Prices2!$D$2:$D$11))</f>
        <v>0</v>
      </c>
    </row>
    <row r="8" spans="1:3" ht="11.25" thickBot="1">
      <c r="A8" s="2" t="s">
        <v>4</v>
      </c>
      <c r="B8" s="6">
        <v>41671</v>
      </c>
      <c r="C8" s="7">
        <f>SUMPRODUCT((Prices2!$A$2:$A$11=A8)*(Prices2!$B$2:$B$11&lt;=B8)*(Prices2!$C$2:$C$11&gt;=B8)*(Prices2!$D$2:$D$11))</f>
        <v>90</v>
      </c>
    </row>
    <row r="9" spans="1:3" ht="11.25" thickBot="1">
      <c r="A9" s="2" t="s">
        <v>4</v>
      </c>
      <c r="B9" s="6">
        <v>41640</v>
      </c>
      <c r="C9" s="7">
        <f>SUMPRODUCT((Prices2!$A$2:$A$11=A9)*(Prices2!$B$2:$B$11&lt;=B9)*(Prices2!$C$2:$C$11&gt;=B9)*(Prices2!$D$2:$D$11))</f>
        <v>90</v>
      </c>
    </row>
    <row r="10" spans="1:3" ht="11.25" thickBot="1">
      <c r="A10" s="2" t="s">
        <v>4</v>
      </c>
      <c r="B10" s="6">
        <v>41579</v>
      </c>
      <c r="C10" s="7">
        <f>SUMPRODUCT((Prices2!$A$2:$A$11=A10)*(Prices2!$B$2:$B$11&lt;=B10)*(Prices2!$C$2:$C$11&gt;=B10)*(Prices2!$D$2:$D$11))</f>
        <v>80</v>
      </c>
    </row>
    <row r="11" spans="1:3" ht="11.25" thickBot="1">
      <c r="A11" s="2" t="s">
        <v>4</v>
      </c>
      <c r="B11" s="6">
        <v>41456</v>
      </c>
      <c r="C11" s="7">
        <f>SUMPRODUCT((Prices2!$A$2:$A$11=A11)*(Prices2!$B$2:$B$11&lt;=B11)*(Prices2!$C$2:$C$11&gt;=B11)*(Prices2!$D$2:$D$11))</f>
        <v>70</v>
      </c>
    </row>
    <row r="14" spans="1:3">
      <c r="C14" s="9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workbookViewId="0"/>
  </sheetViews>
  <sheetFormatPr baseColWidth="10" defaultColWidth="9" defaultRowHeight="14.25"/>
  <cols>
    <col min="1" max="1" width="8.5" bestFit="1" customWidth="1"/>
    <col min="2" max="2" width="13.375" bestFit="1" customWidth="1"/>
    <col min="3" max="3" width="12.25" bestFit="1" customWidth="1"/>
    <col min="4" max="4" width="8" bestFit="1" customWidth="1"/>
  </cols>
  <sheetData>
    <row r="1" spans="1:4" ht="15" thickBot="1">
      <c r="A1" s="1" t="s">
        <v>0</v>
      </c>
      <c r="B1" s="1" t="s">
        <v>5</v>
      </c>
      <c r="C1" s="1" t="s">
        <v>6</v>
      </c>
      <c r="D1" s="1" t="s">
        <v>2</v>
      </c>
    </row>
    <row r="2" spans="1:4" ht="15" thickBot="1">
      <c r="A2" s="2" t="s">
        <v>7</v>
      </c>
      <c r="B2" s="4">
        <v>41155</v>
      </c>
      <c r="C2" s="4">
        <v>42000</v>
      </c>
      <c r="D2" s="3">
        <v>565</v>
      </c>
    </row>
    <row r="3" spans="1:4" ht="15" thickBot="1">
      <c r="A3" s="2" t="s">
        <v>3</v>
      </c>
      <c r="B3" s="4">
        <v>41609</v>
      </c>
      <c r="C3" s="4">
        <v>41909</v>
      </c>
      <c r="D3" s="3">
        <v>1395</v>
      </c>
    </row>
    <row r="4" spans="1:4" ht="15" thickBot="1">
      <c r="A4" s="2" t="s">
        <v>3</v>
      </c>
      <c r="B4" s="4">
        <f>C3+1</f>
        <v>41910</v>
      </c>
      <c r="C4" s="4">
        <v>42004</v>
      </c>
      <c r="D4" s="3">
        <v>1295</v>
      </c>
    </row>
    <row r="5" spans="1:4" ht="15" thickBot="1">
      <c r="A5" s="2" t="s">
        <v>4</v>
      </c>
      <c r="B5" s="4">
        <v>41395</v>
      </c>
      <c r="C5" s="4">
        <v>41547</v>
      </c>
      <c r="D5" s="3">
        <v>70</v>
      </c>
    </row>
    <row r="6" spans="1:4" ht="15" thickBot="1">
      <c r="A6" s="2" t="s">
        <v>4</v>
      </c>
      <c r="B6" s="4">
        <v>41548</v>
      </c>
      <c r="C6" s="4">
        <v>41639</v>
      </c>
      <c r="D6" s="3">
        <v>80</v>
      </c>
    </row>
    <row r="7" spans="1:4" ht="15" thickBot="1">
      <c r="A7" s="2" t="s">
        <v>4</v>
      </c>
      <c r="B7" s="4">
        <f>C6+1</f>
        <v>41640</v>
      </c>
      <c r="C7" s="4">
        <v>41912</v>
      </c>
      <c r="D7" s="3">
        <v>90</v>
      </c>
    </row>
    <row r="8" spans="1:4" ht="15" thickBot="1">
      <c r="A8" s="2"/>
      <c r="B8" s="4"/>
      <c r="C8" s="4"/>
      <c r="D8" s="3"/>
    </row>
    <row r="9" spans="1:4" ht="15" thickBot="1">
      <c r="A9" s="2"/>
      <c r="B9" s="4"/>
      <c r="C9" s="4"/>
      <c r="D9" s="3"/>
    </row>
    <row r="10" spans="1:4" ht="15" thickBot="1">
      <c r="A10" s="2"/>
      <c r="B10" s="4"/>
      <c r="C10" s="4"/>
      <c r="D10" s="3"/>
    </row>
    <row r="11" spans="1:4" ht="15" thickBot="1">
      <c r="A11" s="2"/>
      <c r="B11" s="4"/>
      <c r="C11" s="4"/>
      <c r="D11" s="3"/>
    </row>
  </sheetData>
  <conditionalFormatting sqref="D2:D9">
    <cfRule type="cellIs" dxfId="1" priority="2" operator="equal">
      <formula>#REF!</formula>
    </cfRule>
  </conditionalFormatting>
  <conditionalFormatting sqref="D10:D11">
    <cfRule type="cellIs" dxfId="0" priority="1" operator="equal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Shipments</vt:lpstr>
      <vt:lpstr>Prices2</vt:lpstr>
    </vt:vector>
  </TitlesOfParts>
  <Company>Hewlett 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Lombard</dc:creator>
  <cp:lastModifiedBy>Pierre</cp:lastModifiedBy>
  <dcterms:created xsi:type="dcterms:W3CDTF">2014-09-04T13:17:06Z</dcterms:created>
  <dcterms:modified xsi:type="dcterms:W3CDTF">2014-09-05T11:01:29Z</dcterms:modified>
</cp:coreProperties>
</file>