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120" windowWidth="20730" windowHeight="11760"/>
  </bookViews>
  <sheets>
    <sheet name="Historique des transports" sheetId="1" r:id="rId1"/>
    <sheet name="Pal 80x120" sheetId="3" r:id="rId2"/>
    <sheet name="Pal 100x120" sheetId="4" r:id="rId3"/>
  </sheets>
  <calcPr calcId="125725"/>
</workbook>
</file>

<file path=xl/calcChain.xml><?xml version="1.0" encoding="utf-8"?>
<calcChain xmlns="http://schemas.openxmlformats.org/spreadsheetml/2006/main">
  <c r="Q1" i="1"/>
  <c r="P1"/>
</calcChain>
</file>

<file path=xl/sharedStrings.xml><?xml version="1.0" encoding="utf-8"?>
<sst xmlns="http://schemas.openxmlformats.org/spreadsheetml/2006/main" count="1223" uniqueCount="122">
  <si>
    <t>Ncam</t>
  </si>
  <si>
    <t>npal</t>
  </si>
  <si>
    <t>Quantité</t>
  </si>
  <si>
    <t>pdn</t>
  </si>
  <si>
    <t>pdb</t>
  </si>
  <si>
    <t>tr</t>
  </si>
  <si>
    <t>pal 83x120</t>
  </si>
  <si>
    <t>desti</t>
  </si>
  <si>
    <t>t</t>
  </si>
  <si>
    <t>Date</t>
  </si>
  <si>
    <t>val 80x120</t>
  </si>
  <si>
    <t>val 100x120</t>
  </si>
  <si>
    <t>Total</t>
  </si>
  <si>
    <t>AL 944 ZS</t>
  </si>
  <si>
    <t>FLASH</t>
  </si>
  <si>
    <t>BONCOURT</t>
  </si>
  <si>
    <t>AL 944 ZS-01/10/2014-BONCOURT</t>
  </si>
  <si>
    <t>on demand</t>
  </si>
  <si>
    <t>8688 FCG</t>
  </si>
  <si>
    <t>AGONCILLO</t>
  </si>
  <si>
    <t>8688 FCG-01/10/2014-AGONCILLO</t>
  </si>
  <si>
    <t>R0789-BBG</t>
  </si>
  <si>
    <t>NECOTRANS</t>
  </si>
  <si>
    <t>CASABLANCA</t>
  </si>
  <si>
    <t>R0789-BBG-01/10/2014-CASABLANCA</t>
  </si>
  <si>
    <t>BQ 979 SC</t>
  </si>
  <si>
    <t>PORTMANN</t>
  </si>
  <si>
    <t>RIOM</t>
  </si>
  <si>
    <t>BQ 979 SC-01/10/2014-RIOM</t>
  </si>
  <si>
    <t>B 172 NSA</t>
  </si>
  <si>
    <t>VOS SOINS</t>
  </si>
  <si>
    <t>075100 Otopeni</t>
  </si>
  <si>
    <t>B 172 NSA-01/10/2014-075100 Otopeni</t>
  </si>
  <si>
    <t xml:space="preserve">PNT 75 YT </t>
  </si>
  <si>
    <t>62-080 Tarnowo Podgorne</t>
  </si>
  <si>
    <t>PNT 75 YT -01/10/2014-62-080 Tarnowo Podgorne</t>
  </si>
  <si>
    <t>AG 52 EXP</t>
  </si>
  <si>
    <t>PLOIESTI</t>
  </si>
  <si>
    <t>AG 52 EXP-02/10/2014-PLOIESTI</t>
  </si>
  <si>
    <t>3190BCN</t>
  </si>
  <si>
    <t>3190BCN-02/10/2014-CASABLANCA</t>
  </si>
  <si>
    <t>7872 YV 68</t>
  </si>
  <si>
    <t>DAGMERSELLEN</t>
  </si>
  <si>
    <t>7872 YV 68-02/10/2014-DAGMERSELLEN</t>
  </si>
  <si>
    <t>RPR 55 GN</t>
  </si>
  <si>
    <t>PL-31-982 Krakow</t>
  </si>
  <si>
    <t>RPR 55 GN-02/10/2014-PL-31-982 Krakow</t>
  </si>
  <si>
    <t>R 2765 BCP</t>
  </si>
  <si>
    <t>GIRAUD IBERICA</t>
  </si>
  <si>
    <t>R 2765 BCP-03/10/2014-AGONCILLO</t>
  </si>
  <si>
    <t>PL 81912 - PZ 793 AU</t>
  </si>
  <si>
    <t>AUGUSTOW</t>
  </si>
  <si>
    <t>PL 81912 - PZ 793 AU-03/10/2014-AUGUSTOW</t>
  </si>
  <si>
    <t>BX 507 MA</t>
  </si>
  <si>
    <t>K&amp;N</t>
  </si>
  <si>
    <t>BX 507 MA-03/10/2014-BONCOURT</t>
  </si>
  <si>
    <t>R 9334 BCF</t>
  </si>
  <si>
    <t>R 9334 BCF-03/10/2014-CASABLANCA</t>
  </si>
  <si>
    <t>DC 817 CQ</t>
  </si>
  <si>
    <t>DC 817 CQ-03/10/2014-DAGMERSELLEN</t>
  </si>
  <si>
    <t>CNG 177/CF 923</t>
  </si>
  <si>
    <t>94102 Klaipeda</t>
  </si>
  <si>
    <t>CNG 177/CF 923-03/10/2014-94102 Klaipeda</t>
  </si>
  <si>
    <t>NZ 836 EY et TK 8970 W</t>
  </si>
  <si>
    <t>NZ 836 EY et TK 8970 W-06/10/2014-RIOM</t>
  </si>
  <si>
    <t>BX 176 MA</t>
  </si>
  <si>
    <t>BX 176 MA-06/10/2014-BONCOURT</t>
  </si>
  <si>
    <t>CE_BL920</t>
  </si>
  <si>
    <t>LANGENHAGEN</t>
  </si>
  <si>
    <t>CE_BL920-06/10/2014-LANGENHAGEN</t>
  </si>
  <si>
    <t>DM 084 EM</t>
  </si>
  <si>
    <t>DM 084 EM-06/10/2014-BONCOURT</t>
  </si>
  <si>
    <t>B 129 SAL</t>
  </si>
  <si>
    <t>075100 OTOPENI</t>
  </si>
  <si>
    <t>B 129 SAL-06/10/2014-075100 OTOPENI</t>
  </si>
  <si>
    <t>AV 38386</t>
  </si>
  <si>
    <t>AV 38386-07/10/2014-AGONCILLO</t>
  </si>
  <si>
    <t xml:space="preserve">PO 668 YH </t>
  </si>
  <si>
    <t>PO 668 YH -07/10/2014-AUGUSTOW</t>
  </si>
  <si>
    <t>AG114RM/BX512MB</t>
  </si>
  <si>
    <t>AG114RM/BX512MB-07/10/2014-BONCOURT</t>
  </si>
  <si>
    <t>CM 531 ED</t>
  </si>
  <si>
    <t>CM 531 ED-07/10/2014-RIOM</t>
  </si>
  <si>
    <t>DB 692 MF</t>
  </si>
  <si>
    <t>DB 692 MF-07/10/2014-BONCOURT</t>
  </si>
  <si>
    <t>6 U 99155</t>
  </si>
  <si>
    <t>28403 Kutna Hora</t>
  </si>
  <si>
    <t>6 U 99155-07/10/2014-28403 Kutna Hora</t>
  </si>
  <si>
    <t>HEPPNER</t>
  </si>
  <si>
    <t>KALAMATA</t>
  </si>
  <si>
    <t>LODZ</t>
  </si>
  <si>
    <t>PIOTRKOW TRYBUNALSKI</t>
  </si>
  <si>
    <t>100 x 120</t>
  </si>
  <si>
    <t>RADOM</t>
  </si>
  <si>
    <t>80x120</t>
  </si>
  <si>
    <t>LINZ</t>
  </si>
  <si>
    <t>SCHWAZ</t>
  </si>
  <si>
    <t>ONNENS</t>
  </si>
  <si>
    <t>RICKENBACH</t>
  </si>
  <si>
    <t>DRESDEN</t>
  </si>
  <si>
    <t>BERLIN</t>
  </si>
  <si>
    <t>MUNCHEN</t>
  </si>
  <si>
    <t>CACEM</t>
  </si>
  <si>
    <t>MOSCOW</t>
  </si>
  <si>
    <t>NOVGOROD</t>
  </si>
  <si>
    <t>SARATOV</t>
  </si>
  <si>
    <t>ST.PETERSBURG RUSSIA</t>
  </si>
  <si>
    <t>BERGEN OP ZOOM</t>
  </si>
  <si>
    <t>PECS</t>
  </si>
  <si>
    <t>IZHORA</t>
  </si>
  <si>
    <t>LE HAVRE</t>
  </si>
  <si>
    <t>LAUPEN</t>
  </si>
  <si>
    <t>GRENZACH</t>
  </si>
  <si>
    <t>IZMIR</t>
  </si>
  <si>
    <t>€</t>
  </si>
  <si>
    <t xml:space="preserve">€ </t>
  </si>
  <si>
    <t>Portmann</t>
  </si>
  <si>
    <t>JCL</t>
  </si>
  <si>
    <t>BRUXELLES</t>
  </si>
  <si>
    <t>100x120</t>
  </si>
  <si>
    <t>Pal 80x120</t>
  </si>
  <si>
    <t>Pal 100x120</t>
  </si>
</sst>
</file>

<file path=xl/styles.xml><?xml version="1.0" encoding="utf-8"?>
<styleSheet xmlns="http://schemas.openxmlformats.org/spreadsheetml/2006/main">
  <numFmts count="4">
    <numFmt numFmtId="41" formatCode="_-* #,##0\ _€_-;\-* #,##0\ _€_-;_-* &quot;-&quot;\ _€_-;_-@_-"/>
    <numFmt numFmtId="44" formatCode="_-* #,##0.00\ &quot;€&quot;_-;\-* #,##0.00\ &quot;€&quot;_-;_-* &quot;-&quot;??\ &quot;€&quot;_-;_-@_-"/>
    <numFmt numFmtId="164" formatCode="#,##0.00\ &quot;EUR / shipm.&quot;;\-#,##0.00\ &quot;EUR / shipm.&quot;;#,##0.00\ &quot;EUR / shipm.&quot;;&quot;(no offer) EUR / shipm.&quot;"/>
    <numFmt numFmtId="165" formatCode="_-* #,##0\ [$€-40C]_-;\-* #,##0\ [$€-40C]_-;_-* &quot;-&quot;\ [$€-40C]_-;_-@_-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name val="Arial"/>
      <family val="2"/>
    </font>
    <font>
      <b/>
      <sz val="8"/>
      <color indexed="10"/>
      <name val="Arial"/>
      <family val="2"/>
    </font>
    <font>
      <sz val="8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5" fillId="0" borderId="0"/>
  </cellStyleXfs>
  <cellXfs count="42">
    <xf numFmtId="0" fontId="0" fillId="0" borderId="0" xfId="0"/>
    <xf numFmtId="0" fontId="2" fillId="0" borderId="1" xfId="0" applyFont="1" applyBorder="1" applyAlignment="1">
      <alignment horizontal="center"/>
    </xf>
    <xf numFmtId="3" fontId="2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 wrapText="1"/>
    </xf>
    <xf numFmtId="0" fontId="2" fillId="0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 wrapText="1"/>
    </xf>
    <xf numFmtId="4" fontId="3" fillId="0" borderId="1" xfId="0" applyNumberFormat="1" applyFont="1" applyFill="1" applyBorder="1" applyAlignment="1">
      <alignment horizontal="center" wrapText="1"/>
    </xf>
    <xf numFmtId="0" fontId="4" fillId="0" borderId="0" xfId="0" applyFont="1"/>
    <xf numFmtId="3" fontId="4" fillId="0" borderId="0" xfId="0" applyNumberFormat="1" applyFont="1"/>
    <xf numFmtId="14" fontId="4" fillId="0" borderId="0" xfId="0" applyNumberFormat="1" applyFont="1"/>
    <xf numFmtId="0" fontId="0" fillId="0" borderId="1" xfId="1" applyNumberFormat="1" applyFont="1" applyBorder="1" applyAlignment="1"/>
    <xf numFmtId="0" fontId="6" fillId="0" borderId="1" xfId="0" applyFont="1" applyBorder="1" applyAlignment="1">
      <alignment horizontal="center" vertical="center"/>
    </xf>
    <xf numFmtId="0" fontId="0" fillId="0" borderId="0" xfId="0" applyFont="1"/>
    <xf numFmtId="0" fontId="0" fillId="0" borderId="1" xfId="0" applyFont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0" fontId="0" fillId="0" borderId="1" xfId="0" applyFont="1" applyBorder="1"/>
    <xf numFmtId="0" fontId="0" fillId="0" borderId="1" xfId="0" applyNumberFormat="1" applyFont="1" applyBorder="1" applyAlignment="1"/>
    <xf numFmtId="0" fontId="0" fillId="0" borderId="1" xfId="0" applyNumberFormat="1" applyFont="1" applyBorder="1" applyAlignment="1">
      <alignment horizontal="center"/>
    </xf>
    <xf numFmtId="0" fontId="0" fillId="0" borderId="1" xfId="0" applyNumberFormat="1" applyFont="1" applyFill="1" applyBorder="1" applyAlignment="1"/>
    <xf numFmtId="0" fontId="0" fillId="0" borderId="0" xfId="0" applyFont="1" applyBorder="1"/>
    <xf numFmtId="1" fontId="0" fillId="0" borderId="1" xfId="0" applyNumberFormat="1" applyFont="1" applyBorder="1"/>
    <xf numFmtId="0" fontId="0" fillId="0" borderId="1" xfId="0" applyNumberFormat="1" applyFont="1" applyFill="1" applyBorder="1"/>
    <xf numFmtId="0" fontId="0" fillId="0" borderId="3" xfId="0" applyFont="1" applyBorder="1"/>
    <xf numFmtId="0" fontId="0" fillId="0" borderId="1" xfId="0" applyNumberFormat="1" applyFont="1" applyBorder="1"/>
    <xf numFmtId="0" fontId="7" fillId="0" borderId="1" xfId="0" applyFont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/>
    </xf>
    <xf numFmtId="0" fontId="7" fillId="0" borderId="1" xfId="0" applyFont="1" applyBorder="1"/>
    <xf numFmtId="0" fontId="7" fillId="0" borderId="1" xfId="0" applyFont="1" applyBorder="1" applyAlignment="1">
      <alignment horizontal="center"/>
    </xf>
    <xf numFmtId="0" fontId="7" fillId="0" borderId="1" xfId="0" applyFont="1" applyFill="1" applyBorder="1" applyAlignment="1">
      <alignment horizontal="center"/>
    </xf>
    <xf numFmtId="0" fontId="7" fillId="0" borderId="4" xfId="0" applyFont="1" applyBorder="1"/>
    <xf numFmtId="0" fontId="7" fillId="0" borderId="5" xfId="0" applyFont="1" applyBorder="1"/>
    <xf numFmtId="0" fontId="8" fillId="0" borderId="1" xfId="0" applyFont="1" applyBorder="1"/>
    <xf numFmtId="0" fontId="0" fillId="0" borderId="2" xfId="0" applyFont="1" applyBorder="1" applyAlignment="1">
      <alignment horizontal="center"/>
    </xf>
    <xf numFmtId="0" fontId="7" fillId="0" borderId="6" xfId="0" applyFont="1" applyBorder="1"/>
    <xf numFmtId="0" fontId="7" fillId="0" borderId="2" xfId="0" applyFont="1" applyBorder="1" applyAlignment="1">
      <alignment horizontal="center"/>
    </xf>
    <xf numFmtId="164" fontId="9" fillId="0" borderId="0" xfId="2" applyNumberFormat="1" applyFont="1" applyFill="1" applyBorder="1" applyAlignment="1" applyProtection="1">
      <alignment vertical="center"/>
      <protection locked="0"/>
    </xf>
    <xf numFmtId="0" fontId="7" fillId="0" borderId="3" xfId="0" applyFont="1" applyBorder="1"/>
    <xf numFmtId="0" fontId="7" fillId="0" borderId="1" xfId="0" applyFont="1" applyBorder="1" applyAlignment="1"/>
    <xf numFmtId="41" fontId="4" fillId="0" borderId="0" xfId="0" applyNumberFormat="1" applyFont="1"/>
    <xf numFmtId="165" fontId="4" fillId="0" borderId="0" xfId="0" applyNumberFormat="1" applyFont="1"/>
    <xf numFmtId="0" fontId="4" fillId="0" borderId="0" xfId="0" applyFont="1" applyFill="1"/>
  </cellXfs>
  <cellStyles count="3">
    <cellStyle name="Monétaire" xfId="1" builtinId="4"/>
    <cellStyle name="Normal" xfId="0" builtinId="0"/>
    <cellStyle name="Normal_Xl0000062" xfId="2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R28"/>
  <sheetViews>
    <sheetView tabSelected="1" workbookViewId="0"/>
  </sheetViews>
  <sheetFormatPr baseColWidth="10" defaultRowHeight="15"/>
  <cols>
    <col min="1" max="1" width="16.42578125" bestFit="1" customWidth="1"/>
    <col min="2" max="2" width="4.28515625" bestFit="1" customWidth="1"/>
    <col min="3" max="3" width="7.5703125" bestFit="1" customWidth="1"/>
    <col min="4" max="5" width="5.5703125" bestFit="1" customWidth="1"/>
    <col min="7" max="7" width="8.85546875" bestFit="1" customWidth="1"/>
    <col min="8" max="8" width="9.7109375" bestFit="1" customWidth="1"/>
    <col min="9" max="9" width="18.7109375" bestFit="1" customWidth="1"/>
    <col min="10" max="10" width="9" bestFit="1" customWidth="1"/>
    <col min="11" max="11" width="34.5703125" bestFit="1" customWidth="1"/>
    <col min="12" max="12" width="8.7109375" bestFit="1" customWidth="1"/>
    <col min="13" max="13" width="9.5703125" bestFit="1" customWidth="1"/>
    <col min="14" max="14" width="8.85546875" bestFit="1" customWidth="1"/>
    <col min="15" max="15" width="4.85546875" bestFit="1" customWidth="1"/>
    <col min="16" max="16" width="4" bestFit="1" customWidth="1"/>
    <col min="17" max="17" width="5.7109375" bestFit="1" customWidth="1"/>
  </cols>
  <sheetData>
    <row r="1" spans="1:18">
      <c r="A1" s="1" t="s">
        <v>0</v>
      </c>
      <c r="B1" s="1" t="s">
        <v>1</v>
      </c>
      <c r="C1" s="2" t="s">
        <v>2</v>
      </c>
      <c r="D1" s="2" t="s">
        <v>3</v>
      </c>
      <c r="E1" s="2" t="s">
        <v>4</v>
      </c>
      <c r="F1" s="1" t="s">
        <v>5</v>
      </c>
      <c r="G1" s="3" t="s">
        <v>120</v>
      </c>
      <c r="H1" s="3" t="s">
        <v>121</v>
      </c>
      <c r="I1" s="1" t="s">
        <v>7</v>
      </c>
      <c r="J1" s="1" t="s">
        <v>8</v>
      </c>
      <c r="K1" s="4" t="s">
        <v>9</v>
      </c>
      <c r="L1" s="3" t="s">
        <v>10</v>
      </c>
      <c r="M1" s="3" t="s">
        <v>11</v>
      </c>
      <c r="N1" s="3" t="s">
        <v>6</v>
      </c>
      <c r="O1" s="5" t="s">
        <v>12</v>
      </c>
      <c r="P1" s="6">
        <f>SUBTOTAL(9,O2:O9940)</f>
        <v>0</v>
      </c>
      <c r="Q1" s="6">
        <f>SUBTOTAL(9,B2:B9940)</f>
        <v>609</v>
      </c>
      <c r="R1" s="7"/>
    </row>
    <row r="2" spans="1:18">
      <c r="A2" s="7" t="s">
        <v>13</v>
      </c>
      <c r="B2" s="7">
        <v>2</v>
      </c>
      <c r="C2" s="8">
        <v>195000</v>
      </c>
      <c r="D2" s="8">
        <v>1020</v>
      </c>
      <c r="E2" s="8">
        <v>1100</v>
      </c>
      <c r="F2" s="7" t="s">
        <v>14</v>
      </c>
      <c r="G2" s="39">
        <v>2</v>
      </c>
      <c r="H2" s="39">
        <v>0</v>
      </c>
      <c r="I2" s="7" t="s">
        <v>15</v>
      </c>
      <c r="J2" s="9">
        <v>41913</v>
      </c>
      <c r="K2" s="9" t="s">
        <v>16</v>
      </c>
      <c r="L2" s="40">
        <v>0</v>
      </c>
      <c r="M2" s="40">
        <v>0</v>
      </c>
      <c r="N2" s="40">
        <v>0</v>
      </c>
      <c r="O2" s="7"/>
      <c r="P2" s="7"/>
      <c r="Q2" s="7"/>
      <c r="R2" s="7"/>
    </row>
    <row r="3" spans="1:18">
      <c r="A3" s="7" t="s">
        <v>18</v>
      </c>
      <c r="B3" s="7">
        <v>26</v>
      </c>
      <c r="C3" s="8">
        <v>3802500</v>
      </c>
      <c r="D3" s="8">
        <v>17030</v>
      </c>
      <c r="E3" s="8">
        <v>18460</v>
      </c>
      <c r="F3" s="7" t="s">
        <v>117</v>
      </c>
      <c r="G3" s="39">
        <v>0</v>
      </c>
      <c r="H3" s="39">
        <v>26</v>
      </c>
      <c r="I3" s="7" t="s">
        <v>19</v>
      </c>
      <c r="J3" s="9">
        <v>41913</v>
      </c>
      <c r="K3" s="9" t="s">
        <v>20</v>
      </c>
      <c r="L3" s="40">
        <v>0</v>
      </c>
      <c r="M3" s="40">
        <v>0</v>
      </c>
      <c r="N3" s="40">
        <v>0</v>
      </c>
      <c r="O3" s="7"/>
      <c r="P3" s="7"/>
      <c r="Q3" s="7"/>
      <c r="R3" s="7"/>
    </row>
    <row r="4" spans="1:18">
      <c r="A4" s="7" t="s">
        <v>21</v>
      </c>
      <c r="B4" s="7">
        <v>33</v>
      </c>
      <c r="C4" s="8">
        <v>3465000</v>
      </c>
      <c r="D4" s="8">
        <v>18810</v>
      </c>
      <c r="E4" s="8">
        <v>19800</v>
      </c>
      <c r="F4" s="7" t="s">
        <v>22</v>
      </c>
      <c r="G4" s="39">
        <v>0</v>
      </c>
      <c r="H4" s="39">
        <v>26</v>
      </c>
      <c r="I4" s="7" t="s">
        <v>23</v>
      </c>
      <c r="J4" s="9">
        <v>41913</v>
      </c>
      <c r="K4" s="9" t="s">
        <v>24</v>
      </c>
      <c r="L4" s="40">
        <v>0</v>
      </c>
      <c r="M4" s="40">
        <v>0</v>
      </c>
      <c r="N4" s="40">
        <v>0</v>
      </c>
      <c r="O4" s="7"/>
      <c r="P4" s="7"/>
      <c r="Q4" s="7"/>
      <c r="R4" s="7"/>
    </row>
    <row r="5" spans="1:18">
      <c r="A5" s="7" t="s">
        <v>25</v>
      </c>
      <c r="B5" s="7">
        <v>33</v>
      </c>
      <c r="C5" s="8">
        <v>3465000</v>
      </c>
      <c r="D5" s="8">
        <v>19470</v>
      </c>
      <c r="E5" s="8">
        <v>20460</v>
      </c>
      <c r="F5" s="7" t="s">
        <v>26</v>
      </c>
      <c r="G5" s="39">
        <v>33</v>
      </c>
      <c r="H5" s="39">
        <v>0</v>
      </c>
      <c r="I5" s="7" t="s">
        <v>27</v>
      </c>
      <c r="J5" s="9">
        <v>41913</v>
      </c>
      <c r="K5" s="9" t="s">
        <v>28</v>
      </c>
      <c r="L5" s="40">
        <v>0</v>
      </c>
      <c r="M5" s="40">
        <v>0</v>
      </c>
      <c r="N5" s="40">
        <v>0</v>
      </c>
      <c r="O5" s="7"/>
      <c r="P5" s="7"/>
      <c r="Q5" s="7"/>
      <c r="R5" s="7"/>
    </row>
    <row r="6" spans="1:18">
      <c r="A6" s="7" t="s">
        <v>29</v>
      </c>
      <c r="B6" s="7">
        <v>33</v>
      </c>
      <c r="C6" s="8">
        <v>3960000</v>
      </c>
      <c r="D6" s="8">
        <v>18480</v>
      </c>
      <c r="E6" s="8">
        <v>19470</v>
      </c>
      <c r="F6" s="7" t="s">
        <v>30</v>
      </c>
      <c r="G6" s="39">
        <v>33</v>
      </c>
      <c r="H6" s="39">
        <v>0</v>
      </c>
      <c r="I6" s="7" t="s">
        <v>31</v>
      </c>
      <c r="J6" s="9">
        <v>41913</v>
      </c>
      <c r="K6" s="9" t="s">
        <v>32</v>
      </c>
      <c r="L6" s="40">
        <v>0</v>
      </c>
      <c r="M6" s="40">
        <v>0</v>
      </c>
      <c r="N6" s="40">
        <v>0</v>
      </c>
      <c r="O6" s="7"/>
      <c r="P6" s="7"/>
      <c r="Q6" s="7"/>
      <c r="R6" s="7"/>
    </row>
    <row r="7" spans="1:18">
      <c r="A7" s="7" t="s">
        <v>33</v>
      </c>
      <c r="B7" s="7">
        <v>33</v>
      </c>
      <c r="C7" s="8">
        <v>3564000</v>
      </c>
      <c r="D7" s="8">
        <v>17160</v>
      </c>
      <c r="E7" s="8">
        <v>18150</v>
      </c>
      <c r="F7" s="7" t="s">
        <v>30</v>
      </c>
      <c r="G7" s="39">
        <v>33</v>
      </c>
      <c r="H7" s="39">
        <v>0</v>
      </c>
      <c r="I7" s="7" t="s">
        <v>34</v>
      </c>
      <c r="J7" s="9">
        <v>41913</v>
      </c>
      <c r="K7" s="9" t="s">
        <v>35</v>
      </c>
      <c r="L7" s="40">
        <v>0</v>
      </c>
      <c r="M7" s="40">
        <v>0</v>
      </c>
      <c r="N7" s="40">
        <v>0</v>
      </c>
      <c r="O7" s="7"/>
      <c r="P7" s="7"/>
      <c r="Q7" s="7"/>
      <c r="R7" s="7"/>
    </row>
    <row r="8" spans="1:18">
      <c r="A8" s="7" t="s">
        <v>36</v>
      </c>
      <c r="B8" s="7">
        <v>13</v>
      </c>
      <c r="C8" s="8">
        <v>1170000</v>
      </c>
      <c r="D8" s="8">
        <v>7280</v>
      </c>
      <c r="E8" s="8">
        <v>7670</v>
      </c>
      <c r="F8" s="7" t="s">
        <v>117</v>
      </c>
      <c r="G8" s="39">
        <v>0</v>
      </c>
      <c r="H8" s="39">
        <v>13</v>
      </c>
      <c r="I8" s="41" t="s">
        <v>37</v>
      </c>
      <c r="J8" s="9">
        <v>41914</v>
      </c>
      <c r="K8" s="9" t="s">
        <v>38</v>
      </c>
      <c r="L8" s="40">
        <v>0</v>
      </c>
      <c r="M8" s="40">
        <v>0</v>
      </c>
      <c r="N8" s="40">
        <v>0</v>
      </c>
      <c r="O8" s="7"/>
      <c r="P8" s="7"/>
      <c r="Q8" s="7"/>
      <c r="R8" s="7"/>
    </row>
    <row r="9" spans="1:18">
      <c r="A9" s="7" t="s">
        <v>39</v>
      </c>
      <c r="B9" s="7">
        <v>33</v>
      </c>
      <c r="C9" s="8">
        <v>3456250</v>
      </c>
      <c r="D9" s="8">
        <v>18762.5</v>
      </c>
      <c r="E9" s="8">
        <v>19752.5</v>
      </c>
      <c r="F9" s="7" t="s">
        <v>22</v>
      </c>
      <c r="G9" s="39">
        <v>0</v>
      </c>
      <c r="H9" s="39">
        <v>26</v>
      </c>
      <c r="I9" s="7" t="s">
        <v>23</v>
      </c>
      <c r="J9" s="9">
        <v>41914</v>
      </c>
      <c r="K9" s="9" t="s">
        <v>40</v>
      </c>
      <c r="L9" s="40">
        <v>0</v>
      </c>
      <c r="M9" s="40">
        <v>0</v>
      </c>
      <c r="N9" s="40">
        <v>0</v>
      </c>
      <c r="O9" s="7"/>
      <c r="P9" s="7"/>
      <c r="Q9" s="7"/>
      <c r="R9" s="7"/>
    </row>
    <row r="10" spans="1:18">
      <c r="A10" s="7" t="s">
        <v>41</v>
      </c>
      <c r="B10" s="7">
        <v>32</v>
      </c>
      <c r="C10" s="8">
        <v>3135132</v>
      </c>
      <c r="D10" s="8">
        <v>14121.944444444445</v>
      </c>
      <c r="E10" s="8">
        <v>15261.944444444445</v>
      </c>
      <c r="F10" s="7" t="s">
        <v>26</v>
      </c>
      <c r="G10" s="39">
        <v>32</v>
      </c>
      <c r="H10" s="39">
        <v>0</v>
      </c>
      <c r="I10" s="7" t="s">
        <v>42</v>
      </c>
      <c r="J10" s="9">
        <v>41914</v>
      </c>
      <c r="K10" s="9" t="s">
        <v>43</v>
      </c>
      <c r="L10" s="40">
        <v>0</v>
      </c>
      <c r="M10" s="40">
        <v>0</v>
      </c>
      <c r="N10" s="40">
        <v>0</v>
      </c>
      <c r="O10" s="7"/>
      <c r="P10" s="7"/>
      <c r="Q10" s="7"/>
      <c r="R10" s="7"/>
    </row>
    <row r="11" spans="1:18">
      <c r="A11" s="7" t="s">
        <v>44</v>
      </c>
      <c r="B11" s="7">
        <v>20</v>
      </c>
      <c r="C11" s="8">
        <v>2400000</v>
      </c>
      <c r="D11" s="8">
        <v>11200</v>
      </c>
      <c r="E11" s="8">
        <v>11800</v>
      </c>
      <c r="F11" s="7" t="s">
        <v>30</v>
      </c>
      <c r="G11" s="39">
        <v>20</v>
      </c>
      <c r="H11" s="39">
        <v>0</v>
      </c>
      <c r="I11" s="7" t="s">
        <v>45</v>
      </c>
      <c r="J11" s="9">
        <v>41914</v>
      </c>
      <c r="K11" s="9" t="s">
        <v>46</v>
      </c>
      <c r="L11" s="40">
        <v>0</v>
      </c>
      <c r="M11" s="40">
        <v>0</v>
      </c>
      <c r="N11" s="40">
        <v>0</v>
      </c>
      <c r="O11" s="7"/>
      <c r="P11" s="7"/>
      <c r="Q11" s="7"/>
      <c r="R11" s="7"/>
    </row>
    <row r="12" spans="1:18">
      <c r="A12" s="7" t="s">
        <v>47</v>
      </c>
      <c r="B12" s="7">
        <v>26</v>
      </c>
      <c r="C12" s="8">
        <v>3802500</v>
      </c>
      <c r="D12" s="8">
        <v>17030</v>
      </c>
      <c r="E12" s="8">
        <v>18460</v>
      </c>
      <c r="F12" s="41" t="s">
        <v>48</v>
      </c>
      <c r="G12" s="39">
        <v>0</v>
      </c>
      <c r="H12" s="39">
        <v>26</v>
      </c>
      <c r="I12" s="7" t="s">
        <v>19</v>
      </c>
      <c r="J12" s="9">
        <v>41915</v>
      </c>
      <c r="K12" s="9" t="s">
        <v>49</v>
      </c>
      <c r="L12" s="40">
        <v>0</v>
      </c>
      <c r="M12" s="40">
        <v>0</v>
      </c>
      <c r="N12" s="40">
        <v>0</v>
      </c>
      <c r="O12" s="7"/>
      <c r="P12" s="7"/>
      <c r="Q12" s="7"/>
      <c r="R12" s="7"/>
    </row>
    <row r="13" spans="1:18">
      <c r="A13" s="7" t="s">
        <v>50</v>
      </c>
      <c r="B13" s="7">
        <v>11</v>
      </c>
      <c r="C13" s="8">
        <v>940320</v>
      </c>
      <c r="D13" s="8">
        <v>5598</v>
      </c>
      <c r="E13" s="8">
        <v>6038</v>
      </c>
      <c r="F13" s="41" t="s">
        <v>117</v>
      </c>
      <c r="G13" s="39">
        <v>6</v>
      </c>
      <c r="H13" s="39">
        <v>5</v>
      </c>
      <c r="I13" s="7" t="s">
        <v>51</v>
      </c>
      <c r="J13" s="9">
        <v>41915</v>
      </c>
      <c r="K13" s="9" t="s">
        <v>52</v>
      </c>
      <c r="L13" s="40">
        <v>0</v>
      </c>
      <c r="M13" s="40">
        <v>0</v>
      </c>
      <c r="N13" s="40">
        <v>0</v>
      </c>
      <c r="O13" s="7"/>
      <c r="P13" s="7"/>
      <c r="Q13" s="7"/>
      <c r="R13" s="7"/>
    </row>
    <row r="14" spans="1:18">
      <c r="A14" s="7" t="s">
        <v>53</v>
      </c>
      <c r="B14" s="7">
        <v>8</v>
      </c>
      <c r="C14" s="8">
        <v>750000</v>
      </c>
      <c r="D14" s="8">
        <v>4280</v>
      </c>
      <c r="E14" s="8">
        <v>4560</v>
      </c>
      <c r="F14" s="41" t="s">
        <v>54</v>
      </c>
      <c r="G14" s="39">
        <v>4</v>
      </c>
      <c r="H14" s="39">
        <v>4</v>
      </c>
      <c r="I14" s="7" t="s">
        <v>15</v>
      </c>
      <c r="J14" s="9">
        <v>41915</v>
      </c>
      <c r="K14" s="9" t="s">
        <v>55</v>
      </c>
      <c r="L14" s="40">
        <v>0</v>
      </c>
      <c r="M14" s="40">
        <v>0</v>
      </c>
      <c r="N14" s="40">
        <v>0</v>
      </c>
      <c r="O14" s="7"/>
      <c r="P14" s="7"/>
      <c r="Q14" s="7"/>
      <c r="R14" s="7"/>
    </row>
    <row r="15" spans="1:18">
      <c r="A15" s="7" t="s">
        <v>56</v>
      </c>
      <c r="B15" s="7">
        <v>33</v>
      </c>
      <c r="C15" s="8">
        <v>3465000</v>
      </c>
      <c r="D15" s="8">
        <v>18810</v>
      </c>
      <c r="E15" s="8">
        <v>19800</v>
      </c>
      <c r="F15" s="7" t="s">
        <v>22</v>
      </c>
      <c r="G15" s="39">
        <v>0</v>
      </c>
      <c r="H15" s="39">
        <v>26</v>
      </c>
      <c r="I15" s="7" t="s">
        <v>23</v>
      </c>
      <c r="J15" s="9">
        <v>41915</v>
      </c>
      <c r="K15" s="9" t="s">
        <v>57</v>
      </c>
      <c r="L15" s="40">
        <v>0</v>
      </c>
      <c r="M15" s="40">
        <v>0</v>
      </c>
      <c r="N15" s="40">
        <v>0</v>
      </c>
      <c r="O15" s="7"/>
      <c r="P15" s="7"/>
      <c r="Q15" s="7"/>
      <c r="R15" s="7"/>
    </row>
    <row r="16" spans="1:18">
      <c r="A16" s="7" t="s">
        <v>58</v>
      </c>
      <c r="B16" s="7">
        <v>25</v>
      </c>
      <c r="C16" s="8">
        <v>2574000</v>
      </c>
      <c r="D16" s="8">
        <v>11375</v>
      </c>
      <c r="E16" s="8">
        <v>12250</v>
      </c>
      <c r="F16" s="7" t="s">
        <v>26</v>
      </c>
      <c r="G16" s="39">
        <v>25</v>
      </c>
      <c r="H16" s="39">
        <v>0</v>
      </c>
      <c r="I16" s="7" t="s">
        <v>42</v>
      </c>
      <c r="J16" s="9">
        <v>41915</v>
      </c>
      <c r="K16" s="9" t="s">
        <v>59</v>
      </c>
      <c r="L16" s="40">
        <v>0</v>
      </c>
      <c r="M16" s="40">
        <v>0</v>
      </c>
      <c r="N16" s="40">
        <v>0</v>
      </c>
      <c r="O16" s="7"/>
      <c r="P16" s="7"/>
      <c r="Q16" s="7"/>
      <c r="R16" s="7"/>
    </row>
    <row r="17" spans="1:18">
      <c r="A17" s="7" t="s">
        <v>60</v>
      </c>
      <c r="B17" s="7">
        <v>10</v>
      </c>
      <c r="C17" s="8">
        <v>1200000</v>
      </c>
      <c r="D17" s="8">
        <v>5600</v>
      </c>
      <c r="E17" s="8">
        <v>5900</v>
      </c>
      <c r="F17" s="7" t="s">
        <v>30</v>
      </c>
      <c r="G17" s="39">
        <v>10</v>
      </c>
      <c r="H17" s="39">
        <v>0</v>
      </c>
      <c r="I17" s="7" t="s">
        <v>61</v>
      </c>
      <c r="J17" s="9">
        <v>41915</v>
      </c>
      <c r="K17" s="9" t="s">
        <v>62</v>
      </c>
      <c r="L17" s="40">
        <v>0</v>
      </c>
      <c r="M17" s="40">
        <v>0</v>
      </c>
      <c r="N17" s="40">
        <v>0</v>
      </c>
      <c r="O17" s="7"/>
      <c r="P17" s="7"/>
      <c r="Q17" s="7"/>
      <c r="R17" s="7"/>
    </row>
    <row r="18" spans="1:18">
      <c r="A18" s="7" t="s">
        <v>63</v>
      </c>
      <c r="B18" s="7">
        <v>4</v>
      </c>
      <c r="C18" s="8">
        <v>392000</v>
      </c>
      <c r="D18" s="8">
        <v>2100</v>
      </c>
      <c r="E18" s="8">
        <v>2220</v>
      </c>
      <c r="F18" s="7" t="s">
        <v>14</v>
      </c>
      <c r="G18" s="39">
        <v>4</v>
      </c>
      <c r="H18" s="39">
        <v>0</v>
      </c>
      <c r="I18" s="7" t="s">
        <v>27</v>
      </c>
      <c r="J18" s="9">
        <v>41918</v>
      </c>
      <c r="K18" s="9" t="s">
        <v>64</v>
      </c>
      <c r="L18" s="40">
        <v>0</v>
      </c>
      <c r="M18" s="40">
        <v>0</v>
      </c>
      <c r="N18" s="40">
        <v>0</v>
      </c>
      <c r="O18" s="7"/>
      <c r="P18" s="7"/>
      <c r="Q18" s="7"/>
      <c r="R18" s="7"/>
    </row>
    <row r="19" spans="1:18">
      <c r="A19" s="7" t="s">
        <v>65</v>
      </c>
      <c r="B19" s="7">
        <v>16</v>
      </c>
      <c r="C19" s="8">
        <v>1560000</v>
      </c>
      <c r="D19" s="8">
        <v>8160</v>
      </c>
      <c r="E19" s="8">
        <v>8800</v>
      </c>
      <c r="F19" s="7" t="s">
        <v>54</v>
      </c>
      <c r="G19" s="39">
        <v>16</v>
      </c>
      <c r="H19" s="39">
        <v>0</v>
      </c>
      <c r="I19" s="7" t="s">
        <v>15</v>
      </c>
      <c r="J19" s="9">
        <v>41918</v>
      </c>
      <c r="K19" s="9" t="s">
        <v>66</v>
      </c>
      <c r="L19" s="40">
        <v>0</v>
      </c>
      <c r="M19" s="40">
        <v>0</v>
      </c>
      <c r="N19" s="40">
        <v>0</v>
      </c>
      <c r="O19" s="7"/>
      <c r="P19" s="7"/>
      <c r="Q19" s="7"/>
      <c r="R19" s="7"/>
    </row>
    <row r="20" spans="1:18">
      <c r="A20" s="7" t="s">
        <v>67</v>
      </c>
      <c r="B20" s="7">
        <v>33</v>
      </c>
      <c r="C20" s="8">
        <v>3861000</v>
      </c>
      <c r="D20" s="8">
        <v>16170</v>
      </c>
      <c r="E20" s="8">
        <v>17160</v>
      </c>
      <c r="F20" s="7" t="s">
        <v>26</v>
      </c>
      <c r="G20" s="39">
        <v>33</v>
      </c>
      <c r="H20" s="39">
        <v>0</v>
      </c>
      <c r="I20" s="7" t="s">
        <v>68</v>
      </c>
      <c r="J20" s="9">
        <v>41918</v>
      </c>
      <c r="K20" s="9" t="s">
        <v>69</v>
      </c>
      <c r="L20" s="40">
        <v>0</v>
      </c>
      <c r="M20" s="40">
        <v>0</v>
      </c>
      <c r="N20" s="40">
        <v>0</v>
      </c>
      <c r="O20" s="7"/>
      <c r="P20" s="7"/>
      <c r="Q20" s="7"/>
      <c r="R20" s="7"/>
    </row>
    <row r="21" spans="1:18">
      <c r="A21" s="7" t="s">
        <v>70</v>
      </c>
      <c r="B21" s="7">
        <v>31</v>
      </c>
      <c r="C21" s="8">
        <v>2485500</v>
      </c>
      <c r="D21" s="8">
        <v>16100</v>
      </c>
      <c r="E21" s="8">
        <v>17275</v>
      </c>
      <c r="F21" s="7" t="s">
        <v>26</v>
      </c>
      <c r="G21" s="39">
        <v>28</v>
      </c>
      <c r="H21" s="39">
        <v>3</v>
      </c>
      <c r="I21" s="7" t="s">
        <v>15</v>
      </c>
      <c r="J21" s="9">
        <v>41918</v>
      </c>
      <c r="K21" s="9" t="s">
        <v>71</v>
      </c>
      <c r="L21" s="40">
        <v>0</v>
      </c>
      <c r="M21" s="40">
        <v>0</v>
      </c>
      <c r="N21" s="40">
        <v>0</v>
      </c>
      <c r="O21" s="7"/>
      <c r="P21" s="7"/>
      <c r="Q21" s="7"/>
      <c r="R21" s="7"/>
    </row>
    <row r="22" spans="1:18">
      <c r="A22" s="7" t="s">
        <v>72</v>
      </c>
      <c r="B22" s="7">
        <v>32</v>
      </c>
      <c r="C22" s="8">
        <v>3968640</v>
      </c>
      <c r="D22" s="8">
        <v>18880</v>
      </c>
      <c r="E22" s="8">
        <v>19840</v>
      </c>
      <c r="F22" s="7" t="s">
        <v>30</v>
      </c>
      <c r="G22" s="39">
        <v>32</v>
      </c>
      <c r="H22" s="39">
        <v>0</v>
      </c>
      <c r="I22" s="7" t="s">
        <v>73</v>
      </c>
      <c r="J22" s="9">
        <v>41918</v>
      </c>
      <c r="K22" s="9" t="s">
        <v>74</v>
      </c>
      <c r="L22" s="40">
        <v>0</v>
      </c>
      <c r="M22" s="40">
        <v>0</v>
      </c>
      <c r="N22" s="40">
        <v>0</v>
      </c>
      <c r="O22" s="7"/>
      <c r="P22" s="7"/>
      <c r="Q22" s="7"/>
      <c r="R22" s="7"/>
    </row>
    <row r="23" spans="1:18">
      <c r="A23" s="7" t="s">
        <v>75</v>
      </c>
      <c r="B23" s="7">
        <v>14</v>
      </c>
      <c r="C23" s="8">
        <v>2047500</v>
      </c>
      <c r="D23" s="8">
        <v>9170</v>
      </c>
      <c r="E23" s="8">
        <v>9940</v>
      </c>
      <c r="F23" s="7" t="s">
        <v>117</v>
      </c>
      <c r="G23" s="39">
        <v>0</v>
      </c>
      <c r="H23" s="39">
        <v>14</v>
      </c>
      <c r="I23" s="7" t="s">
        <v>19</v>
      </c>
      <c r="J23" s="9">
        <v>41919</v>
      </c>
      <c r="K23" s="9" t="s">
        <v>76</v>
      </c>
      <c r="L23" s="40">
        <v>0</v>
      </c>
      <c r="M23" s="40">
        <v>0</v>
      </c>
      <c r="N23" s="40">
        <v>0</v>
      </c>
      <c r="O23" s="7"/>
      <c r="P23" s="7"/>
      <c r="Q23" s="7"/>
      <c r="R23" s="7"/>
    </row>
    <row r="24" spans="1:18">
      <c r="A24" s="7" t="s">
        <v>77</v>
      </c>
      <c r="B24" s="7">
        <v>15</v>
      </c>
      <c r="C24" s="8">
        <v>1357350</v>
      </c>
      <c r="D24" s="8">
        <v>7423</v>
      </c>
      <c r="E24" s="8">
        <v>8003</v>
      </c>
      <c r="F24" s="7" t="s">
        <v>117</v>
      </c>
      <c r="G24" s="39">
        <v>12</v>
      </c>
      <c r="H24" s="39">
        <v>3</v>
      </c>
      <c r="I24" s="7" t="s">
        <v>51</v>
      </c>
      <c r="J24" s="9">
        <v>41919</v>
      </c>
      <c r="K24" s="9" t="s">
        <v>78</v>
      </c>
      <c r="L24" s="40">
        <v>0</v>
      </c>
      <c r="M24" s="40">
        <v>0</v>
      </c>
      <c r="N24" s="40">
        <v>0</v>
      </c>
      <c r="O24" s="7"/>
      <c r="P24" s="7"/>
      <c r="Q24" s="7"/>
      <c r="R24" s="7"/>
    </row>
    <row r="25" spans="1:18">
      <c r="A25" s="7" t="s">
        <v>79</v>
      </c>
      <c r="B25" s="7">
        <v>8</v>
      </c>
      <c r="C25" s="8">
        <v>192000</v>
      </c>
      <c r="D25" s="8">
        <v>4240</v>
      </c>
      <c r="E25" s="8">
        <v>4520</v>
      </c>
      <c r="F25" s="7" t="s">
        <v>54</v>
      </c>
      <c r="G25" s="39">
        <v>8</v>
      </c>
      <c r="H25" s="39">
        <v>0</v>
      </c>
      <c r="I25" s="7" t="s">
        <v>15</v>
      </c>
      <c r="J25" s="9">
        <v>41919</v>
      </c>
      <c r="K25" s="9" t="s">
        <v>80</v>
      </c>
      <c r="L25" s="40">
        <v>0</v>
      </c>
      <c r="M25" s="40">
        <v>0</v>
      </c>
      <c r="N25" s="40">
        <v>0</v>
      </c>
      <c r="O25" s="7"/>
      <c r="P25" s="7"/>
      <c r="Q25" s="7"/>
      <c r="R25" s="7"/>
    </row>
    <row r="26" spans="1:18">
      <c r="A26" s="7" t="s">
        <v>81</v>
      </c>
      <c r="B26" s="7">
        <v>23</v>
      </c>
      <c r="C26" s="8">
        <v>2254000</v>
      </c>
      <c r="D26" s="8">
        <v>12075</v>
      </c>
      <c r="E26" s="8">
        <v>12765</v>
      </c>
      <c r="F26" s="7" t="s">
        <v>26</v>
      </c>
      <c r="G26" s="39">
        <v>23</v>
      </c>
      <c r="H26" s="39">
        <v>0</v>
      </c>
      <c r="I26" s="7" t="s">
        <v>27</v>
      </c>
      <c r="J26" s="9">
        <v>41919</v>
      </c>
      <c r="K26" s="9" t="s">
        <v>82</v>
      </c>
      <c r="L26" s="40">
        <v>0</v>
      </c>
      <c r="M26" s="40">
        <v>0</v>
      </c>
      <c r="N26" s="40">
        <v>0</v>
      </c>
      <c r="O26" s="7"/>
      <c r="P26" s="7"/>
      <c r="Q26" s="7"/>
      <c r="R26" s="7"/>
    </row>
    <row r="27" spans="1:18">
      <c r="A27" s="7" t="s">
        <v>83</v>
      </c>
      <c r="B27" s="7">
        <v>29</v>
      </c>
      <c r="C27" s="8">
        <v>2409000</v>
      </c>
      <c r="D27" s="8">
        <v>14127.5</v>
      </c>
      <c r="E27" s="8">
        <v>15242.5</v>
      </c>
      <c r="F27" s="7" t="s">
        <v>26</v>
      </c>
      <c r="G27" s="39">
        <v>24</v>
      </c>
      <c r="H27" s="39">
        <v>5</v>
      </c>
      <c r="I27" s="7" t="s">
        <v>15</v>
      </c>
      <c r="J27" s="9">
        <v>41919</v>
      </c>
      <c r="K27" s="9" t="s">
        <v>84</v>
      </c>
      <c r="L27" s="40">
        <v>0</v>
      </c>
      <c r="M27" s="40">
        <v>0</v>
      </c>
      <c r="N27" s="40">
        <v>0</v>
      </c>
      <c r="O27" s="7"/>
      <c r="P27" s="7"/>
      <c r="Q27" s="7"/>
      <c r="R27" s="7"/>
    </row>
    <row r="28" spans="1:18">
      <c r="A28" s="7" t="s">
        <v>85</v>
      </c>
      <c r="B28" s="7">
        <v>33</v>
      </c>
      <c r="C28" s="8">
        <v>3960000</v>
      </c>
      <c r="D28" s="8">
        <v>18480</v>
      </c>
      <c r="E28" s="8">
        <v>19470</v>
      </c>
      <c r="F28" s="7" t="s">
        <v>30</v>
      </c>
      <c r="G28" s="39">
        <v>33</v>
      </c>
      <c r="H28" s="39">
        <v>0</v>
      </c>
      <c r="I28" s="7" t="s">
        <v>86</v>
      </c>
      <c r="J28" s="9">
        <v>41919</v>
      </c>
      <c r="K28" s="9" t="s">
        <v>87</v>
      </c>
      <c r="L28" s="40">
        <v>0</v>
      </c>
      <c r="M28" s="40">
        <v>0</v>
      </c>
      <c r="N28" s="40">
        <v>0</v>
      </c>
      <c r="O28" s="7"/>
      <c r="P28" s="7"/>
      <c r="Q28" s="7"/>
      <c r="R28" s="7"/>
    </row>
  </sheetData>
  <conditionalFormatting sqref="A2:N28">
    <cfRule type="expression" dxfId="0" priority="1">
      <formula>$F2="VOS SOINS"</formula>
    </cfRule>
  </conditionalFormatting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O229"/>
  <sheetViews>
    <sheetView zoomScaleNormal="100" workbookViewId="0">
      <selection activeCell="I203" sqref="I203"/>
    </sheetView>
  </sheetViews>
  <sheetFormatPr baseColWidth="10" defaultRowHeight="15"/>
  <cols>
    <col min="1" max="1" width="11.85546875" style="12" bestFit="1" customWidth="1"/>
    <col min="2" max="2" width="11" style="12" bestFit="1" customWidth="1"/>
    <col min="3" max="3" width="15.140625" style="12" bestFit="1" customWidth="1"/>
    <col min="4" max="4" width="14.85546875" style="12" bestFit="1" customWidth="1"/>
    <col min="5" max="5" width="12" style="12" bestFit="1" customWidth="1"/>
    <col min="6" max="6" width="23.7109375" style="12" bestFit="1" customWidth="1"/>
    <col min="7" max="7" width="12.85546875" style="12" bestFit="1" customWidth="1"/>
    <col min="8" max="8" width="17.42578125" style="12" bestFit="1" customWidth="1"/>
    <col min="9" max="9" width="11.140625" style="12" bestFit="1" customWidth="1"/>
    <col min="10" max="15" width="11" style="12" bestFit="1" customWidth="1"/>
    <col min="16" max="238" width="11.42578125" style="12"/>
    <col min="239" max="239" width="12.42578125" style="12" bestFit="1" customWidth="1"/>
    <col min="240" max="240" width="11.42578125" style="12"/>
    <col min="241" max="241" width="16.140625" style="12" bestFit="1" customWidth="1"/>
    <col min="242" max="242" width="15" style="12" bestFit="1" customWidth="1"/>
    <col min="243" max="243" width="11.42578125" style="12"/>
    <col min="244" max="244" width="12" style="12" bestFit="1" customWidth="1"/>
    <col min="245" max="245" width="25.140625" style="12" bestFit="1" customWidth="1"/>
    <col min="246" max="246" width="14.140625" style="12" bestFit="1" customWidth="1"/>
    <col min="247" max="247" width="24.42578125" style="12" bestFit="1" customWidth="1"/>
    <col min="248" max="255" width="11.42578125" style="12"/>
    <col min="256" max="256" width="18" style="12" bestFit="1" customWidth="1"/>
    <col min="257" max="257" width="11.42578125" style="12"/>
    <col min="258" max="258" width="14.140625" style="12" bestFit="1" customWidth="1"/>
    <col min="259" max="259" width="11.42578125" style="12"/>
    <col min="260" max="260" width="13" style="12" bestFit="1" customWidth="1"/>
    <col min="261" max="261" width="11.42578125" style="12"/>
    <col min="262" max="262" width="11" style="12" bestFit="1" customWidth="1"/>
    <col min="263" max="263" width="11.85546875" style="12" bestFit="1" customWidth="1"/>
    <col min="264" max="264" width="11.42578125" style="12"/>
    <col min="265" max="265" width="13" style="12" customWidth="1"/>
    <col min="266" max="494" width="11.42578125" style="12"/>
    <col min="495" max="495" width="12.42578125" style="12" bestFit="1" customWidth="1"/>
    <col min="496" max="496" width="11.42578125" style="12"/>
    <col min="497" max="497" width="16.140625" style="12" bestFit="1" customWidth="1"/>
    <col min="498" max="498" width="15" style="12" bestFit="1" customWidth="1"/>
    <col min="499" max="499" width="11.42578125" style="12"/>
    <col min="500" max="500" width="12" style="12" bestFit="1" customWidth="1"/>
    <col min="501" max="501" width="25.140625" style="12" bestFit="1" customWidth="1"/>
    <col min="502" max="502" width="14.140625" style="12" bestFit="1" customWidth="1"/>
    <col min="503" max="503" width="24.42578125" style="12" bestFit="1" customWidth="1"/>
    <col min="504" max="511" width="11.42578125" style="12"/>
    <col min="512" max="512" width="18" style="12" bestFit="1" customWidth="1"/>
    <col min="513" max="513" width="11.42578125" style="12"/>
    <col min="514" max="514" width="14.140625" style="12" bestFit="1" customWidth="1"/>
    <col min="515" max="515" width="11.42578125" style="12"/>
    <col min="516" max="516" width="13" style="12" bestFit="1" customWidth="1"/>
    <col min="517" max="517" width="11.42578125" style="12"/>
    <col min="518" max="518" width="11" style="12" bestFit="1" customWidth="1"/>
    <col min="519" max="519" width="11.85546875" style="12" bestFit="1" customWidth="1"/>
    <col min="520" max="520" width="11.42578125" style="12"/>
    <col min="521" max="521" width="13" style="12" customWidth="1"/>
    <col min="522" max="750" width="11.42578125" style="12"/>
    <col min="751" max="751" width="12.42578125" style="12" bestFit="1" customWidth="1"/>
    <col min="752" max="752" width="11.42578125" style="12"/>
    <col min="753" max="753" width="16.140625" style="12" bestFit="1" customWidth="1"/>
    <col min="754" max="754" width="15" style="12" bestFit="1" customWidth="1"/>
    <col min="755" max="755" width="11.42578125" style="12"/>
    <col min="756" max="756" width="12" style="12" bestFit="1" customWidth="1"/>
    <col min="757" max="757" width="25.140625" style="12" bestFit="1" customWidth="1"/>
    <col min="758" max="758" width="14.140625" style="12" bestFit="1" customWidth="1"/>
    <col min="759" max="759" width="24.42578125" style="12" bestFit="1" customWidth="1"/>
    <col min="760" max="767" width="11.42578125" style="12"/>
    <col min="768" max="768" width="18" style="12" bestFit="1" customWidth="1"/>
    <col min="769" max="769" width="11.42578125" style="12"/>
    <col min="770" max="770" width="14.140625" style="12" bestFit="1" customWidth="1"/>
    <col min="771" max="771" width="11.42578125" style="12"/>
    <col min="772" max="772" width="13" style="12" bestFit="1" customWidth="1"/>
    <col min="773" max="773" width="11.42578125" style="12"/>
    <col min="774" max="774" width="11" style="12" bestFit="1" customWidth="1"/>
    <col min="775" max="775" width="11.85546875" style="12" bestFit="1" customWidth="1"/>
    <col min="776" max="776" width="11.42578125" style="12"/>
    <col min="777" max="777" width="13" style="12" customWidth="1"/>
    <col min="778" max="1006" width="11.42578125" style="12"/>
    <col min="1007" max="1007" width="12.42578125" style="12" bestFit="1" customWidth="1"/>
    <col min="1008" max="1008" width="11.42578125" style="12"/>
    <col min="1009" max="1009" width="16.140625" style="12" bestFit="1" customWidth="1"/>
    <col min="1010" max="1010" width="15" style="12" bestFit="1" customWidth="1"/>
    <col min="1011" max="1011" width="11.42578125" style="12"/>
    <col min="1012" max="1012" width="12" style="12" bestFit="1" customWidth="1"/>
    <col min="1013" max="1013" width="25.140625" style="12" bestFit="1" customWidth="1"/>
    <col min="1014" max="1014" width="14.140625" style="12" bestFit="1" customWidth="1"/>
    <col min="1015" max="1015" width="24.42578125" style="12" bestFit="1" customWidth="1"/>
    <col min="1016" max="1023" width="11.42578125" style="12"/>
    <col min="1024" max="1024" width="18" style="12" bestFit="1" customWidth="1"/>
    <col min="1025" max="1025" width="11.42578125" style="12"/>
    <col min="1026" max="1026" width="14.140625" style="12" bestFit="1" customWidth="1"/>
    <col min="1027" max="1027" width="11.42578125" style="12"/>
    <col min="1028" max="1028" width="13" style="12" bestFit="1" customWidth="1"/>
    <col min="1029" max="1029" width="11.42578125" style="12"/>
    <col min="1030" max="1030" width="11" style="12" bestFit="1" customWidth="1"/>
    <col min="1031" max="1031" width="11.85546875" style="12" bestFit="1" customWidth="1"/>
    <col min="1032" max="1032" width="11.42578125" style="12"/>
    <col min="1033" max="1033" width="13" style="12" customWidth="1"/>
    <col min="1034" max="1262" width="11.42578125" style="12"/>
    <col min="1263" max="1263" width="12.42578125" style="12" bestFit="1" customWidth="1"/>
    <col min="1264" max="1264" width="11.42578125" style="12"/>
    <col min="1265" max="1265" width="16.140625" style="12" bestFit="1" customWidth="1"/>
    <col min="1266" max="1266" width="15" style="12" bestFit="1" customWidth="1"/>
    <col min="1267" max="1267" width="11.42578125" style="12"/>
    <col min="1268" max="1268" width="12" style="12" bestFit="1" customWidth="1"/>
    <col min="1269" max="1269" width="25.140625" style="12" bestFit="1" customWidth="1"/>
    <col min="1270" max="1270" width="14.140625" style="12" bestFit="1" customWidth="1"/>
    <col min="1271" max="1271" width="24.42578125" style="12" bestFit="1" customWidth="1"/>
    <col min="1272" max="1279" width="11.42578125" style="12"/>
    <col min="1280" max="1280" width="18" style="12" bestFit="1" customWidth="1"/>
    <col min="1281" max="1281" width="11.42578125" style="12"/>
    <col min="1282" max="1282" width="14.140625" style="12" bestFit="1" customWidth="1"/>
    <col min="1283" max="1283" width="11.42578125" style="12"/>
    <col min="1284" max="1284" width="13" style="12" bestFit="1" customWidth="1"/>
    <col min="1285" max="1285" width="11.42578125" style="12"/>
    <col min="1286" max="1286" width="11" style="12" bestFit="1" customWidth="1"/>
    <col min="1287" max="1287" width="11.85546875" style="12" bestFit="1" customWidth="1"/>
    <col min="1288" max="1288" width="11.42578125" style="12"/>
    <col min="1289" max="1289" width="13" style="12" customWidth="1"/>
    <col min="1290" max="1518" width="11.42578125" style="12"/>
    <col min="1519" max="1519" width="12.42578125" style="12" bestFit="1" customWidth="1"/>
    <col min="1520" max="1520" width="11.42578125" style="12"/>
    <col min="1521" max="1521" width="16.140625" style="12" bestFit="1" customWidth="1"/>
    <col min="1522" max="1522" width="15" style="12" bestFit="1" customWidth="1"/>
    <col min="1523" max="1523" width="11.42578125" style="12"/>
    <col min="1524" max="1524" width="12" style="12" bestFit="1" customWidth="1"/>
    <col min="1525" max="1525" width="25.140625" style="12" bestFit="1" customWidth="1"/>
    <col min="1526" max="1526" width="14.140625" style="12" bestFit="1" customWidth="1"/>
    <col min="1527" max="1527" width="24.42578125" style="12" bestFit="1" customWidth="1"/>
    <col min="1528" max="1535" width="11.42578125" style="12"/>
    <col min="1536" max="1536" width="18" style="12" bestFit="1" customWidth="1"/>
    <col min="1537" max="1537" width="11.42578125" style="12"/>
    <col min="1538" max="1538" width="14.140625" style="12" bestFit="1" customWidth="1"/>
    <col min="1539" max="1539" width="11.42578125" style="12"/>
    <col min="1540" max="1540" width="13" style="12" bestFit="1" customWidth="1"/>
    <col min="1541" max="1541" width="11.42578125" style="12"/>
    <col min="1542" max="1542" width="11" style="12" bestFit="1" customWidth="1"/>
    <col min="1543" max="1543" width="11.85546875" style="12" bestFit="1" customWidth="1"/>
    <col min="1544" max="1544" width="11.42578125" style="12"/>
    <col min="1545" max="1545" width="13" style="12" customWidth="1"/>
    <col min="1546" max="1774" width="11.42578125" style="12"/>
    <col min="1775" max="1775" width="12.42578125" style="12" bestFit="1" customWidth="1"/>
    <col min="1776" max="1776" width="11.42578125" style="12"/>
    <col min="1777" max="1777" width="16.140625" style="12" bestFit="1" customWidth="1"/>
    <col min="1778" max="1778" width="15" style="12" bestFit="1" customWidth="1"/>
    <col min="1779" max="1779" width="11.42578125" style="12"/>
    <col min="1780" max="1780" width="12" style="12" bestFit="1" customWidth="1"/>
    <col min="1781" max="1781" width="25.140625" style="12" bestFit="1" customWidth="1"/>
    <col min="1782" max="1782" width="14.140625" style="12" bestFit="1" customWidth="1"/>
    <col min="1783" max="1783" width="24.42578125" style="12" bestFit="1" customWidth="1"/>
    <col min="1784" max="1791" width="11.42578125" style="12"/>
    <col min="1792" max="1792" width="18" style="12" bestFit="1" customWidth="1"/>
    <col min="1793" max="1793" width="11.42578125" style="12"/>
    <col min="1794" max="1794" width="14.140625" style="12" bestFit="1" customWidth="1"/>
    <col min="1795" max="1795" width="11.42578125" style="12"/>
    <col min="1796" max="1796" width="13" style="12" bestFit="1" customWidth="1"/>
    <col min="1797" max="1797" width="11.42578125" style="12"/>
    <col min="1798" max="1798" width="11" style="12" bestFit="1" customWidth="1"/>
    <col min="1799" max="1799" width="11.85546875" style="12" bestFit="1" customWidth="1"/>
    <col min="1800" max="1800" width="11.42578125" style="12"/>
    <col min="1801" max="1801" width="13" style="12" customWidth="1"/>
    <col min="1802" max="2030" width="11.42578125" style="12"/>
    <col min="2031" max="2031" width="12.42578125" style="12" bestFit="1" customWidth="1"/>
    <col min="2032" max="2032" width="11.42578125" style="12"/>
    <col min="2033" max="2033" width="16.140625" style="12" bestFit="1" customWidth="1"/>
    <col min="2034" max="2034" width="15" style="12" bestFit="1" customWidth="1"/>
    <col min="2035" max="2035" width="11.42578125" style="12"/>
    <col min="2036" max="2036" width="12" style="12" bestFit="1" customWidth="1"/>
    <col min="2037" max="2037" width="25.140625" style="12" bestFit="1" customWidth="1"/>
    <col min="2038" max="2038" width="14.140625" style="12" bestFit="1" customWidth="1"/>
    <col min="2039" max="2039" width="24.42578125" style="12" bestFit="1" customWidth="1"/>
    <col min="2040" max="2047" width="11.42578125" style="12"/>
    <col min="2048" max="2048" width="18" style="12" bestFit="1" customWidth="1"/>
    <col min="2049" max="2049" width="11.42578125" style="12"/>
    <col min="2050" max="2050" width="14.140625" style="12" bestFit="1" customWidth="1"/>
    <col min="2051" max="2051" width="11.42578125" style="12"/>
    <col min="2052" max="2052" width="13" style="12" bestFit="1" customWidth="1"/>
    <col min="2053" max="2053" width="11.42578125" style="12"/>
    <col min="2054" max="2054" width="11" style="12" bestFit="1" customWidth="1"/>
    <col min="2055" max="2055" width="11.85546875" style="12" bestFit="1" customWidth="1"/>
    <col min="2056" max="2056" width="11.42578125" style="12"/>
    <col min="2057" max="2057" width="13" style="12" customWidth="1"/>
    <col min="2058" max="2286" width="11.42578125" style="12"/>
    <col min="2287" max="2287" width="12.42578125" style="12" bestFit="1" customWidth="1"/>
    <col min="2288" max="2288" width="11.42578125" style="12"/>
    <col min="2289" max="2289" width="16.140625" style="12" bestFit="1" customWidth="1"/>
    <col min="2290" max="2290" width="15" style="12" bestFit="1" customWidth="1"/>
    <col min="2291" max="2291" width="11.42578125" style="12"/>
    <col min="2292" max="2292" width="12" style="12" bestFit="1" customWidth="1"/>
    <col min="2293" max="2293" width="25.140625" style="12" bestFit="1" customWidth="1"/>
    <col min="2294" max="2294" width="14.140625" style="12" bestFit="1" customWidth="1"/>
    <col min="2295" max="2295" width="24.42578125" style="12" bestFit="1" customWidth="1"/>
    <col min="2296" max="2303" width="11.42578125" style="12"/>
    <col min="2304" max="2304" width="18" style="12" bestFit="1" customWidth="1"/>
    <col min="2305" max="2305" width="11.42578125" style="12"/>
    <col min="2306" max="2306" width="14.140625" style="12" bestFit="1" customWidth="1"/>
    <col min="2307" max="2307" width="11.42578125" style="12"/>
    <col min="2308" max="2308" width="13" style="12" bestFit="1" customWidth="1"/>
    <col min="2309" max="2309" width="11.42578125" style="12"/>
    <col min="2310" max="2310" width="11" style="12" bestFit="1" customWidth="1"/>
    <col min="2311" max="2311" width="11.85546875" style="12" bestFit="1" customWidth="1"/>
    <col min="2312" max="2312" width="11.42578125" style="12"/>
    <col min="2313" max="2313" width="13" style="12" customWidth="1"/>
    <col min="2314" max="2542" width="11.42578125" style="12"/>
    <col min="2543" max="2543" width="12.42578125" style="12" bestFit="1" customWidth="1"/>
    <col min="2544" max="2544" width="11.42578125" style="12"/>
    <col min="2545" max="2545" width="16.140625" style="12" bestFit="1" customWidth="1"/>
    <col min="2546" max="2546" width="15" style="12" bestFit="1" customWidth="1"/>
    <col min="2547" max="2547" width="11.42578125" style="12"/>
    <col min="2548" max="2548" width="12" style="12" bestFit="1" customWidth="1"/>
    <col min="2549" max="2549" width="25.140625" style="12" bestFit="1" customWidth="1"/>
    <col min="2550" max="2550" width="14.140625" style="12" bestFit="1" customWidth="1"/>
    <col min="2551" max="2551" width="24.42578125" style="12" bestFit="1" customWidth="1"/>
    <col min="2552" max="2559" width="11.42578125" style="12"/>
    <col min="2560" max="2560" width="18" style="12" bestFit="1" customWidth="1"/>
    <col min="2561" max="2561" width="11.42578125" style="12"/>
    <col min="2562" max="2562" width="14.140625" style="12" bestFit="1" customWidth="1"/>
    <col min="2563" max="2563" width="11.42578125" style="12"/>
    <col min="2564" max="2564" width="13" style="12" bestFit="1" customWidth="1"/>
    <col min="2565" max="2565" width="11.42578125" style="12"/>
    <col min="2566" max="2566" width="11" style="12" bestFit="1" customWidth="1"/>
    <col min="2567" max="2567" width="11.85546875" style="12" bestFit="1" customWidth="1"/>
    <col min="2568" max="2568" width="11.42578125" style="12"/>
    <col min="2569" max="2569" width="13" style="12" customWidth="1"/>
    <col min="2570" max="2798" width="11.42578125" style="12"/>
    <col min="2799" max="2799" width="12.42578125" style="12" bestFit="1" customWidth="1"/>
    <col min="2800" max="2800" width="11.42578125" style="12"/>
    <col min="2801" max="2801" width="16.140625" style="12" bestFit="1" customWidth="1"/>
    <col min="2802" max="2802" width="15" style="12" bestFit="1" customWidth="1"/>
    <col min="2803" max="2803" width="11.42578125" style="12"/>
    <col min="2804" max="2804" width="12" style="12" bestFit="1" customWidth="1"/>
    <col min="2805" max="2805" width="25.140625" style="12" bestFit="1" customWidth="1"/>
    <col min="2806" max="2806" width="14.140625" style="12" bestFit="1" customWidth="1"/>
    <col min="2807" max="2807" width="24.42578125" style="12" bestFit="1" customWidth="1"/>
    <col min="2808" max="2815" width="11.42578125" style="12"/>
    <col min="2816" max="2816" width="18" style="12" bestFit="1" customWidth="1"/>
    <col min="2817" max="2817" width="11.42578125" style="12"/>
    <col min="2818" max="2818" width="14.140625" style="12" bestFit="1" customWidth="1"/>
    <col min="2819" max="2819" width="11.42578125" style="12"/>
    <col min="2820" max="2820" width="13" style="12" bestFit="1" customWidth="1"/>
    <col min="2821" max="2821" width="11.42578125" style="12"/>
    <col min="2822" max="2822" width="11" style="12" bestFit="1" customWidth="1"/>
    <col min="2823" max="2823" width="11.85546875" style="12" bestFit="1" customWidth="1"/>
    <col min="2824" max="2824" width="11.42578125" style="12"/>
    <col min="2825" max="2825" width="13" style="12" customWidth="1"/>
    <col min="2826" max="3054" width="11.42578125" style="12"/>
    <col min="3055" max="3055" width="12.42578125" style="12" bestFit="1" customWidth="1"/>
    <col min="3056" max="3056" width="11.42578125" style="12"/>
    <col min="3057" max="3057" width="16.140625" style="12" bestFit="1" customWidth="1"/>
    <col min="3058" max="3058" width="15" style="12" bestFit="1" customWidth="1"/>
    <col min="3059" max="3059" width="11.42578125" style="12"/>
    <col min="3060" max="3060" width="12" style="12" bestFit="1" customWidth="1"/>
    <col min="3061" max="3061" width="25.140625" style="12" bestFit="1" customWidth="1"/>
    <col min="3062" max="3062" width="14.140625" style="12" bestFit="1" customWidth="1"/>
    <col min="3063" max="3063" width="24.42578125" style="12" bestFit="1" customWidth="1"/>
    <col min="3064" max="3071" width="11.42578125" style="12"/>
    <col min="3072" max="3072" width="18" style="12" bestFit="1" customWidth="1"/>
    <col min="3073" max="3073" width="11.42578125" style="12"/>
    <col min="3074" max="3074" width="14.140625" style="12" bestFit="1" customWidth="1"/>
    <col min="3075" max="3075" width="11.42578125" style="12"/>
    <col min="3076" max="3076" width="13" style="12" bestFit="1" customWidth="1"/>
    <col min="3077" max="3077" width="11.42578125" style="12"/>
    <col min="3078" max="3078" width="11" style="12" bestFit="1" customWidth="1"/>
    <col min="3079" max="3079" width="11.85546875" style="12" bestFit="1" customWidth="1"/>
    <col min="3080" max="3080" width="11.42578125" style="12"/>
    <col min="3081" max="3081" width="13" style="12" customWidth="1"/>
    <col min="3082" max="3310" width="11.42578125" style="12"/>
    <col min="3311" max="3311" width="12.42578125" style="12" bestFit="1" customWidth="1"/>
    <col min="3312" max="3312" width="11.42578125" style="12"/>
    <col min="3313" max="3313" width="16.140625" style="12" bestFit="1" customWidth="1"/>
    <col min="3314" max="3314" width="15" style="12" bestFit="1" customWidth="1"/>
    <col min="3315" max="3315" width="11.42578125" style="12"/>
    <col min="3316" max="3316" width="12" style="12" bestFit="1" customWidth="1"/>
    <col min="3317" max="3317" width="25.140625" style="12" bestFit="1" customWidth="1"/>
    <col min="3318" max="3318" width="14.140625" style="12" bestFit="1" customWidth="1"/>
    <col min="3319" max="3319" width="24.42578125" style="12" bestFit="1" customWidth="1"/>
    <col min="3320" max="3327" width="11.42578125" style="12"/>
    <col min="3328" max="3328" width="18" style="12" bestFit="1" customWidth="1"/>
    <col min="3329" max="3329" width="11.42578125" style="12"/>
    <col min="3330" max="3330" width="14.140625" style="12" bestFit="1" customWidth="1"/>
    <col min="3331" max="3331" width="11.42578125" style="12"/>
    <col min="3332" max="3332" width="13" style="12" bestFit="1" customWidth="1"/>
    <col min="3333" max="3333" width="11.42578125" style="12"/>
    <col min="3334" max="3334" width="11" style="12" bestFit="1" customWidth="1"/>
    <col min="3335" max="3335" width="11.85546875" style="12" bestFit="1" customWidth="1"/>
    <col min="3336" max="3336" width="11.42578125" style="12"/>
    <col min="3337" max="3337" width="13" style="12" customWidth="1"/>
    <col min="3338" max="3566" width="11.42578125" style="12"/>
    <col min="3567" max="3567" width="12.42578125" style="12" bestFit="1" customWidth="1"/>
    <col min="3568" max="3568" width="11.42578125" style="12"/>
    <col min="3569" max="3569" width="16.140625" style="12" bestFit="1" customWidth="1"/>
    <col min="3570" max="3570" width="15" style="12" bestFit="1" customWidth="1"/>
    <col min="3571" max="3571" width="11.42578125" style="12"/>
    <col min="3572" max="3572" width="12" style="12" bestFit="1" customWidth="1"/>
    <col min="3573" max="3573" width="25.140625" style="12" bestFit="1" customWidth="1"/>
    <col min="3574" max="3574" width="14.140625" style="12" bestFit="1" customWidth="1"/>
    <col min="3575" max="3575" width="24.42578125" style="12" bestFit="1" customWidth="1"/>
    <col min="3576" max="3583" width="11.42578125" style="12"/>
    <col min="3584" max="3584" width="18" style="12" bestFit="1" customWidth="1"/>
    <col min="3585" max="3585" width="11.42578125" style="12"/>
    <col min="3586" max="3586" width="14.140625" style="12" bestFit="1" customWidth="1"/>
    <col min="3587" max="3587" width="11.42578125" style="12"/>
    <col min="3588" max="3588" width="13" style="12" bestFit="1" customWidth="1"/>
    <col min="3589" max="3589" width="11.42578125" style="12"/>
    <col min="3590" max="3590" width="11" style="12" bestFit="1" customWidth="1"/>
    <col min="3591" max="3591" width="11.85546875" style="12" bestFit="1" customWidth="1"/>
    <col min="3592" max="3592" width="11.42578125" style="12"/>
    <col min="3593" max="3593" width="13" style="12" customWidth="1"/>
    <col min="3594" max="3822" width="11.42578125" style="12"/>
    <col min="3823" max="3823" width="12.42578125" style="12" bestFit="1" customWidth="1"/>
    <col min="3824" max="3824" width="11.42578125" style="12"/>
    <col min="3825" max="3825" width="16.140625" style="12" bestFit="1" customWidth="1"/>
    <col min="3826" max="3826" width="15" style="12" bestFit="1" customWidth="1"/>
    <col min="3827" max="3827" width="11.42578125" style="12"/>
    <col min="3828" max="3828" width="12" style="12" bestFit="1" customWidth="1"/>
    <col min="3829" max="3829" width="25.140625" style="12" bestFit="1" customWidth="1"/>
    <col min="3830" max="3830" width="14.140625" style="12" bestFit="1" customWidth="1"/>
    <col min="3831" max="3831" width="24.42578125" style="12" bestFit="1" customWidth="1"/>
    <col min="3832" max="3839" width="11.42578125" style="12"/>
    <col min="3840" max="3840" width="18" style="12" bestFit="1" customWidth="1"/>
    <col min="3841" max="3841" width="11.42578125" style="12"/>
    <col min="3842" max="3842" width="14.140625" style="12" bestFit="1" customWidth="1"/>
    <col min="3843" max="3843" width="11.42578125" style="12"/>
    <col min="3844" max="3844" width="13" style="12" bestFit="1" customWidth="1"/>
    <col min="3845" max="3845" width="11.42578125" style="12"/>
    <col min="3846" max="3846" width="11" style="12" bestFit="1" customWidth="1"/>
    <col min="3847" max="3847" width="11.85546875" style="12" bestFit="1" customWidth="1"/>
    <col min="3848" max="3848" width="11.42578125" style="12"/>
    <col min="3849" max="3849" width="13" style="12" customWidth="1"/>
    <col min="3850" max="4078" width="11.42578125" style="12"/>
    <col min="4079" max="4079" width="12.42578125" style="12" bestFit="1" customWidth="1"/>
    <col min="4080" max="4080" width="11.42578125" style="12"/>
    <col min="4081" max="4081" width="16.140625" style="12" bestFit="1" customWidth="1"/>
    <col min="4082" max="4082" width="15" style="12" bestFit="1" customWidth="1"/>
    <col min="4083" max="4083" width="11.42578125" style="12"/>
    <col min="4084" max="4084" width="12" style="12" bestFit="1" customWidth="1"/>
    <col min="4085" max="4085" width="25.140625" style="12" bestFit="1" customWidth="1"/>
    <col min="4086" max="4086" width="14.140625" style="12" bestFit="1" customWidth="1"/>
    <col min="4087" max="4087" width="24.42578125" style="12" bestFit="1" customWidth="1"/>
    <col min="4088" max="4095" width="11.42578125" style="12"/>
    <col min="4096" max="4096" width="18" style="12" bestFit="1" customWidth="1"/>
    <col min="4097" max="4097" width="11.42578125" style="12"/>
    <col min="4098" max="4098" width="14.140625" style="12" bestFit="1" customWidth="1"/>
    <col min="4099" max="4099" width="11.42578125" style="12"/>
    <col min="4100" max="4100" width="13" style="12" bestFit="1" customWidth="1"/>
    <col min="4101" max="4101" width="11.42578125" style="12"/>
    <col min="4102" max="4102" width="11" style="12" bestFit="1" customWidth="1"/>
    <col min="4103" max="4103" width="11.85546875" style="12" bestFit="1" customWidth="1"/>
    <col min="4104" max="4104" width="11.42578125" style="12"/>
    <col min="4105" max="4105" width="13" style="12" customWidth="1"/>
    <col min="4106" max="4334" width="11.42578125" style="12"/>
    <col min="4335" max="4335" width="12.42578125" style="12" bestFit="1" customWidth="1"/>
    <col min="4336" max="4336" width="11.42578125" style="12"/>
    <col min="4337" max="4337" width="16.140625" style="12" bestFit="1" customWidth="1"/>
    <col min="4338" max="4338" width="15" style="12" bestFit="1" customWidth="1"/>
    <col min="4339" max="4339" width="11.42578125" style="12"/>
    <col min="4340" max="4340" width="12" style="12" bestFit="1" customWidth="1"/>
    <col min="4341" max="4341" width="25.140625" style="12" bestFit="1" customWidth="1"/>
    <col min="4342" max="4342" width="14.140625" style="12" bestFit="1" customWidth="1"/>
    <col min="4343" max="4343" width="24.42578125" style="12" bestFit="1" customWidth="1"/>
    <col min="4344" max="4351" width="11.42578125" style="12"/>
    <col min="4352" max="4352" width="18" style="12" bestFit="1" customWidth="1"/>
    <col min="4353" max="4353" width="11.42578125" style="12"/>
    <col min="4354" max="4354" width="14.140625" style="12" bestFit="1" customWidth="1"/>
    <col min="4355" max="4355" width="11.42578125" style="12"/>
    <col min="4356" max="4356" width="13" style="12" bestFit="1" customWidth="1"/>
    <col min="4357" max="4357" width="11.42578125" style="12"/>
    <col min="4358" max="4358" width="11" style="12" bestFit="1" customWidth="1"/>
    <col min="4359" max="4359" width="11.85546875" style="12" bestFit="1" customWidth="1"/>
    <col min="4360" max="4360" width="11.42578125" style="12"/>
    <col min="4361" max="4361" width="13" style="12" customWidth="1"/>
    <col min="4362" max="4590" width="11.42578125" style="12"/>
    <col min="4591" max="4591" width="12.42578125" style="12" bestFit="1" customWidth="1"/>
    <col min="4592" max="4592" width="11.42578125" style="12"/>
    <col min="4593" max="4593" width="16.140625" style="12" bestFit="1" customWidth="1"/>
    <col min="4594" max="4594" width="15" style="12" bestFit="1" customWidth="1"/>
    <col min="4595" max="4595" width="11.42578125" style="12"/>
    <col min="4596" max="4596" width="12" style="12" bestFit="1" customWidth="1"/>
    <col min="4597" max="4597" width="25.140625" style="12" bestFit="1" customWidth="1"/>
    <col min="4598" max="4598" width="14.140625" style="12" bestFit="1" customWidth="1"/>
    <col min="4599" max="4599" width="24.42578125" style="12" bestFit="1" customWidth="1"/>
    <col min="4600" max="4607" width="11.42578125" style="12"/>
    <col min="4608" max="4608" width="18" style="12" bestFit="1" customWidth="1"/>
    <col min="4609" max="4609" width="11.42578125" style="12"/>
    <col min="4610" max="4610" width="14.140625" style="12" bestFit="1" customWidth="1"/>
    <col min="4611" max="4611" width="11.42578125" style="12"/>
    <col min="4612" max="4612" width="13" style="12" bestFit="1" customWidth="1"/>
    <col min="4613" max="4613" width="11.42578125" style="12"/>
    <col min="4614" max="4614" width="11" style="12" bestFit="1" customWidth="1"/>
    <col min="4615" max="4615" width="11.85546875" style="12" bestFit="1" customWidth="1"/>
    <col min="4616" max="4616" width="11.42578125" style="12"/>
    <col min="4617" max="4617" width="13" style="12" customWidth="1"/>
    <col min="4618" max="4846" width="11.42578125" style="12"/>
    <col min="4847" max="4847" width="12.42578125" style="12" bestFit="1" customWidth="1"/>
    <col min="4848" max="4848" width="11.42578125" style="12"/>
    <col min="4849" max="4849" width="16.140625" style="12" bestFit="1" customWidth="1"/>
    <col min="4850" max="4850" width="15" style="12" bestFit="1" customWidth="1"/>
    <col min="4851" max="4851" width="11.42578125" style="12"/>
    <col min="4852" max="4852" width="12" style="12" bestFit="1" customWidth="1"/>
    <col min="4853" max="4853" width="25.140625" style="12" bestFit="1" customWidth="1"/>
    <col min="4854" max="4854" width="14.140625" style="12" bestFit="1" customWidth="1"/>
    <col min="4855" max="4855" width="24.42578125" style="12" bestFit="1" customWidth="1"/>
    <col min="4856" max="4863" width="11.42578125" style="12"/>
    <col min="4864" max="4864" width="18" style="12" bestFit="1" customWidth="1"/>
    <col min="4865" max="4865" width="11.42578125" style="12"/>
    <col min="4866" max="4866" width="14.140625" style="12" bestFit="1" customWidth="1"/>
    <col min="4867" max="4867" width="11.42578125" style="12"/>
    <col min="4868" max="4868" width="13" style="12" bestFit="1" customWidth="1"/>
    <col min="4869" max="4869" width="11.42578125" style="12"/>
    <col min="4870" max="4870" width="11" style="12" bestFit="1" customWidth="1"/>
    <col min="4871" max="4871" width="11.85546875" style="12" bestFit="1" customWidth="1"/>
    <col min="4872" max="4872" width="11.42578125" style="12"/>
    <col min="4873" max="4873" width="13" style="12" customWidth="1"/>
    <col min="4874" max="5102" width="11.42578125" style="12"/>
    <col min="5103" max="5103" width="12.42578125" style="12" bestFit="1" customWidth="1"/>
    <col min="5104" max="5104" width="11.42578125" style="12"/>
    <col min="5105" max="5105" width="16.140625" style="12" bestFit="1" customWidth="1"/>
    <col min="5106" max="5106" width="15" style="12" bestFit="1" customWidth="1"/>
    <col min="5107" max="5107" width="11.42578125" style="12"/>
    <col min="5108" max="5108" width="12" style="12" bestFit="1" customWidth="1"/>
    <col min="5109" max="5109" width="25.140625" style="12" bestFit="1" customWidth="1"/>
    <col min="5110" max="5110" width="14.140625" style="12" bestFit="1" customWidth="1"/>
    <col min="5111" max="5111" width="24.42578125" style="12" bestFit="1" customWidth="1"/>
    <col min="5112" max="5119" width="11.42578125" style="12"/>
    <col min="5120" max="5120" width="18" style="12" bestFit="1" customWidth="1"/>
    <col min="5121" max="5121" width="11.42578125" style="12"/>
    <col min="5122" max="5122" width="14.140625" style="12" bestFit="1" customWidth="1"/>
    <col min="5123" max="5123" width="11.42578125" style="12"/>
    <col min="5124" max="5124" width="13" style="12" bestFit="1" customWidth="1"/>
    <col min="5125" max="5125" width="11.42578125" style="12"/>
    <col min="5126" max="5126" width="11" style="12" bestFit="1" customWidth="1"/>
    <col min="5127" max="5127" width="11.85546875" style="12" bestFit="1" customWidth="1"/>
    <col min="5128" max="5128" width="11.42578125" style="12"/>
    <col min="5129" max="5129" width="13" style="12" customWidth="1"/>
    <col min="5130" max="5358" width="11.42578125" style="12"/>
    <col min="5359" max="5359" width="12.42578125" style="12" bestFit="1" customWidth="1"/>
    <col min="5360" max="5360" width="11.42578125" style="12"/>
    <col min="5361" max="5361" width="16.140625" style="12" bestFit="1" customWidth="1"/>
    <col min="5362" max="5362" width="15" style="12" bestFit="1" customWidth="1"/>
    <col min="5363" max="5363" width="11.42578125" style="12"/>
    <col min="5364" max="5364" width="12" style="12" bestFit="1" customWidth="1"/>
    <col min="5365" max="5365" width="25.140625" style="12" bestFit="1" customWidth="1"/>
    <col min="5366" max="5366" width="14.140625" style="12" bestFit="1" customWidth="1"/>
    <col min="5367" max="5367" width="24.42578125" style="12" bestFit="1" customWidth="1"/>
    <col min="5368" max="5375" width="11.42578125" style="12"/>
    <col min="5376" max="5376" width="18" style="12" bestFit="1" customWidth="1"/>
    <col min="5377" max="5377" width="11.42578125" style="12"/>
    <col min="5378" max="5378" width="14.140625" style="12" bestFit="1" customWidth="1"/>
    <col min="5379" max="5379" width="11.42578125" style="12"/>
    <col min="5380" max="5380" width="13" style="12" bestFit="1" customWidth="1"/>
    <col min="5381" max="5381" width="11.42578125" style="12"/>
    <col min="5382" max="5382" width="11" style="12" bestFit="1" customWidth="1"/>
    <col min="5383" max="5383" width="11.85546875" style="12" bestFit="1" customWidth="1"/>
    <col min="5384" max="5384" width="11.42578125" style="12"/>
    <col min="5385" max="5385" width="13" style="12" customWidth="1"/>
    <col min="5386" max="5614" width="11.42578125" style="12"/>
    <col min="5615" max="5615" width="12.42578125" style="12" bestFit="1" customWidth="1"/>
    <col min="5616" max="5616" width="11.42578125" style="12"/>
    <col min="5617" max="5617" width="16.140625" style="12" bestFit="1" customWidth="1"/>
    <col min="5618" max="5618" width="15" style="12" bestFit="1" customWidth="1"/>
    <col min="5619" max="5619" width="11.42578125" style="12"/>
    <col min="5620" max="5620" width="12" style="12" bestFit="1" customWidth="1"/>
    <col min="5621" max="5621" width="25.140625" style="12" bestFit="1" customWidth="1"/>
    <col min="5622" max="5622" width="14.140625" style="12" bestFit="1" customWidth="1"/>
    <col min="5623" max="5623" width="24.42578125" style="12" bestFit="1" customWidth="1"/>
    <col min="5624" max="5631" width="11.42578125" style="12"/>
    <col min="5632" max="5632" width="18" style="12" bestFit="1" customWidth="1"/>
    <col min="5633" max="5633" width="11.42578125" style="12"/>
    <col min="5634" max="5634" width="14.140625" style="12" bestFit="1" customWidth="1"/>
    <col min="5635" max="5635" width="11.42578125" style="12"/>
    <col min="5636" max="5636" width="13" style="12" bestFit="1" customWidth="1"/>
    <col min="5637" max="5637" width="11.42578125" style="12"/>
    <col min="5638" max="5638" width="11" style="12" bestFit="1" customWidth="1"/>
    <col min="5639" max="5639" width="11.85546875" style="12" bestFit="1" customWidth="1"/>
    <col min="5640" max="5640" width="11.42578125" style="12"/>
    <col min="5641" max="5641" width="13" style="12" customWidth="1"/>
    <col min="5642" max="5870" width="11.42578125" style="12"/>
    <col min="5871" max="5871" width="12.42578125" style="12" bestFit="1" customWidth="1"/>
    <col min="5872" max="5872" width="11.42578125" style="12"/>
    <col min="5873" max="5873" width="16.140625" style="12" bestFit="1" customWidth="1"/>
    <col min="5874" max="5874" width="15" style="12" bestFit="1" customWidth="1"/>
    <col min="5875" max="5875" width="11.42578125" style="12"/>
    <col min="5876" max="5876" width="12" style="12" bestFit="1" customWidth="1"/>
    <col min="5877" max="5877" width="25.140625" style="12" bestFit="1" customWidth="1"/>
    <col min="5878" max="5878" width="14.140625" style="12" bestFit="1" customWidth="1"/>
    <col min="5879" max="5879" width="24.42578125" style="12" bestFit="1" customWidth="1"/>
    <col min="5880" max="5887" width="11.42578125" style="12"/>
    <col min="5888" max="5888" width="18" style="12" bestFit="1" customWidth="1"/>
    <col min="5889" max="5889" width="11.42578125" style="12"/>
    <col min="5890" max="5890" width="14.140625" style="12" bestFit="1" customWidth="1"/>
    <col min="5891" max="5891" width="11.42578125" style="12"/>
    <col min="5892" max="5892" width="13" style="12" bestFit="1" customWidth="1"/>
    <col min="5893" max="5893" width="11.42578125" style="12"/>
    <col min="5894" max="5894" width="11" style="12" bestFit="1" customWidth="1"/>
    <col min="5895" max="5895" width="11.85546875" style="12" bestFit="1" customWidth="1"/>
    <col min="5896" max="5896" width="11.42578125" style="12"/>
    <col min="5897" max="5897" width="13" style="12" customWidth="1"/>
    <col min="5898" max="6126" width="11.42578125" style="12"/>
    <col min="6127" max="6127" width="12.42578125" style="12" bestFit="1" customWidth="1"/>
    <col min="6128" max="6128" width="11.42578125" style="12"/>
    <col min="6129" max="6129" width="16.140625" style="12" bestFit="1" customWidth="1"/>
    <col min="6130" max="6130" width="15" style="12" bestFit="1" customWidth="1"/>
    <col min="6131" max="6131" width="11.42578125" style="12"/>
    <col min="6132" max="6132" width="12" style="12" bestFit="1" customWidth="1"/>
    <col min="6133" max="6133" width="25.140625" style="12" bestFit="1" customWidth="1"/>
    <col min="6134" max="6134" width="14.140625" style="12" bestFit="1" customWidth="1"/>
    <col min="6135" max="6135" width="24.42578125" style="12" bestFit="1" customWidth="1"/>
    <col min="6136" max="6143" width="11.42578125" style="12"/>
    <col min="6144" max="6144" width="18" style="12" bestFit="1" customWidth="1"/>
    <col min="6145" max="6145" width="11.42578125" style="12"/>
    <col min="6146" max="6146" width="14.140625" style="12" bestFit="1" customWidth="1"/>
    <col min="6147" max="6147" width="11.42578125" style="12"/>
    <col min="6148" max="6148" width="13" style="12" bestFit="1" customWidth="1"/>
    <col min="6149" max="6149" width="11.42578125" style="12"/>
    <col min="6150" max="6150" width="11" style="12" bestFit="1" customWidth="1"/>
    <col min="6151" max="6151" width="11.85546875" style="12" bestFit="1" customWidth="1"/>
    <col min="6152" max="6152" width="11.42578125" style="12"/>
    <col min="6153" max="6153" width="13" style="12" customWidth="1"/>
    <col min="6154" max="6382" width="11.42578125" style="12"/>
    <col min="6383" max="6383" width="12.42578125" style="12" bestFit="1" customWidth="1"/>
    <col min="6384" max="6384" width="11.42578125" style="12"/>
    <col min="6385" max="6385" width="16.140625" style="12" bestFit="1" customWidth="1"/>
    <col min="6386" max="6386" width="15" style="12" bestFit="1" customWidth="1"/>
    <col min="6387" max="6387" width="11.42578125" style="12"/>
    <col min="6388" max="6388" width="12" style="12" bestFit="1" customWidth="1"/>
    <col min="6389" max="6389" width="25.140625" style="12" bestFit="1" customWidth="1"/>
    <col min="6390" max="6390" width="14.140625" style="12" bestFit="1" customWidth="1"/>
    <col min="6391" max="6391" width="24.42578125" style="12" bestFit="1" customWidth="1"/>
    <col min="6392" max="6399" width="11.42578125" style="12"/>
    <col min="6400" max="6400" width="18" style="12" bestFit="1" customWidth="1"/>
    <col min="6401" max="6401" width="11.42578125" style="12"/>
    <col min="6402" max="6402" width="14.140625" style="12" bestFit="1" customWidth="1"/>
    <col min="6403" max="6403" width="11.42578125" style="12"/>
    <col min="6404" max="6404" width="13" style="12" bestFit="1" customWidth="1"/>
    <col min="6405" max="6405" width="11.42578125" style="12"/>
    <col min="6406" max="6406" width="11" style="12" bestFit="1" customWidth="1"/>
    <col min="6407" max="6407" width="11.85546875" style="12" bestFit="1" customWidth="1"/>
    <col min="6408" max="6408" width="11.42578125" style="12"/>
    <col min="6409" max="6409" width="13" style="12" customWidth="1"/>
    <col min="6410" max="6638" width="11.42578125" style="12"/>
    <col min="6639" max="6639" width="12.42578125" style="12" bestFit="1" customWidth="1"/>
    <col min="6640" max="6640" width="11.42578125" style="12"/>
    <col min="6641" max="6641" width="16.140625" style="12" bestFit="1" customWidth="1"/>
    <col min="6642" max="6642" width="15" style="12" bestFit="1" customWidth="1"/>
    <col min="6643" max="6643" width="11.42578125" style="12"/>
    <col min="6644" max="6644" width="12" style="12" bestFit="1" customWidth="1"/>
    <col min="6645" max="6645" width="25.140625" style="12" bestFit="1" customWidth="1"/>
    <col min="6646" max="6646" width="14.140625" style="12" bestFit="1" customWidth="1"/>
    <col min="6647" max="6647" width="24.42578125" style="12" bestFit="1" customWidth="1"/>
    <col min="6648" max="6655" width="11.42578125" style="12"/>
    <col min="6656" max="6656" width="18" style="12" bestFit="1" customWidth="1"/>
    <col min="6657" max="6657" width="11.42578125" style="12"/>
    <col min="6658" max="6658" width="14.140625" style="12" bestFit="1" customWidth="1"/>
    <col min="6659" max="6659" width="11.42578125" style="12"/>
    <col min="6660" max="6660" width="13" style="12" bestFit="1" customWidth="1"/>
    <col min="6661" max="6661" width="11.42578125" style="12"/>
    <col min="6662" max="6662" width="11" style="12" bestFit="1" customWidth="1"/>
    <col min="6663" max="6663" width="11.85546875" style="12" bestFit="1" customWidth="1"/>
    <col min="6664" max="6664" width="11.42578125" style="12"/>
    <col min="6665" max="6665" width="13" style="12" customWidth="1"/>
    <col min="6666" max="6894" width="11.42578125" style="12"/>
    <col min="6895" max="6895" width="12.42578125" style="12" bestFit="1" customWidth="1"/>
    <col min="6896" max="6896" width="11.42578125" style="12"/>
    <col min="6897" max="6897" width="16.140625" style="12" bestFit="1" customWidth="1"/>
    <col min="6898" max="6898" width="15" style="12" bestFit="1" customWidth="1"/>
    <col min="6899" max="6899" width="11.42578125" style="12"/>
    <col min="6900" max="6900" width="12" style="12" bestFit="1" customWidth="1"/>
    <col min="6901" max="6901" width="25.140625" style="12" bestFit="1" customWidth="1"/>
    <col min="6902" max="6902" width="14.140625" style="12" bestFit="1" customWidth="1"/>
    <col min="6903" max="6903" width="24.42578125" style="12" bestFit="1" customWidth="1"/>
    <col min="6904" max="6911" width="11.42578125" style="12"/>
    <col min="6912" max="6912" width="18" style="12" bestFit="1" customWidth="1"/>
    <col min="6913" max="6913" width="11.42578125" style="12"/>
    <col min="6914" max="6914" width="14.140625" style="12" bestFit="1" customWidth="1"/>
    <col min="6915" max="6915" width="11.42578125" style="12"/>
    <col min="6916" max="6916" width="13" style="12" bestFit="1" customWidth="1"/>
    <col min="6917" max="6917" width="11.42578125" style="12"/>
    <col min="6918" max="6918" width="11" style="12" bestFit="1" customWidth="1"/>
    <col min="6919" max="6919" width="11.85546875" style="12" bestFit="1" customWidth="1"/>
    <col min="6920" max="6920" width="11.42578125" style="12"/>
    <col min="6921" max="6921" width="13" style="12" customWidth="1"/>
    <col min="6922" max="7150" width="11.42578125" style="12"/>
    <col min="7151" max="7151" width="12.42578125" style="12" bestFit="1" customWidth="1"/>
    <col min="7152" max="7152" width="11.42578125" style="12"/>
    <col min="7153" max="7153" width="16.140625" style="12" bestFit="1" customWidth="1"/>
    <col min="7154" max="7154" width="15" style="12" bestFit="1" customWidth="1"/>
    <col min="7155" max="7155" width="11.42578125" style="12"/>
    <col min="7156" max="7156" width="12" style="12" bestFit="1" customWidth="1"/>
    <col min="7157" max="7157" width="25.140625" style="12" bestFit="1" customWidth="1"/>
    <col min="7158" max="7158" width="14.140625" style="12" bestFit="1" customWidth="1"/>
    <col min="7159" max="7159" width="24.42578125" style="12" bestFit="1" customWidth="1"/>
    <col min="7160" max="7167" width="11.42578125" style="12"/>
    <col min="7168" max="7168" width="18" style="12" bestFit="1" customWidth="1"/>
    <col min="7169" max="7169" width="11.42578125" style="12"/>
    <col min="7170" max="7170" width="14.140625" style="12" bestFit="1" customWidth="1"/>
    <col min="7171" max="7171" width="11.42578125" style="12"/>
    <col min="7172" max="7172" width="13" style="12" bestFit="1" customWidth="1"/>
    <col min="7173" max="7173" width="11.42578125" style="12"/>
    <col min="7174" max="7174" width="11" style="12" bestFit="1" customWidth="1"/>
    <col min="7175" max="7175" width="11.85546875" style="12" bestFit="1" customWidth="1"/>
    <col min="7176" max="7176" width="11.42578125" style="12"/>
    <col min="7177" max="7177" width="13" style="12" customWidth="1"/>
    <col min="7178" max="7406" width="11.42578125" style="12"/>
    <col min="7407" max="7407" width="12.42578125" style="12" bestFit="1" customWidth="1"/>
    <col min="7408" max="7408" width="11.42578125" style="12"/>
    <col min="7409" max="7409" width="16.140625" style="12" bestFit="1" customWidth="1"/>
    <col min="7410" max="7410" width="15" style="12" bestFit="1" customWidth="1"/>
    <col min="7411" max="7411" width="11.42578125" style="12"/>
    <col min="7412" max="7412" width="12" style="12" bestFit="1" customWidth="1"/>
    <col min="7413" max="7413" width="25.140625" style="12" bestFit="1" customWidth="1"/>
    <col min="7414" max="7414" width="14.140625" style="12" bestFit="1" customWidth="1"/>
    <col min="7415" max="7415" width="24.42578125" style="12" bestFit="1" customWidth="1"/>
    <col min="7416" max="7423" width="11.42578125" style="12"/>
    <col min="7424" max="7424" width="18" style="12" bestFit="1" customWidth="1"/>
    <col min="7425" max="7425" width="11.42578125" style="12"/>
    <col min="7426" max="7426" width="14.140625" style="12" bestFit="1" customWidth="1"/>
    <col min="7427" max="7427" width="11.42578125" style="12"/>
    <col min="7428" max="7428" width="13" style="12" bestFit="1" customWidth="1"/>
    <col min="7429" max="7429" width="11.42578125" style="12"/>
    <col min="7430" max="7430" width="11" style="12" bestFit="1" customWidth="1"/>
    <col min="7431" max="7431" width="11.85546875" style="12" bestFit="1" customWidth="1"/>
    <col min="7432" max="7432" width="11.42578125" style="12"/>
    <col min="7433" max="7433" width="13" style="12" customWidth="1"/>
    <col min="7434" max="7662" width="11.42578125" style="12"/>
    <col min="7663" max="7663" width="12.42578125" style="12" bestFit="1" customWidth="1"/>
    <col min="7664" max="7664" width="11.42578125" style="12"/>
    <col min="7665" max="7665" width="16.140625" style="12" bestFit="1" customWidth="1"/>
    <col min="7666" max="7666" width="15" style="12" bestFit="1" customWidth="1"/>
    <col min="7667" max="7667" width="11.42578125" style="12"/>
    <col min="7668" max="7668" width="12" style="12" bestFit="1" customWidth="1"/>
    <col min="7669" max="7669" width="25.140625" style="12" bestFit="1" customWidth="1"/>
    <col min="7670" max="7670" width="14.140625" style="12" bestFit="1" customWidth="1"/>
    <col min="7671" max="7671" width="24.42578125" style="12" bestFit="1" customWidth="1"/>
    <col min="7672" max="7679" width="11.42578125" style="12"/>
    <col min="7680" max="7680" width="18" style="12" bestFit="1" customWidth="1"/>
    <col min="7681" max="7681" width="11.42578125" style="12"/>
    <col min="7682" max="7682" width="14.140625" style="12" bestFit="1" customWidth="1"/>
    <col min="7683" max="7683" width="11.42578125" style="12"/>
    <col min="7684" max="7684" width="13" style="12" bestFit="1" customWidth="1"/>
    <col min="7685" max="7685" width="11.42578125" style="12"/>
    <col min="7686" max="7686" width="11" style="12" bestFit="1" customWidth="1"/>
    <col min="7687" max="7687" width="11.85546875" style="12" bestFit="1" customWidth="1"/>
    <col min="7688" max="7688" width="11.42578125" style="12"/>
    <col min="7689" max="7689" width="13" style="12" customWidth="1"/>
    <col min="7690" max="7918" width="11.42578125" style="12"/>
    <col min="7919" max="7919" width="12.42578125" style="12" bestFit="1" customWidth="1"/>
    <col min="7920" max="7920" width="11.42578125" style="12"/>
    <col min="7921" max="7921" width="16.140625" style="12" bestFit="1" customWidth="1"/>
    <col min="7922" max="7922" width="15" style="12" bestFit="1" customWidth="1"/>
    <col min="7923" max="7923" width="11.42578125" style="12"/>
    <col min="7924" max="7924" width="12" style="12" bestFit="1" customWidth="1"/>
    <col min="7925" max="7925" width="25.140625" style="12" bestFit="1" customWidth="1"/>
    <col min="7926" max="7926" width="14.140625" style="12" bestFit="1" customWidth="1"/>
    <col min="7927" max="7927" width="24.42578125" style="12" bestFit="1" customWidth="1"/>
    <col min="7928" max="7935" width="11.42578125" style="12"/>
    <col min="7936" max="7936" width="18" style="12" bestFit="1" customWidth="1"/>
    <col min="7937" max="7937" width="11.42578125" style="12"/>
    <col min="7938" max="7938" width="14.140625" style="12" bestFit="1" customWidth="1"/>
    <col min="7939" max="7939" width="11.42578125" style="12"/>
    <col min="7940" max="7940" width="13" style="12" bestFit="1" customWidth="1"/>
    <col min="7941" max="7941" width="11.42578125" style="12"/>
    <col min="7942" max="7942" width="11" style="12" bestFit="1" customWidth="1"/>
    <col min="7943" max="7943" width="11.85546875" style="12" bestFit="1" customWidth="1"/>
    <col min="7944" max="7944" width="11.42578125" style="12"/>
    <col min="7945" max="7945" width="13" style="12" customWidth="1"/>
    <col min="7946" max="8174" width="11.42578125" style="12"/>
    <col min="8175" max="8175" width="12.42578125" style="12" bestFit="1" customWidth="1"/>
    <col min="8176" max="8176" width="11.42578125" style="12"/>
    <col min="8177" max="8177" width="16.140625" style="12" bestFit="1" customWidth="1"/>
    <col min="8178" max="8178" width="15" style="12" bestFit="1" customWidth="1"/>
    <col min="8179" max="8179" width="11.42578125" style="12"/>
    <col min="8180" max="8180" width="12" style="12" bestFit="1" customWidth="1"/>
    <col min="8181" max="8181" width="25.140625" style="12" bestFit="1" customWidth="1"/>
    <col min="8182" max="8182" width="14.140625" style="12" bestFit="1" customWidth="1"/>
    <col min="8183" max="8183" width="24.42578125" style="12" bestFit="1" customWidth="1"/>
    <col min="8184" max="8191" width="11.42578125" style="12"/>
    <col min="8192" max="8192" width="18" style="12" bestFit="1" customWidth="1"/>
    <col min="8193" max="8193" width="11.42578125" style="12"/>
    <col min="8194" max="8194" width="14.140625" style="12" bestFit="1" customWidth="1"/>
    <col min="8195" max="8195" width="11.42578125" style="12"/>
    <col min="8196" max="8196" width="13" style="12" bestFit="1" customWidth="1"/>
    <col min="8197" max="8197" width="11.42578125" style="12"/>
    <col min="8198" max="8198" width="11" style="12" bestFit="1" customWidth="1"/>
    <col min="8199" max="8199" width="11.85546875" style="12" bestFit="1" customWidth="1"/>
    <col min="8200" max="8200" width="11.42578125" style="12"/>
    <col min="8201" max="8201" width="13" style="12" customWidth="1"/>
    <col min="8202" max="8430" width="11.42578125" style="12"/>
    <col min="8431" max="8431" width="12.42578125" style="12" bestFit="1" customWidth="1"/>
    <col min="8432" max="8432" width="11.42578125" style="12"/>
    <col min="8433" max="8433" width="16.140625" style="12" bestFit="1" customWidth="1"/>
    <col min="8434" max="8434" width="15" style="12" bestFit="1" customWidth="1"/>
    <col min="8435" max="8435" width="11.42578125" style="12"/>
    <col min="8436" max="8436" width="12" style="12" bestFit="1" customWidth="1"/>
    <col min="8437" max="8437" width="25.140625" style="12" bestFit="1" customWidth="1"/>
    <col min="8438" max="8438" width="14.140625" style="12" bestFit="1" customWidth="1"/>
    <col min="8439" max="8439" width="24.42578125" style="12" bestFit="1" customWidth="1"/>
    <col min="8440" max="8447" width="11.42578125" style="12"/>
    <col min="8448" max="8448" width="18" style="12" bestFit="1" customWidth="1"/>
    <col min="8449" max="8449" width="11.42578125" style="12"/>
    <col min="8450" max="8450" width="14.140625" style="12" bestFit="1" customWidth="1"/>
    <col min="8451" max="8451" width="11.42578125" style="12"/>
    <col min="8452" max="8452" width="13" style="12" bestFit="1" customWidth="1"/>
    <col min="8453" max="8453" width="11.42578125" style="12"/>
    <col min="8454" max="8454" width="11" style="12" bestFit="1" customWidth="1"/>
    <col min="8455" max="8455" width="11.85546875" style="12" bestFit="1" customWidth="1"/>
    <col min="8456" max="8456" width="11.42578125" style="12"/>
    <col min="8457" max="8457" width="13" style="12" customWidth="1"/>
    <col min="8458" max="8686" width="11.42578125" style="12"/>
    <col min="8687" max="8687" width="12.42578125" style="12" bestFit="1" customWidth="1"/>
    <col min="8688" max="8688" width="11.42578125" style="12"/>
    <col min="8689" max="8689" width="16.140625" style="12" bestFit="1" customWidth="1"/>
    <col min="8690" max="8690" width="15" style="12" bestFit="1" customWidth="1"/>
    <col min="8691" max="8691" width="11.42578125" style="12"/>
    <col min="8692" max="8692" width="12" style="12" bestFit="1" customWidth="1"/>
    <col min="8693" max="8693" width="25.140625" style="12" bestFit="1" customWidth="1"/>
    <col min="8694" max="8694" width="14.140625" style="12" bestFit="1" customWidth="1"/>
    <col min="8695" max="8695" width="24.42578125" style="12" bestFit="1" customWidth="1"/>
    <col min="8696" max="8703" width="11.42578125" style="12"/>
    <col min="8704" max="8704" width="18" style="12" bestFit="1" customWidth="1"/>
    <col min="8705" max="8705" width="11.42578125" style="12"/>
    <col min="8706" max="8706" width="14.140625" style="12" bestFit="1" customWidth="1"/>
    <col min="8707" max="8707" width="11.42578125" style="12"/>
    <col min="8708" max="8708" width="13" style="12" bestFit="1" customWidth="1"/>
    <col min="8709" max="8709" width="11.42578125" style="12"/>
    <col min="8710" max="8710" width="11" style="12" bestFit="1" customWidth="1"/>
    <col min="8711" max="8711" width="11.85546875" style="12" bestFit="1" customWidth="1"/>
    <col min="8712" max="8712" width="11.42578125" style="12"/>
    <col min="8713" max="8713" width="13" style="12" customWidth="1"/>
    <col min="8714" max="8942" width="11.42578125" style="12"/>
    <col min="8943" max="8943" width="12.42578125" style="12" bestFit="1" customWidth="1"/>
    <col min="8944" max="8944" width="11.42578125" style="12"/>
    <col min="8945" max="8945" width="16.140625" style="12" bestFit="1" customWidth="1"/>
    <col min="8946" max="8946" width="15" style="12" bestFit="1" customWidth="1"/>
    <col min="8947" max="8947" width="11.42578125" style="12"/>
    <col min="8948" max="8948" width="12" style="12" bestFit="1" customWidth="1"/>
    <col min="8949" max="8949" width="25.140625" style="12" bestFit="1" customWidth="1"/>
    <col min="8950" max="8950" width="14.140625" style="12" bestFit="1" customWidth="1"/>
    <col min="8951" max="8951" width="24.42578125" style="12" bestFit="1" customWidth="1"/>
    <col min="8952" max="8959" width="11.42578125" style="12"/>
    <col min="8960" max="8960" width="18" style="12" bestFit="1" customWidth="1"/>
    <col min="8961" max="8961" width="11.42578125" style="12"/>
    <col min="8962" max="8962" width="14.140625" style="12" bestFit="1" customWidth="1"/>
    <col min="8963" max="8963" width="11.42578125" style="12"/>
    <col min="8964" max="8964" width="13" style="12" bestFit="1" customWidth="1"/>
    <col min="8965" max="8965" width="11.42578125" style="12"/>
    <col min="8966" max="8966" width="11" style="12" bestFit="1" customWidth="1"/>
    <col min="8967" max="8967" width="11.85546875" style="12" bestFit="1" customWidth="1"/>
    <col min="8968" max="8968" width="11.42578125" style="12"/>
    <col min="8969" max="8969" width="13" style="12" customWidth="1"/>
    <col min="8970" max="9198" width="11.42578125" style="12"/>
    <col min="9199" max="9199" width="12.42578125" style="12" bestFit="1" customWidth="1"/>
    <col min="9200" max="9200" width="11.42578125" style="12"/>
    <col min="9201" max="9201" width="16.140625" style="12" bestFit="1" customWidth="1"/>
    <col min="9202" max="9202" width="15" style="12" bestFit="1" customWidth="1"/>
    <col min="9203" max="9203" width="11.42578125" style="12"/>
    <col min="9204" max="9204" width="12" style="12" bestFit="1" customWidth="1"/>
    <col min="9205" max="9205" width="25.140625" style="12" bestFit="1" customWidth="1"/>
    <col min="9206" max="9206" width="14.140625" style="12" bestFit="1" customWidth="1"/>
    <col min="9207" max="9207" width="24.42578125" style="12" bestFit="1" customWidth="1"/>
    <col min="9208" max="9215" width="11.42578125" style="12"/>
    <col min="9216" max="9216" width="18" style="12" bestFit="1" customWidth="1"/>
    <col min="9217" max="9217" width="11.42578125" style="12"/>
    <col min="9218" max="9218" width="14.140625" style="12" bestFit="1" customWidth="1"/>
    <col min="9219" max="9219" width="11.42578125" style="12"/>
    <col min="9220" max="9220" width="13" style="12" bestFit="1" customWidth="1"/>
    <col min="9221" max="9221" width="11.42578125" style="12"/>
    <col min="9222" max="9222" width="11" style="12" bestFit="1" customWidth="1"/>
    <col min="9223" max="9223" width="11.85546875" style="12" bestFit="1" customWidth="1"/>
    <col min="9224" max="9224" width="11.42578125" style="12"/>
    <col min="9225" max="9225" width="13" style="12" customWidth="1"/>
    <col min="9226" max="9454" width="11.42578125" style="12"/>
    <col min="9455" max="9455" width="12.42578125" style="12" bestFit="1" customWidth="1"/>
    <col min="9456" max="9456" width="11.42578125" style="12"/>
    <col min="9457" max="9457" width="16.140625" style="12" bestFit="1" customWidth="1"/>
    <col min="9458" max="9458" width="15" style="12" bestFit="1" customWidth="1"/>
    <col min="9459" max="9459" width="11.42578125" style="12"/>
    <col min="9460" max="9460" width="12" style="12" bestFit="1" customWidth="1"/>
    <col min="9461" max="9461" width="25.140625" style="12" bestFit="1" customWidth="1"/>
    <col min="9462" max="9462" width="14.140625" style="12" bestFit="1" customWidth="1"/>
    <col min="9463" max="9463" width="24.42578125" style="12" bestFit="1" customWidth="1"/>
    <col min="9464" max="9471" width="11.42578125" style="12"/>
    <col min="9472" max="9472" width="18" style="12" bestFit="1" customWidth="1"/>
    <col min="9473" max="9473" width="11.42578125" style="12"/>
    <col min="9474" max="9474" width="14.140625" style="12" bestFit="1" customWidth="1"/>
    <col min="9475" max="9475" width="11.42578125" style="12"/>
    <col min="9476" max="9476" width="13" style="12" bestFit="1" customWidth="1"/>
    <col min="9477" max="9477" width="11.42578125" style="12"/>
    <col min="9478" max="9478" width="11" style="12" bestFit="1" customWidth="1"/>
    <col min="9479" max="9479" width="11.85546875" style="12" bestFit="1" customWidth="1"/>
    <col min="9480" max="9480" width="11.42578125" style="12"/>
    <col min="9481" max="9481" width="13" style="12" customWidth="1"/>
    <col min="9482" max="9710" width="11.42578125" style="12"/>
    <col min="9711" max="9711" width="12.42578125" style="12" bestFit="1" customWidth="1"/>
    <col min="9712" max="9712" width="11.42578125" style="12"/>
    <col min="9713" max="9713" width="16.140625" style="12" bestFit="1" customWidth="1"/>
    <col min="9714" max="9714" width="15" style="12" bestFit="1" customWidth="1"/>
    <col min="9715" max="9715" width="11.42578125" style="12"/>
    <col min="9716" max="9716" width="12" style="12" bestFit="1" customWidth="1"/>
    <col min="9717" max="9717" width="25.140625" style="12" bestFit="1" customWidth="1"/>
    <col min="9718" max="9718" width="14.140625" style="12" bestFit="1" customWidth="1"/>
    <col min="9719" max="9719" width="24.42578125" style="12" bestFit="1" customWidth="1"/>
    <col min="9720" max="9727" width="11.42578125" style="12"/>
    <col min="9728" max="9728" width="18" style="12" bestFit="1" customWidth="1"/>
    <col min="9729" max="9729" width="11.42578125" style="12"/>
    <col min="9730" max="9730" width="14.140625" style="12" bestFit="1" customWidth="1"/>
    <col min="9731" max="9731" width="11.42578125" style="12"/>
    <col min="9732" max="9732" width="13" style="12" bestFit="1" customWidth="1"/>
    <col min="9733" max="9733" width="11.42578125" style="12"/>
    <col min="9734" max="9734" width="11" style="12" bestFit="1" customWidth="1"/>
    <col min="9735" max="9735" width="11.85546875" style="12" bestFit="1" customWidth="1"/>
    <col min="9736" max="9736" width="11.42578125" style="12"/>
    <col min="9737" max="9737" width="13" style="12" customWidth="1"/>
    <col min="9738" max="9966" width="11.42578125" style="12"/>
    <col min="9967" max="9967" width="12.42578125" style="12" bestFit="1" customWidth="1"/>
    <col min="9968" max="9968" width="11.42578125" style="12"/>
    <col min="9969" max="9969" width="16.140625" style="12" bestFit="1" customWidth="1"/>
    <col min="9970" max="9970" width="15" style="12" bestFit="1" customWidth="1"/>
    <col min="9971" max="9971" width="11.42578125" style="12"/>
    <col min="9972" max="9972" width="12" style="12" bestFit="1" customWidth="1"/>
    <col min="9973" max="9973" width="25.140625" style="12" bestFit="1" customWidth="1"/>
    <col min="9974" max="9974" width="14.140625" style="12" bestFit="1" customWidth="1"/>
    <col min="9975" max="9975" width="24.42578125" style="12" bestFit="1" customWidth="1"/>
    <col min="9976" max="9983" width="11.42578125" style="12"/>
    <col min="9984" max="9984" width="18" style="12" bestFit="1" customWidth="1"/>
    <col min="9985" max="9985" width="11.42578125" style="12"/>
    <col min="9986" max="9986" width="14.140625" style="12" bestFit="1" customWidth="1"/>
    <col min="9987" max="9987" width="11.42578125" style="12"/>
    <col min="9988" max="9988" width="13" style="12" bestFit="1" customWidth="1"/>
    <col min="9989" max="9989" width="11.42578125" style="12"/>
    <col min="9990" max="9990" width="11" style="12" bestFit="1" customWidth="1"/>
    <col min="9991" max="9991" width="11.85546875" style="12" bestFit="1" customWidth="1"/>
    <col min="9992" max="9992" width="11.42578125" style="12"/>
    <col min="9993" max="9993" width="13" style="12" customWidth="1"/>
    <col min="9994" max="10222" width="11.42578125" style="12"/>
    <col min="10223" max="10223" width="12.42578125" style="12" bestFit="1" customWidth="1"/>
    <col min="10224" max="10224" width="11.42578125" style="12"/>
    <col min="10225" max="10225" width="16.140625" style="12" bestFit="1" customWidth="1"/>
    <col min="10226" max="10226" width="15" style="12" bestFit="1" customWidth="1"/>
    <col min="10227" max="10227" width="11.42578125" style="12"/>
    <col min="10228" max="10228" width="12" style="12" bestFit="1" customWidth="1"/>
    <col min="10229" max="10229" width="25.140625" style="12" bestFit="1" customWidth="1"/>
    <col min="10230" max="10230" width="14.140625" style="12" bestFit="1" customWidth="1"/>
    <col min="10231" max="10231" width="24.42578125" style="12" bestFit="1" customWidth="1"/>
    <col min="10232" max="10239" width="11.42578125" style="12"/>
    <col min="10240" max="10240" width="18" style="12" bestFit="1" customWidth="1"/>
    <col min="10241" max="10241" width="11.42578125" style="12"/>
    <col min="10242" max="10242" width="14.140625" style="12" bestFit="1" customWidth="1"/>
    <col min="10243" max="10243" width="11.42578125" style="12"/>
    <col min="10244" max="10244" width="13" style="12" bestFit="1" customWidth="1"/>
    <col min="10245" max="10245" width="11.42578125" style="12"/>
    <col min="10246" max="10246" width="11" style="12" bestFit="1" customWidth="1"/>
    <col min="10247" max="10247" width="11.85546875" style="12" bestFit="1" customWidth="1"/>
    <col min="10248" max="10248" width="11.42578125" style="12"/>
    <col min="10249" max="10249" width="13" style="12" customWidth="1"/>
    <col min="10250" max="10478" width="11.42578125" style="12"/>
    <col min="10479" max="10479" width="12.42578125" style="12" bestFit="1" customWidth="1"/>
    <col min="10480" max="10480" width="11.42578125" style="12"/>
    <col min="10481" max="10481" width="16.140625" style="12" bestFit="1" customWidth="1"/>
    <col min="10482" max="10482" width="15" style="12" bestFit="1" customWidth="1"/>
    <col min="10483" max="10483" width="11.42578125" style="12"/>
    <col min="10484" max="10484" width="12" style="12" bestFit="1" customWidth="1"/>
    <col min="10485" max="10485" width="25.140625" style="12" bestFit="1" customWidth="1"/>
    <col min="10486" max="10486" width="14.140625" style="12" bestFit="1" customWidth="1"/>
    <col min="10487" max="10487" width="24.42578125" style="12" bestFit="1" customWidth="1"/>
    <col min="10488" max="10495" width="11.42578125" style="12"/>
    <col min="10496" max="10496" width="18" style="12" bestFit="1" customWidth="1"/>
    <col min="10497" max="10497" width="11.42578125" style="12"/>
    <col min="10498" max="10498" width="14.140625" style="12" bestFit="1" customWidth="1"/>
    <col min="10499" max="10499" width="11.42578125" style="12"/>
    <col min="10500" max="10500" width="13" style="12" bestFit="1" customWidth="1"/>
    <col min="10501" max="10501" width="11.42578125" style="12"/>
    <col min="10502" max="10502" width="11" style="12" bestFit="1" customWidth="1"/>
    <col min="10503" max="10503" width="11.85546875" style="12" bestFit="1" customWidth="1"/>
    <col min="10504" max="10504" width="11.42578125" style="12"/>
    <col min="10505" max="10505" width="13" style="12" customWidth="1"/>
    <col min="10506" max="10734" width="11.42578125" style="12"/>
    <col min="10735" max="10735" width="12.42578125" style="12" bestFit="1" customWidth="1"/>
    <col min="10736" max="10736" width="11.42578125" style="12"/>
    <col min="10737" max="10737" width="16.140625" style="12" bestFit="1" customWidth="1"/>
    <col min="10738" max="10738" width="15" style="12" bestFit="1" customWidth="1"/>
    <col min="10739" max="10739" width="11.42578125" style="12"/>
    <col min="10740" max="10740" width="12" style="12" bestFit="1" customWidth="1"/>
    <col min="10741" max="10741" width="25.140625" style="12" bestFit="1" customWidth="1"/>
    <col min="10742" max="10742" width="14.140625" style="12" bestFit="1" customWidth="1"/>
    <col min="10743" max="10743" width="24.42578125" style="12" bestFit="1" customWidth="1"/>
    <col min="10744" max="10751" width="11.42578125" style="12"/>
    <col min="10752" max="10752" width="18" style="12" bestFit="1" customWidth="1"/>
    <col min="10753" max="10753" width="11.42578125" style="12"/>
    <col min="10754" max="10754" width="14.140625" style="12" bestFit="1" customWidth="1"/>
    <col min="10755" max="10755" width="11.42578125" style="12"/>
    <col min="10756" max="10756" width="13" style="12" bestFit="1" customWidth="1"/>
    <col min="10757" max="10757" width="11.42578125" style="12"/>
    <col min="10758" max="10758" width="11" style="12" bestFit="1" customWidth="1"/>
    <col min="10759" max="10759" width="11.85546875" style="12" bestFit="1" customWidth="1"/>
    <col min="10760" max="10760" width="11.42578125" style="12"/>
    <col min="10761" max="10761" width="13" style="12" customWidth="1"/>
    <col min="10762" max="10990" width="11.42578125" style="12"/>
    <col min="10991" max="10991" width="12.42578125" style="12" bestFit="1" customWidth="1"/>
    <col min="10992" max="10992" width="11.42578125" style="12"/>
    <col min="10993" max="10993" width="16.140625" style="12" bestFit="1" customWidth="1"/>
    <col min="10994" max="10994" width="15" style="12" bestFit="1" customWidth="1"/>
    <col min="10995" max="10995" width="11.42578125" style="12"/>
    <col min="10996" max="10996" width="12" style="12" bestFit="1" customWidth="1"/>
    <col min="10997" max="10997" width="25.140625" style="12" bestFit="1" customWidth="1"/>
    <col min="10998" max="10998" width="14.140625" style="12" bestFit="1" customWidth="1"/>
    <col min="10999" max="10999" width="24.42578125" style="12" bestFit="1" customWidth="1"/>
    <col min="11000" max="11007" width="11.42578125" style="12"/>
    <col min="11008" max="11008" width="18" style="12" bestFit="1" customWidth="1"/>
    <col min="11009" max="11009" width="11.42578125" style="12"/>
    <col min="11010" max="11010" width="14.140625" style="12" bestFit="1" customWidth="1"/>
    <col min="11011" max="11011" width="11.42578125" style="12"/>
    <col min="11012" max="11012" width="13" style="12" bestFit="1" customWidth="1"/>
    <col min="11013" max="11013" width="11.42578125" style="12"/>
    <col min="11014" max="11014" width="11" style="12" bestFit="1" customWidth="1"/>
    <col min="11015" max="11015" width="11.85546875" style="12" bestFit="1" customWidth="1"/>
    <col min="11016" max="11016" width="11.42578125" style="12"/>
    <col min="11017" max="11017" width="13" style="12" customWidth="1"/>
    <col min="11018" max="11246" width="11.42578125" style="12"/>
    <col min="11247" max="11247" width="12.42578125" style="12" bestFit="1" customWidth="1"/>
    <col min="11248" max="11248" width="11.42578125" style="12"/>
    <col min="11249" max="11249" width="16.140625" style="12" bestFit="1" customWidth="1"/>
    <col min="11250" max="11250" width="15" style="12" bestFit="1" customWidth="1"/>
    <col min="11251" max="11251" width="11.42578125" style="12"/>
    <col min="11252" max="11252" width="12" style="12" bestFit="1" customWidth="1"/>
    <col min="11253" max="11253" width="25.140625" style="12" bestFit="1" customWidth="1"/>
    <col min="11254" max="11254" width="14.140625" style="12" bestFit="1" customWidth="1"/>
    <col min="11255" max="11255" width="24.42578125" style="12" bestFit="1" customWidth="1"/>
    <col min="11256" max="11263" width="11.42578125" style="12"/>
    <col min="11264" max="11264" width="18" style="12" bestFit="1" customWidth="1"/>
    <col min="11265" max="11265" width="11.42578125" style="12"/>
    <col min="11266" max="11266" width="14.140625" style="12" bestFit="1" customWidth="1"/>
    <col min="11267" max="11267" width="11.42578125" style="12"/>
    <col min="11268" max="11268" width="13" style="12" bestFit="1" customWidth="1"/>
    <col min="11269" max="11269" width="11.42578125" style="12"/>
    <col min="11270" max="11270" width="11" style="12" bestFit="1" customWidth="1"/>
    <col min="11271" max="11271" width="11.85546875" style="12" bestFit="1" customWidth="1"/>
    <col min="11272" max="11272" width="11.42578125" style="12"/>
    <col min="11273" max="11273" width="13" style="12" customWidth="1"/>
    <col min="11274" max="11502" width="11.42578125" style="12"/>
    <col min="11503" max="11503" width="12.42578125" style="12" bestFit="1" customWidth="1"/>
    <col min="11504" max="11504" width="11.42578125" style="12"/>
    <col min="11505" max="11505" width="16.140625" style="12" bestFit="1" customWidth="1"/>
    <col min="11506" max="11506" width="15" style="12" bestFit="1" customWidth="1"/>
    <col min="11507" max="11507" width="11.42578125" style="12"/>
    <col min="11508" max="11508" width="12" style="12" bestFit="1" customWidth="1"/>
    <col min="11509" max="11509" width="25.140625" style="12" bestFit="1" customWidth="1"/>
    <col min="11510" max="11510" width="14.140625" style="12" bestFit="1" customWidth="1"/>
    <col min="11511" max="11511" width="24.42578125" style="12" bestFit="1" customWidth="1"/>
    <col min="11512" max="11519" width="11.42578125" style="12"/>
    <col min="11520" max="11520" width="18" style="12" bestFit="1" customWidth="1"/>
    <col min="11521" max="11521" width="11.42578125" style="12"/>
    <col min="11522" max="11522" width="14.140625" style="12" bestFit="1" customWidth="1"/>
    <col min="11523" max="11523" width="11.42578125" style="12"/>
    <col min="11524" max="11524" width="13" style="12" bestFit="1" customWidth="1"/>
    <col min="11525" max="11525" width="11.42578125" style="12"/>
    <col min="11526" max="11526" width="11" style="12" bestFit="1" customWidth="1"/>
    <col min="11527" max="11527" width="11.85546875" style="12" bestFit="1" customWidth="1"/>
    <col min="11528" max="11528" width="11.42578125" style="12"/>
    <col min="11529" max="11529" width="13" style="12" customWidth="1"/>
    <col min="11530" max="11758" width="11.42578125" style="12"/>
    <col min="11759" max="11759" width="12.42578125" style="12" bestFit="1" customWidth="1"/>
    <col min="11760" max="11760" width="11.42578125" style="12"/>
    <col min="11761" max="11761" width="16.140625" style="12" bestFit="1" customWidth="1"/>
    <col min="11762" max="11762" width="15" style="12" bestFit="1" customWidth="1"/>
    <col min="11763" max="11763" width="11.42578125" style="12"/>
    <col min="11764" max="11764" width="12" style="12" bestFit="1" customWidth="1"/>
    <col min="11765" max="11765" width="25.140625" style="12" bestFit="1" customWidth="1"/>
    <col min="11766" max="11766" width="14.140625" style="12" bestFit="1" customWidth="1"/>
    <col min="11767" max="11767" width="24.42578125" style="12" bestFit="1" customWidth="1"/>
    <col min="11768" max="11775" width="11.42578125" style="12"/>
    <col min="11776" max="11776" width="18" style="12" bestFit="1" customWidth="1"/>
    <col min="11777" max="11777" width="11.42578125" style="12"/>
    <col min="11778" max="11778" width="14.140625" style="12" bestFit="1" customWidth="1"/>
    <col min="11779" max="11779" width="11.42578125" style="12"/>
    <col min="11780" max="11780" width="13" style="12" bestFit="1" customWidth="1"/>
    <col min="11781" max="11781" width="11.42578125" style="12"/>
    <col min="11782" max="11782" width="11" style="12" bestFit="1" customWidth="1"/>
    <col min="11783" max="11783" width="11.85546875" style="12" bestFit="1" customWidth="1"/>
    <col min="11784" max="11784" width="11.42578125" style="12"/>
    <col min="11785" max="11785" width="13" style="12" customWidth="1"/>
    <col min="11786" max="12014" width="11.42578125" style="12"/>
    <col min="12015" max="12015" width="12.42578125" style="12" bestFit="1" customWidth="1"/>
    <col min="12016" max="12016" width="11.42578125" style="12"/>
    <col min="12017" max="12017" width="16.140625" style="12" bestFit="1" customWidth="1"/>
    <col min="12018" max="12018" width="15" style="12" bestFit="1" customWidth="1"/>
    <col min="12019" max="12019" width="11.42578125" style="12"/>
    <col min="12020" max="12020" width="12" style="12" bestFit="1" customWidth="1"/>
    <col min="12021" max="12021" width="25.140625" style="12" bestFit="1" customWidth="1"/>
    <col min="12022" max="12022" width="14.140625" style="12" bestFit="1" customWidth="1"/>
    <col min="12023" max="12023" width="24.42578125" style="12" bestFit="1" customWidth="1"/>
    <col min="12024" max="12031" width="11.42578125" style="12"/>
    <col min="12032" max="12032" width="18" style="12" bestFit="1" customWidth="1"/>
    <col min="12033" max="12033" width="11.42578125" style="12"/>
    <col min="12034" max="12034" width="14.140625" style="12" bestFit="1" customWidth="1"/>
    <col min="12035" max="12035" width="11.42578125" style="12"/>
    <col min="12036" max="12036" width="13" style="12" bestFit="1" customWidth="1"/>
    <col min="12037" max="12037" width="11.42578125" style="12"/>
    <col min="12038" max="12038" width="11" style="12" bestFit="1" customWidth="1"/>
    <col min="12039" max="12039" width="11.85546875" style="12" bestFit="1" customWidth="1"/>
    <col min="12040" max="12040" width="11.42578125" style="12"/>
    <col min="12041" max="12041" width="13" style="12" customWidth="1"/>
    <col min="12042" max="12270" width="11.42578125" style="12"/>
    <col min="12271" max="12271" width="12.42578125" style="12" bestFit="1" customWidth="1"/>
    <col min="12272" max="12272" width="11.42578125" style="12"/>
    <col min="12273" max="12273" width="16.140625" style="12" bestFit="1" customWidth="1"/>
    <col min="12274" max="12274" width="15" style="12" bestFit="1" customWidth="1"/>
    <col min="12275" max="12275" width="11.42578125" style="12"/>
    <col min="12276" max="12276" width="12" style="12" bestFit="1" customWidth="1"/>
    <col min="12277" max="12277" width="25.140625" style="12" bestFit="1" customWidth="1"/>
    <col min="12278" max="12278" width="14.140625" style="12" bestFit="1" customWidth="1"/>
    <col min="12279" max="12279" width="24.42578125" style="12" bestFit="1" customWidth="1"/>
    <col min="12280" max="12287" width="11.42578125" style="12"/>
    <col min="12288" max="12288" width="18" style="12" bestFit="1" customWidth="1"/>
    <col min="12289" max="12289" width="11.42578125" style="12"/>
    <col min="12290" max="12290" width="14.140625" style="12" bestFit="1" customWidth="1"/>
    <col min="12291" max="12291" width="11.42578125" style="12"/>
    <col min="12292" max="12292" width="13" style="12" bestFit="1" customWidth="1"/>
    <col min="12293" max="12293" width="11.42578125" style="12"/>
    <col min="12294" max="12294" width="11" style="12" bestFit="1" customWidth="1"/>
    <col min="12295" max="12295" width="11.85546875" style="12" bestFit="1" customWidth="1"/>
    <col min="12296" max="12296" width="11.42578125" style="12"/>
    <col min="12297" max="12297" width="13" style="12" customWidth="1"/>
    <col min="12298" max="12526" width="11.42578125" style="12"/>
    <col min="12527" max="12527" width="12.42578125" style="12" bestFit="1" customWidth="1"/>
    <col min="12528" max="12528" width="11.42578125" style="12"/>
    <col min="12529" max="12529" width="16.140625" style="12" bestFit="1" customWidth="1"/>
    <col min="12530" max="12530" width="15" style="12" bestFit="1" customWidth="1"/>
    <col min="12531" max="12531" width="11.42578125" style="12"/>
    <col min="12532" max="12532" width="12" style="12" bestFit="1" customWidth="1"/>
    <col min="12533" max="12533" width="25.140625" style="12" bestFit="1" customWidth="1"/>
    <col min="12534" max="12534" width="14.140625" style="12" bestFit="1" customWidth="1"/>
    <col min="12535" max="12535" width="24.42578125" style="12" bestFit="1" customWidth="1"/>
    <col min="12536" max="12543" width="11.42578125" style="12"/>
    <col min="12544" max="12544" width="18" style="12" bestFit="1" customWidth="1"/>
    <col min="12545" max="12545" width="11.42578125" style="12"/>
    <col min="12546" max="12546" width="14.140625" style="12" bestFit="1" customWidth="1"/>
    <col min="12547" max="12547" width="11.42578125" style="12"/>
    <col min="12548" max="12548" width="13" style="12" bestFit="1" customWidth="1"/>
    <col min="12549" max="12549" width="11.42578125" style="12"/>
    <col min="12550" max="12550" width="11" style="12" bestFit="1" customWidth="1"/>
    <col min="12551" max="12551" width="11.85546875" style="12" bestFit="1" customWidth="1"/>
    <col min="12552" max="12552" width="11.42578125" style="12"/>
    <col min="12553" max="12553" width="13" style="12" customWidth="1"/>
    <col min="12554" max="12782" width="11.42578125" style="12"/>
    <col min="12783" max="12783" width="12.42578125" style="12" bestFit="1" customWidth="1"/>
    <col min="12784" max="12784" width="11.42578125" style="12"/>
    <col min="12785" max="12785" width="16.140625" style="12" bestFit="1" customWidth="1"/>
    <col min="12786" max="12786" width="15" style="12" bestFit="1" customWidth="1"/>
    <col min="12787" max="12787" width="11.42578125" style="12"/>
    <col min="12788" max="12788" width="12" style="12" bestFit="1" customWidth="1"/>
    <col min="12789" max="12789" width="25.140625" style="12" bestFit="1" customWidth="1"/>
    <col min="12790" max="12790" width="14.140625" style="12" bestFit="1" customWidth="1"/>
    <col min="12791" max="12791" width="24.42578125" style="12" bestFit="1" customWidth="1"/>
    <col min="12792" max="12799" width="11.42578125" style="12"/>
    <col min="12800" max="12800" width="18" style="12" bestFit="1" customWidth="1"/>
    <col min="12801" max="12801" width="11.42578125" style="12"/>
    <col min="12802" max="12802" width="14.140625" style="12" bestFit="1" customWidth="1"/>
    <col min="12803" max="12803" width="11.42578125" style="12"/>
    <col min="12804" max="12804" width="13" style="12" bestFit="1" customWidth="1"/>
    <col min="12805" max="12805" width="11.42578125" style="12"/>
    <col min="12806" max="12806" width="11" style="12" bestFit="1" customWidth="1"/>
    <col min="12807" max="12807" width="11.85546875" style="12" bestFit="1" customWidth="1"/>
    <col min="12808" max="12808" width="11.42578125" style="12"/>
    <col min="12809" max="12809" width="13" style="12" customWidth="1"/>
    <col min="12810" max="13038" width="11.42578125" style="12"/>
    <col min="13039" max="13039" width="12.42578125" style="12" bestFit="1" customWidth="1"/>
    <col min="13040" max="13040" width="11.42578125" style="12"/>
    <col min="13041" max="13041" width="16.140625" style="12" bestFit="1" customWidth="1"/>
    <col min="13042" max="13042" width="15" style="12" bestFit="1" customWidth="1"/>
    <col min="13043" max="13043" width="11.42578125" style="12"/>
    <col min="13044" max="13044" width="12" style="12" bestFit="1" customWidth="1"/>
    <col min="13045" max="13045" width="25.140625" style="12" bestFit="1" customWidth="1"/>
    <col min="13046" max="13046" width="14.140625" style="12" bestFit="1" customWidth="1"/>
    <col min="13047" max="13047" width="24.42578125" style="12" bestFit="1" customWidth="1"/>
    <col min="13048" max="13055" width="11.42578125" style="12"/>
    <col min="13056" max="13056" width="18" style="12" bestFit="1" customWidth="1"/>
    <col min="13057" max="13057" width="11.42578125" style="12"/>
    <col min="13058" max="13058" width="14.140625" style="12" bestFit="1" customWidth="1"/>
    <col min="13059" max="13059" width="11.42578125" style="12"/>
    <col min="13060" max="13060" width="13" style="12" bestFit="1" customWidth="1"/>
    <col min="13061" max="13061" width="11.42578125" style="12"/>
    <col min="13062" max="13062" width="11" style="12" bestFit="1" customWidth="1"/>
    <col min="13063" max="13063" width="11.85546875" style="12" bestFit="1" customWidth="1"/>
    <col min="13064" max="13064" width="11.42578125" style="12"/>
    <col min="13065" max="13065" width="13" style="12" customWidth="1"/>
    <col min="13066" max="13294" width="11.42578125" style="12"/>
    <col min="13295" max="13295" width="12.42578125" style="12" bestFit="1" customWidth="1"/>
    <col min="13296" max="13296" width="11.42578125" style="12"/>
    <col min="13297" max="13297" width="16.140625" style="12" bestFit="1" customWidth="1"/>
    <col min="13298" max="13298" width="15" style="12" bestFit="1" customWidth="1"/>
    <col min="13299" max="13299" width="11.42578125" style="12"/>
    <col min="13300" max="13300" width="12" style="12" bestFit="1" customWidth="1"/>
    <col min="13301" max="13301" width="25.140625" style="12" bestFit="1" customWidth="1"/>
    <col min="13302" max="13302" width="14.140625" style="12" bestFit="1" customWidth="1"/>
    <col min="13303" max="13303" width="24.42578125" style="12" bestFit="1" customWidth="1"/>
    <col min="13304" max="13311" width="11.42578125" style="12"/>
    <col min="13312" max="13312" width="18" style="12" bestFit="1" customWidth="1"/>
    <col min="13313" max="13313" width="11.42578125" style="12"/>
    <col min="13314" max="13314" width="14.140625" style="12" bestFit="1" customWidth="1"/>
    <col min="13315" max="13315" width="11.42578125" style="12"/>
    <col min="13316" max="13316" width="13" style="12" bestFit="1" customWidth="1"/>
    <col min="13317" max="13317" width="11.42578125" style="12"/>
    <col min="13318" max="13318" width="11" style="12" bestFit="1" customWidth="1"/>
    <col min="13319" max="13319" width="11.85546875" style="12" bestFit="1" customWidth="1"/>
    <col min="13320" max="13320" width="11.42578125" style="12"/>
    <col min="13321" max="13321" width="13" style="12" customWidth="1"/>
    <col min="13322" max="13550" width="11.42578125" style="12"/>
    <col min="13551" max="13551" width="12.42578125" style="12" bestFit="1" customWidth="1"/>
    <col min="13552" max="13552" width="11.42578125" style="12"/>
    <col min="13553" max="13553" width="16.140625" style="12" bestFit="1" customWidth="1"/>
    <col min="13554" max="13554" width="15" style="12" bestFit="1" customWidth="1"/>
    <col min="13555" max="13555" width="11.42578125" style="12"/>
    <col min="13556" max="13556" width="12" style="12" bestFit="1" customWidth="1"/>
    <col min="13557" max="13557" width="25.140625" style="12" bestFit="1" customWidth="1"/>
    <col min="13558" max="13558" width="14.140625" style="12" bestFit="1" customWidth="1"/>
    <col min="13559" max="13559" width="24.42578125" style="12" bestFit="1" customWidth="1"/>
    <col min="13560" max="13567" width="11.42578125" style="12"/>
    <col min="13568" max="13568" width="18" style="12" bestFit="1" customWidth="1"/>
    <col min="13569" max="13569" width="11.42578125" style="12"/>
    <col min="13570" max="13570" width="14.140625" style="12" bestFit="1" customWidth="1"/>
    <col min="13571" max="13571" width="11.42578125" style="12"/>
    <col min="13572" max="13572" width="13" style="12" bestFit="1" customWidth="1"/>
    <col min="13573" max="13573" width="11.42578125" style="12"/>
    <col min="13574" max="13574" width="11" style="12" bestFit="1" customWidth="1"/>
    <col min="13575" max="13575" width="11.85546875" style="12" bestFit="1" customWidth="1"/>
    <col min="13576" max="13576" width="11.42578125" style="12"/>
    <col min="13577" max="13577" width="13" style="12" customWidth="1"/>
    <col min="13578" max="13806" width="11.42578125" style="12"/>
    <col min="13807" max="13807" width="12.42578125" style="12" bestFit="1" customWidth="1"/>
    <col min="13808" max="13808" width="11.42578125" style="12"/>
    <col min="13809" max="13809" width="16.140625" style="12" bestFit="1" customWidth="1"/>
    <col min="13810" max="13810" width="15" style="12" bestFit="1" customWidth="1"/>
    <col min="13811" max="13811" width="11.42578125" style="12"/>
    <col min="13812" max="13812" width="12" style="12" bestFit="1" customWidth="1"/>
    <col min="13813" max="13813" width="25.140625" style="12" bestFit="1" customWidth="1"/>
    <col min="13814" max="13814" width="14.140625" style="12" bestFit="1" customWidth="1"/>
    <col min="13815" max="13815" width="24.42578125" style="12" bestFit="1" customWidth="1"/>
    <col min="13816" max="13823" width="11.42578125" style="12"/>
    <col min="13824" max="13824" width="18" style="12" bestFit="1" customWidth="1"/>
    <col min="13825" max="13825" width="11.42578125" style="12"/>
    <col min="13826" max="13826" width="14.140625" style="12" bestFit="1" customWidth="1"/>
    <col min="13827" max="13827" width="11.42578125" style="12"/>
    <col min="13828" max="13828" width="13" style="12" bestFit="1" customWidth="1"/>
    <col min="13829" max="13829" width="11.42578125" style="12"/>
    <col min="13830" max="13830" width="11" style="12" bestFit="1" customWidth="1"/>
    <col min="13831" max="13831" width="11.85546875" style="12" bestFit="1" customWidth="1"/>
    <col min="13832" max="13832" width="11.42578125" style="12"/>
    <col min="13833" max="13833" width="13" style="12" customWidth="1"/>
    <col min="13834" max="14062" width="11.42578125" style="12"/>
    <col min="14063" max="14063" width="12.42578125" style="12" bestFit="1" customWidth="1"/>
    <col min="14064" max="14064" width="11.42578125" style="12"/>
    <col min="14065" max="14065" width="16.140625" style="12" bestFit="1" customWidth="1"/>
    <col min="14066" max="14066" width="15" style="12" bestFit="1" customWidth="1"/>
    <col min="14067" max="14067" width="11.42578125" style="12"/>
    <col min="14068" max="14068" width="12" style="12" bestFit="1" customWidth="1"/>
    <col min="14069" max="14069" width="25.140625" style="12" bestFit="1" customWidth="1"/>
    <col min="14070" max="14070" width="14.140625" style="12" bestFit="1" customWidth="1"/>
    <col min="14071" max="14071" width="24.42578125" style="12" bestFit="1" customWidth="1"/>
    <col min="14072" max="14079" width="11.42578125" style="12"/>
    <col min="14080" max="14080" width="18" style="12" bestFit="1" customWidth="1"/>
    <col min="14081" max="14081" width="11.42578125" style="12"/>
    <col min="14082" max="14082" width="14.140625" style="12" bestFit="1" customWidth="1"/>
    <col min="14083" max="14083" width="11.42578125" style="12"/>
    <col min="14084" max="14084" width="13" style="12" bestFit="1" customWidth="1"/>
    <col min="14085" max="14085" width="11.42578125" style="12"/>
    <col min="14086" max="14086" width="11" style="12" bestFit="1" customWidth="1"/>
    <col min="14087" max="14087" width="11.85546875" style="12" bestFit="1" customWidth="1"/>
    <col min="14088" max="14088" width="11.42578125" style="12"/>
    <col min="14089" max="14089" width="13" style="12" customWidth="1"/>
    <col min="14090" max="14318" width="11.42578125" style="12"/>
    <col min="14319" max="14319" width="12.42578125" style="12" bestFit="1" customWidth="1"/>
    <col min="14320" max="14320" width="11.42578125" style="12"/>
    <col min="14321" max="14321" width="16.140625" style="12" bestFit="1" customWidth="1"/>
    <col min="14322" max="14322" width="15" style="12" bestFit="1" customWidth="1"/>
    <col min="14323" max="14323" width="11.42578125" style="12"/>
    <col min="14324" max="14324" width="12" style="12" bestFit="1" customWidth="1"/>
    <col min="14325" max="14325" width="25.140625" style="12" bestFit="1" customWidth="1"/>
    <col min="14326" max="14326" width="14.140625" style="12" bestFit="1" customWidth="1"/>
    <col min="14327" max="14327" width="24.42578125" style="12" bestFit="1" customWidth="1"/>
    <col min="14328" max="14335" width="11.42578125" style="12"/>
    <col min="14336" max="14336" width="18" style="12" bestFit="1" customWidth="1"/>
    <col min="14337" max="14337" width="11.42578125" style="12"/>
    <col min="14338" max="14338" width="14.140625" style="12" bestFit="1" customWidth="1"/>
    <col min="14339" max="14339" width="11.42578125" style="12"/>
    <col min="14340" max="14340" width="13" style="12" bestFit="1" customWidth="1"/>
    <col min="14341" max="14341" width="11.42578125" style="12"/>
    <col min="14342" max="14342" width="11" style="12" bestFit="1" customWidth="1"/>
    <col min="14343" max="14343" width="11.85546875" style="12" bestFit="1" customWidth="1"/>
    <col min="14344" max="14344" width="11.42578125" style="12"/>
    <col min="14345" max="14345" width="13" style="12" customWidth="1"/>
    <col min="14346" max="14574" width="11.42578125" style="12"/>
    <col min="14575" max="14575" width="12.42578125" style="12" bestFit="1" customWidth="1"/>
    <col min="14576" max="14576" width="11.42578125" style="12"/>
    <col min="14577" max="14577" width="16.140625" style="12" bestFit="1" customWidth="1"/>
    <col min="14578" max="14578" width="15" style="12" bestFit="1" customWidth="1"/>
    <col min="14579" max="14579" width="11.42578125" style="12"/>
    <col min="14580" max="14580" width="12" style="12" bestFit="1" customWidth="1"/>
    <col min="14581" max="14581" width="25.140625" style="12" bestFit="1" customWidth="1"/>
    <col min="14582" max="14582" width="14.140625" style="12" bestFit="1" customWidth="1"/>
    <col min="14583" max="14583" width="24.42578125" style="12" bestFit="1" customWidth="1"/>
    <col min="14584" max="14591" width="11.42578125" style="12"/>
    <col min="14592" max="14592" width="18" style="12" bestFit="1" customWidth="1"/>
    <col min="14593" max="14593" width="11.42578125" style="12"/>
    <col min="14594" max="14594" width="14.140625" style="12" bestFit="1" customWidth="1"/>
    <col min="14595" max="14595" width="11.42578125" style="12"/>
    <col min="14596" max="14596" width="13" style="12" bestFit="1" customWidth="1"/>
    <col min="14597" max="14597" width="11.42578125" style="12"/>
    <col min="14598" max="14598" width="11" style="12" bestFit="1" customWidth="1"/>
    <col min="14599" max="14599" width="11.85546875" style="12" bestFit="1" customWidth="1"/>
    <col min="14600" max="14600" width="11.42578125" style="12"/>
    <col min="14601" max="14601" width="13" style="12" customWidth="1"/>
    <col min="14602" max="14830" width="11.42578125" style="12"/>
    <col min="14831" max="14831" width="12.42578125" style="12" bestFit="1" customWidth="1"/>
    <col min="14832" max="14832" width="11.42578125" style="12"/>
    <col min="14833" max="14833" width="16.140625" style="12" bestFit="1" customWidth="1"/>
    <col min="14834" max="14834" width="15" style="12" bestFit="1" customWidth="1"/>
    <col min="14835" max="14835" width="11.42578125" style="12"/>
    <col min="14836" max="14836" width="12" style="12" bestFit="1" customWidth="1"/>
    <col min="14837" max="14837" width="25.140625" style="12" bestFit="1" customWidth="1"/>
    <col min="14838" max="14838" width="14.140625" style="12" bestFit="1" customWidth="1"/>
    <col min="14839" max="14839" width="24.42578125" style="12" bestFit="1" customWidth="1"/>
    <col min="14840" max="14847" width="11.42578125" style="12"/>
    <col min="14848" max="14848" width="18" style="12" bestFit="1" customWidth="1"/>
    <col min="14849" max="14849" width="11.42578125" style="12"/>
    <col min="14850" max="14850" width="14.140625" style="12" bestFit="1" customWidth="1"/>
    <col min="14851" max="14851" width="11.42578125" style="12"/>
    <col min="14852" max="14852" width="13" style="12" bestFit="1" customWidth="1"/>
    <col min="14853" max="14853" width="11.42578125" style="12"/>
    <col min="14854" max="14854" width="11" style="12" bestFit="1" customWidth="1"/>
    <col min="14855" max="14855" width="11.85546875" style="12" bestFit="1" customWidth="1"/>
    <col min="14856" max="14856" width="11.42578125" style="12"/>
    <col min="14857" max="14857" width="13" style="12" customWidth="1"/>
    <col min="14858" max="15086" width="11.42578125" style="12"/>
    <col min="15087" max="15087" width="12.42578125" style="12" bestFit="1" customWidth="1"/>
    <col min="15088" max="15088" width="11.42578125" style="12"/>
    <col min="15089" max="15089" width="16.140625" style="12" bestFit="1" customWidth="1"/>
    <col min="15090" max="15090" width="15" style="12" bestFit="1" customWidth="1"/>
    <col min="15091" max="15091" width="11.42578125" style="12"/>
    <col min="15092" max="15092" width="12" style="12" bestFit="1" customWidth="1"/>
    <col min="15093" max="15093" width="25.140625" style="12" bestFit="1" customWidth="1"/>
    <col min="15094" max="15094" width="14.140625" style="12" bestFit="1" customWidth="1"/>
    <col min="15095" max="15095" width="24.42578125" style="12" bestFit="1" customWidth="1"/>
    <col min="15096" max="15103" width="11.42578125" style="12"/>
    <col min="15104" max="15104" width="18" style="12" bestFit="1" customWidth="1"/>
    <col min="15105" max="15105" width="11.42578125" style="12"/>
    <col min="15106" max="15106" width="14.140625" style="12" bestFit="1" customWidth="1"/>
    <col min="15107" max="15107" width="11.42578125" style="12"/>
    <col min="15108" max="15108" width="13" style="12" bestFit="1" customWidth="1"/>
    <col min="15109" max="15109" width="11.42578125" style="12"/>
    <col min="15110" max="15110" width="11" style="12" bestFit="1" customWidth="1"/>
    <col min="15111" max="15111" width="11.85546875" style="12" bestFit="1" customWidth="1"/>
    <col min="15112" max="15112" width="11.42578125" style="12"/>
    <col min="15113" max="15113" width="13" style="12" customWidth="1"/>
    <col min="15114" max="15342" width="11.42578125" style="12"/>
    <col min="15343" max="15343" width="12.42578125" style="12" bestFit="1" customWidth="1"/>
    <col min="15344" max="15344" width="11.42578125" style="12"/>
    <col min="15345" max="15345" width="16.140625" style="12" bestFit="1" customWidth="1"/>
    <col min="15346" max="15346" width="15" style="12" bestFit="1" customWidth="1"/>
    <col min="15347" max="15347" width="11.42578125" style="12"/>
    <col min="15348" max="15348" width="12" style="12" bestFit="1" customWidth="1"/>
    <col min="15349" max="15349" width="25.140625" style="12" bestFit="1" customWidth="1"/>
    <col min="15350" max="15350" width="14.140625" style="12" bestFit="1" customWidth="1"/>
    <col min="15351" max="15351" width="24.42578125" style="12" bestFit="1" customWidth="1"/>
    <col min="15352" max="15359" width="11.42578125" style="12"/>
    <col min="15360" max="15360" width="18" style="12" bestFit="1" customWidth="1"/>
    <col min="15361" max="15361" width="11.42578125" style="12"/>
    <col min="15362" max="15362" width="14.140625" style="12" bestFit="1" customWidth="1"/>
    <col min="15363" max="15363" width="11.42578125" style="12"/>
    <col min="15364" max="15364" width="13" style="12" bestFit="1" customWidth="1"/>
    <col min="15365" max="15365" width="11.42578125" style="12"/>
    <col min="15366" max="15366" width="11" style="12" bestFit="1" customWidth="1"/>
    <col min="15367" max="15367" width="11.85546875" style="12" bestFit="1" customWidth="1"/>
    <col min="15368" max="15368" width="11.42578125" style="12"/>
    <col min="15369" max="15369" width="13" style="12" customWidth="1"/>
    <col min="15370" max="15598" width="11.42578125" style="12"/>
    <col min="15599" max="15599" width="12.42578125" style="12" bestFit="1" customWidth="1"/>
    <col min="15600" max="15600" width="11.42578125" style="12"/>
    <col min="15601" max="15601" width="16.140625" style="12" bestFit="1" customWidth="1"/>
    <col min="15602" max="15602" width="15" style="12" bestFit="1" customWidth="1"/>
    <col min="15603" max="15603" width="11.42578125" style="12"/>
    <col min="15604" max="15604" width="12" style="12" bestFit="1" customWidth="1"/>
    <col min="15605" max="15605" width="25.140625" style="12" bestFit="1" customWidth="1"/>
    <col min="15606" max="15606" width="14.140625" style="12" bestFit="1" customWidth="1"/>
    <col min="15607" max="15607" width="24.42578125" style="12" bestFit="1" customWidth="1"/>
    <col min="15608" max="15615" width="11.42578125" style="12"/>
    <col min="15616" max="15616" width="18" style="12" bestFit="1" customWidth="1"/>
    <col min="15617" max="15617" width="11.42578125" style="12"/>
    <col min="15618" max="15618" width="14.140625" style="12" bestFit="1" customWidth="1"/>
    <col min="15619" max="15619" width="11.42578125" style="12"/>
    <col min="15620" max="15620" width="13" style="12" bestFit="1" customWidth="1"/>
    <col min="15621" max="15621" width="11.42578125" style="12"/>
    <col min="15622" max="15622" width="11" style="12" bestFit="1" customWidth="1"/>
    <col min="15623" max="15623" width="11.85546875" style="12" bestFit="1" customWidth="1"/>
    <col min="15624" max="15624" width="11.42578125" style="12"/>
    <col min="15625" max="15625" width="13" style="12" customWidth="1"/>
    <col min="15626" max="15854" width="11.42578125" style="12"/>
    <col min="15855" max="15855" width="12.42578125" style="12" bestFit="1" customWidth="1"/>
    <col min="15856" max="15856" width="11.42578125" style="12"/>
    <col min="15857" max="15857" width="16.140625" style="12" bestFit="1" customWidth="1"/>
    <col min="15858" max="15858" width="15" style="12" bestFit="1" customWidth="1"/>
    <col min="15859" max="15859" width="11.42578125" style="12"/>
    <col min="15860" max="15860" width="12" style="12" bestFit="1" customWidth="1"/>
    <col min="15861" max="15861" width="25.140625" style="12" bestFit="1" customWidth="1"/>
    <col min="15862" max="15862" width="14.140625" style="12" bestFit="1" customWidth="1"/>
    <col min="15863" max="15863" width="24.42578125" style="12" bestFit="1" customWidth="1"/>
    <col min="15864" max="15871" width="11.42578125" style="12"/>
    <col min="15872" max="15872" width="18" style="12" bestFit="1" customWidth="1"/>
    <col min="15873" max="15873" width="11.42578125" style="12"/>
    <col min="15874" max="15874" width="14.140625" style="12" bestFit="1" customWidth="1"/>
    <col min="15875" max="15875" width="11.42578125" style="12"/>
    <col min="15876" max="15876" width="13" style="12" bestFit="1" customWidth="1"/>
    <col min="15877" max="15877" width="11.42578125" style="12"/>
    <col min="15878" max="15878" width="11" style="12" bestFit="1" customWidth="1"/>
    <col min="15879" max="15879" width="11.85546875" style="12" bestFit="1" customWidth="1"/>
    <col min="15880" max="15880" width="11.42578125" style="12"/>
    <col min="15881" max="15881" width="13" style="12" customWidth="1"/>
    <col min="15882" max="16110" width="11.42578125" style="12"/>
    <col min="16111" max="16111" width="12.42578125" style="12" bestFit="1" customWidth="1"/>
    <col min="16112" max="16112" width="11.42578125" style="12"/>
    <col min="16113" max="16113" width="16.140625" style="12" bestFit="1" customWidth="1"/>
    <col min="16114" max="16114" width="15" style="12" bestFit="1" customWidth="1"/>
    <col min="16115" max="16115" width="11.42578125" style="12"/>
    <col min="16116" max="16116" width="12" style="12" bestFit="1" customWidth="1"/>
    <col min="16117" max="16117" width="25.140625" style="12" bestFit="1" customWidth="1"/>
    <col min="16118" max="16118" width="14.140625" style="12" bestFit="1" customWidth="1"/>
    <col min="16119" max="16119" width="24.42578125" style="12" bestFit="1" customWidth="1"/>
    <col min="16120" max="16127" width="11.42578125" style="12"/>
    <col min="16128" max="16128" width="18" style="12" bestFit="1" customWidth="1"/>
    <col min="16129" max="16129" width="11.42578125" style="12"/>
    <col min="16130" max="16130" width="14.140625" style="12" bestFit="1" customWidth="1"/>
    <col min="16131" max="16131" width="11.42578125" style="12"/>
    <col min="16132" max="16132" width="13" style="12" bestFit="1" customWidth="1"/>
    <col min="16133" max="16133" width="11.42578125" style="12"/>
    <col min="16134" max="16134" width="11" style="12" bestFit="1" customWidth="1"/>
    <col min="16135" max="16135" width="11.85546875" style="12" bestFit="1" customWidth="1"/>
    <col min="16136" max="16136" width="11.42578125" style="12"/>
    <col min="16137" max="16137" width="13" style="12" customWidth="1"/>
    <col min="16138" max="16384" width="11.42578125" style="12"/>
  </cols>
  <sheetData>
    <row r="1" spans="1:15">
      <c r="A1" s="11" t="s">
        <v>116</v>
      </c>
      <c r="B1" s="24" t="s">
        <v>27</v>
      </c>
      <c r="C1" s="24" t="s">
        <v>42</v>
      </c>
      <c r="D1" s="24" t="s">
        <v>68</v>
      </c>
      <c r="E1" s="24" t="s">
        <v>51</v>
      </c>
      <c r="F1" s="24" t="s">
        <v>91</v>
      </c>
      <c r="G1" s="25" t="s">
        <v>23</v>
      </c>
      <c r="H1" s="24" t="s">
        <v>107</v>
      </c>
      <c r="I1" s="24" t="s">
        <v>15</v>
      </c>
      <c r="J1" s="26" t="s">
        <v>93</v>
      </c>
      <c r="K1" s="26" t="s">
        <v>89</v>
      </c>
      <c r="L1" s="26" t="s">
        <v>108</v>
      </c>
      <c r="M1" s="26" t="s">
        <v>37</v>
      </c>
      <c r="N1" s="26" t="s">
        <v>90</v>
      </c>
      <c r="O1" s="26" t="s">
        <v>113</v>
      </c>
    </row>
    <row r="2" spans="1:15">
      <c r="A2" s="27" t="s">
        <v>94</v>
      </c>
      <c r="B2" s="13" t="s">
        <v>114</v>
      </c>
      <c r="C2" s="13" t="s">
        <v>114</v>
      </c>
      <c r="D2" s="13" t="s">
        <v>114</v>
      </c>
      <c r="E2" s="13" t="s">
        <v>114</v>
      </c>
      <c r="F2" s="13" t="s">
        <v>114</v>
      </c>
      <c r="G2" s="13" t="s">
        <v>114</v>
      </c>
      <c r="H2" s="13" t="s">
        <v>115</v>
      </c>
      <c r="I2" s="13" t="s">
        <v>115</v>
      </c>
      <c r="J2" s="14" t="s">
        <v>114</v>
      </c>
      <c r="K2" s="13" t="s">
        <v>115</v>
      </c>
      <c r="L2" s="13" t="s">
        <v>115</v>
      </c>
      <c r="M2" s="13" t="s">
        <v>115</v>
      </c>
      <c r="N2" s="13" t="s">
        <v>115</v>
      </c>
      <c r="O2" s="13" t="s">
        <v>115</v>
      </c>
    </row>
    <row r="3" spans="1:15">
      <c r="A3" s="15">
        <v>1</v>
      </c>
      <c r="B3" s="16">
        <v>165</v>
      </c>
      <c r="C3" s="10">
        <v>300</v>
      </c>
      <c r="D3" s="16">
        <v>250</v>
      </c>
      <c r="E3" s="15"/>
      <c r="F3" s="15"/>
      <c r="G3" s="15"/>
      <c r="H3" s="17">
        <v>195</v>
      </c>
      <c r="I3" s="15"/>
      <c r="J3" s="15"/>
      <c r="K3" s="15"/>
      <c r="L3" s="15"/>
      <c r="M3" s="15"/>
      <c r="N3" s="15"/>
      <c r="O3" s="15"/>
    </row>
    <row r="4" spans="1:15">
      <c r="A4" s="15">
        <v>2</v>
      </c>
      <c r="B4" s="16">
        <v>180</v>
      </c>
      <c r="C4" s="10">
        <v>300</v>
      </c>
      <c r="D4" s="16">
        <v>260</v>
      </c>
      <c r="E4" s="15"/>
      <c r="F4" s="15"/>
      <c r="G4" s="15"/>
      <c r="H4" s="17">
        <v>205</v>
      </c>
      <c r="I4" s="15"/>
      <c r="J4" s="15"/>
      <c r="K4" s="15"/>
      <c r="L4" s="15"/>
      <c r="M4" s="15"/>
      <c r="N4" s="15"/>
      <c r="O4" s="15"/>
    </row>
    <row r="5" spans="1:15">
      <c r="A5" s="15">
        <v>3</v>
      </c>
      <c r="B5" s="16">
        <v>200</v>
      </c>
      <c r="C5" s="10">
        <v>310</v>
      </c>
      <c r="D5" s="16">
        <v>270</v>
      </c>
      <c r="E5" s="15"/>
      <c r="F5" s="15"/>
      <c r="G5" s="15"/>
      <c r="H5" s="17">
        <v>220</v>
      </c>
      <c r="I5" s="15"/>
      <c r="J5" s="15"/>
      <c r="K5" s="15"/>
      <c r="L5" s="15"/>
      <c r="M5" s="15"/>
      <c r="N5" s="15"/>
      <c r="O5" s="15"/>
    </row>
    <row r="6" spans="1:15">
      <c r="A6" s="15">
        <v>4</v>
      </c>
      <c r="B6" s="16">
        <v>216</v>
      </c>
      <c r="C6" s="10">
        <v>320</v>
      </c>
      <c r="D6" s="16">
        <v>280</v>
      </c>
      <c r="E6" s="15"/>
      <c r="F6" s="15"/>
      <c r="G6" s="15"/>
      <c r="H6" s="17">
        <v>240</v>
      </c>
      <c r="I6" s="15"/>
      <c r="J6" s="15"/>
      <c r="K6" s="15"/>
      <c r="L6" s="15"/>
      <c r="M6" s="15"/>
      <c r="N6" s="15"/>
      <c r="O6" s="15"/>
    </row>
    <row r="7" spans="1:15">
      <c r="A7" s="15">
        <v>5</v>
      </c>
      <c r="B7" s="16">
        <v>235</v>
      </c>
      <c r="C7" s="10">
        <v>330</v>
      </c>
      <c r="D7" s="16">
        <v>285</v>
      </c>
      <c r="E7" s="15"/>
      <c r="F7" s="15"/>
      <c r="G7" s="15"/>
      <c r="H7" s="17">
        <v>255</v>
      </c>
      <c r="I7" s="15"/>
      <c r="J7" s="15"/>
      <c r="K7" s="15"/>
      <c r="L7" s="15"/>
      <c r="M7" s="15"/>
      <c r="N7" s="15"/>
      <c r="O7" s="15"/>
    </row>
    <row r="8" spans="1:15">
      <c r="A8" s="15">
        <v>6</v>
      </c>
      <c r="B8" s="16">
        <v>250</v>
      </c>
      <c r="C8" s="10">
        <v>340</v>
      </c>
      <c r="D8" s="16">
        <v>290</v>
      </c>
      <c r="E8" s="15"/>
      <c r="F8" s="15"/>
      <c r="G8" s="15"/>
      <c r="H8" s="17">
        <v>265</v>
      </c>
      <c r="I8" s="15"/>
      <c r="J8" s="15"/>
      <c r="K8" s="15"/>
      <c r="L8" s="15"/>
      <c r="M8" s="15"/>
      <c r="N8" s="15"/>
      <c r="O8" s="15"/>
    </row>
    <row r="9" spans="1:15">
      <c r="A9" s="15">
        <v>7</v>
      </c>
      <c r="B9" s="16">
        <v>260</v>
      </c>
      <c r="C9" s="10">
        <v>350</v>
      </c>
      <c r="D9" s="16">
        <v>300</v>
      </c>
      <c r="E9" s="15"/>
      <c r="F9" s="15"/>
      <c r="G9" s="15"/>
      <c r="H9" s="17">
        <v>285</v>
      </c>
      <c r="I9" s="15"/>
      <c r="J9" s="15"/>
      <c r="K9" s="15"/>
      <c r="L9" s="15"/>
      <c r="M9" s="15"/>
      <c r="N9" s="15"/>
      <c r="O9" s="15"/>
    </row>
    <row r="10" spans="1:15">
      <c r="A10" s="15">
        <v>8</v>
      </c>
      <c r="B10" s="16">
        <v>268</v>
      </c>
      <c r="C10" s="10">
        <v>360</v>
      </c>
      <c r="D10" s="16">
        <v>317</v>
      </c>
      <c r="E10" s="15"/>
      <c r="F10" s="15"/>
      <c r="G10" s="15"/>
      <c r="H10" s="17">
        <v>295</v>
      </c>
      <c r="I10" s="15"/>
      <c r="J10" s="15"/>
      <c r="K10" s="15"/>
      <c r="L10" s="15"/>
      <c r="M10" s="15"/>
      <c r="N10" s="15"/>
      <c r="O10" s="15"/>
    </row>
    <row r="11" spans="1:15">
      <c r="A11" s="15">
        <v>9</v>
      </c>
      <c r="B11" s="16">
        <v>277</v>
      </c>
      <c r="C11" s="10">
        <v>370</v>
      </c>
      <c r="D11" s="16">
        <v>345</v>
      </c>
      <c r="E11" s="15"/>
      <c r="F11" s="15"/>
      <c r="G11" s="15"/>
      <c r="H11" s="17">
        <v>315</v>
      </c>
      <c r="I11" s="15"/>
      <c r="J11" s="15"/>
      <c r="K11" s="15"/>
      <c r="L11" s="15"/>
      <c r="M11" s="15"/>
      <c r="N11" s="15"/>
      <c r="O11" s="15"/>
    </row>
    <row r="12" spans="1:15">
      <c r="A12" s="15">
        <v>10</v>
      </c>
      <c r="B12" s="16">
        <v>285</v>
      </c>
      <c r="C12" s="10">
        <v>380</v>
      </c>
      <c r="D12" s="16">
        <v>375</v>
      </c>
      <c r="E12" s="15"/>
      <c r="F12" s="15"/>
      <c r="G12" s="15"/>
      <c r="H12" s="17">
        <v>330</v>
      </c>
      <c r="I12" s="15"/>
      <c r="J12" s="15"/>
      <c r="K12" s="15"/>
      <c r="L12" s="15"/>
      <c r="M12" s="15"/>
      <c r="N12" s="15"/>
      <c r="O12" s="15"/>
    </row>
    <row r="13" spans="1:15">
      <c r="A13" s="15">
        <v>11</v>
      </c>
      <c r="B13" s="16">
        <v>305</v>
      </c>
      <c r="C13" s="10">
        <v>385</v>
      </c>
      <c r="D13" s="16">
        <v>403</v>
      </c>
      <c r="E13" s="15"/>
      <c r="F13" s="15"/>
      <c r="G13" s="15"/>
      <c r="H13" s="17">
        <v>335</v>
      </c>
      <c r="I13" s="15"/>
      <c r="J13" s="15"/>
      <c r="K13" s="15"/>
      <c r="L13" s="15"/>
      <c r="M13" s="15"/>
      <c r="N13" s="15"/>
      <c r="O13" s="15"/>
    </row>
    <row r="14" spans="1:15">
      <c r="A14" s="15">
        <v>12</v>
      </c>
      <c r="B14" s="16">
        <v>320</v>
      </c>
      <c r="C14" s="10">
        <v>395</v>
      </c>
      <c r="D14" s="16">
        <v>433</v>
      </c>
      <c r="E14" s="15"/>
      <c r="F14" s="15"/>
      <c r="G14" s="15"/>
      <c r="H14" s="17">
        <v>350</v>
      </c>
      <c r="I14" s="15"/>
      <c r="J14" s="15"/>
      <c r="K14" s="15"/>
      <c r="L14" s="15"/>
      <c r="M14" s="15"/>
      <c r="N14" s="15"/>
      <c r="O14" s="15"/>
    </row>
    <row r="15" spans="1:15">
      <c r="A15" s="15">
        <v>13</v>
      </c>
      <c r="B15" s="16">
        <v>330</v>
      </c>
      <c r="C15" s="10">
        <v>400</v>
      </c>
      <c r="D15" s="16">
        <v>451</v>
      </c>
      <c r="E15" s="15"/>
      <c r="F15" s="15"/>
      <c r="G15" s="15"/>
      <c r="H15" s="17">
        <v>370</v>
      </c>
      <c r="I15" s="15"/>
      <c r="J15" s="15"/>
      <c r="K15" s="15"/>
      <c r="L15" s="15"/>
      <c r="M15" s="15"/>
      <c r="N15" s="15"/>
      <c r="O15" s="15"/>
    </row>
    <row r="16" spans="1:15">
      <c r="A16" s="15">
        <v>14</v>
      </c>
      <c r="B16" s="16">
        <v>338</v>
      </c>
      <c r="C16" s="10">
        <v>405</v>
      </c>
      <c r="D16" s="16">
        <v>470</v>
      </c>
      <c r="E16" s="15"/>
      <c r="F16" s="15"/>
      <c r="G16" s="15"/>
      <c r="H16" s="17">
        <v>385</v>
      </c>
      <c r="I16" s="15"/>
      <c r="J16" s="15"/>
      <c r="K16" s="15"/>
      <c r="L16" s="15"/>
      <c r="M16" s="15"/>
      <c r="N16" s="15"/>
      <c r="O16" s="15"/>
    </row>
    <row r="17" spans="1:15">
      <c r="A17" s="15">
        <v>15</v>
      </c>
      <c r="B17" s="16">
        <v>346</v>
      </c>
      <c r="C17" s="10">
        <v>410</v>
      </c>
      <c r="D17" s="16">
        <v>487</v>
      </c>
      <c r="E17" s="15"/>
      <c r="F17" s="15"/>
      <c r="G17" s="15"/>
      <c r="H17" s="17">
        <v>395</v>
      </c>
      <c r="I17" s="15"/>
      <c r="J17" s="15"/>
      <c r="K17" s="15"/>
      <c r="L17" s="15"/>
      <c r="M17" s="15"/>
      <c r="N17" s="15"/>
      <c r="O17" s="15"/>
    </row>
    <row r="18" spans="1:15">
      <c r="A18" s="15">
        <v>16</v>
      </c>
      <c r="B18" s="16">
        <v>355</v>
      </c>
      <c r="C18" s="10">
        <v>415</v>
      </c>
      <c r="D18" s="16">
        <v>510</v>
      </c>
      <c r="E18" s="15"/>
      <c r="F18" s="15"/>
      <c r="G18" s="15"/>
      <c r="H18" s="17">
        <v>400</v>
      </c>
      <c r="I18" s="15"/>
      <c r="J18" s="15"/>
      <c r="K18" s="15"/>
      <c r="L18" s="15"/>
      <c r="M18" s="15"/>
      <c r="N18" s="15"/>
      <c r="O18" s="15"/>
    </row>
    <row r="19" spans="1:15">
      <c r="A19" s="15">
        <v>17</v>
      </c>
      <c r="B19" s="16">
        <v>373</v>
      </c>
      <c r="C19" s="10">
        <v>420</v>
      </c>
      <c r="D19" s="16">
        <v>525</v>
      </c>
      <c r="E19" s="15"/>
      <c r="F19" s="15"/>
      <c r="G19" s="15"/>
      <c r="H19" s="17">
        <v>415</v>
      </c>
      <c r="I19" s="15"/>
      <c r="J19" s="15"/>
      <c r="K19" s="15"/>
      <c r="L19" s="15"/>
      <c r="M19" s="15"/>
      <c r="N19" s="15"/>
      <c r="O19" s="15"/>
    </row>
    <row r="20" spans="1:15">
      <c r="A20" s="15">
        <v>18</v>
      </c>
      <c r="B20" s="16">
        <v>389</v>
      </c>
      <c r="C20" s="10">
        <v>425</v>
      </c>
      <c r="D20" s="16">
        <v>538</v>
      </c>
      <c r="E20" s="15"/>
      <c r="F20" s="15"/>
      <c r="G20" s="15"/>
      <c r="H20" s="17">
        <v>430</v>
      </c>
      <c r="I20" s="15"/>
      <c r="J20" s="15"/>
      <c r="K20" s="15"/>
      <c r="L20" s="15"/>
      <c r="M20" s="15"/>
      <c r="N20" s="15"/>
      <c r="O20" s="15"/>
    </row>
    <row r="21" spans="1:15">
      <c r="A21" s="15">
        <v>19</v>
      </c>
      <c r="B21" s="16">
        <v>408</v>
      </c>
      <c r="C21" s="10">
        <v>430</v>
      </c>
      <c r="D21" s="16">
        <v>550</v>
      </c>
      <c r="E21" s="15"/>
      <c r="F21" s="15"/>
      <c r="G21" s="15"/>
      <c r="H21" s="17">
        <v>445</v>
      </c>
      <c r="I21" s="15"/>
      <c r="J21" s="15"/>
      <c r="K21" s="15"/>
      <c r="L21" s="15"/>
      <c r="M21" s="15"/>
      <c r="N21" s="15"/>
      <c r="O21" s="15"/>
    </row>
    <row r="22" spans="1:15">
      <c r="A22" s="15">
        <v>20</v>
      </c>
      <c r="B22" s="16">
        <v>425</v>
      </c>
      <c r="C22" s="10">
        <v>435</v>
      </c>
      <c r="D22" s="16">
        <v>563</v>
      </c>
      <c r="E22" s="15"/>
      <c r="F22" s="15"/>
      <c r="G22" s="15"/>
      <c r="H22" s="17">
        <v>455</v>
      </c>
      <c r="I22" s="15"/>
      <c r="J22" s="15"/>
      <c r="K22" s="15"/>
      <c r="L22" s="15"/>
      <c r="M22" s="15"/>
      <c r="N22" s="15"/>
      <c r="O22" s="15"/>
    </row>
    <row r="23" spans="1:15">
      <c r="A23" s="15">
        <v>21</v>
      </c>
      <c r="B23" s="16">
        <v>443</v>
      </c>
      <c r="C23" s="10">
        <v>440</v>
      </c>
      <c r="D23" s="16">
        <v>583</v>
      </c>
      <c r="E23" s="15"/>
      <c r="F23" s="15"/>
      <c r="G23" s="15"/>
      <c r="H23" s="17">
        <v>460</v>
      </c>
      <c r="I23" s="15"/>
      <c r="J23" s="15"/>
      <c r="K23" s="15"/>
      <c r="L23" s="15"/>
      <c r="M23" s="15"/>
      <c r="N23" s="15"/>
      <c r="O23" s="15"/>
    </row>
    <row r="24" spans="1:15">
      <c r="A24" s="15">
        <v>22</v>
      </c>
      <c r="B24" s="16">
        <v>459</v>
      </c>
      <c r="C24" s="10">
        <v>445</v>
      </c>
      <c r="D24" s="16">
        <v>603</v>
      </c>
      <c r="E24" s="15"/>
      <c r="F24" s="15"/>
      <c r="G24" s="15"/>
      <c r="H24" s="17">
        <v>475</v>
      </c>
      <c r="I24" s="15"/>
      <c r="J24" s="15"/>
      <c r="K24" s="15"/>
      <c r="L24" s="15"/>
      <c r="M24" s="15"/>
      <c r="N24" s="15"/>
      <c r="O24" s="15"/>
    </row>
    <row r="25" spans="1:15">
      <c r="A25" s="15">
        <v>23</v>
      </c>
      <c r="B25" s="16">
        <v>476</v>
      </c>
      <c r="C25" s="10">
        <v>450</v>
      </c>
      <c r="D25" s="16">
        <v>615</v>
      </c>
      <c r="E25" s="15"/>
      <c r="F25" s="15"/>
      <c r="G25" s="15"/>
      <c r="H25" s="17">
        <v>490</v>
      </c>
      <c r="I25" s="15"/>
      <c r="J25" s="15"/>
      <c r="K25" s="15"/>
      <c r="L25" s="15"/>
      <c r="M25" s="15"/>
      <c r="N25" s="15"/>
      <c r="O25" s="15"/>
    </row>
    <row r="26" spans="1:15">
      <c r="A26" s="15">
        <v>24</v>
      </c>
      <c r="B26" s="16">
        <v>493</v>
      </c>
      <c r="C26" s="10">
        <v>450</v>
      </c>
      <c r="D26" s="16">
        <v>630</v>
      </c>
      <c r="E26" s="15"/>
      <c r="F26" s="15"/>
      <c r="G26" s="15"/>
      <c r="H26" s="17">
        <v>505</v>
      </c>
      <c r="I26" s="15"/>
      <c r="J26" s="15"/>
      <c r="K26" s="15"/>
      <c r="L26" s="15"/>
      <c r="M26" s="15"/>
      <c r="N26" s="15"/>
      <c r="O26" s="15"/>
    </row>
    <row r="27" spans="1:15">
      <c r="A27" s="15">
        <v>25</v>
      </c>
      <c r="B27" s="16">
        <v>510</v>
      </c>
      <c r="C27" s="10">
        <v>450</v>
      </c>
      <c r="D27" s="16">
        <v>642</v>
      </c>
      <c r="E27" s="15"/>
      <c r="F27" s="15"/>
      <c r="G27" s="15"/>
      <c r="H27" s="17">
        <v>515</v>
      </c>
      <c r="I27" s="15"/>
      <c r="J27" s="15"/>
      <c r="K27" s="15"/>
      <c r="L27" s="15"/>
      <c r="M27" s="15"/>
      <c r="N27" s="15"/>
      <c r="O27" s="15"/>
    </row>
    <row r="28" spans="1:15">
      <c r="A28" s="15">
        <v>26</v>
      </c>
      <c r="B28" s="16">
        <v>527</v>
      </c>
      <c r="C28" s="10">
        <v>450</v>
      </c>
      <c r="D28" s="16">
        <v>661</v>
      </c>
      <c r="E28" s="15"/>
      <c r="F28" s="15"/>
      <c r="G28" s="15"/>
      <c r="H28" s="17">
        <v>520</v>
      </c>
      <c r="I28" s="15"/>
      <c r="J28" s="15"/>
      <c r="K28" s="15"/>
      <c r="L28" s="15"/>
      <c r="M28" s="15"/>
      <c r="N28" s="15"/>
      <c r="O28" s="15"/>
    </row>
    <row r="29" spans="1:15">
      <c r="A29" s="15">
        <v>27</v>
      </c>
      <c r="B29" s="16">
        <v>542</v>
      </c>
      <c r="C29" s="10">
        <v>450</v>
      </c>
      <c r="D29" s="16">
        <v>680</v>
      </c>
      <c r="E29" s="15"/>
      <c r="F29" s="15"/>
      <c r="G29" s="15"/>
      <c r="H29" s="17">
        <v>540</v>
      </c>
      <c r="I29" s="15"/>
      <c r="J29" s="15"/>
      <c r="K29" s="15"/>
      <c r="L29" s="15"/>
      <c r="M29" s="15"/>
      <c r="N29" s="15"/>
      <c r="O29" s="15"/>
    </row>
    <row r="30" spans="1:15">
      <c r="A30" s="15">
        <v>28</v>
      </c>
      <c r="B30" s="16">
        <v>555</v>
      </c>
      <c r="C30" s="10">
        <v>450</v>
      </c>
      <c r="D30" s="16">
        <v>700</v>
      </c>
      <c r="E30" s="15"/>
      <c r="F30" s="15"/>
      <c r="G30" s="15"/>
      <c r="H30" s="17">
        <v>560</v>
      </c>
      <c r="I30" s="15"/>
      <c r="J30" s="15"/>
      <c r="K30" s="15"/>
      <c r="L30" s="15"/>
      <c r="M30" s="15"/>
      <c r="N30" s="15"/>
      <c r="O30" s="15"/>
    </row>
    <row r="31" spans="1:15">
      <c r="A31" s="15">
        <v>29</v>
      </c>
      <c r="B31" s="16">
        <v>567</v>
      </c>
      <c r="C31" s="10">
        <v>450</v>
      </c>
      <c r="D31" s="16">
        <v>715</v>
      </c>
      <c r="E31" s="15"/>
      <c r="F31" s="15"/>
      <c r="G31" s="15"/>
      <c r="H31" s="17">
        <v>575</v>
      </c>
      <c r="I31" s="15"/>
      <c r="J31" s="15"/>
      <c r="K31" s="15"/>
      <c r="L31" s="15"/>
      <c r="M31" s="15"/>
      <c r="N31" s="15"/>
      <c r="O31" s="15"/>
    </row>
    <row r="32" spans="1:15">
      <c r="A32" s="15">
        <v>30</v>
      </c>
      <c r="B32" s="16">
        <v>582</v>
      </c>
      <c r="C32" s="10">
        <v>450</v>
      </c>
      <c r="D32" s="16">
        <v>734</v>
      </c>
      <c r="E32" s="15"/>
      <c r="F32" s="15"/>
      <c r="G32" s="15"/>
      <c r="H32" s="17">
        <v>580</v>
      </c>
      <c r="I32" s="15"/>
      <c r="J32" s="15"/>
      <c r="K32" s="15"/>
      <c r="L32" s="15"/>
      <c r="M32" s="15"/>
      <c r="N32" s="15"/>
      <c r="O32" s="15"/>
    </row>
    <row r="33" spans="1:15">
      <c r="A33" s="15">
        <v>31</v>
      </c>
      <c r="B33" s="18">
        <v>597</v>
      </c>
      <c r="C33" s="10">
        <v>450</v>
      </c>
      <c r="D33" s="16">
        <v>747</v>
      </c>
      <c r="E33" s="15"/>
      <c r="F33" s="15"/>
      <c r="G33" s="15"/>
      <c r="H33" s="17">
        <v>585</v>
      </c>
      <c r="I33" s="15"/>
      <c r="J33" s="15"/>
      <c r="K33" s="15"/>
      <c r="L33" s="15"/>
      <c r="M33" s="15"/>
      <c r="N33" s="15"/>
      <c r="O33" s="15"/>
    </row>
    <row r="34" spans="1:15">
      <c r="A34" s="15">
        <v>32</v>
      </c>
      <c r="B34" s="18">
        <v>608</v>
      </c>
      <c r="C34" s="10">
        <v>450</v>
      </c>
      <c r="D34" s="16">
        <v>760</v>
      </c>
      <c r="E34" s="15"/>
      <c r="F34" s="15"/>
      <c r="G34" s="15"/>
      <c r="H34" s="17">
        <v>590</v>
      </c>
      <c r="I34" s="15"/>
      <c r="J34" s="15"/>
      <c r="K34" s="15"/>
      <c r="L34" s="15"/>
      <c r="M34" s="15"/>
      <c r="N34" s="15"/>
      <c r="O34" s="15"/>
    </row>
    <row r="35" spans="1:15">
      <c r="A35" s="15">
        <v>33</v>
      </c>
      <c r="B35" s="18">
        <v>620</v>
      </c>
      <c r="C35" s="10">
        <v>450</v>
      </c>
      <c r="D35" s="16">
        <v>780</v>
      </c>
      <c r="E35" s="15"/>
      <c r="F35" s="15"/>
      <c r="G35" s="15"/>
      <c r="H35" s="17">
        <v>600</v>
      </c>
      <c r="I35" s="15"/>
      <c r="J35" s="15"/>
      <c r="K35" s="15"/>
      <c r="L35" s="15"/>
      <c r="M35" s="15"/>
      <c r="N35" s="15"/>
      <c r="O35" s="15"/>
    </row>
    <row r="36" spans="1:15">
      <c r="A36" s="19"/>
      <c r="B36" s="19"/>
      <c r="C36" s="19"/>
      <c r="D36" s="19"/>
      <c r="E36" s="19"/>
      <c r="F36" s="19"/>
      <c r="G36" s="19"/>
      <c r="H36" s="19"/>
      <c r="I36" s="19"/>
      <c r="J36" s="19"/>
      <c r="K36" s="19"/>
      <c r="L36" s="19"/>
      <c r="M36" s="19"/>
      <c r="N36" s="19"/>
      <c r="O36" s="19"/>
    </row>
    <row r="37" spans="1:15">
      <c r="A37" s="19"/>
      <c r="B37" s="19"/>
      <c r="C37" s="19"/>
      <c r="D37" s="19"/>
      <c r="E37" s="19"/>
      <c r="F37" s="19"/>
      <c r="G37" s="19"/>
      <c r="H37" s="19"/>
      <c r="I37" s="19"/>
      <c r="J37" s="19"/>
      <c r="K37" s="19"/>
      <c r="L37" s="19"/>
      <c r="M37" s="19"/>
      <c r="N37" s="19"/>
      <c r="O37" s="19"/>
    </row>
    <row r="38" spans="1:15">
      <c r="A38" s="19"/>
      <c r="B38" s="19"/>
      <c r="C38" s="19"/>
      <c r="D38" s="19"/>
      <c r="E38" s="19"/>
      <c r="F38" s="19"/>
      <c r="G38" s="19"/>
      <c r="H38" s="19"/>
      <c r="I38" s="19"/>
      <c r="J38" s="19"/>
      <c r="K38" s="19"/>
      <c r="L38" s="19"/>
      <c r="M38" s="19"/>
      <c r="N38" s="19"/>
      <c r="O38" s="19"/>
    </row>
    <row r="40" spans="1:15">
      <c r="A40" s="27" t="s">
        <v>117</v>
      </c>
      <c r="B40" s="28" t="s">
        <v>27</v>
      </c>
      <c r="C40" s="28" t="s">
        <v>42</v>
      </c>
      <c r="D40" s="24" t="s">
        <v>68</v>
      </c>
      <c r="E40" s="28" t="s">
        <v>51</v>
      </c>
      <c r="F40" s="24" t="s">
        <v>91</v>
      </c>
      <c r="G40" s="25" t="s">
        <v>23</v>
      </c>
      <c r="H40" s="28" t="s">
        <v>107</v>
      </c>
      <c r="I40" s="29" t="s">
        <v>15</v>
      </c>
      <c r="J40" s="29" t="s">
        <v>93</v>
      </c>
      <c r="K40" s="29" t="s">
        <v>89</v>
      </c>
      <c r="L40" s="29" t="s">
        <v>108</v>
      </c>
      <c r="M40" s="29" t="s">
        <v>37</v>
      </c>
      <c r="N40" s="29" t="s">
        <v>90</v>
      </c>
      <c r="O40" s="29" t="s">
        <v>113</v>
      </c>
    </row>
    <row r="41" spans="1:15">
      <c r="A41" s="27" t="s">
        <v>94</v>
      </c>
      <c r="B41" s="13" t="s">
        <v>114</v>
      </c>
      <c r="C41" s="13" t="s">
        <v>114</v>
      </c>
      <c r="D41" s="13" t="s">
        <v>114</v>
      </c>
      <c r="E41" s="13" t="s">
        <v>114</v>
      </c>
      <c r="F41" s="13" t="s">
        <v>114</v>
      </c>
      <c r="G41" s="13" t="s">
        <v>114</v>
      </c>
      <c r="H41" s="13" t="s">
        <v>114</v>
      </c>
      <c r="I41" s="13" t="s">
        <v>114</v>
      </c>
      <c r="J41" s="13" t="s">
        <v>114</v>
      </c>
      <c r="K41" s="13" t="s">
        <v>114</v>
      </c>
      <c r="L41" s="13" t="s">
        <v>114</v>
      </c>
      <c r="M41" s="13" t="s">
        <v>114</v>
      </c>
      <c r="N41" s="13" t="s">
        <v>114</v>
      </c>
      <c r="O41" s="13" t="s">
        <v>114</v>
      </c>
    </row>
    <row r="42" spans="1:15">
      <c r="A42" s="15">
        <v>1</v>
      </c>
      <c r="B42" s="15"/>
      <c r="C42" s="15"/>
      <c r="D42" s="15"/>
      <c r="E42" s="20">
        <v>268</v>
      </c>
      <c r="F42" s="15">
        <v>280</v>
      </c>
      <c r="G42" s="15"/>
      <c r="H42" s="15"/>
      <c r="I42" s="15"/>
      <c r="J42" s="21">
        <v>200</v>
      </c>
      <c r="K42" s="15"/>
      <c r="L42" s="20">
        <v>233.3485</v>
      </c>
      <c r="M42" s="12">
        <v>250</v>
      </c>
      <c r="N42" s="15">
        <v>210</v>
      </c>
      <c r="O42" s="15"/>
    </row>
    <row r="43" spans="1:15">
      <c r="A43" s="15">
        <v>2</v>
      </c>
      <c r="B43" s="15"/>
      <c r="C43" s="15"/>
      <c r="D43" s="15"/>
      <c r="E43" s="20">
        <v>299.22199999999998</v>
      </c>
      <c r="F43" s="15">
        <v>315</v>
      </c>
      <c r="G43" s="15"/>
      <c r="H43" s="15"/>
      <c r="I43" s="15"/>
      <c r="J43" s="21">
        <v>255</v>
      </c>
      <c r="K43" s="15"/>
      <c r="L43" s="20">
        <v>259.16000000000003</v>
      </c>
      <c r="M43" s="12">
        <v>290</v>
      </c>
      <c r="N43" s="15">
        <v>250</v>
      </c>
      <c r="O43" s="15"/>
    </row>
    <row r="44" spans="1:15">
      <c r="A44" s="15">
        <v>3</v>
      </c>
      <c r="B44" s="15"/>
      <c r="C44" s="15"/>
      <c r="D44" s="15"/>
      <c r="E44" s="20">
        <v>332.32</v>
      </c>
      <c r="F44" s="15">
        <v>350</v>
      </c>
      <c r="G44" s="15"/>
      <c r="H44" s="15"/>
      <c r="I44" s="15"/>
      <c r="J44" s="21">
        <v>290</v>
      </c>
      <c r="K44" s="15"/>
      <c r="L44" s="20">
        <v>286.33000000000004</v>
      </c>
      <c r="M44" s="12">
        <v>350</v>
      </c>
      <c r="N44" s="15">
        <v>310</v>
      </c>
      <c r="O44" s="15"/>
    </row>
    <row r="45" spans="1:15">
      <c r="A45" s="15">
        <v>4</v>
      </c>
      <c r="B45" s="15"/>
      <c r="C45" s="15"/>
      <c r="D45" s="15"/>
      <c r="E45" s="20">
        <v>367.16</v>
      </c>
      <c r="F45" s="15">
        <v>385</v>
      </c>
      <c r="G45" s="15"/>
      <c r="H45" s="15"/>
      <c r="I45" s="15"/>
      <c r="J45" s="21">
        <v>335</v>
      </c>
      <c r="K45" s="15"/>
      <c r="L45" s="20">
        <v>313.5</v>
      </c>
      <c r="M45" s="12">
        <v>425</v>
      </c>
      <c r="N45" s="15">
        <v>350</v>
      </c>
      <c r="O45" s="15"/>
    </row>
    <row r="46" spans="1:15">
      <c r="A46" s="15">
        <v>5</v>
      </c>
      <c r="B46" s="15"/>
      <c r="C46" s="15"/>
      <c r="D46" s="15"/>
      <c r="E46" s="20">
        <v>402</v>
      </c>
      <c r="F46" s="15">
        <v>420</v>
      </c>
      <c r="G46" s="15"/>
      <c r="H46" s="15"/>
      <c r="I46" s="15"/>
      <c r="J46" s="21">
        <v>380</v>
      </c>
      <c r="K46" s="15"/>
      <c r="L46" s="20">
        <v>351.12</v>
      </c>
      <c r="M46" s="12">
        <v>485</v>
      </c>
      <c r="N46" s="15">
        <v>410</v>
      </c>
      <c r="O46" s="15"/>
    </row>
    <row r="47" spans="1:15">
      <c r="A47" s="15">
        <v>6</v>
      </c>
      <c r="B47" s="15"/>
      <c r="C47" s="15"/>
      <c r="D47" s="15"/>
      <c r="E47" s="20">
        <v>450.24</v>
      </c>
      <c r="F47" s="15">
        <v>446</v>
      </c>
      <c r="G47" s="15"/>
      <c r="H47" s="15"/>
      <c r="I47" s="15"/>
      <c r="J47" s="21">
        <v>405</v>
      </c>
      <c r="K47" s="15"/>
      <c r="L47" s="20">
        <v>388.74</v>
      </c>
      <c r="M47" s="12">
        <v>560</v>
      </c>
      <c r="N47" s="15">
        <v>440</v>
      </c>
      <c r="O47" s="15"/>
    </row>
    <row r="48" spans="1:15">
      <c r="A48" s="15">
        <v>7</v>
      </c>
      <c r="B48" s="15"/>
      <c r="C48" s="15"/>
      <c r="D48" s="15"/>
      <c r="E48" s="20">
        <v>498.48</v>
      </c>
      <c r="F48" s="15">
        <v>472</v>
      </c>
      <c r="G48" s="15"/>
      <c r="H48" s="15"/>
      <c r="I48" s="15"/>
      <c r="J48" s="21">
        <v>440</v>
      </c>
      <c r="K48" s="15"/>
      <c r="L48" s="20">
        <v>422.18</v>
      </c>
      <c r="M48" s="12">
        <v>620</v>
      </c>
      <c r="N48" s="15">
        <v>470</v>
      </c>
      <c r="O48" s="15"/>
    </row>
    <row r="49" spans="1:15">
      <c r="A49" s="15">
        <v>8</v>
      </c>
      <c r="B49" s="15"/>
      <c r="C49" s="15"/>
      <c r="D49" s="15"/>
      <c r="E49" s="20">
        <v>541.36</v>
      </c>
      <c r="F49" s="15">
        <v>498</v>
      </c>
      <c r="G49" s="15"/>
      <c r="H49" s="15"/>
      <c r="I49" s="15"/>
      <c r="J49" s="21">
        <v>475</v>
      </c>
      <c r="K49" s="15"/>
      <c r="L49" s="20">
        <v>479.96850000000001</v>
      </c>
      <c r="M49" s="12">
        <v>695</v>
      </c>
      <c r="N49" s="15">
        <v>510</v>
      </c>
      <c r="O49" s="15"/>
    </row>
    <row r="50" spans="1:15">
      <c r="A50" s="15">
        <v>9</v>
      </c>
      <c r="B50" s="15"/>
      <c r="C50" s="15"/>
      <c r="D50" s="15"/>
      <c r="E50" s="20">
        <v>578.88</v>
      </c>
      <c r="F50" s="15">
        <v>524</v>
      </c>
      <c r="G50" s="15"/>
      <c r="H50" s="15"/>
      <c r="I50" s="15"/>
      <c r="J50" s="21">
        <v>520</v>
      </c>
      <c r="K50" s="15"/>
      <c r="L50" s="20">
        <v>498.3605</v>
      </c>
      <c r="M50" s="12">
        <v>770</v>
      </c>
      <c r="N50" s="15">
        <v>530</v>
      </c>
      <c r="O50" s="15"/>
    </row>
    <row r="51" spans="1:15">
      <c r="A51" s="15">
        <v>10</v>
      </c>
      <c r="B51" s="15"/>
      <c r="C51" s="15"/>
      <c r="D51" s="15"/>
      <c r="E51" s="20">
        <v>616.4</v>
      </c>
      <c r="F51" s="15">
        <v>550</v>
      </c>
      <c r="G51" s="15"/>
      <c r="H51" s="15"/>
      <c r="I51" s="15"/>
      <c r="J51" s="21">
        <v>565</v>
      </c>
      <c r="K51" s="15"/>
      <c r="L51" s="20">
        <v>516.64800000000002</v>
      </c>
      <c r="M51" s="12">
        <v>850</v>
      </c>
      <c r="N51" s="15">
        <v>550</v>
      </c>
      <c r="O51" s="15"/>
    </row>
    <row r="52" spans="1:15">
      <c r="A52" s="15">
        <v>11</v>
      </c>
      <c r="B52" s="15"/>
      <c r="C52" s="15"/>
      <c r="D52" s="15"/>
      <c r="E52" s="20">
        <v>651.24</v>
      </c>
      <c r="F52" s="15">
        <v>592</v>
      </c>
      <c r="G52" s="15"/>
      <c r="H52" s="15"/>
      <c r="I52" s="15"/>
      <c r="J52" s="21">
        <v>610</v>
      </c>
      <c r="K52" s="15"/>
      <c r="L52" s="20">
        <v>535.04</v>
      </c>
      <c r="M52" s="12">
        <v>930</v>
      </c>
      <c r="N52" s="15">
        <v>580</v>
      </c>
      <c r="O52" s="15"/>
    </row>
    <row r="53" spans="1:15">
      <c r="A53" s="15">
        <v>12</v>
      </c>
      <c r="B53" s="15"/>
      <c r="C53" s="15"/>
      <c r="D53" s="15"/>
      <c r="E53" s="20">
        <v>686.08</v>
      </c>
      <c r="F53" s="15">
        <v>634</v>
      </c>
      <c r="G53" s="15"/>
      <c r="H53" s="15"/>
      <c r="I53" s="15"/>
      <c r="J53" s="21">
        <v>650</v>
      </c>
      <c r="K53" s="15"/>
      <c r="L53" s="20">
        <v>564.30000000000007</v>
      </c>
      <c r="M53" s="12">
        <v>1005</v>
      </c>
      <c r="N53" s="15">
        <v>615</v>
      </c>
      <c r="O53" s="15"/>
    </row>
    <row r="54" spans="1:15">
      <c r="A54" s="15">
        <v>13</v>
      </c>
      <c r="B54" s="15"/>
      <c r="C54" s="15"/>
      <c r="D54" s="15"/>
      <c r="E54" s="20">
        <v>723.6</v>
      </c>
      <c r="F54" s="15">
        <v>676</v>
      </c>
      <c r="G54" s="15"/>
      <c r="H54" s="15"/>
      <c r="I54" s="15"/>
      <c r="J54" s="21">
        <v>680</v>
      </c>
      <c r="K54" s="15"/>
      <c r="L54" s="20">
        <v>595.65</v>
      </c>
      <c r="M54" s="12">
        <v>1080</v>
      </c>
      <c r="N54" s="15">
        <v>645</v>
      </c>
      <c r="O54" s="15"/>
    </row>
    <row r="55" spans="1:15">
      <c r="A55" s="15">
        <v>14</v>
      </c>
      <c r="B55" s="15"/>
      <c r="C55" s="15"/>
      <c r="D55" s="15"/>
      <c r="E55" s="20">
        <v>763.8</v>
      </c>
      <c r="F55" s="15">
        <v>718</v>
      </c>
      <c r="G55" s="15"/>
      <c r="H55" s="15"/>
      <c r="I55" s="15"/>
      <c r="J55" s="21">
        <v>705</v>
      </c>
      <c r="K55" s="15"/>
      <c r="L55" s="20">
        <v>627</v>
      </c>
      <c r="M55" s="12">
        <v>1140</v>
      </c>
      <c r="N55" s="15">
        <v>690</v>
      </c>
      <c r="O55" s="15"/>
    </row>
    <row r="56" spans="1:15">
      <c r="A56" s="15">
        <v>15</v>
      </c>
      <c r="B56" s="15"/>
      <c r="C56" s="15"/>
      <c r="D56" s="15"/>
      <c r="E56" s="20">
        <v>804</v>
      </c>
      <c r="F56" s="15">
        <v>760</v>
      </c>
      <c r="G56" s="15"/>
      <c r="H56" s="15"/>
      <c r="I56" s="15"/>
      <c r="J56" s="21">
        <v>725</v>
      </c>
      <c r="K56" s="15"/>
      <c r="L56" s="20">
        <v>652.08000000000004</v>
      </c>
      <c r="M56" s="12">
        <v>1200</v>
      </c>
      <c r="N56" s="15">
        <v>725</v>
      </c>
      <c r="O56" s="15"/>
    </row>
    <row r="57" spans="1:15">
      <c r="A57" s="15">
        <v>16</v>
      </c>
      <c r="B57" s="15"/>
      <c r="C57" s="15"/>
      <c r="D57" s="15"/>
      <c r="E57" s="20">
        <v>833.48</v>
      </c>
      <c r="F57" s="15">
        <v>782</v>
      </c>
      <c r="G57" s="15"/>
      <c r="H57" s="15"/>
      <c r="I57" s="15"/>
      <c r="J57" s="21">
        <v>750</v>
      </c>
      <c r="K57" s="15"/>
      <c r="L57" s="20">
        <v>677.16</v>
      </c>
      <c r="M57" s="12">
        <v>1275</v>
      </c>
      <c r="N57" s="15">
        <v>745</v>
      </c>
      <c r="O57" s="15"/>
    </row>
    <row r="58" spans="1:15">
      <c r="A58" s="15">
        <v>17</v>
      </c>
      <c r="B58" s="15"/>
      <c r="C58" s="15"/>
      <c r="D58" s="15"/>
      <c r="E58" s="20">
        <v>921.92</v>
      </c>
      <c r="F58" s="15">
        <v>804</v>
      </c>
      <c r="G58" s="15"/>
      <c r="H58" s="15"/>
      <c r="I58" s="15"/>
      <c r="J58" s="21">
        <v>770</v>
      </c>
      <c r="K58" s="15"/>
      <c r="L58" s="20">
        <v>718.95999999999992</v>
      </c>
      <c r="M58" s="12">
        <v>1350</v>
      </c>
      <c r="N58" s="15">
        <v>770</v>
      </c>
      <c r="O58" s="15"/>
    </row>
    <row r="59" spans="1:15">
      <c r="A59" s="15">
        <v>18</v>
      </c>
      <c r="B59" s="15"/>
      <c r="C59" s="15"/>
      <c r="D59" s="15"/>
      <c r="E59" s="20">
        <v>975.52</v>
      </c>
      <c r="F59" s="15">
        <v>826</v>
      </c>
      <c r="G59" s="15"/>
      <c r="H59" s="15"/>
      <c r="I59" s="15"/>
      <c r="J59" s="21">
        <v>795</v>
      </c>
      <c r="K59" s="15"/>
      <c r="L59" s="20">
        <v>777.48</v>
      </c>
      <c r="M59" s="12">
        <v>1420</v>
      </c>
      <c r="N59" s="15">
        <v>805</v>
      </c>
      <c r="O59" s="15"/>
    </row>
    <row r="60" spans="1:15">
      <c r="A60" s="15">
        <v>19</v>
      </c>
      <c r="B60" s="15"/>
      <c r="C60" s="15"/>
      <c r="D60" s="15"/>
      <c r="E60" s="20">
        <v>1023.76</v>
      </c>
      <c r="F60" s="15">
        <v>848</v>
      </c>
      <c r="G60" s="15"/>
      <c r="H60" s="15"/>
      <c r="I60" s="15"/>
      <c r="J60" s="21">
        <v>820</v>
      </c>
      <c r="K60" s="15"/>
      <c r="L60" s="20">
        <v>836</v>
      </c>
      <c r="M60" s="12">
        <v>1470</v>
      </c>
      <c r="N60" s="15">
        <v>825</v>
      </c>
      <c r="O60" s="15"/>
    </row>
    <row r="61" spans="1:15">
      <c r="A61" s="15">
        <v>20</v>
      </c>
      <c r="B61" s="15"/>
      <c r="C61" s="15"/>
      <c r="D61" s="15"/>
      <c r="E61" s="20">
        <v>1072</v>
      </c>
      <c r="F61" s="15">
        <v>870</v>
      </c>
      <c r="G61" s="15"/>
      <c r="H61" s="15"/>
      <c r="I61" s="15"/>
      <c r="J61" s="21">
        <v>840</v>
      </c>
      <c r="K61" s="15"/>
      <c r="L61" s="20">
        <v>856.9</v>
      </c>
      <c r="M61" s="12">
        <v>1510</v>
      </c>
      <c r="N61" s="15">
        <v>845</v>
      </c>
      <c r="O61" s="15"/>
    </row>
    <row r="62" spans="1:15">
      <c r="A62" s="15">
        <v>21</v>
      </c>
      <c r="B62" s="15"/>
      <c r="C62" s="15"/>
      <c r="D62" s="15"/>
      <c r="E62" s="20">
        <v>1098.8</v>
      </c>
      <c r="F62" s="15">
        <v>894</v>
      </c>
      <c r="G62" s="15"/>
      <c r="H62" s="15"/>
      <c r="I62" s="15"/>
      <c r="J62" s="21">
        <v>870</v>
      </c>
      <c r="K62" s="15"/>
      <c r="L62" s="20">
        <v>877.8</v>
      </c>
      <c r="M62" s="12">
        <v>1550</v>
      </c>
      <c r="N62" s="15">
        <v>870</v>
      </c>
      <c r="O62" s="15"/>
    </row>
    <row r="63" spans="1:15">
      <c r="A63" s="15">
        <v>22</v>
      </c>
      <c r="B63" s="15"/>
      <c r="C63" s="15"/>
      <c r="D63" s="15"/>
      <c r="E63" s="20">
        <v>1125.5999999999999</v>
      </c>
      <c r="F63" s="15">
        <v>918</v>
      </c>
      <c r="G63" s="15"/>
      <c r="H63" s="15"/>
      <c r="I63" s="15"/>
      <c r="J63" s="21">
        <v>900</v>
      </c>
      <c r="K63" s="15"/>
      <c r="L63" s="20">
        <v>898.69999999999993</v>
      </c>
      <c r="M63" s="12">
        <v>1585</v>
      </c>
      <c r="N63" s="15">
        <v>900</v>
      </c>
      <c r="O63" s="15"/>
    </row>
    <row r="64" spans="1:15">
      <c r="A64" s="15">
        <v>23</v>
      </c>
      <c r="B64" s="15"/>
      <c r="C64" s="15"/>
      <c r="D64" s="15"/>
      <c r="E64" s="20">
        <v>1152.4000000000001</v>
      </c>
      <c r="F64" s="15">
        <v>942</v>
      </c>
      <c r="G64" s="15"/>
      <c r="H64" s="15"/>
      <c r="I64" s="15"/>
      <c r="J64" s="21">
        <v>940</v>
      </c>
      <c r="K64" s="15"/>
      <c r="L64" s="20">
        <v>919.6</v>
      </c>
      <c r="M64" s="12">
        <v>1620</v>
      </c>
      <c r="N64" s="15">
        <v>920</v>
      </c>
      <c r="O64" s="15"/>
    </row>
    <row r="65" spans="1:15">
      <c r="A65" s="15">
        <v>24</v>
      </c>
      <c r="B65" s="15"/>
      <c r="C65" s="15"/>
      <c r="D65" s="15"/>
      <c r="E65" s="20">
        <v>1179.2</v>
      </c>
      <c r="F65" s="15">
        <v>966</v>
      </c>
      <c r="G65" s="15"/>
      <c r="H65" s="15"/>
      <c r="I65" s="15"/>
      <c r="J65" s="21">
        <v>970</v>
      </c>
      <c r="K65" s="15"/>
      <c r="L65" s="20">
        <v>940.5</v>
      </c>
      <c r="M65" s="12">
        <v>1660</v>
      </c>
      <c r="N65" s="15">
        <v>950</v>
      </c>
      <c r="O65" s="15"/>
    </row>
    <row r="66" spans="1:15">
      <c r="A66" s="15">
        <v>25</v>
      </c>
      <c r="B66" s="15"/>
      <c r="C66" s="15"/>
      <c r="D66" s="15"/>
      <c r="E66" s="20">
        <v>1206</v>
      </c>
      <c r="F66" s="15">
        <v>990</v>
      </c>
      <c r="G66" s="15"/>
      <c r="H66" s="15"/>
      <c r="I66" s="15"/>
      <c r="J66" s="21">
        <v>1000</v>
      </c>
      <c r="K66" s="15"/>
      <c r="L66" s="20">
        <v>960.98199999999997</v>
      </c>
      <c r="M66" s="12">
        <v>1700</v>
      </c>
      <c r="N66" s="15">
        <v>980</v>
      </c>
      <c r="O66" s="15"/>
    </row>
    <row r="67" spans="1:15">
      <c r="A67" s="15">
        <v>26</v>
      </c>
      <c r="B67" s="15"/>
      <c r="C67" s="15"/>
      <c r="D67" s="15"/>
      <c r="E67" s="20">
        <v>1227.44</v>
      </c>
      <c r="F67" s="15">
        <v>1012</v>
      </c>
      <c r="G67" s="15"/>
      <c r="H67" s="15"/>
      <c r="I67" s="15"/>
      <c r="J67" s="21">
        <v>1030</v>
      </c>
      <c r="K67" s="15"/>
      <c r="L67" s="20">
        <v>981.46400000000006</v>
      </c>
      <c r="M67" s="12">
        <v>1760</v>
      </c>
      <c r="N67" s="15">
        <v>1000</v>
      </c>
      <c r="O67" s="15"/>
    </row>
    <row r="68" spans="1:15">
      <c r="A68" s="15">
        <v>27</v>
      </c>
      <c r="B68" s="15"/>
      <c r="C68" s="15"/>
      <c r="D68" s="15"/>
      <c r="E68" s="20">
        <v>1248.8800000000001</v>
      </c>
      <c r="F68" s="15">
        <v>1034</v>
      </c>
      <c r="G68" s="22"/>
      <c r="H68" s="15"/>
      <c r="I68" s="15"/>
      <c r="J68" s="21">
        <v>1060</v>
      </c>
      <c r="K68" s="15"/>
      <c r="L68" s="20">
        <v>997.66150000000005</v>
      </c>
      <c r="M68" s="12">
        <v>1800</v>
      </c>
      <c r="N68" s="15">
        <v>1020</v>
      </c>
      <c r="O68" s="15"/>
    </row>
    <row r="69" spans="1:15">
      <c r="A69" s="15">
        <v>28</v>
      </c>
      <c r="B69" s="15"/>
      <c r="C69" s="15"/>
      <c r="D69" s="15"/>
      <c r="E69" s="20">
        <v>1270.32</v>
      </c>
      <c r="F69" s="15">
        <v>1056</v>
      </c>
      <c r="G69" s="15"/>
      <c r="H69" s="15"/>
      <c r="I69" s="15"/>
      <c r="J69" s="21">
        <v>1090</v>
      </c>
      <c r="K69" s="15"/>
      <c r="L69" s="20">
        <v>1009.4699999999999</v>
      </c>
      <c r="M69" s="12">
        <v>1850</v>
      </c>
      <c r="N69" s="15">
        <v>1040</v>
      </c>
      <c r="O69" s="15"/>
    </row>
    <row r="70" spans="1:15">
      <c r="A70" s="15">
        <v>29</v>
      </c>
      <c r="B70" s="15"/>
      <c r="C70" s="15"/>
      <c r="D70" s="15"/>
      <c r="E70" s="20">
        <v>1291.76</v>
      </c>
      <c r="F70" s="15">
        <v>1078</v>
      </c>
      <c r="G70" s="15"/>
      <c r="H70" s="15"/>
      <c r="I70" s="15"/>
      <c r="J70" s="21">
        <v>1110</v>
      </c>
      <c r="K70" s="15"/>
      <c r="L70" s="20">
        <v>1021.2784999999999</v>
      </c>
      <c r="M70" s="12">
        <v>1880</v>
      </c>
      <c r="N70" s="15">
        <v>1060</v>
      </c>
      <c r="O70" s="15"/>
    </row>
    <row r="71" spans="1:15">
      <c r="A71" s="15">
        <v>30</v>
      </c>
      <c r="B71" s="15"/>
      <c r="C71" s="15"/>
      <c r="D71" s="15"/>
      <c r="E71" s="20">
        <v>1313.2</v>
      </c>
      <c r="F71" s="15">
        <v>1100</v>
      </c>
      <c r="G71" s="15"/>
      <c r="H71" s="15"/>
      <c r="I71" s="15"/>
      <c r="J71" s="21">
        <v>1130</v>
      </c>
      <c r="K71" s="15"/>
      <c r="L71" s="20">
        <v>1030.788</v>
      </c>
      <c r="M71" s="12">
        <v>1900</v>
      </c>
      <c r="N71" s="15">
        <v>1080</v>
      </c>
      <c r="O71" s="15"/>
    </row>
    <row r="72" spans="1:15">
      <c r="A72" s="15">
        <v>31</v>
      </c>
      <c r="B72" s="15"/>
      <c r="C72" s="15"/>
      <c r="D72" s="15"/>
      <c r="E72" s="20">
        <v>1323.92</v>
      </c>
      <c r="F72" s="15">
        <v>1100</v>
      </c>
      <c r="G72" s="15"/>
      <c r="H72" s="15"/>
      <c r="I72" s="15"/>
      <c r="J72" s="23">
        <v>1150</v>
      </c>
      <c r="K72" s="15"/>
      <c r="L72" s="20">
        <v>1040.2975000000001</v>
      </c>
      <c r="M72" s="12">
        <v>1930</v>
      </c>
      <c r="N72" s="15">
        <v>1100</v>
      </c>
      <c r="O72" s="15"/>
    </row>
    <row r="73" spans="1:15">
      <c r="A73" s="15">
        <v>32</v>
      </c>
      <c r="B73" s="15"/>
      <c r="C73" s="15"/>
      <c r="D73" s="15"/>
      <c r="E73" s="20">
        <v>1340</v>
      </c>
      <c r="F73" s="15">
        <v>1100</v>
      </c>
      <c r="G73" s="15"/>
      <c r="H73" s="15"/>
      <c r="I73" s="15"/>
      <c r="J73" s="23">
        <v>1150</v>
      </c>
      <c r="K73" s="15"/>
      <c r="L73" s="20">
        <v>1045</v>
      </c>
      <c r="M73" s="15">
        <v>1930</v>
      </c>
      <c r="N73" s="15">
        <v>1100</v>
      </c>
      <c r="O73" s="15"/>
    </row>
    <row r="74" spans="1:15">
      <c r="A74" s="15">
        <v>33</v>
      </c>
      <c r="B74" s="15"/>
      <c r="C74" s="15"/>
      <c r="D74" s="15"/>
      <c r="E74" s="20">
        <v>1340</v>
      </c>
      <c r="F74" s="15">
        <v>1100</v>
      </c>
      <c r="G74" s="15"/>
      <c r="H74" s="15"/>
      <c r="I74" s="15"/>
      <c r="J74" s="15">
        <v>1150</v>
      </c>
      <c r="K74" s="15"/>
      <c r="L74" s="20">
        <v>1045</v>
      </c>
      <c r="M74" s="15">
        <v>1930</v>
      </c>
      <c r="N74" s="15">
        <v>1100</v>
      </c>
      <c r="O74" s="15"/>
    </row>
    <row r="79" spans="1:15">
      <c r="A79" s="27" t="s">
        <v>88</v>
      </c>
      <c r="B79" s="28" t="s">
        <v>27</v>
      </c>
      <c r="C79" s="28" t="s">
        <v>42</v>
      </c>
      <c r="D79" s="24" t="s">
        <v>68</v>
      </c>
      <c r="E79" s="28" t="s">
        <v>51</v>
      </c>
      <c r="F79" s="24" t="s">
        <v>91</v>
      </c>
      <c r="G79" s="25" t="s">
        <v>23</v>
      </c>
      <c r="H79" s="28" t="s">
        <v>107</v>
      </c>
      <c r="I79" s="29" t="s">
        <v>15</v>
      </c>
      <c r="J79" s="29" t="s">
        <v>93</v>
      </c>
      <c r="K79" s="29" t="s">
        <v>89</v>
      </c>
      <c r="L79" s="29" t="s">
        <v>108</v>
      </c>
      <c r="M79" s="29" t="s">
        <v>37</v>
      </c>
      <c r="N79" s="29" t="s">
        <v>90</v>
      </c>
      <c r="O79" s="29" t="s">
        <v>113</v>
      </c>
    </row>
    <row r="80" spans="1:15">
      <c r="A80" s="27" t="s">
        <v>94</v>
      </c>
      <c r="B80" s="13" t="s">
        <v>114</v>
      </c>
      <c r="C80" s="13" t="s">
        <v>114</v>
      </c>
      <c r="D80" s="13" t="s">
        <v>114</v>
      </c>
      <c r="E80" s="13" t="s">
        <v>114</v>
      </c>
      <c r="F80" s="13" t="s">
        <v>114</v>
      </c>
      <c r="G80" s="13" t="s">
        <v>114</v>
      </c>
      <c r="H80" s="13" t="s">
        <v>114</v>
      </c>
      <c r="I80" s="13" t="s">
        <v>114</v>
      </c>
      <c r="J80" s="13" t="s">
        <v>114</v>
      </c>
      <c r="K80" s="13" t="s">
        <v>114</v>
      </c>
      <c r="L80" s="13" t="s">
        <v>114</v>
      </c>
      <c r="M80" s="13" t="s">
        <v>114</v>
      </c>
      <c r="N80" s="13" t="s">
        <v>114</v>
      </c>
      <c r="O80" s="13" t="s">
        <v>114</v>
      </c>
    </row>
    <row r="81" spans="1:15">
      <c r="A81" s="15">
        <v>1</v>
      </c>
      <c r="B81" s="15"/>
      <c r="C81" s="15"/>
      <c r="D81" s="15"/>
      <c r="E81" s="15"/>
      <c r="F81" s="15"/>
      <c r="G81" s="15"/>
      <c r="H81" s="15"/>
      <c r="I81" s="15"/>
      <c r="J81" s="15"/>
      <c r="K81" s="15"/>
      <c r="L81" s="15"/>
      <c r="M81" s="15"/>
      <c r="N81" s="15"/>
      <c r="O81" s="15"/>
    </row>
    <row r="82" spans="1:15">
      <c r="A82" s="15">
        <v>2</v>
      </c>
      <c r="B82" s="15"/>
      <c r="C82" s="15"/>
      <c r="D82" s="15"/>
      <c r="E82" s="15"/>
      <c r="F82" s="15"/>
      <c r="G82" s="15"/>
      <c r="H82" s="15"/>
      <c r="I82" s="15"/>
      <c r="J82" s="15"/>
      <c r="K82" s="15"/>
      <c r="L82" s="15"/>
      <c r="M82" s="15"/>
      <c r="N82" s="15"/>
      <c r="O82" s="15"/>
    </row>
    <row r="83" spans="1:15">
      <c r="A83" s="15">
        <v>3</v>
      </c>
      <c r="B83" s="15"/>
      <c r="C83" s="15"/>
      <c r="D83" s="15"/>
      <c r="E83" s="15"/>
      <c r="F83" s="15"/>
      <c r="G83" s="15"/>
      <c r="H83" s="15"/>
      <c r="I83" s="15"/>
      <c r="J83" s="15"/>
      <c r="K83" s="15"/>
      <c r="L83" s="15"/>
      <c r="M83" s="15"/>
      <c r="N83" s="15"/>
      <c r="O83" s="15"/>
    </row>
    <row r="84" spans="1:15">
      <c r="A84" s="15">
        <v>4</v>
      </c>
      <c r="B84" s="15"/>
      <c r="C84" s="15"/>
      <c r="D84" s="15"/>
      <c r="E84" s="15"/>
      <c r="F84" s="15"/>
      <c r="G84" s="15"/>
      <c r="H84" s="15"/>
      <c r="I84" s="15"/>
      <c r="J84" s="15"/>
      <c r="K84" s="15"/>
      <c r="L84" s="15"/>
      <c r="M84" s="15"/>
      <c r="N84" s="15"/>
      <c r="O84" s="15"/>
    </row>
    <row r="85" spans="1:15">
      <c r="A85" s="15">
        <v>5</v>
      </c>
      <c r="B85" s="15"/>
      <c r="C85" s="15"/>
      <c r="D85" s="15"/>
      <c r="E85" s="15"/>
      <c r="F85" s="15"/>
      <c r="G85" s="15"/>
      <c r="H85" s="15"/>
      <c r="I85" s="15"/>
      <c r="J85" s="15"/>
      <c r="K85" s="15"/>
      <c r="L85" s="15"/>
      <c r="M85" s="15"/>
      <c r="N85" s="15"/>
      <c r="O85" s="15"/>
    </row>
    <row r="86" spans="1:15">
      <c r="A86" s="15">
        <v>6</v>
      </c>
      <c r="B86" s="15"/>
      <c r="C86" s="15"/>
      <c r="D86" s="15"/>
      <c r="E86" s="15"/>
      <c r="F86" s="15"/>
      <c r="G86" s="15"/>
      <c r="H86" s="15"/>
      <c r="I86" s="15"/>
      <c r="J86" s="15"/>
      <c r="K86" s="15"/>
      <c r="L86" s="15"/>
      <c r="M86" s="15"/>
      <c r="N86" s="15"/>
      <c r="O86" s="15"/>
    </row>
    <row r="87" spans="1:15">
      <c r="A87" s="15">
        <v>7</v>
      </c>
      <c r="B87" s="15"/>
      <c r="C87" s="15"/>
      <c r="D87" s="15"/>
      <c r="E87" s="15"/>
      <c r="F87" s="15"/>
      <c r="G87" s="15"/>
      <c r="H87" s="15"/>
      <c r="I87" s="15"/>
      <c r="J87" s="15"/>
      <c r="K87" s="15"/>
      <c r="L87" s="15"/>
      <c r="M87" s="15"/>
      <c r="N87" s="15"/>
      <c r="O87" s="15"/>
    </row>
    <row r="88" spans="1:15">
      <c r="A88" s="15">
        <v>8</v>
      </c>
      <c r="B88" s="15"/>
      <c r="C88" s="15"/>
      <c r="D88" s="15"/>
      <c r="E88" s="15"/>
      <c r="F88" s="15"/>
      <c r="G88" s="15"/>
      <c r="H88" s="15"/>
      <c r="I88" s="15"/>
      <c r="J88" s="15"/>
      <c r="K88" s="15"/>
      <c r="L88" s="15"/>
      <c r="M88" s="15"/>
      <c r="N88" s="15"/>
      <c r="O88" s="15"/>
    </row>
    <row r="89" spans="1:15">
      <c r="A89" s="15">
        <v>9</v>
      </c>
      <c r="B89" s="15"/>
      <c r="C89" s="15"/>
      <c r="D89" s="15"/>
      <c r="E89" s="15"/>
      <c r="F89" s="15"/>
      <c r="G89" s="15"/>
      <c r="H89" s="15"/>
      <c r="I89" s="15"/>
      <c r="J89" s="15"/>
      <c r="K89" s="15"/>
      <c r="L89" s="15"/>
      <c r="M89" s="15"/>
      <c r="N89" s="15"/>
      <c r="O89" s="15"/>
    </row>
    <row r="90" spans="1:15">
      <c r="A90" s="15">
        <v>10</v>
      </c>
      <c r="B90" s="15"/>
      <c r="C90" s="15"/>
      <c r="D90" s="15"/>
      <c r="E90" s="15"/>
      <c r="F90" s="15"/>
      <c r="G90" s="15"/>
      <c r="H90" s="15"/>
      <c r="I90" s="15"/>
      <c r="J90" s="15"/>
      <c r="K90" s="15"/>
      <c r="L90" s="15"/>
      <c r="M90" s="15"/>
      <c r="N90" s="15"/>
      <c r="O90" s="15"/>
    </row>
    <row r="91" spans="1:15">
      <c r="A91" s="15">
        <v>11</v>
      </c>
      <c r="B91" s="15"/>
      <c r="C91" s="15"/>
      <c r="D91" s="15"/>
      <c r="E91" s="15"/>
      <c r="F91" s="15"/>
      <c r="G91" s="15"/>
      <c r="H91" s="15"/>
      <c r="I91" s="15"/>
      <c r="J91" s="15"/>
      <c r="K91" s="15"/>
      <c r="L91" s="15"/>
      <c r="M91" s="15"/>
      <c r="N91" s="15"/>
      <c r="O91" s="15"/>
    </row>
    <row r="92" spans="1:15">
      <c r="A92" s="15">
        <v>12</v>
      </c>
      <c r="B92" s="15"/>
      <c r="C92" s="15"/>
      <c r="D92" s="15"/>
      <c r="E92" s="15"/>
      <c r="F92" s="15"/>
      <c r="G92" s="15"/>
      <c r="H92" s="15"/>
      <c r="I92" s="15"/>
      <c r="J92" s="15"/>
      <c r="K92" s="15"/>
      <c r="L92" s="15"/>
      <c r="M92" s="15"/>
      <c r="N92" s="15"/>
      <c r="O92" s="15"/>
    </row>
    <row r="93" spans="1:15">
      <c r="A93" s="15">
        <v>13</v>
      </c>
      <c r="B93" s="15"/>
      <c r="C93" s="15"/>
      <c r="D93" s="15"/>
      <c r="E93" s="15"/>
      <c r="F93" s="15"/>
      <c r="G93" s="15"/>
      <c r="H93" s="15"/>
      <c r="I93" s="15"/>
      <c r="J93" s="15"/>
      <c r="K93" s="15"/>
      <c r="L93" s="15"/>
      <c r="M93" s="15"/>
      <c r="N93" s="15"/>
      <c r="O93" s="15"/>
    </row>
    <row r="94" spans="1:15">
      <c r="A94" s="15">
        <v>14</v>
      </c>
      <c r="B94" s="15"/>
      <c r="C94" s="15"/>
      <c r="D94" s="15"/>
      <c r="E94" s="15"/>
      <c r="F94" s="15"/>
      <c r="G94" s="15"/>
      <c r="H94" s="15"/>
      <c r="I94" s="15"/>
      <c r="J94" s="15"/>
      <c r="K94" s="15"/>
      <c r="L94" s="15"/>
      <c r="M94" s="15"/>
      <c r="N94" s="15"/>
      <c r="O94" s="15"/>
    </row>
    <row r="95" spans="1:15">
      <c r="A95" s="15">
        <v>15</v>
      </c>
      <c r="B95" s="15"/>
      <c r="C95" s="15"/>
      <c r="D95" s="15"/>
      <c r="E95" s="15"/>
      <c r="F95" s="15"/>
      <c r="G95" s="15"/>
      <c r="H95" s="15"/>
      <c r="I95" s="15"/>
      <c r="J95" s="15"/>
      <c r="K95" s="15"/>
      <c r="L95" s="15"/>
      <c r="M95" s="15"/>
      <c r="N95" s="15"/>
      <c r="O95" s="15"/>
    </row>
    <row r="96" spans="1:15">
      <c r="A96" s="15">
        <v>16</v>
      </c>
      <c r="B96" s="15"/>
      <c r="C96" s="15"/>
      <c r="D96" s="15"/>
      <c r="E96" s="15"/>
      <c r="F96" s="15"/>
      <c r="G96" s="15"/>
      <c r="H96" s="15"/>
      <c r="I96" s="15"/>
      <c r="J96" s="15"/>
      <c r="K96" s="15"/>
      <c r="L96" s="15"/>
      <c r="M96" s="15"/>
      <c r="N96" s="15"/>
      <c r="O96" s="15"/>
    </row>
    <row r="97" spans="1:15">
      <c r="A97" s="15">
        <v>17</v>
      </c>
      <c r="B97" s="15"/>
      <c r="C97" s="15"/>
      <c r="D97" s="15"/>
      <c r="E97" s="15"/>
      <c r="F97" s="15"/>
      <c r="G97" s="15"/>
      <c r="H97" s="15"/>
      <c r="I97" s="15"/>
      <c r="J97" s="15"/>
      <c r="K97" s="15"/>
      <c r="L97" s="15"/>
      <c r="M97" s="15"/>
      <c r="N97" s="15"/>
      <c r="O97" s="15"/>
    </row>
    <row r="98" spans="1:15">
      <c r="A98" s="15">
        <v>18</v>
      </c>
      <c r="B98" s="15"/>
      <c r="C98" s="15"/>
      <c r="D98" s="15"/>
      <c r="E98" s="15"/>
      <c r="F98" s="15"/>
      <c r="G98" s="15"/>
      <c r="H98" s="15"/>
      <c r="I98" s="15"/>
      <c r="J98" s="15"/>
      <c r="K98" s="15"/>
      <c r="L98" s="15"/>
      <c r="M98" s="15"/>
      <c r="N98" s="15"/>
      <c r="O98" s="15"/>
    </row>
    <row r="99" spans="1:15">
      <c r="A99" s="15">
        <v>19</v>
      </c>
      <c r="B99" s="15"/>
      <c r="C99" s="15"/>
      <c r="D99" s="15"/>
      <c r="E99" s="15"/>
      <c r="F99" s="15"/>
      <c r="G99" s="15"/>
      <c r="H99" s="15"/>
      <c r="I99" s="15"/>
      <c r="J99" s="15"/>
      <c r="K99" s="15"/>
      <c r="L99" s="15"/>
      <c r="M99" s="15"/>
      <c r="N99" s="15"/>
      <c r="O99" s="15"/>
    </row>
    <row r="100" spans="1:15">
      <c r="A100" s="15">
        <v>20</v>
      </c>
      <c r="B100" s="15"/>
      <c r="C100" s="15"/>
      <c r="D100" s="15"/>
      <c r="E100" s="15"/>
      <c r="F100" s="15"/>
      <c r="G100" s="15"/>
      <c r="H100" s="15"/>
      <c r="I100" s="15"/>
      <c r="J100" s="15"/>
      <c r="K100" s="15"/>
      <c r="L100" s="15"/>
      <c r="M100" s="15"/>
      <c r="N100" s="15"/>
      <c r="O100" s="15"/>
    </row>
    <row r="101" spans="1:15">
      <c r="A101" s="15">
        <v>21</v>
      </c>
      <c r="B101" s="15"/>
      <c r="C101" s="15"/>
      <c r="D101" s="15"/>
      <c r="E101" s="15"/>
      <c r="F101" s="15"/>
      <c r="G101" s="15"/>
      <c r="H101" s="15"/>
      <c r="I101" s="15"/>
      <c r="J101" s="15"/>
      <c r="K101" s="15"/>
      <c r="L101" s="15"/>
      <c r="M101" s="15"/>
      <c r="N101" s="15"/>
      <c r="O101" s="15"/>
    </row>
    <row r="102" spans="1:15">
      <c r="A102" s="15">
        <v>22</v>
      </c>
      <c r="B102" s="15"/>
      <c r="C102" s="15"/>
      <c r="D102" s="15"/>
      <c r="E102" s="15"/>
      <c r="F102" s="15"/>
      <c r="G102" s="15"/>
      <c r="H102" s="15"/>
      <c r="I102" s="15"/>
      <c r="J102" s="15"/>
      <c r="K102" s="15"/>
      <c r="L102" s="15"/>
      <c r="M102" s="15"/>
      <c r="N102" s="15"/>
      <c r="O102" s="15"/>
    </row>
    <row r="103" spans="1:15">
      <c r="A103" s="15">
        <v>23</v>
      </c>
      <c r="B103" s="15"/>
      <c r="C103" s="15"/>
      <c r="D103" s="15"/>
      <c r="E103" s="15"/>
      <c r="F103" s="15"/>
      <c r="G103" s="15"/>
      <c r="H103" s="15"/>
      <c r="I103" s="15"/>
      <c r="J103" s="15"/>
      <c r="K103" s="15"/>
      <c r="L103" s="15"/>
      <c r="M103" s="15"/>
      <c r="N103" s="15"/>
      <c r="O103" s="15"/>
    </row>
    <row r="104" spans="1:15">
      <c r="A104" s="15">
        <v>24</v>
      </c>
      <c r="B104" s="15"/>
      <c r="C104" s="15"/>
      <c r="D104" s="15"/>
      <c r="E104" s="15"/>
      <c r="F104" s="15"/>
      <c r="G104" s="15"/>
      <c r="H104" s="15"/>
      <c r="I104" s="15"/>
      <c r="J104" s="15"/>
      <c r="K104" s="15"/>
      <c r="L104" s="15"/>
      <c r="M104" s="15"/>
      <c r="N104" s="15"/>
      <c r="O104" s="15"/>
    </row>
    <row r="105" spans="1:15">
      <c r="A105" s="15">
        <v>25</v>
      </c>
      <c r="B105" s="15"/>
      <c r="C105" s="15"/>
      <c r="D105" s="15"/>
      <c r="E105" s="15"/>
      <c r="F105" s="15"/>
      <c r="G105" s="15"/>
      <c r="H105" s="15"/>
      <c r="I105" s="15"/>
      <c r="J105" s="15"/>
      <c r="K105" s="15"/>
      <c r="L105" s="15"/>
      <c r="M105" s="15"/>
      <c r="N105" s="15"/>
      <c r="O105" s="15"/>
    </row>
    <row r="106" spans="1:15">
      <c r="A106" s="15">
        <v>26</v>
      </c>
      <c r="B106" s="15"/>
      <c r="C106" s="15"/>
      <c r="D106" s="15"/>
      <c r="E106" s="15"/>
      <c r="F106" s="15"/>
      <c r="G106" s="15"/>
      <c r="H106" s="15"/>
      <c r="I106" s="15"/>
      <c r="J106" s="15"/>
      <c r="K106" s="15"/>
      <c r="L106" s="15"/>
      <c r="M106" s="15"/>
      <c r="N106" s="15"/>
      <c r="O106" s="15"/>
    </row>
    <row r="107" spans="1:15">
      <c r="A107" s="15">
        <v>27</v>
      </c>
      <c r="B107" s="15"/>
      <c r="C107" s="15"/>
      <c r="D107" s="15"/>
      <c r="E107" s="15"/>
      <c r="F107" s="15"/>
      <c r="G107" s="15"/>
      <c r="H107" s="15"/>
      <c r="I107" s="15"/>
      <c r="J107" s="15"/>
      <c r="K107" s="15"/>
      <c r="L107" s="15"/>
      <c r="M107" s="15"/>
      <c r="N107" s="15"/>
      <c r="O107" s="15"/>
    </row>
    <row r="108" spans="1:15">
      <c r="A108" s="15">
        <v>28</v>
      </c>
      <c r="B108" s="15"/>
      <c r="C108" s="15"/>
      <c r="D108" s="15"/>
      <c r="E108" s="15"/>
      <c r="F108" s="15"/>
      <c r="G108" s="15"/>
      <c r="H108" s="15"/>
      <c r="I108" s="15"/>
      <c r="J108" s="15"/>
      <c r="K108" s="15"/>
      <c r="L108" s="15"/>
      <c r="M108" s="15"/>
      <c r="N108" s="15"/>
      <c r="O108" s="15"/>
    </row>
    <row r="109" spans="1:15">
      <c r="A109" s="15">
        <v>29</v>
      </c>
      <c r="B109" s="15"/>
      <c r="C109" s="15"/>
      <c r="D109" s="15"/>
      <c r="E109" s="15"/>
      <c r="F109" s="15"/>
      <c r="G109" s="15"/>
      <c r="H109" s="15"/>
      <c r="I109" s="15"/>
      <c r="J109" s="15"/>
      <c r="K109" s="15"/>
      <c r="L109" s="15"/>
      <c r="M109" s="15"/>
      <c r="N109" s="15"/>
      <c r="O109" s="15"/>
    </row>
    <row r="110" spans="1:15">
      <c r="A110" s="15">
        <v>30</v>
      </c>
      <c r="B110" s="15"/>
      <c r="C110" s="15"/>
      <c r="D110" s="15"/>
      <c r="E110" s="15"/>
      <c r="F110" s="15"/>
      <c r="G110" s="15"/>
      <c r="H110" s="15"/>
      <c r="I110" s="15"/>
      <c r="J110" s="15"/>
      <c r="K110" s="15"/>
      <c r="L110" s="15"/>
      <c r="M110" s="15"/>
      <c r="N110" s="15"/>
      <c r="O110" s="15"/>
    </row>
    <row r="111" spans="1:15">
      <c r="A111" s="15">
        <v>31</v>
      </c>
      <c r="B111" s="15"/>
      <c r="C111" s="15"/>
      <c r="D111" s="15"/>
      <c r="E111" s="15"/>
      <c r="F111" s="15"/>
      <c r="G111" s="15"/>
      <c r="H111" s="15"/>
      <c r="I111" s="15"/>
      <c r="J111" s="15"/>
      <c r="K111" s="15"/>
      <c r="L111" s="15"/>
      <c r="M111" s="15"/>
      <c r="N111" s="15"/>
      <c r="O111" s="15"/>
    </row>
    <row r="112" spans="1:15">
      <c r="A112" s="15">
        <v>32</v>
      </c>
      <c r="B112" s="15"/>
      <c r="C112" s="15"/>
      <c r="D112" s="15"/>
      <c r="E112" s="15"/>
      <c r="F112" s="15"/>
      <c r="G112" s="15"/>
      <c r="H112" s="15"/>
      <c r="I112" s="15"/>
      <c r="J112" s="15"/>
      <c r="K112" s="15"/>
      <c r="L112" s="15"/>
      <c r="M112" s="15"/>
      <c r="N112" s="15"/>
      <c r="O112" s="15"/>
    </row>
    <row r="113" spans="1:15">
      <c r="A113" s="15">
        <v>33</v>
      </c>
      <c r="B113" s="15"/>
      <c r="C113" s="15"/>
      <c r="D113" s="15"/>
      <c r="E113" s="15"/>
      <c r="F113" s="15"/>
      <c r="G113" s="15"/>
      <c r="H113" s="15"/>
      <c r="I113" s="15"/>
      <c r="J113" s="15"/>
      <c r="K113" s="15">
        <v>2780</v>
      </c>
      <c r="L113" s="15"/>
      <c r="M113" s="15"/>
      <c r="N113" s="15"/>
      <c r="O113" s="15"/>
    </row>
    <row r="114" spans="1:15">
      <c r="H114" s="19"/>
      <c r="I114" s="19"/>
      <c r="J114" s="19"/>
      <c r="K114" s="19"/>
      <c r="L114" s="19"/>
      <c r="M114" s="19"/>
      <c r="N114" s="19"/>
      <c r="O114" s="19"/>
    </row>
    <row r="115" spans="1:15">
      <c r="H115" s="19"/>
      <c r="I115" s="19"/>
      <c r="J115" s="19"/>
      <c r="K115" s="19"/>
      <c r="L115" s="19"/>
      <c r="M115" s="19"/>
      <c r="N115" s="19"/>
      <c r="O115" s="19"/>
    </row>
    <row r="116" spans="1:15">
      <c r="H116" s="19"/>
      <c r="I116" s="19"/>
      <c r="J116" s="19"/>
      <c r="K116" s="19"/>
      <c r="L116" s="19"/>
      <c r="M116" s="19"/>
      <c r="N116" s="19"/>
      <c r="O116" s="19"/>
    </row>
    <row r="117" spans="1:15">
      <c r="H117" s="19"/>
      <c r="I117" s="19"/>
      <c r="J117" s="19"/>
      <c r="K117" s="19"/>
      <c r="L117" s="19"/>
      <c r="M117" s="19"/>
      <c r="N117" s="19"/>
      <c r="O117" s="19"/>
    </row>
    <row r="118" spans="1:15">
      <c r="A118" s="27" t="s">
        <v>54</v>
      </c>
      <c r="B118" s="28" t="s">
        <v>27</v>
      </c>
      <c r="C118" s="28" t="s">
        <v>42</v>
      </c>
      <c r="D118" s="24" t="s">
        <v>68</v>
      </c>
      <c r="E118" s="28" t="s">
        <v>51</v>
      </c>
      <c r="F118" s="24" t="s">
        <v>91</v>
      </c>
      <c r="G118" s="25" t="s">
        <v>23</v>
      </c>
      <c r="H118" s="28" t="s">
        <v>107</v>
      </c>
      <c r="I118" s="29" t="s">
        <v>15</v>
      </c>
      <c r="J118" s="29" t="s">
        <v>93</v>
      </c>
      <c r="K118" s="29" t="s">
        <v>89</v>
      </c>
      <c r="L118" s="29" t="s">
        <v>108</v>
      </c>
      <c r="M118" s="29" t="s">
        <v>37</v>
      </c>
      <c r="N118" s="29" t="s">
        <v>90</v>
      </c>
      <c r="O118" s="29" t="s">
        <v>113</v>
      </c>
    </row>
    <row r="119" spans="1:15">
      <c r="A119" s="27" t="s">
        <v>94</v>
      </c>
      <c r="B119" s="13" t="s">
        <v>114</v>
      </c>
      <c r="C119" s="13" t="s">
        <v>114</v>
      </c>
      <c r="D119" s="13" t="s">
        <v>114</v>
      </c>
      <c r="E119" s="13" t="s">
        <v>114</v>
      </c>
      <c r="F119" s="13" t="s">
        <v>114</v>
      </c>
      <c r="G119" s="13" t="s">
        <v>115</v>
      </c>
      <c r="H119" s="13" t="s">
        <v>114</v>
      </c>
      <c r="I119" s="13" t="s">
        <v>115</v>
      </c>
      <c r="J119" s="13" t="s">
        <v>115</v>
      </c>
      <c r="K119" s="13" t="s">
        <v>115</v>
      </c>
      <c r="L119" s="13" t="s">
        <v>115</v>
      </c>
      <c r="M119" s="13" t="s">
        <v>115</v>
      </c>
      <c r="N119" s="13" t="s">
        <v>115</v>
      </c>
      <c r="O119" s="13" t="s">
        <v>115</v>
      </c>
    </row>
    <row r="120" spans="1:15">
      <c r="A120" s="15">
        <v>1</v>
      </c>
      <c r="B120" s="15"/>
      <c r="C120" s="15"/>
      <c r="D120" s="15"/>
      <c r="E120" s="15"/>
      <c r="F120" s="15"/>
      <c r="G120" s="15"/>
      <c r="H120" s="15"/>
      <c r="I120" s="15">
        <v>260</v>
      </c>
      <c r="J120" s="15"/>
      <c r="K120" s="15"/>
      <c r="L120" s="15"/>
      <c r="M120" s="15"/>
      <c r="N120" s="15"/>
      <c r="O120" s="15"/>
    </row>
    <row r="121" spans="1:15">
      <c r="A121" s="15">
        <v>2</v>
      </c>
      <c r="B121" s="15"/>
      <c r="C121" s="15"/>
      <c r="D121" s="15"/>
      <c r="E121" s="15"/>
      <c r="F121" s="15"/>
      <c r="G121" s="15"/>
      <c r="H121" s="15"/>
      <c r="I121" s="15">
        <v>260</v>
      </c>
      <c r="J121" s="15"/>
      <c r="K121" s="15"/>
      <c r="L121" s="15"/>
      <c r="M121" s="15"/>
      <c r="N121" s="15"/>
      <c r="O121" s="15"/>
    </row>
    <row r="122" spans="1:15">
      <c r="A122" s="15">
        <v>3</v>
      </c>
      <c r="B122" s="15"/>
      <c r="C122" s="15"/>
      <c r="D122" s="15"/>
      <c r="E122" s="15"/>
      <c r="F122" s="15"/>
      <c r="G122" s="15"/>
      <c r="H122" s="15"/>
      <c r="I122" s="15">
        <v>260</v>
      </c>
      <c r="J122" s="15"/>
      <c r="K122" s="15"/>
      <c r="L122" s="15"/>
      <c r="M122" s="15"/>
      <c r="N122" s="15"/>
      <c r="O122" s="15"/>
    </row>
    <row r="123" spans="1:15">
      <c r="A123" s="15">
        <v>4</v>
      </c>
      <c r="B123" s="15"/>
      <c r="C123" s="15"/>
      <c r="D123" s="15"/>
      <c r="E123" s="15"/>
      <c r="F123" s="15"/>
      <c r="G123" s="15"/>
      <c r="H123" s="15"/>
      <c r="I123" s="15">
        <v>260</v>
      </c>
      <c r="J123" s="15"/>
      <c r="K123" s="15"/>
      <c r="L123" s="15"/>
      <c r="M123" s="15"/>
      <c r="N123" s="15"/>
      <c r="O123" s="15"/>
    </row>
    <row r="124" spans="1:15">
      <c r="A124" s="15">
        <v>5</v>
      </c>
      <c r="B124" s="15"/>
      <c r="C124" s="15"/>
      <c r="D124" s="15"/>
      <c r="E124" s="15"/>
      <c r="F124" s="15"/>
      <c r="G124" s="15"/>
      <c r="H124" s="15"/>
      <c r="I124" s="15">
        <v>260</v>
      </c>
      <c r="J124" s="15"/>
      <c r="K124" s="15"/>
      <c r="L124" s="15"/>
      <c r="M124" s="15"/>
      <c r="N124" s="15"/>
      <c r="O124" s="15"/>
    </row>
    <row r="125" spans="1:15">
      <c r="A125" s="15">
        <v>6</v>
      </c>
      <c r="B125" s="15"/>
      <c r="C125" s="15"/>
      <c r="D125" s="15"/>
      <c r="E125" s="15"/>
      <c r="F125" s="15"/>
      <c r="G125" s="15"/>
      <c r="H125" s="15"/>
      <c r="I125" s="15">
        <v>260</v>
      </c>
      <c r="J125" s="15"/>
      <c r="K125" s="15"/>
      <c r="L125" s="15"/>
      <c r="M125" s="15"/>
      <c r="N125" s="15"/>
      <c r="O125" s="15"/>
    </row>
    <row r="126" spans="1:15">
      <c r="A126" s="15">
        <v>7</v>
      </c>
      <c r="B126" s="15"/>
      <c r="C126" s="15"/>
      <c r="D126" s="15"/>
      <c r="E126" s="15"/>
      <c r="F126" s="15"/>
      <c r="G126" s="15"/>
      <c r="H126" s="15"/>
      <c r="I126" s="15">
        <v>260</v>
      </c>
      <c r="J126" s="15"/>
      <c r="K126" s="15"/>
      <c r="L126" s="15"/>
      <c r="M126" s="15"/>
      <c r="N126" s="15"/>
      <c r="O126" s="15"/>
    </row>
    <row r="127" spans="1:15">
      <c r="A127" s="15">
        <v>8</v>
      </c>
      <c r="B127" s="15"/>
      <c r="C127" s="15"/>
      <c r="D127" s="15"/>
      <c r="E127" s="15"/>
      <c r="F127" s="15"/>
      <c r="G127" s="15"/>
      <c r="H127" s="15"/>
      <c r="I127" s="15">
        <v>260</v>
      </c>
      <c r="J127" s="15"/>
      <c r="K127" s="15"/>
      <c r="L127" s="15"/>
      <c r="M127" s="15"/>
      <c r="N127" s="15"/>
      <c r="O127" s="15"/>
    </row>
    <row r="128" spans="1:15">
      <c r="A128" s="15">
        <v>9</v>
      </c>
      <c r="B128" s="15"/>
      <c r="C128" s="15"/>
      <c r="D128" s="15"/>
      <c r="E128" s="15"/>
      <c r="F128" s="15"/>
      <c r="G128" s="15"/>
      <c r="H128" s="15"/>
      <c r="I128" s="15">
        <v>260</v>
      </c>
      <c r="J128" s="15"/>
      <c r="K128" s="15"/>
      <c r="L128" s="15"/>
      <c r="M128" s="15"/>
      <c r="N128" s="15"/>
      <c r="O128" s="15"/>
    </row>
    <row r="129" spans="1:15">
      <c r="A129" s="15">
        <v>10</v>
      </c>
      <c r="B129" s="15"/>
      <c r="C129" s="15"/>
      <c r="D129" s="15"/>
      <c r="E129" s="15"/>
      <c r="F129" s="15"/>
      <c r="G129" s="15"/>
      <c r="H129" s="15"/>
      <c r="I129" s="15">
        <v>260</v>
      </c>
      <c r="J129" s="15"/>
      <c r="K129" s="15"/>
      <c r="L129" s="15"/>
      <c r="M129" s="15"/>
      <c r="N129" s="15"/>
      <c r="O129" s="15"/>
    </row>
    <row r="130" spans="1:15">
      <c r="A130" s="15">
        <v>11</v>
      </c>
      <c r="B130" s="15"/>
      <c r="C130" s="15"/>
      <c r="D130" s="15"/>
      <c r="E130" s="15"/>
      <c r="F130" s="15"/>
      <c r="G130" s="15"/>
      <c r="H130" s="15"/>
      <c r="I130" s="15">
        <v>260</v>
      </c>
      <c r="J130" s="15"/>
      <c r="K130" s="15"/>
      <c r="L130" s="15"/>
      <c r="M130" s="15"/>
      <c r="N130" s="15"/>
      <c r="O130" s="15"/>
    </row>
    <row r="131" spans="1:15">
      <c r="A131" s="15">
        <v>12</v>
      </c>
      <c r="B131" s="15"/>
      <c r="C131" s="15"/>
      <c r="D131" s="15"/>
      <c r="E131" s="15"/>
      <c r="F131" s="15"/>
      <c r="G131" s="15"/>
      <c r="H131" s="15"/>
      <c r="I131" s="15">
        <v>260</v>
      </c>
      <c r="J131" s="15"/>
      <c r="K131" s="15"/>
      <c r="L131" s="15"/>
      <c r="M131" s="15"/>
      <c r="N131" s="15"/>
      <c r="O131" s="15"/>
    </row>
    <row r="132" spans="1:15">
      <c r="A132" s="15">
        <v>13</v>
      </c>
      <c r="B132" s="15"/>
      <c r="C132" s="15"/>
      <c r="D132" s="15"/>
      <c r="E132" s="15"/>
      <c r="F132" s="15"/>
      <c r="G132" s="15"/>
      <c r="H132" s="15"/>
      <c r="I132" s="15">
        <v>260</v>
      </c>
      <c r="J132" s="15"/>
      <c r="K132" s="15"/>
      <c r="L132" s="15"/>
      <c r="M132" s="15"/>
      <c r="N132" s="15"/>
      <c r="O132" s="15"/>
    </row>
    <row r="133" spans="1:15">
      <c r="A133" s="15">
        <v>14</v>
      </c>
      <c r="B133" s="15"/>
      <c r="C133" s="15"/>
      <c r="D133" s="15"/>
      <c r="E133" s="15"/>
      <c r="F133" s="15"/>
      <c r="G133" s="15"/>
      <c r="H133" s="15"/>
      <c r="I133" s="15">
        <v>260</v>
      </c>
      <c r="J133" s="15"/>
      <c r="K133" s="15"/>
      <c r="L133" s="15"/>
      <c r="M133" s="15"/>
      <c r="N133" s="15"/>
      <c r="O133" s="15"/>
    </row>
    <row r="134" spans="1:15">
      <c r="A134" s="15">
        <v>15</v>
      </c>
      <c r="B134" s="15"/>
      <c r="C134" s="15"/>
      <c r="D134" s="15"/>
      <c r="E134" s="15"/>
      <c r="F134" s="15"/>
      <c r="G134" s="15"/>
      <c r="H134" s="15"/>
      <c r="I134" s="15">
        <v>260</v>
      </c>
      <c r="J134" s="15"/>
      <c r="K134" s="15"/>
      <c r="L134" s="15"/>
      <c r="M134" s="15"/>
      <c r="N134" s="15"/>
      <c r="O134" s="15"/>
    </row>
    <row r="135" spans="1:15">
      <c r="A135" s="15">
        <v>16</v>
      </c>
      <c r="B135" s="15"/>
      <c r="C135" s="15"/>
      <c r="D135" s="15"/>
      <c r="E135" s="15"/>
      <c r="F135" s="15"/>
      <c r="G135" s="15"/>
      <c r="H135" s="15"/>
      <c r="I135" s="15">
        <v>260</v>
      </c>
      <c r="J135" s="15"/>
      <c r="K135" s="15"/>
      <c r="L135" s="15"/>
      <c r="M135" s="15"/>
      <c r="N135" s="15"/>
      <c r="O135" s="15"/>
    </row>
    <row r="136" spans="1:15">
      <c r="A136" s="15">
        <v>17</v>
      </c>
      <c r="B136" s="15"/>
      <c r="C136" s="15"/>
      <c r="D136" s="15"/>
      <c r="E136" s="15"/>
      <c r="F136" s="15"/>
      <c r="G136" s="15"/>
      <c r="H136" s="15"/>
      <c r="I136" s="15">
        <v>260</v>
      </c>
      <c r="J136" s="15"/>
      <c r="K136" s="15"/>
      <c r="L136" s="15"/>
      <c r="M136" s="15"/>
      <c r="N136" s="15"/>
      <c r="O136" s="15"/>
    </row>
    <row r="137" spans="1:15">
      <c r="A137" s="15">
        <v>18</v>
      </c>
      <c r="B137" s="15"/>
      <c r="C137" s="15"/>
      <c r="D137" s="15"/>
      <c r="E137" s="15"/>
      <c r="F137" s="15"/>
      <c r="G137" s="15"/>
      <c r="H137" s="15"/>
      <c r="I137" s="15">
        <v>260</v>
      </c>
      <c r="J137" s="15"/>
      <c r="K137" s="15"/>
      <c r="L137" s="15"/>
      <c r="M137" s="15"/>
      <c r="N137" s="15"/>
      <c r="O137" s="15"/>
    </row>
    <row r="138" spans="1:15">
      <c r="A138" s="15">
        <v>19</v>
      </c>
      <c r="B138" s="15"/>
      <c r="C138" s="15"/>
      <c r="D138" s="15"/>
      <c r="E138" s="15"/>
      <c r="F138" s="15"/>
      <c r="G138" s="15"/>
      <c r="H138" s="15"/>
      <c r="I138" s="15">
        <v>260</v>
      </c>
      <c r="J138" s="15"/>
      <c r="K138" s="15"/>
      <c r="L138" s="15"/>
      <c r="M138" s="15"/>
      <c r="N138" s="15"/>
      <c r="O138" s="15"/>
    </row>
    <row r="139" spans="1:15">
      <c r="A139" s="15">
        <v>20</v>
      </c>
      <c r="B139" s="15"/>
      <c r="C139" s="15"/>
      <c r="D139" s="15"/>
      <c r="E139" s="15"/>
      <c r="F139" s="15"/>
      <c r="G139" s="15"/>
      <c r="H139" s="15"/>
      <c r="I139" s="15">
        <v>260</v>
      </c>
      <c r="J139" s="15"/>
      <c r="K139" s="15"/>
      <c r="L139" s="15"/>
      <c r="M139" s="15"/>
      <c r="N139" s="15"/>
      <c r="O139" s="15"/>
    </row>
    <row r="140" spans="1:15">
      <c r="A140" s="15">
        <v>21</v>
      </c>
      <c r="B140" s="15"/>
      <c r="C140" s="15"/>
      <c r="D140" s="15"/>
      <c r="E140" s="15"/>
      <c r="F140" s="15"/>
      <c r="G140" s="15"/>
      <c r="H140" s="15"/>
      <c r="I140" s="15">
        <v>260</v>
      </c>
      <c r="J140" s="15"/>
      <c r="K140" s="15"/>
      <c r="L140" s="15"/>
      <c r="M140" s="15"/>
      <c r="N140" s="15"/>
      <c r="O140" s="15"/>
    </row>
    <row r="141" spans="1:15">
      <c r="A141" s="15">
        <v>22</v>
      </c>
      <c r="B141" s="15"/>
      <c r="C141" s="15"/>
      <c r="D141" s="15"/>
      <c r="E141" s="15"/>
      <c r="F141" s="15"/>
      <c r="G141" s="15"/>
      <c r="H141" s="15"/>
      <c r="I141" s="15">
        <v>260</v>
      </c>
      <c r="J141" s="15"/>
      <c r="K141" s="15"/>
      <c r="L141" s="15"/>
      <c r="M141" s="15"/>
      <c r="N141" s="15"/>
      <c r="O141" s="15"/>
    </row>
    <row r="142" spans="1:15">
      <c r="A142" s="15">
        <v>23</v>
      </c>
      <c r="B142" s="15"/>
      <c r="C142" s="15"/>
      <c r="D142" s="15"/>
      <c r="E142" s="15"/>
      <c r="F142" s="15"/>
      <c r="G142" s="15"/>
      <c r="H142" s="15"/>
      <c r="I142" s="15">
        <v>260</v>
      </c>
      <c r="J142" s="15"/>
      <c r="K142" s="15"/>
      <c r="L142" s="15"/>
      <c r="M142" s="15"/>
      <c r="N142" s="15"/>
      <c r="O142" s="15"/>
    </row>
    <row r="143" spans="1:15">
      <c r="A143" s="15">
        <v>24</v>
      </c>
      <c r="B143" s="15"/>
      <c r="C143" s="15"/>
      <c r="D143" s="15"/>
      <c r="E143" s="15"/>
      <c r="F143" s="15"/>
      <c r="G143" s="15"/>
      <c r="H143" s="15"/>
      <c r="I143" s="15">
        <v>260</v>
      </c>
      <c r="J143" s="15"/>
      <c r="K143" s="15"/>
      <c r="L143" s="15"/>
      <c r="M143" s="15"/>
      <c r="N143" s="15"/>
      <c r="O143" s="15"/>
    </row>
    <row r="144" spans="1:15">
      <c r="A144" s="15">
        <v>25</v>
      </c>
      <c r="B144" s="15"/>
      <c r="C144" s="15"/>
      <c r="D144" s="15"/>
      <c r="E144" s="15"/>
      <c r="F144" s="15"/>
      <c r="G144" s="15"/>
      <c r="H144" s="15"/>
      <c r="I144" s="15">
        <v>260</v>
      </c>
      <c r="J144" s="15"/>
      <c r="K144" s="15"/>
      <c r="L144" s="15"/>
      <c r="M144" s="15"/>
      <c r="N144" s="15"/>
      <c r="O144" s="15"/>
    </row>
    <row r="145" spans="1:15">
      <c r="A145" s="15">
        <v>26</v>
      </c>
      <c r="B145" s="15"/>
      <c r="C145" s="15"/>
      <c r="D145" s="15"/>
      <c r="E145" s="15"/>
      <c r="F145" s="15"/>
      <c r="G145" s="15"/>
      <c r="H145" s="15"/>
      <c r="I145" s="15">
        <v>260</v>
      </c>
      <c r="J145" s="15"/>
      <c r="K145" s="15"/>
      <c r="L145" s="15"/>
      <c r="M145" s="15"/>
      <c r="N145" s="15"/>
      <c r="O145" s="15"/>
    </row>
    <row r="146" spans="1:15">
      <c r="A146" s="15">
        <v>27</v>
      </c>
      <c r="B146" s="15"/>
      <c r="C146" s="15"/>
      <c r="D146" s="15"/>
      <c r="E146" s="15"/>
      <c r="F146" s="15"/>
      <c r="G146" s="15"/>
      <c r="H146" s="15"/>
      <c r="I146" s="15">
        <v>260</v>
      </c>
      <c r="J146" s="15"/>
      <c r="K146" s="15"/>
      <c r="L146" s="15"/>
      <c r="M146" s="15"/>
      <c r="N146" s="15"/>
      <c r="O146" s="15"/>
    </row>
    <row r="147" spans="1:15">
      <c r="A147" s="15">
        <v>28</v>
      </c>
      <c r="B147" s="15"/>
      <c r="C147" s="15"/>
      <c r="D147" s="15"/>
      <c r="E147" s="15"/>
      <c r="F147" s="15"/>
      <c r="G147" s="15"/>
      <c r="H147" s="15"/>
      <c r="I147" s="15">
        <v>260</v>
      </c>
      <c r="J147" s="15"/>
      <c r="K147" s="15"/>
      <c r="L147" s="15"/>
      <c r="M147" s="15"/>
      <c r="N147" s="15"/>
      <c r="O147" s="15"/>
    </row>
    <row r="148" spans="1:15">
      <c r="A148" s="15">
        <v>29</v>
      </c>
      <c r="B148" s="15"/>
      <c r="C148" s="15"/>
      <c r="D148" s="15"/>
      <c r="E148" s="15"/>
      <c r="F148" s="15"/>
      <c r="G148" s="15"/>
      <c r="H148" s="15"/>
      <c r="I148" s="15">
        <v>260</v>
      </c>
      <c r="J148" s="15"/>
      <c r="K148" s="15"/>
      <c r="L148" s="15"/>
      <c r="M148" s="15"/>
      <c r="N148" s="15"/>
      <c r="O148" s="15"/>
    </row>
    <row r="149" spans="1:15">
      <c r="A149" s="15">
        <v>30</v>
      </c>
      <c r="B149" s="15"/>
      <c r="C149" s="15"/>
      <c r="D149" s="15"/>
      <c r="E149" s="15"/>
      <c r="F149" s="15"/>
      <c r="G149" s="15"/>
      <c r="H149" s="15"/>
      <c r="I149" s="15">
        <v>260</v>
      </c>
      <c r="J149" s="15"/>
      <c r="K149" s="15"/>
      <c r="L149" s="15"/>
      <c r="M149" s="15"/>
      <c r="N149" s="15"/>
      <c r="O149" s="15"/>
    </row>
    <row r="150" spans="1:15">
      <c r="A150" s="15">
        <v>31</v>
      </c>
      <c r="B150" s="15"/>
      <c r="C150" s="15"/>
      <c r="D150" s="15"/>
      <c r="E150" s="15"/>
      <c r="F150" s="15"/>
      <c r="G150" s="15"/>
      <c r="H150" s="15"/>
      <c r="I150" s="15">
        <v>260</v>
      </c>
      <c r="J150" s="15"/>
      <c r="K150" s="15"/>
      <c r="L150" s="15"/>
      <c r="M150" s="15"/>
      <c r="N150" s="15"/>
      <c r="O150" s="15"/>
    </row>
    <row r="151" spans="1:15">
      <c r="A151" s="15">
        <v>32</v>
      </c>
      <c r="B151" s="15"/>
      <c r="C151" s="15"/>
      <c r="D151" s="15"/>
      <c r="E151" s="15"/>
      <c r="F151" s="15"/>
      <c r="G151" s="15"/>
      <c r="H151" s="15"/>
      <c r="I151" s="15">
        <v>260</v>
      </c>
      <c r="J151" s="15"/>
      <c r="K151" s="15"/>
      <c r="L151" s="15"/>
      <c r="M151" s="15"/>
      <c r="N151" s="15"/>
      <c r="O151" s="15"/>
    </row>
    <row r="152" spans="1:15">
      <c r="A152" s="15">
        <v>33</v>
      </c>
      <c r="B152" s="15"/>
      <c r="C152" s="15"/>
      <c r="D152" s="15"/>
      <c r="E152" s="15"/>
      <c r="F152" s="15"/>
      <c r="G152" s="15"/>
      <c r="H152" s="15"/>
      <c r="I152" s="15">
        <v>260</v>
      </c>
      <c r="J152" s="15"/>
      <c r="K152" s="15"/>
      <c r="L152" s="15"/>
      <c r="M152" s="15"/>
      <c r="N152" s="15"/>
      <c r="O152" s="15"/>
    </row>
    <row r="153" spans="1:15">
      <c r="J153" s="19"/>
    </row>
    <row r="154" spans="1:15">
      <c r="J154" s="19"/>
    </row>
    <row r="155" spans="1:15">
      <c r="J155" s="19"/>
    </row>
    <row r="156" spans="1:15">
      <c r="J156" s="19"/>
    </row>
    <row r="157" spans="1:15">
      <c r="A157" s="30" t="s">
        <v>22</v>
      </c>
      <c r="B157" s="28" t="s">
        <v>27</v>
      </c>
      <c r="C157" s="28" t="s">
        <v>42</v>
      </c>
      <c r="D157" s="24" t="s">
        <v>68</v>
      </c>
      <c r="E157" s="28" t="s">
        <v>51</v>
      </c>
      <c r="F157" s="24" t="s">
        <v>91</v>
      </c>
      <c r="G157" s="25" t="s">
        <v>23</v>
      </c>
      <c r="H157" s="28" t="s">
        <v>107</v>
      </c>
      <c r="I157" s="28" t="s">
        <v>15</v>
      </c>
      <c r="J157" s="29" t="s">
        <v>93</v>
      </c>
      <c r="K157" s="29" t="s">
        <v>89</v>
      </c>
      <c r="L157" s="29" t="s">
        <v>108</v>
      </c>
      <c r="M157" s="29" t="s">
        <v>37</v>
      </c>
      <c r="N157" s="29" t="s">
        <v>90</v>
      </c>
      <c r="O157" s="29" t="s">
        <v>113</v>
      </c>
    </row>
    <row r="158" spans="1:15">
      <c r="A158" s="31" t="s">
        <v>94</v>
      </c>
      <c r="B158" s="13" t="s">
        <v>114</v>
      </c>
      <c r="C158" s="13" t="s">
        <v>114</v>
      </c>
      <c r="D158" s="13" t="s">
        <v>114</v>
      </c>
      <c r="E158" s="13" t="s">
        <v>114</v>
      </c>
      <c r="F158" s="13" t="s">
        <v>114</v>
      </c>
      <c r="G158" s="13" t="s">
        <v>114</v>
      </c>
      <c r="H158" s="13" t="s">
        <v>114</v>
      </c>
      <c r="I158" s="13" t="s">
        <v>114</v>
      </c>
      <c r="J158" s="13" t="s">
        <v>114</v>
      </c>
      <c r="K158" s="13" t="s">
        <v>114</v>
      </c>
      <c r="L158" s="13" t="s">
        <v>114</v>
      </c>
      <c r="M158" s="13" t="s">
        <v>114</v>
      </c>
      <c r="N158" s="13" t="s">
        <v>114</v>
      </c>
      <c r="O158" s="13" t="s">
        <v>114</v>
      </c>
    </row>
    <row r="159" spans="1:15">
      <c r="A159" s="15">
        <v>1</v>
      </c>
      <c r="B159" s="15"/>
      <c r="C159" s="15"/>
      <c r="D159" s="15"/>
      <c r="E159" s="15"/>
      <c r="F159" s="15"/>
      <c r="G159" s="15"/>
      <c r="H159" s="15"/>
      <c r="I159" s="15"/>
      <c r="J159" s="15"/>
      <c r="K159" s="15"/>
      <c r="L159" s="15"/>
      <c r="M159" s="15"/>
      <c r="N159" s="15"/>
      <c r="O159" s="15"/>
    </row>
    <row r="160" spans="1:15">
      <c r="A160" s="15">
        <v>2</v>
      </c>
      <c r="B160" s="15"/>
      <c r="C160" s="15"/>
      <c r="D160" s="15"/>
      <c r="E160" s="15"/>
      <c r="F160" s="15"/>
      <c r="G160" s="15"/>
      <c r="H160" s="15"/>
      <c r="I160" s="15"/>
      <c r="J160" s="15"/>
      <c r="K160" s="15"/>
      <c r="L160" s="15"/>
      <c r="M160" s="15"/>
      <c r="N160" s="15"/>
      <c r="O160" s="15"/>
    </row>
    <row r="161" spans="1:15">
      <c r="A161" s="15">
        <v>3</v>
      </c>
      <c r="B161" s="15"/>
      <c r="C161" s="15"/>
      <c r="D161" s="15"/>
      <c r="E161" s="15"/>
      <c r="F161" s="15"/>
      <c r="G161" s="15"/>
      <c r="H161" s="15"/>
      <c r="I161" s="15"/>
      <c r="J161" s="15"/>
      <c r="K161" s="15"/>
      <c r="L161" s="15"/>
      <c r="M161" s="15"/>
      <c r="N161" s="15"/>
      <c r="O161" s="15"/>
    </row>
    <row r="162" spans="1:15">
      <c r="A162" s="15">
        <v>3</v>
      </c>
      <c r="B162" s="15"/>
      <c r="C162" s="15"/>
      <c r="D162" s="15"/>
      <c r="E162" s="15"/>
      <c r="F162" s="15"/>
      <c r="G162" s="15"/>
      <c r="H162" s="15"/>
      <c r="I162" s="15"/>
      <c r="J162" s="15"/>
      <c r="K162" s="15"/>
      <c r="L162" s="15"/>
      <c r="M162" s="15"/>
      <c r="N162" s="15"/>
      <c r="O162" s="15"/>
    </row>
    <row r="163" spans="1:15">
      <c r="A163" s="15">
        <v>5</v>
      </c>
      <c r="B163" s="15"/>
      <c r="C163" s="15"/>
      <c r="D163" s="15"/>
      <c r="E163" s="15"/>
      <c r="F163" s="15"/>
      <c r="G163" s="15"/>
      <c r="H163" s="15"/>
      <c r="I163" s="15"/>
      <c r="J163" s="15"/>
      <c r="K163" s="15"/>
      <c r="L163" s="15"/>
      <c r="M163" s="15"/>
      <c r="N163" s="15"/>
      <c r="O163" s="15"/>
    </row>
    <row r="164" spans="1:15">
      <c r="A164" s="15">
        <v>6</v>
      </c>
      <c r="B164" s="15"/>
      <c r="C164" s="15"/>
      <c r="D164" s="15"/>
      <c r="E164" s="15"/>
      <c r="F164" s="15"/>
      <c r="G164" s="15"/>
      <c r="H164" s="15"/>
      <c r="I164" s="15"/>
      <c r="J164" s="15"/>
      <c r="K164" s="15"/>
      <c r="L164" s="15"/>
      <c r="M164" s="15"/>
      <c r="N164" s="15"/>
      <c r="O164" s="15"/>
    </row>
    <row r="165" spans="1:15">
      <c r="A165" s="15">
        <v>7</v>
      </c>
      <c r="B165" s="15"/>
      <c r="C165" s="15"/>
      <c r="D165" s="15"/>
      <c r="E165" s="15"/>
      <c r="F165" s="15"/>
      <c r="G165" s="15"/>
      <c r="H165" s="15"/>
      <c r="I165" s="15"/>
      <c r="J165" s="15"/>
      <c r="K165" s="15"/>
      <c r="L165" s="15"/>
      <c r="M165" s="15"/>
      <c r="N165" s="15"/>
      <c r="O165" s="15"/>
    </row>
    <row r="166" spans="1:15">
      <c r="A166" s="15">
        <v>8</v>
      </c>
      <c r="B166" s="15"/>
      <c r="C166" s="15"/>
      <c r="D166" s="15"/>
      <c r="E166" s="15"/>
      <c r="F166" s="15"/>
      <c r="G166" s="15"/>
      <c r="H166" s="15"/>
      <c r="I166" s="15"/>
      <c r="J166" s="15"/>
      <c r="K166" s="15"/>
      <c r="L166" s="15"/>
      <c r="M166" s="15"/>
      <c r="N166" s="15"/>
      <c r="O166" s="15"/>
    </row>
    <row r="167" spans="1:15">
      <c r="A167" s="15">
        <v>9</v>
      </c>
      <c r="B167" s="15"/>
      <c r="C167" s="15"/>
      <c r="D167" s="15"/>
      <c r="E167" s="15"/>
      <c r="F167" s="15"/>
      <c r="G167" s="15"/>
      <c r="H167" s="15"/>
      <c r="I167" s="15"/>
      <c r="J167" s="15"/>
      <c r="K167" s="15"/>
      <c r="L167" s="15"/>
      <c r="M167" s="15"/>
      <c r="N167" s="15"/>
      <c r="O167" s="15"/>
    </row>
    <row r="168" spans="1:15">
      <c r="A168" s="15">
        <v>10</v>
      </c>
      <c r="B168" s="15"/>
      <c r="C168" s="15"/>
      <c r="D168" s="15"/>
      <c r="E168" s="15"/>
      <c r="F168" s="15"/>
      <c r="G168" s="15"/>
      <c r="H168" s="15"/>
      <c r="I168" s="15"/>
      <c r="J168" s="15"/>
      <c r="K168" s="15"/>
      <c r="L168" s="15"/>
      <c r="M168" s="15"/>
      <c r="N168" s="15"/>
      <c r="O168" s="15"/>
    </row>
    <row r="169" spans="1:15">
      <c r="A169" s="15">
        <v>11</v>
      </c>
      <c r="B169" s="15"/>
      <c r="C169" s="15"/>
      <c r="D169" s="15"/>
      <c r="E169" s="15"/>
      <c r="F169" s="15"/>
      <c r="G169" s="15"/>
      <c r="H169" s="15"/>
      <c r="I169" s="15"/>
      <c r="J169" s="15"/>
      <c r="K169" s="15"/>
      <c r="L169" s="15"/>
      <c r="M169" s="15"/>
      <c r="N169" s="15"/>
      <c r="O169" s="15"/>
    </row>
    <row r="170" spans="1:15">
      <c r="A170" s="15">
        <v>12</v>
      </c>
      <c r="B170" s="15"/>
      <c r="C170" s="15"/>
      <c r="D170" s="15"/>
      <c r="E170" s="15"/>
      <c r="F170" s="15"/>
      <c r="G170" s="15"/>
      <c r="H170" s="15"/>
      <c r="I170" s="15"/>
      <c r="J170" s="15"/>
      <c r="K170" s="15"/>
      <c r="L170" s="15"/>
      <c r="M170" s="15"/>
      <c r="N170" s="15"/>
      <c r="O170" s="15"/>
    </row>
    <row r="171" spans="1:15">
      <c r="A171" s="15">
        <v>13</v>
      </c>
      <c r="B171" s="15"/>
      <c r="C171" s="15"/>
      <c r="D171" s="15"/>
      <c r="E171" s="15"/>
      <c r="F171" s="15"/>
      <c r="G171" s="15"/>
      <c r="H171" s="15"/>
      <c r="I171" s="15"/>
      <c r="J171" s="15"/>
      <c r="K171" s="15"/>
      <c r="L171" s="15"/>
      <c r="M171" s="15"/>
      <c r="N171" s="15"/>
      <c r="O171" s="15"/>
    </row>
    <row r="172" spans="1:15">
      <c r="A172" s="15">
        <v>14</v>
      </c>
      <c r="B172" s="15"/>
      <c r="C172" s="15"/>
      <c r="D172" s="15"/>
      <c r="E172" s="15"/>
      <c r="F172" s="15"/>
      <c r="G172" s="15"/>
      <c r="H172" s="15"/>
      <c r="I172" s="15"/>
      <c r="J172" s="15"/>
      <c r="K172" s="15"/>
      <c r="L172" s="15"/>
      <c r="M172" s="15"/>
      <c r="N172" s="15"/>
      <c r="O172" s="15"/>
    </row>
    <row r="173" spans="1:15">
      <c r="A173" s="15">
        <v>15</v>
      </c>
      <c r="B173" s="15"/>
      <c r="C173" s="15"/>
      <c r="D173" s="15"/>
      <c r="E173" s="15"/>
      <c r="F173" s="15"/>
      <c r="G173" s="15"/>
      <c r="H173" s="15"/>
      <c r="I173" s="15"/>
      <c r="J173" s="15"/>
      <c r="K173" s="15"/>
      <c r="L173" s="15"/>
      <c r="M173" s="15"/>
      <c r="N173" s="15"/>
      <c r="O173" s="15"/>
    </row>
    <row r="174" spans="1:15">
      <c r="A174" s="15">
        <v>16</v>
      </c>
      <c r="B174" s="15"/>
      <c r="C174" s="15"/>
      <c r="D174" s="15"/>
      <c r="E174" s="15"/>
      <c r="F174" s="15"/>
      <c r="G174" s="15"/>
      <c r="H174" s="15"/>
      <c r="I174" s="15"/>
      <c r="J174" s="15"/>
      <c r="K174" s="15"/>
      <c r="L174" s="15"/>
      <c r="M174" s="15"/>
      <c r="N174" s="15"/>
      <c r="O174" s="15"/>
    </row>
    <row r="175" spans="1:15">
      <c r="A175" s="15">
        <v>17</v>
      </c>
      <c r="B175" s="15"/>
      <c r="C175" s="15"/>
      <c r="D175" s="15"/>
      <c r="E175" s="15"/>
      <c r="F175" s="15"/>
      <c r="G175" s="15"/>
      <c r="H175" s="15"/>
      <c r="I175" s="15"/>
      <c r="J175" s="15"/>
      <c r="K175" s="15"/>
      <c r="L175" s="15"/>
      <c r="M175" s="15"/>
      <c r="N175" s="15"/>
      <c r="O175" s="15"/>
    </row>
    <row r="176" spans="1:15">
      <c r="A176" s="15">
        <v>18</v>
      </c>
      <c r="B176" s="15"/>
      <c r="C176" s="15"/>
      <c r="D176" s="15"/>
      <c r="E176" s="15"/>
      <c r="F176" s="15"/>
      <c r="G176" s="15"/>
      <c r="H176" s="15"/>
      <c r="I176" s="15"/>
      <c r="J176" s="15"/>
      <c r="K176" s="15"/>
      <c r="L176" s="15"/>
      <c r="M176" s="15"/>
      <c r="N176" s="15"/>
      <c r="O176" s="15"/>
    </row>
    <row r="177" spans="1:15">
      <c r="A177" s="15">
        <v>19</v>
      </c>
      <c r="B177" s="15"/>
      <c r="C177" s="15"/>
      <c r="D177" s="15"/>
      <c r="E177" s="15"/>
      <c r="F177" s="15"/>
      <c r="G177" s="15"/>
      <c r="H177" s="15"/>
      <c r="I177" s="15"/>
      <c r="J177" s="15"/>
      <c r="K177" s="15"/>
      <c r="L177" s="15"/>
      <c r="M177" s="15"/>
      <c r="N177" s="15"/>
      <c r="O177" s="15"/>
    </row>
    <row r="178" spans="1:15">
      <c r="A178" s="15">
        <v>20</v>
      </c>
      <c r="B178" s="15"/>
      <c r="C178" s="15"/>
      <c r="D178" s="15"/>
      <c r="E178" s="15"/>
      <c r="F178" s="15"/>
      <c r="G178" s="15"/>
      <c r="H178" s="15"/>
      <c r="I178" s="15"/>
      <c r="J178" s="15"/>
      <c r="K178" s="15"/>
      <c r="L178" s="15"/>
      <c r="M178" s="15"/>
      <c r="N178" s="15"/>
      <c r="O178" s="15"/>
    </row>
    <row r="179" spans="1:15">
      <c r="A179" s="15">
        <v>21</v>
      </c>
      <c r="B179" s="15"/>
      <c r="C179" s="15"/>
      <c r="D179" s="15"/>
      <c r="E179" s="15"/>
      <c r="F179" s="15"/>
      <c r="G179" s="15"/>
      <c r="H179" s="15"/>
      <c r="I179" s="15"/>
      <c r="J179" s="15"/>
      <c r="K179" s="15"/>
      <c r="L179" s="15"/>
      <c r="M179" s="15"/>
      <c r="N179" s="15"/>
      <c r="O179" s="15"/>
    </row>
    <row r="180" spans="1:15">
      <c r="A180" s="15">
        <v>22</v>
      </c>
      <c r="B180" s="15"/>
      <c r="C180" s="15"/>
      <c r="D180" s="15"/>
      <c r="E180" s="15"/>
      <c r="F180" s="15"/>
      <c r="G180" s="15"/>
      <c r="H180" s="15"/>
      <c r="I180" s="15"/>
      <c r="J180" s="15"/>
      <c r="K180" s="15"/>
      <c r="L180" s="15"/>
      <c r="M180" s="15"/>
      <c r="N180" s="15"/>
      <c r="O180" s="15"/>
    </row>
    <row r="181" spans="1:15">
      <c r="A181" s="15">
        <v>23</v>
      </c>
      <c r="B181" s="15"/>
      <c r="C181" s="15"/>
      <c r="D181" s="15"/>
      <c r="E181" s="15"/>
      <c r="F181" s="15"/>
      <c r="G181" s="15"/>
      <c r="H181" s="15"/>
      <c r="I181" s="15"/>
      <c r="J181" s="15"/>
      <c r="K181" s="15"/>
      <c r="L181" s="15"/>
      <c r="M181" s="15"/>
      <c r="N181" s="15"/>
      <c r="O181" s="15"/>
    </row>
    <row r="182" spans="1:15">
      <c r="A182" s="15">
        <v>24</v>
      </c>
      <c r="B182" s="15"/>
      <c r="C182" s="15"/>
      <c r="D182" s="15"/>
      <c r="E182" s="15"/>
      <c r="F182" s="15"/>
      <c r="G182" s="15"/>
      <c r="H182" s="15"/>
      <c r="I182" s="15"/>
      <c r="J182" s="15"/>
      <c r="K182" s="15"/>
      <c r="L182" s="15"/>
      <c r="M182" s="15"/>
      <c r="N182" s="15"/>
      <c r="O182" s="15"/>
    </row>
    <row r="183" spans="1:15">
      <c r="A183" s="15">
        <v>25</v>
      </c>
      <c r="B183" s="15"/>
      <c r="C183" s="15"/>
      <c r="D183" s="15"/>
      <c r="E183" s="15"/>
      <c r="F183" s="15"/>
      <c r="G183" s="15"/>
      <c r="H183" s="15"/>
      <c r="I183" s="15"/>
      <c r="J183" s="15"/>
      <c r="K183" s="15"/>
      <c r="L183" s="15"/>
      <c r="M183" s="15"/>
      <c r="N183" s="15"/>
      <c r="O183" s="15"/>
    </row>
    <row r="184" spans="1:15">
      <c r="A184" s="15">
        <v>26</v>
      </c>
      <c r="B184" s="15"/>
      <c r="C184" s="15"/>
      <c r="D184" s="15"/>
      <c r="E184" s="15"/>
      <c r="F184" s="15"/>
      <c r="G184" s="15"/>
      <c r="H184" s="15"/>
      <c r="I184" s="15"/>
      <c r="J184" s="15"/>
      <c r="K184" s="15"/>
      <c r="L184" s="15"/>
      <c r="M184" s="15"/>
      <c r="N184" s="15"/>
      <c r="O184" s="15"/>
    </row>
    <row r="185" spans="1:15">
      <c r="A185" s="15">
        <v>27</v>
      </c>
      <c r="B185" s="15"/>
      <c r="C185" s="15"/>
      <c r="D185" s="15"/>
      <c r="E185" s="15"/>
      <c r="F185" s="15"/>
      <c r="G185" s="15"/>
      <c r="H185" s="15"/>
      <c r="I185" s="15"/>
      <c r="J185" s="15"/>
      <c r="K185" s="15"/>
      <c r="L185" s="15"/>
      <c r="M185" s="15"/>
      <c r="N185" s="15"/>
      <c r="O185" s="15"/>
    </row>
    <row r="186" spans="1:15">
      <c r="A186" s="15">
        <v>28</v>
      </c>
      <c r="B186" s="15"/>
      <c r="C186" s="15"/>
      <c r="D186" s="15"/>
      <c r="E186" s="15"/>
      <c r="F186" s="15"/>
      <c r="G186" s="15"/>
      <c r="H186" s="15"/>
      <c r="I186" s="15"/>
      <c r="J186" s="15"/>
      <c r="K186" s="15"/>
      <c r="L186" s="15"/>
      <c r="M186" s="15"/>
      <c r="N186" s="15"/>
      <c r="O186" s="15"/>
    </row>
    <row r="187" spans="1:15">
      <c r="A187" s="15">
        <v>29</v>
      </c>
      <c r="B187" s="15"/>
      <c r="C187" s="15"/>
      <c r="D187" s="15"/>
      <c r="E187" s="15"/>
      <c r="F187" s="15"/>
      <c r="G187" s="15"/>
      <c r="H187" s="15"/>
      <c r="I187" s="15"/>
      <c r="J187" s="15"/>
      <c r="K187" s="15"/>
      <c r="L187" s="15"/>
      <c r="M187" s="15"/>
      <c r="N187" s="15"/>
      <c r="O187" s="15"/>
    </row>
    <row r="188" spans="1:15">
      <c r="A188" s="15">
        <v>30</v>
      </c>
      <c r="B188" s="15"/>
      <c r="C188" s="15"/>
      <c r="D188" s="15"/>
      <c r="E188" s="15"/>
      <c r="F188" s="15"/>
      <c r="G188" s="15"/>
      <c r="H188" s="15"/>
      <c r="I188" s="15"/>
      <c r="J188" s="15"/>
      <c r="K188" s="15"/>
      <c r="L188" s="15"/>
      <c r="M188" s="15"/>
      <c r="N188" s="15"/>
      <c r="O188" s="15"/>
    </row>
    <row r="189" spans="1:15">
      <c r="A189" s="15">
        <v>31</v>
      </c>
      <c r="B189" s="15"/>
      <c r="C189" s="15"/>
      <c r="D189" s="15"/>
      <c r="E189" s="15"/>
      <c r="F189" s="15"/>
      <c r="G189" s="15"/>
      <c r="H189" s="15"/>
      <c r="I189" s="15"/>
      <c r="J189" s="15"/>
      <c r="K189" s="15"/>
      <c r="L189" s="15"/>
      <c r="M189" s="15"/>
      <c r="N189" s="15"/>
      <c r="O189" s="15"/>
    </row>
    <row r="190" spans="1:15">
      <c r="A190" s="15">
        <v>32</v>
      </c>
      <c r="B190" s="15"/>
      <c r="C190" s="15"/>
      <c r="D190" s="15"/>
      <c r="E190" s="15"/>
      <c r="F190" s="15"/>
      <c r="G190" s="15"/>
      <c r="H190" s="15"/>
      <c r="I190" s="15"/>
      <c r="J190" s="15"/>
      <c r="K190" s="15"/>
      <c r="L190" s="15"/>
      <c r="M190" s="15"/>
      <c r="N190" s="15"/>
      <c r="O190" s="15"/>
    </row>
    <row r="191" spans="1:15">
      <c r="A191" s="15">
        <v>33</v>
      </c>
      <c r="B191" s="15"/>
      <c r="C191" s="15"/>
      <c r="D191" s="15"/>
      <c r="E191" s="15"/>
      <c r="F191" s="15"/>
      <c r="G191" s="15">
        <v>3270</v>
      </c>
      <c r="H191" s="15"/>
      <c r="I191" s="15"/>
      <c r="J191" s="15"/>
      <c r="K191" s="15"/>
      <c r="L191" s="15"/>
      <c r="M191" s="15"/>
      <c r="N191" s="15"/>
      <c r="O191" s="15"/>
    </row>
    <row r="192" spans="1:15">
      <c r="A192" s="19"/>
      <c r="B192" s="19"/>
      <c r="C192" s="19"/>
      <c r="D192" s="19"/>
      <c r="E192" s="19"/>
      <c r="F192" s="19"/>
      <c r="G192" s="19"/>
      <c r="H192" s="19"/>
      <c r="I192" s="19"/>
      <c r="J192" s="19"/>
      <c r="K192" s="19"/>
      <c r="L192" s="19"/>
      <c r="M192" s="19"/>
      <c r="N192" s="19"/>
      <c r="O192" s="19"/>
    </row>
    <row r="193" spans="1:15">
      <c r="H193" s="19"/>
      <c r="I193" s="19"/>
    </row>
    <row r="194" spans="1:15">
      <c r="H194" s="19"/>
      <c r="I194" s="19"/>
    </row>
    <row r="195" spans="1:15">
      <c r="A195" s="32" t="s">
        <v>14</v>
      </c>
      <c r="B195" s="28" t="s">
        <v>27</v>
      </c>
      <c r="C195" s="28" t="s">
        <v>42</v>
      </c>
      <c r="D195" s="24" t="s">
        <v>68</v>
      </c>
      <c r="E195" s="28" t="s">
        <v>51</v>
      </c>
      <c r="F195" s="24" t="s">
        <v>91</v>
      </c>
      <c r="G195" s="25" t="s">
        <v>23</v>
      </c>
      <c r="H195" s="29" t="s">
        <v>107</v>
      </c>
      <c r="I195" s="29" t="s">
        <v>15</v>
      </c>
      <c r="J195" s="29" t="s">
        <v>93</v>
      </c>
      <c r="K195" s="29" t="s">
        <v>89</v>
      </c>
      <c r="L195" s="29" t="s">
        <v>108</v>
      </c>
      <c r="M195" s="29" t="s">
        <v>37</v>
      </c>
      <c r="N195" s="29" t="s">
        <v>90</v>
      </c>
      <c r="O195" s="28" t="s">
        <v>113</v>
      </c>
    </row>
    <row r="196" spans="1:15">
      <c r="A196" s="27" t="s">
        <v>94</v>
      </c>
      <c r="B196" s="13" t="s">
        <v>114</v>
      </c>
      <c r="C196" s="13" t="s">
        <v>114</v>
      </c>
      <c r="D196" s="13" t="s">
        <v>114</v>
      </c>
      <c r="E196" s="13" t="s">
        <v>114</v>
      </c>
      <c r="F196" s="13" t="s">
        <v>114</v>
      </c>
      <c r="G196" s="13" t="s">
        <v>115</v>
      </c>
      <c r="H196" s="13" t="s">
        <v>115</v>
      </c>
      <c r="I196" s="13" t="s">
        <v>115</v>
      </c>
      <c r="J196" s="13" t="s">
        <v>115</v>
      </c>
      <c r="K196" s="13" t="s">
        <v>115</v>
      </c>
      <c r="L196" s="13" t="s">
        <v>115</v>
      </c>
      <c r="M196" s="13" t="s">
        <v>115</v>
      </c>
      <c r="N196" s="13" t="s">
        <v>115</v>
      </c>
      <c r="O196" s="13" t="s">
        <v>115</v>
      </c>
    </row>
    <row r="197" spans="1:15">
      <c r="A197" s="15">
        <v>1</v>
      </c>
      <c r="B197" s="32"/>
      <c r="C197" s="32"/>
      <c r="D197" s="32"/>
      <c r="E197" s="32"/>
      <c r="F197" s="32"/>
      <c r="G197" s="32"/>
      <c r="H197" s="32"/>
      <c r="I197" s="32"/>
      <c r="J197" s="32"/>
      <c r="K197" s="32"/>
      <c r="L197" s="32"/>
      <c r="M197" s="32"/>
      <c r="N197" s="32"/>
      <c r="O197" s="32"/>
    </row>
    <row r="198" spans="1:15">
      <c r="A198" s="15">
        <v>2</v>
      </c>
      <c r="B198" s="32"/>
      <c r="C198" s="32"/>
      <c r="D198" s="32"/>
      <c r="E198" s="32"/>
      <c r="F198" s="32"/>
      <c r="G198" s="32"/>
      <c r="H198" s="32"/>
      <c r="I198" s="15">
        <v>260</v>
      </c>
      <c r="J198" s="32"/>
      <c r="K198" s="32"/>
      <c r="L198" s="32"/>
      <c r="M198" s="32"/>
      <c r="N198" s="32"/>
      <c r="O198" s="32"/>
    </row>
    <row r="199" spans="1:15">
      <c r="A199" s="15">
        <v>3</v>
      </c>
      <c r="B199" s="32"/>
      <c r="C199" s="32"/>
      <c r="D199" s="32"/>
      <c r="E199" s="32"/>
      <c r="F199" s="32"/>
      <c r="G199" s="32"/>
      <c r="H199" s="32"/>
      <c r="I199" s="32"/>
      <c r="J199" s="32"/>
      <c r="K199" s="32"/>
      <c r="L199" s="32"/>
      <c r="M199" s="32"/>
      <c r="N199" s="32"/>
      <c r="O199" s="32"/>
    </row>
    <row r="200" spans="1:15">
      <c r="A200" s="15">
        <v>4</v>
      </c>
      <c r="B200" s="32"/>
      <c r="C200" s="32"/>
      <c r="D200" s="32"/>
      <c r="E200" s="32"/>
      <c r="F200" s="32"/>
      <c r="G200" s="32"/>
      <c r="H200" s="32"/>
      <c r="I200" s="32"/>
      <c r="J200" s="32"/>
      <c r="K200" s="32"/>
      <c r="L200" s="32"/>
      <c r="M200" s="32"/>
      <c r="N200" s="32"/>
      <c r="O200" s="32"/>
    </row>
    <row r="201" spans="1:15">
      <c r="A201" s="15">
        <v>5</v>
      </c>
      <c r="B201" s="32"/>
      <c r="C201" s="32"/>
      <c r="D201" s="32"/>
      <c r="E201" s="32"/>
      <c r="F201" s="32"/>
      <c r="G201" s="32"/>
      <c r="H201" s="32"/>
      <c r="I201" s="32"/>
      <c r="J201" s="32"/>
      <c r="K201" s="32"/>
      <c r="L201" s="32"/>
      <c r="M201" s="32"/>
      <c r="N201" s="32"/>
      <c r="O201" s="32"/>
    </row>
    <row r="202" spans="1:15">
      <c r="A202" s="15">
        <v>6</v>
      </c>
      <c r="B202" s="32"/>
      <c r="C202" s="32"/>
      <c r="D202" s="32"/>
      <c r="E202" s="32"/>
      <c r="F202" s="32"/>
      <c r="G202" s="32"/>
      <c r="H202" s="32"/>
      <c r="I202" s="32"/>
      <c r="J202" s="32"/>
      <c r="K202" s="32"/>
      <c r="L202" s="32"/>
      <c r="M202" s="32"/>
      <c r="N202" s="32"/>
      <c r="O202" s="32"/>
    </row>
    <row r="203" spans="1:15">
      <c r="A203" s="15">
        <v>7</v>
      </c>
      <c r="B203" s="32"/>
      <c r="C203" s="32"/>
      <c r="D203" s="32"/>
      <c r="E203" s="32"/>
      <c r="F203" s="32"/>
      <c r="G203" s="32"/>
      <c r="H203" s="32"/>
      <c r="I203" s="32"/>
      <c r="J203" s="32"/>
      <c r="K203" s="32"/>
      <c r="L203" s="32"/>
      <c r="M203" s="32"/>
      <c r="N203" s="32"/>
      <c r="O203" s="32"/>
    </row>
    <row r="204" spans="1:15">
      <c r="A204" s="15">
        <v>8</v>
      </c>
      <c r="B204" s="32"/>
      <c r="C204" s="32"/>
      <c r="D204" s="32"/>
      <c r="E204" s="32"/>
      <c r="F204" s="32"/>
      <c r="G204" s="32"/>
      <c r="H204" s="32"/>
      <c r="I204" s="32"/>
      <c r="J204" s="32"/>
      <c r="K204" s="32"/>
      <c r="L204" s="32"/>
      <c r="M204" s="32"/>
      <c r="N204" s="32"/>
      <c r="O204" s="32"/>
    </row>
    <row r="205" spans="1:15">
      <c r="A205" s="15">
        <v>9</v>
      </c>
      <c r="B205" s="32"/>
      <c r="C205" s="32"/>
      <c r="D205" s="32"/>
      <c r="E205" s="32"/>
      <c r="F205" s="32"/>
      <c r="G205" s="32"/>
      <c r="H205" s="32"/>
      <c r="I205" s="32"/>
      <c r="J205" s="32"/>
      <c r="K205" s="32"/>
      <c r="L205" s="32"/>
      <c r="M205" s="32"/>
      <c r="N205" s="32"/>
      <c r="O205" s="32"/>
    </row>
    <row r="206" spans="1:15">
      <c r="A206" s="15">
        <v>10</v>
      </c>
      <c r="B206" s="32"/>
      <c r="C206" s="32"/>
      <c r="D206" s="32"/>
      <c r="E206" s="32"/>
      <c r="F206" s="32"/>
      <c r="G206" s="32"/>
      <c r="H206" s="32"/>
      <c r="I206" s="32"/>
      <c r="J206" s="32"/>
      <c r="K206" s="32"/>
      <c r="L206" s="32"/>
      <c r="M206" s="32"/>
      <c r="N206" s="32"/>
      <c r="O206" s="32"/>
    </row>
    <row r="207" spans="1:15">
      <c r="A207" s="15">
        <v>11</v>
      </c>
      <c r="B207" s="32"/>
      <c r="C207" s="32"/>
      <c r="D207" s="32"/>
      <c r="E207" s="32"/>
      <c r="F207" s="32"/>
      <c r="G207" s="32"/>
      <c r="H207" s="32"/>
      <c r="I207" s="32"/>
      <c r="J207" s="32"/>
      <c r="K207" s="32"/>
      <c r="L207" s="32"/>
      <c r="M207" s="32"/>
      <c r="N207" s="32"/>
      <c r="O207" s="32"/>
    </row>
    <row r="208" spans="1:15">
      <c r="A208" s="15">
        <v>12</v>
      </c>
      <c r="B208" s="32"/>
      <c r="C208" s="32"/>
      <c r="D208" s="32"/>
      <c r="E208" s="32"/>
      <c r="F208" s="32"/>
      <c r="G208" s="32"/>
      <c r="H208" s="32"/>
      <c r="I208" s="32"/>
      <c r="J208" s="32"/>
      <c r="K208" s="32"/>
      <c r="L208" s="32"/>
      <c r="M208" s="32"/>
      <c r="N208" s="32"/>
      <c r="O208" s="32"/>
    </row>
    <row r="209" spans="1:15">
      <c r="A209" s="15">
        <v>13</v>
      </c>
      <c r="B209" s="32"/>
      <c r="C209" s="32"/>
      <c r="D209" s="32"/>
      <c r="E209" s="32"/>
      <c r="F209" s="32"/>
      <c r="G209" s="32"/>
      <c r="H209" s="32"/>
      <c r="I209" s="32"/>
      <c r="J209" s="32"/>
      <c r="K209" s="32"/>
      <c r="L209" s="32"/>
      <c r="M209" s="32"/>
      <c r="N209" s="32"/>
      <c r="O209" s="32"/>
    </row>
    <row r="210" spans="1:15">
      <c r="A210" s="15">
        <v>14</v>
      </c>
      <c r="B210" s="32"/>
      <c r="C210" s="32"/>
      <c r="D210" s="32"/>
      <c r="E210" s="32"/>
      <c r="F210" s="32"/>
      <c r="G210" s="32"/>
      <c r="H210" s="32"/>
      <c r="I210" s="32"/>
      <c r="J210" s="32"/>
      <c r="K210" s="32"/>
      <c r="L210" s="32"/>
      <c r="M210" s="32"/>
      <c r="N210" s="32"/>
      <c r="O210" s="32"/>
    </row>
    <row r="211" spans="1:15">
      <c r="A211" s="15">
        <v>15</v>
      </c>
      <c r="B211" s="32"/>
      <c r="C211" s="32"/>
      <c r="D211" s="32"/>
      <c r="E211" s="32"/>
      <c r="F211" s="32"/>
      <c r="G211" s="32"/>
      <c r="H211" s="32"/>
      <c r="I211" s="32"/>
      <c r="J211" s="32"/>
      <c r="K211" s="32"/>
      <c r="L211" s="32"/>
      <c r="M211" s="32"/>
      <c r="N211" s="32"/>
      <c r="O211" s="32"/>
    </row>
    <row r="212" spans="1:15">
      <c r="A212" s="15">
        <v>16</v>
      </c>
      <c r="B212" s="32"/>
      <c r="C212" s="32"/>
      <c r="D212" s="32"/>
      <c r="E212" s="32"/>
      <c r="F212" s="32"/>
      <c r="G212" s="32"/>
      <c r="H212" s="32"/>
      <c r="I212" s="32"/>
      <c r="J212" s="32"/>
      <c r="K212" s="32"/>
      <c r="L212" s="32"/>
      <c r="M212" s="32"/>
      <c r="N212" s="32"/>
      <c r="O212" s="32"/>
    </row>
    <row r="213" spans="1:15">
      <c r="A213" s="15">
        <v>17</v>
      </c>
      <c r="B213" s="32"/>
      <c r="C213" s="32"/>
      <c r="D213" s="32"/>
      <c r="E213" s="32"/>
      <c r="F213" s="32"/>
      <c r="G213" s="32"/>
      <c r="H213" s="32"/>
      <c r="I213" s="32"/>
      <c r="J213" s="32"/>
      <c r="K213" s="32"/>
      <c r="L213" s="32"/>
      <c r="M213" s="32"/>
      <c r="N213" s="32"/>
      <c r="O213" s="32"/>
    </row>
    <row r="214" spans="1:15">
      <c r="A214" s="15">
        <v>18</v>
      </c>
      <c r="B214" s="32"/>
      <c r="C214" s="32"/>
      <c r="D214" s="32"/>
      <c r="E214" s="32"/>
      <c r="F214" s="32"/>
      <c r="G214" s="32"/>
      <c r="H214" s="32"/>
      <c r="I214" s="32"/>
      <c r="J214" s="32"/>
      <c r="K214" s="32"/>
      <c r="L214" s="32"/>
      <c r="M214" s="32"/>
      <c r="N214" s="32"/>
      <c r="O214" s="32"/>
    </row>
    <row r="215" spans="1:15">
      <c r="A215" s="15">
        <v>19</v>
      </c>
      <c r="B215" s="32"/>
      <c r="C215" s="32"/>
      <c r="D215" s="32"/>
      <c r="E215" s="32"/>
      <c r="F215" s="32"/>
      <c r="G215" s="32"/>
      <c r="H215" s="32"/>
      <c r="I215" s="32"/>
      <c r="J215" s="32"/>
      <c r="K215" s="32"/>
      <c r="L215" s="32"/>
      <c r="M215" s="32"/>
      <c r="N215" s="32"/>
      <c r="O215" s="32"/>
    </row>
    <row r="216" spans="1:15">
      <c r="A216" s="15">
        <v>20</v>
      </c>
      <c r="B216" s="32"/>
      <c r="C216" s="32"/>
      <c r="D216" s="32"/>
      <c r="E216" s="32"/>
      <c r="F216" s="32"/>
      <c r="G216" s="32"/>
      <c r="H216" s="32"/>
      <c r="I216" s="32"/>
      <c r="J216" s="32"/>
      <c r="K216" s="32"/>
      <c r="L216" s="32"/>
      <c r="M216" s="32"/>
      <c r="N216" s="32"/>
      <c r="O216" s="32"/>
    </row>
    <row r="217" spans="1:15">
      <c r="A217" s="15">
        <v>21</v>
      </c>
      <c r="B217" s="32"/>
      <c r="C217" s="32"/>
      <c r="D217" s="32"/>
      <c r="E217" s="32"/>
      <c r="F217" s="32"/>
      <c r="G217" s="32"/>
      <c r="H217" s="32"/>
      <c r="I217" s="32"/>
      <c r="J217" s="32"/>
      <c r="K217" s="32"/>
      <c r="L217" s="32"/>
      <c r="M217" s="32"/>
      <c r="N217" s="32"/>
      <c r="O217" s="32"/>
    </row>
    <row r="218" spans="1:15">
      <c r="A218" s="15">
        <v>22</v>
      </c>
      <c r="B218" s="32"/>
      <c r="C218" s="32"/>
      <c r="D218" s="32"/>
      <c r="E218" s="32"/>
      <c r="F218" s="32"/>
      <c r="G218" s="32"/>
      <c r="H218" s="32"/>
      <c r="I218" s="32"/>
      <c r="J218" s="32"/>
      <c r="K218" s="32"/>
      <c r="L218" s="32"/>
      <c r="M218" s="32"/>
      <c r="N218" s="32"/>
      <c r="O218" s="32"/>
    </row>
    <row r="219" spans="1:15">
      <c r="A219" s="15">
        <v>23</v>
      </c>
      <c r="B219" s="32"/>
      <c r="C219" s="32"/>
      <c r="D219" s="32"/>
      <c r="E219" s="32"/>
      <c r="F219" s="32"/>
      <c r="G219" s="32"/>
      <c r="H219" s="32"/>
      <c r="I219" s="32"/>
      <c r="J219" s="32"/>
      <c r="K219" s="32"/>
      <c r="L219" s="32"/>
      <c r="M219" s="32"/>
      <c r="N219" s="32"/>
      <c r="O219" s="32"/>
    </row>
    <row r="220" spans="1:15">
      <c r="A220" s="15">
        <v>24</v>
      </c>
      <c r="B220" s="32"/>
      <c r="C220" s="32"/>
      <c r="D220" s="32"/>
      <c r="E220" s="32"/>
      <c r="F220" s="32"/>
      <c r="G220" s="32"/>
      <c r="H220" s="32"/>
      <c r="I220" s="32"/>
      <c r="J220" s="32"/>
      <c r="K220" s="32"/>
      <c r="L220" s="32"/>
      <c r="M220" s="32"/>
      <c r="N220" s="32"/>
      <c r="O220" s="32"/>
    </row>
    <row r="221" spans="1:15">
      <c r="A221" s="15">
        <v>25</v>
      </c>
      <c r="B221" s="32"/>
      <c r="C221" s="32"/>
      <c r="D221" s="32"/>
      <c r="E221" s="32"/>
      <c r="F221" s="32"/>
      <c r="G221" s="32"/>
      <c r="H221" s="32"/>
      <c r="I221" s="32"/>
      <c r="J221" s="32"/>
      <c r="K221" s="32"/>
      <c r="L221" s="32"/>
      <c r="M221" s="32"/>
      <c r="N221" s="32"/>
      <c r="O221" s="32"/>
    </row>
    <row r="222" spans="1:15">
      <c r="A222" s="15">
        <v>26</v>
      </c>
      <c r="B222" s="32"/>
      <c r="C222" s="32"/>
      <c r="D222" s="32"/>
      <c r="E222" s="32"/>
      <c r="F222" s="32"/>
      <c r="G222" s="32"/>
      <c r="H222" s="32"/>
      <c r="I222" s="32"/>
      <c r="J222" s="32"/>
      <c r="K222" s="32"/>
      <c r="L222" s="32"/>
      <c r="M222" s="32"/>
      <c r="N222" s="32"/>
      <c r="O222" s="32"/>
    </row>
    <row r="223" spans="1:15">
      <c r="A223" s="15">
        <v>27</v>
      </c>
      <c r="B223" s="32"/>
      <c r="C223" s="32"/>
      <c r="D223" s="32"/>
      <c r="E223" s="32"/>
      <c r="F223" s="32"/>
      <c r="G223" s="32"/>
      <c r="H223" s="32"/>
      <c r="I223" s="32"/>
      <c r="J223" s="32"/>
      <c r="K223" s="32"/>
      <c r="L223" s="32"/>
      <c r="M223" s="32"/>
      <c r="N223" s="32"/>
      <c r="O223" s="32"/>
    </row>
    <row r="224" spans="1:15">
      <c r="A224" s="15">
        <v>28</v>
      </c>
      <c r="B224" s="32"/>
      <c r="C224" s="32"/>
      <c r="D224" s="32"/>
      <c r="E224" s="32"/>
      <c r="F224" s="32"/>
      <c r="G224" s="32"/>
      <c r="H224" s="32"/>
      <c r="I224" s="32"/>
      <c r="J224" s="32"/>
      <c r="K224" s="32"/>
      <c r="L224" s="32"/>
      <c r="M224" s="32"/>
      <c r="N224" s="32"/>
      <c r="O224" s="32"/>
    </row>
    <row r="225" spans="1:15">
      <c r="A225" s="15">
        <v>29</v>
      </c>
      <c r="B225" s="32"/>
      <c r="C225" s="32"/>
      <c r="D225" s="32"/>
      <c r="E225" s="32"/>
      <c r="F225" s="32"/>
      <c r="G225" s="32"/>
      <c r="H225" s="32"/>
      <c r="I225" s="32"/>
      <c r="J225" s="32"/>
      <c r="K225" s="32"/>
      <c r="L225" s="32"/>
      <c r="M225" s="32"/>
      <c r="N225" s="32"/>
      <c r="O225" s="32"/>
    </row>
    <row r="226" spans="1:15">
      <c r="A226" s="15">
        <v>30</v>
      </c>
      <c r="B226" s="32"/>
      <c r="C226" s="32"/>
      <c r="D226" s="32"/>
      <c r="E226" s="32"/>
      <c r="F226" s="32"/>
      <c r="G226" s="32"/>
      <c r="H226" s="32"/>
      <c r="I226" s="32"/>
      <c r="J226" s="32"/>
      <c r="K226" s="32"/>
      <c r="L226" s="32"/>
      <c r="M226" s="32"/>
      <c r="N226" s="32"/>
      <c r="O226" s="32"/>
    </row>
    <row r="227" spans="1:15">
      <c r="A227" s="15">
        <v>31</v>
      </c>
      <c r="B227" s="32"/>
      <c r="C227" s="32"/>
      <c r="D227" s="32"/>
      <c r="E227" s="32"/>
      <c r="F227" s="32"/>
      <c r="G227" s="32"/>
      <c r="H227" s="32"/>
      <c r="I227" s="32"/>
      <c r="J227" s="32"/>
      <c r="K227" s="32"/>
      <c r="L227" s="32"/>
      <c r="M227" s="32"/>
      <c r="N227" s="32"/>
      <c r="O227" s="32"/>
    </row>
    <row r="228" spans="1:15">
      <c r="A228" s="15">
        <v>32</v>
      </c>
      <c r="B228" s="32"/>
      <c r="C228" s="32"/>
      <c r="D228" s="32"/>
      <c r="E228" s="32"/>
      <c r="F228" s="32"/>
      <c r="G228" s="32"/>
      <c r="H228" s="32"/>
      <c r="I228" s="32"/>
      <c r="J228" s="32"/>
      <c r="K228" s="32"/>
      <c r="L228" s="32"/>
      <c r="M228" s="32"/>
      <c r="N228" s="32"/>
      <c r="O228" s="32"/>
    </row>
    <row r="229" spans="1:15">
      <c r="A229" s="15">
        <v>33</v>
      </c>
      <c r="B229" s="32"/>
      <c r="C229" s="32"/>
      <c r="D229" s="32"/>
      <c r="E229" s="32"/>
      <c r="F229" s="32"/>
      <c r="G229" s="32"/>
      <c r="H229" s="32"/>
      <c r="I229" s="15">
        <v>3270</v>
      </c>
      <c r="J229" s="32"/>
      <c r="K229" s="32"/>
      <c r="L229" s="32"/>
      <c r="M229" s="32"/>
      <c r="N229" s="32"/>
      <c r="O229" s="32"/>
    </row>
  </sheetData>
  <pageMargins left="0.7" right="0.7" top="0.75" bottom="0.75" header="0.3" footer="0.3"/>
  <pageSetup paperSize="9" orientation="portrait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BC289"/>
  <sheetViews>
    <sheetView topLeftCell="A7" workbookViewId="0">
      <selection activeCell="B28" sqref="B28"/>
    </sheetView>
  </sheetViews>
  <sheetFormatPr baseColWidth="10" defaultRowHeight="15"/>
  <cols>
    <col min="1" max="1" width="11.85546875" style="12" bestFit="1" customWidth="1"/>
    <col min="2" max="2" width="12.85546875" style="12" bestFit="1" customWidth="1"/>
    <col min="3" max="3" width="22.140625" style="12" bestFit="1" customWidth="1"/>
    <col min="4" max="11" width="11" style="12" bestFit="1" customWidth="1"/>
    <col min="12" max="12" width="17.42578125" style="12" bestFit="1" customWidth="1"/>
    <col min="13" max="14" width="11" style="12" bestFit="1" customWidth="1"/>
    <col min="15" max="15" width="11.140625" style="12" bestFit="1" customWidth="1"/>
    <col min="16" max="16" width="12.28515625" style="12" bestFit="1" customWidth="1"/>
    <col min="17" max="18" width="11" style="12" bestFit="1" customWidth="1"/>
    <col min="19" max="19" width="11.85546875" style="12" bestFit="1" customWidth="1"/>
    <col min="20" max="27" width="11" style="12" bestFit="1" customWidth="1"/>
    <col min="28" max="250" width="11.42578125" style="12"/>
    <col min="251" max="251" width="11.140625" style="12" customWidth="1"/>
    <col min="252" max="253" width="11.42578125" style="12"/>
    <col min="254" max="254" width="18" style="12" bestFit="1" customWidth="1"/>
    <col min="255" max="255" width="11.42578125" style="12"/>
    <col min="256" max="256" width="18.140625" style="12" bestFit="1" customWidth="1"/>
    <col min="257" max="259" width="11.42578125" style="12"/>
    <col min="260" max="261" width="20" style="12" bestFit="1" customWidth="1"/>
    <col min="262" max="506" width="11.42578125" style="12"/>
    <col min="507" max="507" width="11.140625" style="12" customWidth="1"/>
    <col min="508" max="509" width="11.42578125" style="12"/>
    <col min="510" max="510" width="18" style="12" bestFit="1" customWidth="1"/>
    <col min="511" max="511" width="11.42578125" style="12"/>
    <col min="512" max="512" width="18.140625" style="12" bestFit="1" customWidth="1"/>
    <col min="513" max="515" width="11.42578125" style="12"/>
    <col min="516" max="517" width="20" style="12" bestFit="1" customWidth="1"/>
    <col min="518" max="762" width="11.42578125" style="12"/>
    <col min="763" max="763" width="11.140625" style="12" customWidth="1"/>
    <col min="764" max="765" width="11.42578125" style="12"/>
    <col min="766" max="766" width="18" style="12" bestFit="1" customWidth="1"/>
    <col min="767" max="767" width="11.42578125" style="12"/>
    <col min="768" max="768" width="18.140625" style="12" bestFit="1" customWidth="1"/>
    <col min="769" max="771" width="11.42578125" style="12"/>
    <col min="772" max="773" width="20" style="12" bestFit="1" customWidth="1"/>
    <col min="774" max="1018" width="11.42578125" style="12"/>
    <col min="1019" max="1019" width="11.140625" style="12" customWidth="1"/>
    <col min="1020" max="1021" width="11.42578125" style="12"/>
    <col min="1022" max="1022" width="18" style="12" bestFit="1" customWidth="1"/>
    <col min="1023" max="1023" width="11.42578125" style="12"/>
    <col min="1024" max="1024" width="18.140625" style="12" bestFit="1" customWidth="1"/>
    <col min="1025" max="1027" width="11.42578125" style="12"/>
    <col min="1028" max="1029" width="20" style="12" bestFit="1" customWidth="1"/>
    <col min="1030" max="1274" width="11.42578125" style="12"/>
    <col min="1275" max="1275" width="11.140625" style="12" customWidth="1"/>
    <col min="1276" max="1277" width="11.42578125" style="12"/>
    <col min="1278" max="1278" width="18" style="12" bestFit="1" customWidth="1"/>
    <col min="1279" max="1279" width="11.42578125" style="12"/>
    <col min="1280" max="1280" width="18.140625" style="12" bestFit="1" customWidth="1"/>
    <col min="1281" max="1283" width="11.42578125" style="12"/>
    <col min="1284" max="1285" width="20" style="12" bestFit="1" customWidth="1"/>
    <col min="1286" max="1530" width="11.42578125" style="12"/>
    <col min="1531" max="1531" width="11.140625" style="12" customWidth="1"/>
    <col min="1532" max="1533" width="11.42578125" style="12"/>
    <col min="1534" max="1534" width="18" style="12" bestFit="1" customWidth="1"/>
    <col min="1535" max="1535" width="11.42578125" style="12"/>
    <col min="1536" max="1536" width="18.140625" style="12" bestFit="1" customWidth="1"/>
    <col min="1537" max="1539" width="11.42578125" style="12"/>
    <col min="1540" max="1541" width="20" style="12" bestFit="1" customWidth="1"/>
    <col min="1542" max="1786" width="11.42578125" style="12"/>
    <col min="1787" max="1787" width="11.140625" style="12" customWidth="1"/>
    <col min="1788" max="1789" width="11.42578125" style="12"/>
    <col min="1790" max="1790" width="18" style="12" bestFit="1" customWidth="1"/>
    <col min="1791" max="1791" width="11.42578125" style="12"/>
    <col min="1792" max="1792" width="18.140625" style="12" bestFit="1" customWidth="1"/>
    <col min="1793" max="1795" width="11.42578125" style="12"/>
    <col min="1796" max="1797" width="20" style="12" bestFit="1" customWidth="1"/>
    <col min="1798" max="2042" width="11.42578125" style="12"/>
    <col min="2043" max="2043" width="11.140625" style="12" customWidth="1"/>
    <col min="2044" max="2045" width="11.42578125" style="12"/>
    <col min="2046" max="2046" width="18" style="12" bestFit="1" customWidth="1"/>
    <col min="2047" max="2047" width="11.42578125" style="12"/>
    <col min="2048" max="2048" width="18.140625" style="12" bestFit="1" customWidth="1"/>
    <col min="2049" max="2051" width="11.42578125" style="12"/>
    <col min="2052" max="2053" width="20" style="12" bestFit="1" customWidth="1"/>
    <col min="2054" max="2298" width="11.42578125" style="12"/>
    <col min="2299" max="2299" width="11.140625" style="12" customWidth="1"/>
    <col min="2300" max="2301" width="11.42578125" style="12"/>
    <col min="2302" max="2302" width="18" style="12" bestFit="1" customWidth="1"/>
    <col min="2303" max="2303" width="11.42578125" style="12"/>
    <col min="2304" max="2304" width="18.140625" style="12" bestFit="1" customWidth="1"/>
    <col min="2305" max="2307" width="11.42578125" style="12"/>
    <col min="2308" max="2309" width="20" style="12" bestFit="1" customWidth="1"/>
    <col min="2310" max="2554" width="11.42578125" style="12"/>
    <col min="2555" max="2555" width="11.140625" style="12" customWidth="1"/>
    <col min="2556" max="2557" width="11.42578125" style="12"/>
    <col min="2558" max="2558" width="18" style="12" bestFit="1" customWidth="1"/>
    <col min="2559" max="2559" width="11.42578125" style="12"/>
    <col min="2560" max="2560" width="18.140625" style="12" bestFit="1" customWidth="1"/>
    <col min="2561" max="2563" width="11.42578125" style="12"/>
    <col min="2564" max="2565" width="20" style="12" bestFit="1" customWidth="1"/>
    <col min="2566" max="2810" width="11.42578125" style="12"/>
    <col min="2811" max="2811" width="11.140625" style="12" customWidth="1"/>
    <col min="2812" max="2813" width="11.42578125" style="12"/>
    <col min="2814" max="2814" width="18" style="12" bestFit="1" customWidth="1"/>
    <col min="2815" max="2815" width="11.42578125" style="12"/>
    <col min="2816" max="2816" width="18.140625" style="12" bestFit="1" customWidth="1"/>
    <col min="2817" max="2819" width="11.42578125" style="12"/>
    <col min="2820" max="2821" width="20" style="12" bestFit="1" customWidth="1"/>
    <col min="2822" max="3066" width="11.42578125" style="12"/>
    <col min="3067" max="3067" width="11.140625" style="12" customWidth="1"/>
    <col min="3068" max="3069" width="11.42578125" style="12"/>
    <col min="3070" max="3070" width="18" style="12" bestFit="1" customWidth="1"/>
    <col min="3071" max="3071" width="11.42578125" style="12"/>
    <col min="3072" max="3072" width="18.140625" style="12" bestFit="1" customWidth="1"/>
    <col min="3073" max="3075" width="11.42578125" style="12"/>
    <col min="3076" max="3077" width="20" style="12" bestFit="1" customWidth="1"/>
    <col min="3078" max="3322" width="11.42578125" style="12"/>
    <col min="3323" max="3323" width="11.140625" style="12" customWidth="1"/>
    <col min="3324" max="3325" width="11.42578125" style="12"/>
    <col min="3326" max="3326" width="18" style="12" bestFit="1" customWidth="1"/>
    <col min="3327" max="3327" width="11.42578125" style="12"/>
    <col min="3328" max="3328" width="18.140625" style="12" bestFit="1" customWidth="1"/>
    <col min="3329" max="3331" width="11.42578125" style="12"/>
    <col min="3332" max="3333" width="20" style="12" bestFit="1" customWidth="1"/>
    <col min="3334" max="3578" width="11.42578125" style="12"/>
    <col min="3579" max="3579" width="11.140625" style="12" customWidth="1"/>
    <col min="3580" max="3581" width="11.42578125" style="12"/>
    <col min="3582" max="3582" width="18" style="12" bestFit="1" customWidth="1"/>
    <col min="3583" max="3583" width="11.42578125" style="12"/>
    <col min="3584" max="3584" width="18.140625" style="12" bestFit="1" customWidth="1"/>
    <col min="3585" max="3587" width="11.42578125" style="12"/>
    <col min="3588" max="3589" width="20" style="12" bestFit="1" customWidth="1"/>
    <col min="3590" max="3834" width="11.42578125" style="12"/>
    <col min="3835" max="3835" width="11.140625" style="12" customWidth="1"/>
    <col min="3836" max="3837" width="11.42578125" style="12"/>
    <col min="3838" max="3838" width="18" style="12" bestFit="1" customWidth="1"/>
    <col min="3839" max="3839" width="11.42578125" style="12"/>
    <col min="3840" max="3840" width="18.140625" style="12" bestFit="1" customWidth="1"/>
    <col min="3841" max="3843" width="11.42578125" style="12"/>
    <col min="3844" max="3845" width="20" style="12" bestFit="1" customWidth="1"/>
    <col min="3846" max="4090" width="11.42578125" style="12"/>
    <col min="4091" max="4091" width="11.140625" style="12" customWidth="1"/>
    <col min="4092" max="4093" width="11.42578125" style="12"/>
    <col min="4094" max="4094" width="18" style="12" bestFit="1" customWidth="1"/>
    <col min="4095" max="4095" width="11.42578125" style="12"/>
    <col min="4096" max="4096" width="18.140625" style="12" bestFit="1" customWidth="1"/>
    <col min="4097" max="4099" width="11.42578125" style="12"/>
    <col min="4100" max="4101" width="20" style="12" bestFit="1" customWidth="1"/>
    <col min="4102" max="4346" width="11.42578125" style="12"/>
    <col min="4347" max="4347" width="11.140625" style="12" customWidth="1"/>
    <col min="4348" max="4349" width="11.42578125" style="12"/>
    <col min="4350" max="4350" width="18" style="12" bestFit="1" customWidth="1"/>
    <col min="4351" max="4351" width="11.42578125" style="12"/>
    <col min="4352" max="4352" width="18.140625" style="12" bestFit="1" customWidth="1"/>
    <col min="4353" max="4355" width="11.42578125" style="12"/>
    <col min="4356" max="4357" width="20" style="12" bestFit="1" customWidth="1"/>
    <col min="4358" max="4602" width="11.42578125" style="12"/>
    <col min="4603" max="4603" width="11.140625" style="12" customWidth="1"/>
    <col min="4604" max="4605" width="11.42578125" style="12"/>
    <col min="4606" max="4606" width="18" style="12" bestFit="1" customWidth="1"/>
    <col min="4607" max="4607" width="11.42578125" style="12"/>
    <col min="4608" max="4608" width="18.140625" style="12" bestFit="1" customWidth="1"/>
    <col min="4609" max="4611" width="11.42578125" style="12"/>
    <col min="4612" max="4613" width="20" style="12" bestFit="1" customWidth="1"/>
    <col min="4614" max="4858" width="11.42578125" style="12"/>
    <col min="4859" max="4859" width="11.140625" style="12" customWidth="1"/>
    <col min="4860" max="4861" width="11.42578125" style="12"/>
    <col min="4862" max="4862" width="18" style="12" bestFit="1" customWidth="1"/>
    <col min="4863" max="4863" width="11.42578125" style="12"/>
    <col min="4864" max="4864" width="18.140625" style="12" bestFit="1" customWidth="1"/>
    <col min="4865" max="4867" width="11.42578125" style="12"/>
    <col min="4868" max="4869" width="20" style="12" bestFit="1" customWidth="1"/>
    <col min="4870" max="5114" width="11.42578125" style="12"/>
    <col min="5115" max="5115" width="11.140625" style="12" customWidth="1"/>
    <col min="5116" max="5117" width="11.42578125" style="12"/>
    <col min="5118" max="5118" width="18" style="12" bestFit="1" customWidth="1"/>
    <col min="5119" max="5119" width="11.42578125" style="12"/>
    <col min="5120" max="5120" width="18.140625" style="12" bestFit="1" customWidth="1"/>
    <col min="5121" max="5123" width="11.42578125" style="12"/>
    <col min="5124" max="5125" width="20" style="12" bestFit="1" customWidth="1"/>
    <col min="5126" max="5370" width="11.42578125" style="12"/>
    <col min="5371" max="5371" width="11.140625" style="12" customWidth="1"/>
    <col min="5372" max="5373" width="11.42578125" style="12"/>
    <col min="5374" max="5374" width="18" style="12" bestFit="1" customWidth="1"/>
    <col min="5375" max="5375" width="11.42578125" style="12"/>
    <col min="5376" max="5376" width="18.140625" style="12" bestFit="1" customWidth="1"/>
    <col min="5377" max="5379" width="11.42578125" style="12"/>
    <col min="5380" max="5381" width="20" style="12" bestFit="1" customWidth="1"/>
    <col min="5382" max="5626" width="11.42578125" style="12"/>
    <col min="5627" max="5627" width="11.140625" style="12" customWidth="1"/>
    <col min="5628" max="5629" width="11.42578125" style="12"/>
    <col min="5630" max="5630" width="18" style="12" bestFit="1" customWidth="1"/>
    <col min="5631" max="5631" width="11.42578125" style="12"/>
    <col min="5632" max="5632" width="18.140625" style="12" bestFit="1" customWidth="1"/>
    <col min="5633" max="5635" width="11.42578125" style="12"/>
    <col min="5636" max="5637" width="20" style="12" bestFit="1" customWidth="1"/>
    <col min="5638" max="5882" width="11.42578125" style="12"/>
    <col min="5883" max="5883" width="11.140625" style="12" customWidth="1"/>
    <col min="5884" max="5885" width="11.42578125" style="12"/>
    <col min="5886" max="5886" width="18" style="12" bestFit="1" customWidth="1"/>
    <col min="5887" max="5887" width="11.42578125" style="12"/>
    <col min="5888" max="5888" width="18.140625" style="12" bestFit="1" customWidth="1"/>
    <col min="5889" max="5891" width="11.42578125" style="12"/>
    <col min="5892" max="5893" width="20" style="12" bestFit="1" customWidth="1"/>
    <col min="5894" max="6138" width="11.42578125" style="12"/>
    <col min="6139" max="6139" width="11.140625" style="12" customWidth="1"/>
    <col min="6140" max="6141" width="11.42578125" style="12"/>
    <col min="6142" max="6142" width="18" style="12" bestFit="1" customWidth="1"/>
    <col min="6143" max="6143" width="11.42578125" style="12"/>
    <col min="6144" max="6144" width="18.140625" style="12" bestFit="1" customWidth="1"/>
    <col min="6145" max="6147" width="11.42578125" style="12"/>
    <col min="6148" max="6149" width="20" style="12" bestFit="1" customWidth="1"/>
    <col min="6150" max="6394" width="11.42578125" style="12"/>
    <col min="6395" max="6395" width="11.140625" style="12" customWidth="1"/>
    <col min="6396" max="6397" width="11.42578125" style="12"/>
    <col min="6398" max="6398" width="18" style="12" bestFit="1" customWidth="1"/>
    <col min="6399" max="6399" width="11.42578125" style="12"/>
    <col min="6400" max="6400" width="18.140625" style="12" bestFit="1" customWidth="1"/>
    <col min="6401" max="6403" width="11.42578125" style="12"/>
    <col min="6404" max="6405" width="20" style="12" bestFit="1" customWidth="1"/>
    <col min="6406" max="6650" width="11.42578125" style="12"/>
    <col min="6651" max="6651" width="11.140625" style="12" customWidth="1"/>
    <col min="6652" max="6653" width="11.42578125" style="12"/>
    <col min="6654" max="6654" width="18" style="12" bestFit="1" customWidth="1"/>
    <col min="6655" max="6655" width="11.42578125" style="12"/>
    <col min="6656" max="6656" width="18.140625" style="12" bestFit="1" customWidth="1"/>
    <col min="6657" max="6659" width="11.42578125" style="12"/>
    <col min="6660" max="6661" width="20" style="12" bestFit="1" customWidth="1"/>
    <col min="6662" max="6906" width="11.42578125" style="12"/>
    <col min="6907" max="6907" width="11.140625" style="12" customWidth="1"/>
    <col min="6908" max="6909" width="11.42578125" style="12"/>
    <col min="6910" max="6910" width="18" style="12" bestFit="1" customWidth="1"/>
    <col min="6911" max="6911" width="11.42578125" style="12"/>
    <col min="6912" max="6912" width="18.140625" style="12" bestFit="1" customWidth="1"/>
    <col min="6913" max="6915" width="11.42578125" style="12"/>
    <col min="6916" max="6917" width="20" style="12" bestFit="1" customWidth="1"/>
    <col min="6918" max="7162" width="11.42578125" style="12"/>
    <col min="7163" max="7163" width="11.140625" style="12" customWidth="1"/>
    <col min="7164" max="7165" width="11.42578125" style="12"/>
    <col min="7166" max="7166" width="18" style="12" bestFit="1" customWidth="1"/>
    <col min="7167" max="7167" width="11.42578125" style="12"/>
    <col min="7168" max="7168" width="18.140625" style="12" bestFit="1" customWidth="1"/>
    <col min="7169" max="7171" width="11.42578125" style="12"/>
    <col min="7172" max="7173" width="20" style="12" bestFit="1" customWidth="1"/>
    <col min="7174" max="7418" width="11.42578125" style="12"/>
    <col min="7419" max="7419" width="11.140625" style="12" customWidth="1"/>
    <col min="7420" max="7421" width="11.42578125" style="12"/>
    <col min="7422" max="7422" width="18" style="12" bestFit="1" customWidth="1"/>
    <col min="7423" max="7423" width="11.42578125" style="12"/>
    <col min="7424" max="7424" width="18.140625" style="12" bestFit="1" customWidth="1"/>
    <col min="7425" max="7427" width="11.42578125" style="12"/>
    <col min="7428" max="7429" width="20" style="12" bestFit="1" customWidth="1"/>
    <col min="7430" max="7674" width="11.42578125" style="12"/>
    <col min="7675" max="7675" width="11.140625" style="12" customWidth="1"/>
    <col min="7676" max="7677" width="11.42578125" style="12"/>
    <col min="7678" max="7678" width="18" style="12" bestFit="1" customWidth="1"/>
    <col min="7679" max="7679" width="11.42578125" style="12"/>
    <col min="7680" max="7680" width="18.140625" style="12" bestFit="1" customWidth="1"/>
    <col min="7681" max="7683" width="11.42578125" style="12"/>
    <col min="7684" max="7685" width="20" style="12" bestFit="1" customWidth="1"/>
    <col min="7686" max="7930" width="11.42578125" style="12"/>
    <col min="7931" max="7931" width="11.140625" style="12" customWidth="1"/>
    <col min="7932" max="7933" width="11.42578125" style="12"/>
    <col min="7934" max="7934" width="18" style="12" bestFit="1" customWidth="1"/>
    <col min="7935" max="7935" width="11.42578125" style="12"/>
    <col min="7936" max="7936" width="18.140625" style="12" bestFit="1" customWidth="1"/>
    <col min="7937" max="7939" width="11.42578125" style="12"/>
    <col min="7940" max="7941" width="20" style="12" bestFit="1" customWidth="1"/>
    <col min="7942" max="8186" width="11.42578125" style="12"/>
    <col min="8187" max="8187" width="11.140625" style="12" customWidth="1"/>
    <col min="8188" max="8189" width="11.42578125" style="12"/>
    <col min="8190" max="8190" width="18" style="12" bestFit="1" customWidth="1"/>
    <col min="8191" max="8191" width="11.42578125" style="12"/>
    <col min="8192" max="8192" width="18.140625" style="12" bestFit="1" customWidth="1"/>
    <col min="8193" max="8195" width="11.42578125" style="12"/>
    <col min="8196" max="8197" width="20" style="12" bestFit="1" customWidth="1"/>
    <col min="8198" max="8442" width="11.42578125" style="12"/>
    <col min="8443" max="8443" width="11.140625" style="12" customWidth="1"/>
    <col min="8444" max="8445" width="11.42578125" style="12"/>
    <col min="8446" max="8446" width="18" style="12" bestFit="1" customWidth="1"/>
    <col min="8447" max="8447" width="11.42578125" style="12"/>
    <col min="8448" max="8448" width="18.140625" style="12" bestFit="1" customWidth="1"/>
    <col min="8449" max="8451" width="11.42578125" style="12"/>
    <col min="8452" max="8453" width="20" style="12" bestFit="1" customWidth="1"/>
    <col min="8454" max="8698" width="11.42578125" style="12"/>
    <col min="8699" max="8699" width="11.140625" style="12" customWidth="1"/>
    <col min="8700" max="8701" width="11.42578125" style="12"/>
    <col min="8702" max="8702" width="18" style="12" bestFit="1" customWidth="1"/>
    <col min="8703" max="8703" width="11.42578125" style="12"/>
    <col min="8704" max="8704" width="18.140625" style="12" bestFit="1" customWidth="1"/>
    <col min="8705" max="8707" width="11.42578125" style="12"/>
    <col min="8708" max="8709" width="20" style="12" bestFit="1" customWidth="1"/>
    <col min="8710" max="8954" width="11.42578125" style="12"/>
    <col min="8955" max="8955" width="11.140625" style="12" customWidth="1"/>
    <col min="8956" max="8957" width="11.42578125" style="12"/>
    <col min="8958" max="8958" width="18" style="12" bestFit="1" customWidth="1"/>
    <col min="8959" max="8959" width="11.42578125" style="12"/>
    <col min="8960" max="8960" width="18.140625" style="12" bestFit="1" customWidth="1"/>
    <col min="8961" max="8963" width="11.42578125" style="12"/>
    <col min="8964" max="8965" width="20" style="12" bestFit="1" customWidth="1"/>
    <col min="8966" max="9210" width="11.42578125" style="12"/>
    <col min="9211" max="9211" width="11.140625" style="12" customWidth="1"/>
    <col min="9212" max="9213" width="11.42578125" style="12"/>
    <col min="9214" max="9214" width="18" style="12" bestFit="1" customWidth="1"/>
    <col min="9215" max="9215" width="11.42578125" style="12"/>
    <col min="9216" max="9216" width="18.140625" style="12" bestFit="1" customWidth="1"/>
    <col min="9217" max="9219" width="11.42578125" style="12"/>
    <col min="9220" max="9221" width="20" style="12" bestFit="1" customWidth="1"/>
    <col min="9222" max="9466" width="11.42578125" style="12"/>
    <col min="9467" max="9467" width="11.140625" style="12" customWidth="1"/>
    <col min="9468" max="9469" width="11.42578125" style="12"/>
    <col min="9470" max="9470" width="18" style="12" bestFit="1" customWidth="1"/>
    <col min="9471" max="9471" width="11.42578125" style="12"/>
    <col min="9472" max="9472" width="18.140625" style="12" bestFit="1" customWidth="1"/>
    <col min="9473" max="9475" width="11.42578125" style="12"/>
    <col min="9476" max="9477" width="20" style="12" bestFit="1" customWidth="1"/>
    <col min="9478" max="9722" width="11.42578125" style="12"/>
    <col min="9723" max="9723" width="11.140625" style="12" customWidth="1"/>
    <col min="9724" max="9725" width="11.42578125" style="12"/>
    <col min="9726" max="9726" width="18" style="12" bestFit="1" customWidth="1"/>
    <col min="9727" max="9727" width="11.42578125" style="12"/>
    <col min="9728" max="9728" width="18.140625" style="12" bestFit="1" customWidth="1"/>
    <col min="9729" max="9731" width="11.42578125" style="12"/>
    <col min="9732" max="9733" width="20" style="12" bestFit="1" customWidth="1"/>
    <col min="9734" max="9978" width="11.42578125" style="12"/>
    <col min="9979" max="9979" width="11.140625" style="12" customWidth="1"/>
    <col min="9980" max="9981" width="11.42578125" style="12"/>
    <col min="9982" max="9982" width="18" style="12" bestFit="1" customWidth="1"/>
    <col min="9983" max="9983" width="11.42578125" style="12"/>
    <col min="9984" max="9984" width="18.140625" style="12" bestFit="1" customWidth="1"/>
    <col min="9985" max="9987" width="11.42578125" style="12"/>
    <col min="9988" max="9989" width="20" style="12" bestFit="1" customWidth="1"/>
    <col min="9990" max="10234" width="11.42578125" style="12"/>
    <col min="10235" max="10235" width="11.140625" style="12" customWidth="1"/>
    <col min="10236" max="10237" width="11.42578125" style="12"/>
    <col min="10238" max="10238" width="18" style="12" bestFit="1" customWidth="1"/>
    <col min="10239" max="10239" width="11.42578125" style="12"/>
    <col min="10240" max="10240" width="18.140625" style="12" bestFit="1" customWidth="1"/>
    <col min="10241" max="10243" width="11.42578125" style="12"/>
    <col min="10244" max="10245" width="20" style="12" bestFit="1" customWidth="1"/>
    <col min="10246" max="10490" width="11.42578125" style="12"/>
    <col min="10491" max="10491" width="11.140625" style="12" customWidth="1"/>
    <col min="10492" max="10493" width="11.42578125" style="12"/>
    <col min="10494" max="10494" width="18" style="12" bestFit="1" customWidth="1"/>
    <col min="10495" max="10495" width="11.42578125" style="12"/>
    <col min="10496" max="10496" width="18.140625" style="12" bestFit="1" customWidth="1"/>
    <col min="10497" max="10499" width="11.42578125" style="12"/>
    <col min="10500" max="10501" width="20" style="12" bestFit="1" customWidth="1"/>
    <col min="10502" max="10746" width="11.42578125" style="12"/>
    <col min="10747" max="10747" width="11.140625" style="12" customWidth="1"/>
    <col min="10748" max="10749" width="11.42578125" style="12"/>
    <col min="10750" max="10750" width="18" style="12" bestFit="1" customWidth="1"/>
    <col min="10751" max="10751" width="11.42578125" style="12"/>
    <col min="10752" max="10752" width="18.140625" style="12" bestFit="1" customWidth="1"/>
    <col min="10753" max="10755" width="11.42578125" style="12"/>
    <col min="10756" max="10757" width="20" style="12" bestFit="1" customWidth="1"/>
    <col min="10758" max="11002" width="11.42578125" style="12"/>
    <col min="11003" max="11003" width="11.140625" style="12" customWidth="1"/>
    <col min="11004" max="11005" width="11.42578125" style="12"/>
    <col min="11006" max="11006" width="18" style="12" bestFit="1" customWidth="1"/>
    <col min="11007" max="11007" width="11.42578125" style="12"/>
    <col min="11008" max="11008" width="18.140625" style="12" bestFit="1" customWidth="1"/>
    <col min="11009" max="11011" width="11.42578125" style="12"/>
    <col min="11012" max="11013" width="20" style="12" bestFit="1" customWidth="1"/>
    <col min="11014" max="11258" width="11.42578125" style="12"/>
    <col min="11259" max="11259" width="11.140625" style="12" customWidth="1"/>
    <col min="11260" max="11261" width="11.42578125" style="12"/>
    <col min="11262" max="11262" width="18" style="12" bestFit="1" customWidth="1"/>
    <col min="11263" max="11263" width="11.42578125" style="12"/>
    <col min="11264" max="11264" width="18.140625" style="12" bestFit="1" customWidth="1"/>
    <col min="11265" max="11267" width="11.42578125" style="12"/>
    <col min="11268" max="11269" width="20" style="12" bestFit="1" customWidth="1"/>
    <col min="11270" max="11514" width="11.42578125" style="12"/>
    <col min="11515" max="11515" width="11.140625" style="12" customWidth="1"/>
    <col min="11516" max="11517" width="11.42578125" style="12"/>
    <col min="11518" max="11518" width="18" style="12" bestFit="1" customWidth="1"/>
    <col min="11519" max="11519" width="11.42578125" style="12"/>
    <col min="11520" max="11520" width="18.140625" style="12" bestFit="1" customWidth="1"/>
    <col min="11521" max="11523" width="11.42578125" style="12"/>
    <col min="11524" max="11525" width="20" style="12" bestFit="1" customWidth="1"/>
    <col min="11526" max="11770" width="11.42578125" style="12"/>
    <col min="11771" max="11771" width="11.140625" style="12" customWidth="1"/>
    <col min="11772" max="11773" width="11.42578125" style="12"/>
    <col min="11774" max="11774" width="18" style="12" bestFit="1" customWidth="1"/>
    <col min="11775" max="11775" width="11.42578125" style="12"/>
    <col min="11776" max="11776" width="18.140625" style="12" bestFit="1" customWidth="1"/>
    <col min="11777" max="11779" width="11.42578125" style="12"/>
    <col min="11780" max="11781" width="20" style="12" bestFit="1" customWidth="1"/>
    <col min="11782" max="12026" width="11.42578125" style="12"/>
    <col min="12027" max="12027" width="11.140625" style="12" customWidth="1"/>
    <col min="12028" max="12029" width="11.42578125" style="12"/>
    <col min="12030" max="12030" width="18" style="12" bestFit="1" customWidth="1"/>
    <col min="12031" max="12031" width="11.42578125" style="12"/>
    <col min="12032" max="12032" width="18.140625" style="12" bestFit="1" customWidth="1"/>
    <col min="12033" max="12035" width="11.42578125" style="12"/>
    <col min="12036" max="12037" width="20" style="12" bestFit="1" customWidth="1"/>
    <col min="12038" max="12282" width="11.42578125" style="12"/>
    <col min="12283" max="12283" width="11.140625" style="12" customWidth="1"/>
    <col min="12284" max="12285" width="11.42578125" style="12"/>
    <col min="12286" max="12286" width="18" style="12" bestFit="1" customWidth="1"/>
    <col min="12287" max="12287" width="11.42578125" style="12"/>
    <col min="12288" max="12288" width="18.140625" style="12" bestFit="1" customWidth="1"/>
    <col min="12289" max="12291" width="11.42578125" style="12"/>
    <col min="12292" max="12293" width="20" style="12" bestFit="1" customWidth="1"/>
    <col min="12294" max="12538" width="11.42578125" style="12"/>
    <col min="12539" max="12539" width="11.140625" style="12" customWidth="1"/>
    <col min="12540" max="12541" width="11.42578125" style="12"/>
    <col min="12542" max="12542" width="18" style="12" bestFit="1" customWidth="1"/>
    <col min="12543" max="12543" width="11.42578125" style="12"/>
    <col min="12544" max="12544" width="18.140625" style="12" bestFit="1" customWidth="1"/>
    <col min="12545" max="12547" width="11.42578125" style="12"/>
    <col min="12548" max="12549" width="20" style="12" bestFit="1" customWidth="1"/>
    <col min="12550" max="12794" width="11.42578125" style="12"/>
    <col min="12795" max="12795" width="11.140625" style="12" customWidth="1"/>
    <col min="12796" max="12797" width="11.42578125" style="12"/>
    <col min="12798" max="12798" width="18" style="12" bestFit="1" customWidth="1"/>
    <col min="12799" max="12799" width="11.42578125" style="12"/>
    <col min="12800" max="12800" width="18.140625" style="12" bestFit="1" customWidth="1"/>
    <col min="12801" max="12803" width="11.42578125" style="12"/>
    <col min="12804" max="12805" width="20" style="12" bestFit="1" customWidth="1"/>
    <col min="12806" max="13050" width="11.42578125" style="12"/>
    <col min="13051" max="13051" width="11.140625" style="12" customWidth="1"/>
    <col min="13052" max="13053" width="11.42578125" style="12"/>
    <col min="13054" max="13054" width="18" style="12" bestFit="1" customWidth="1"/>
    <col min="13055" max="13055" width="11.42578125" style="12"/>
    <col min="13056" max="13056" width="18.140625" style="12" bestFit="1" customWidth="1"/>
    <col min="13057" max="13059" width="11.42578125" style="12"/>
    <col min="13060" max="13061" width="20" style="12" bestFit="1" customWidth="1"/>
    <col min="13062" max="13306" width="11.42578125" style="12"/>
    <col min="13307" max="13307" width="11.140625" style="12" customWidth="1"/>
    <col min="13308" max="13309" width="11.42578125" style="12"/>
    <col min="13310" max="13310" width="18" style="12" bestFit="1" customWidth="1"/>
    <col min="13311" max="13311" width="11.42578125" style="12"/>
    <col min="13312" max="13312" width="18.140625" style="12" bestFit="1" customWidth="1"/>
    <col min="13313" max="13315" width="11.42578125" style="12"/>
    <col min="13316" max="13317" width="20" style="12" bestFit="1" customWidth="1"/>
    <col min="13318" max="13562" width="11.42578125" style="12"/>
    <col min="13563" max="13563" width="11.140625" style="12" customWidth="1"/>
    <col min="13564" max="13565" width="11.42578125" style="12"/>
    <col min="13566" max="13566" width="18" style="12" bestFit="1" customWidth="1"/>
    <col min="13567" max="13567" width="11.42578125" style="12"/>
    <col min="13568" max="13568" width="18.140625" style="12" bestFit="1" customWidth="1"/>
    <col min="13569" max="13571" width="11.42578125" style="12"/>
    <col min="13572" max="13573" width="20" style="12" bestFit="1" customWidth="1"/>
    <col min="13574" max="13818" width="11.42578125" style="12"/>
    <col min="13819" max="13819" width="11.140625" style="12" customWidth="1"/>
    <col min="13820" max="13821" width="11.42578125" style="12"/>
    <col min="13822" max="13822" width="18" style="12" bestFit="1" customWidth="1"/>
    <col min="13823" max="13823" width="11.42578125" style="12"/>
    <col min="13824" max="13824" width="18.140625" style="12" bestFit="1" customWidth="1"/>
    <col min="13825" max="13827" width="11.42578125" style="12"/>
    <col min="13828" max="13829" width="20" style="12" bestFit="1" customWidth="1"/>
    <col min="13830" max="14074" width="11.42578125" style="12"/>
    <col min="14075" max="14075" width="11.140625" style="12" customWidth="1"/>
    <col min="14076" max="14077" width="11.42578125" style="12"/>
    <col min="14078" max="14078" width="18" style="12" bestFit="1" customWidth="1"/>
    <col min="14079" max="14079" width="11.42578125" style="12"/>
    <col min="14080" max="14080" width="18.140625" style="12" bestFit="1" customWidth="1"/>
    <col min="14081" max="14083" width="11.42578125" style="12"/>
    <col min="14084" max="14085" width="20" style="12" bestFit="1" customWidth="1"/>
    <col min="14086" max="14330" width="11.42578125" style="12"/>
    <col min="14331" max="14331" width="11.140625" style="12" customWidth="1"/>
    <col min="14332" max="14333" width="11.42578125" style="12"/>
    <col min="14334" max="14334" width="18" style="12" bestFit="1" customWidth="1"/>
    <col min="14335" max="14335" width="11.42578125" style="12"/>
    <col min="14336" max="14336" width="18.140625" style="12" bestFit="1" customWidth="1"/>
    <col min="14337" max="14339" width="11.42578125" style="12"/>
    <col min="14340" max="14341" width="20" style="12" bestFit="1" customWidth="1"/>
    <col min="14342" max="14586" width="11.42578125" style="12"/>
    <col min="14587" max="14587" width="11.140625" style="12" customWidth="1"/>
    <col min="14588" max="14589" width="11.42578125" style="12"/>
    <col min="14590" max="14590" width="18" style="12" bestFit="1" customWidth="1"/>
    <col min="14591" max="14591" width="11.42578125" style="12"/>
    <col min="14592" max="14592" width="18.140625" style="12" bestFit="1" customWidth="1"/>
    <col min="14593" max="14595" width="11.42578125" style="12"/>
    <col min="14596" max="14597" width="20" style="12" bestFit="1" customWidth="1"/>
    <col min="14598" max="14842" width="11.42578125" style="12"/>
    <col min="14843" max="14843" width="11.140625" style="12" customWidth="1"/>
    <col min="14844" max="14845" width="11.42578125" style="12"/>
    <col min="14846" max="14846" width="18" style="12" bestFit="1" customWidth="1"/>
    <col min="14847" max="14847" width="11.42578125" style="12"/>
    <col min="14848" max="14848" width="18.140625" style="12" bestFit="1" customWidth="1"/>
    <col min="14849" max="14851" width="11.42578125" style="12"/>
    <col min="14852" max="14853" width="20" style="12" bestFit="1" customWidth="1"/>
    <col min="14854" max="15098" width="11.42578125" style="12"/>
    <col min="15099" max="15099" width="11.140625" style="12" customWidth="1"/>
    <col min="15100" max="15101" width="11.42578125" style="12"/>
    <col min="15102" max="15102" width="18" style="12" bestFit="1" customWidth="1"/>
    <col min="15103" max="15103" width="11.42578125" style="12"/>
    <col min="15104" max="15104" width="18.140625" style="12" bestFit="1" customWidth="1"/>
    <col min="15105" max="15107" width="11.42578125" style="12"/>
    <col min="15108" max="15109" width="20" style="12" bestFit="1" customWidth="1"/>
    <col min="15110" max="15354" width="11.42578125" style="12"/>
    <col min="15355" max="15355" width="11.140625" style="12" customWidth="1"/>
    <col min="15356" max="15357" width="11.42578125" style="12"/>
    <col min="15358" max="15358" width="18" style="12" bestFit="1" customWidth="1"/>
    <col min="15359" max="15359" width="11.42578125" style="12"/>
    <col min="15360" max="15360" width="18.140625" style="12" bestFit="1" customWidth="1"/>
    <col min="15361" max="15363" width="11.42578125" style="12"/>
    <col min="15364" max="15365" width="20" style="12" bestFit="1" customWidth="1"/>
    <col min="15366" max="15610" width="11.42578125" style="12"/>
    <col min="15611" max="15611" width="11.140625" style="12" customWidth="1"/>
    <col min="15612" max="15613" width="11.42578125" style="12"/>
    <col min="15614" max="15614" width="18" style="12" bestFit="1" customWidth="1"/>
    <col min="15615" max="15615" width="11.42578125" style="12"/>
    <col min="15616" max="15616" width="18.140625" style="12" bestFit="1" customWidth="1"/>
    <col min="15617" max="15619" width="11.42578125" style="12"/>
    <col min="15620" max="15621" width="20" style="12" bestFit="1" customWidth="1"/>
    <col min="15622" max="15866" width="11.42578125" style="12"/>
    <col min="15867" max="15867" width="11.140625" style="12" customWidth="1"/>
    <col min="15868" max="15869" width="11.42578125" style="12"/>
    <col min="15870" max="15870" width="18" style="12" bestFit="1" customWidth="1"/>
    <col min="15871" max="15871" width="11.42578125" style="12"/>
    <col min="15872" max="15872" width="18.140625" style="12" bestFit="1" customWidth="1"/>
    <col min="15873" max="15875" width="11.42578125" style="12"/>
    <col min="15876" max="15877" width="20" style="12" bestFit="1" customWidth="1"/>
    <col min="15878" max="16122" width="11.42578125" style="12"/>
    <col min="16123" max="16123" width="11.140625" style="12" customWidth="1"/>
    <col min="16124" max="16125" width="11.42578125" style="12"/>
    <col min="16126" max="16126" width="18" style="12" bestFit="1" customWidth="1"/>
    <col min="16127" max="16127" width="11.42578125" style="12"/>
    <col min="16128" max="16128" width="18.140625" style="12" bestFit="1" customWidth="1"/>
    <col min="16129" max="16131" width="11.42578125" style="12"/>
    <col min="16132" max="16133" width="20" style="12" bestFit="1" customWidth="1"/>
    <col min="16134" max="16384" width="11.42578125" style="12"/>
  </cols>
  <sheetData>
    <row r="1" spans="1:55">
      <c r="A1" s="34" t="s">
        <v>117</v>
      </c>
      <c r="B1" s="35" t="s">
        <v>19</v>
      </c>
      <c r="D1" s="36"/>
      <c r="E1" s="36"/>
      <c r="F1" s="36"/>
      <c r="G1" s="36"/>
      <c r="H1" s="36"/>
      <c r="I1" s="36"/>
      <c r="J1" s="36"/>
      <c r="K1" s="36"/>
      <c r="L1" s="36"/>
      <c r="M1" s="36"/>
      <c r="N1" s="36"/>
      <c r="O1" s="36"/>
      <c r="P1" s="36"/>
      <c r="Q1" s="36"/>
      <c r="R1" s="36"/>
      <c r="S1" s="36"/>
      <c r="T1" s="36"/>
      <c r="U1" s="36"/>
      <c r="V1" s="36"/>
      <c r="W1" s="36"/>
      <c r="X1" s="36"/>
      <c r="Y1" s="36"/>
      <c r="Z1" s="36"/>
      <c r="AA1" s="36"/>
      <c r="AB1" s="36"/>
      <c r="AC1" s="36"/>
      <c r="AD1" s="36"/>
      <c r="AE1" s="36"/>
      <c r="AF1" s="36"/>
      <c r="AG1" s="36"/>
      <c r="AH1" s="36"/>
      <c r="AI1" s="36"/>
      <c r="AJ1" s="36"/>
      <c r="AK1" s="36"/>
      <c r="AL1" s="36"/>
      <c r="AM1" s="36"/>
      <c r="AN1" s="36"/>
      <c r="AO1" s="36"/>
      <c r="AP1" s="36"/>
      <c r="AQ1" s="36"/>
      <c r="AR1" s="36"/>
      <c r="AS1" s="36"/>
      <c r="AT1" s="36"/>
      <c r="AU1" s="36"/>
      <c r="AV1" s="36"/>
      <c r="AW1" s="36"/>
      <c r="AX1" s="36"/>
      <c r="AY1" s="36"/>
      <c r="AZ1" s="36"/>
      <c r="BA1" s="36"/>
      <c r="BB1" s="36"/>
      <c r="BC1" s="36"/>
    </row>
    <row r="2" spans="1:55">
      <c r="A2" s="37" t="s">
        <v>119</v>
      </c>
      <c r="B2" s="33" t="s">
        <v>114</v>
      </c>
      <c r="D2" s="36"/>
      <c r="E2" s="36"/>
      <c r="F2" s="36"/>
      <c r="G2" s="36"/>
      <c r="H2" s="36"/>
      <c r="I2" s="36"/>
      <c r="J2" s="36"/>
      <c r="K2" s="36"/>
      <c r="L2" s="36"/>
      <c r="M2" s="36"/>
      <c r="N2" s="36"/>
      <c r="O2" s="36"/>
      <c r="P2" s="36"/>
      <c r="Q2" s="36"/>
      <c r="R2" s="36"/>
      <c r="S2" s="36"/>
      <c r="T2" s="36"/>
      <c r="U2" s="36"/>
      <c r="V2" s="36"/>
      <c r="W2" s="36"/>
      <c r="X2" s="36"/>
      <c r="Y2" s="36"/>
      <c r="Z2" s="36"/>
      <c r="AA2" s="36"/>
      <c r="AB2" s="36"/>
      <c r="AC2" s="36"/>
      <c r="AD2" s="36"/>
      <c r="AE2" s="36"/>
      <c r="AF2" s="36"/>
      <c r="AG2" s="36"/>
      <c r="AH2" s="36"/>
      <c r="AI2" s="36"/>
      <c r="AJ2" s="36"/>
      <c r="AK2" s="36"/>
      <c r="AL2" s="36"/>
      <c r="AM2" s="36"/>
      <c r="AN2" s="36"/>
      <c r="AO2" s="36"/>
      <c r="AP2" s="36"/>
      <c r="AQ2" s="36"/>
      <c r="AR2" s="36"/>
      <c r="AS2" s="36"/>
      <c r="AT2" s="36"/>
      <c r="AU2" s="36"/>
      <c r="AV2" s="36"/>
      <c r="AW2" s="36"/>
      <c r="AX2" s="36"/>
      <c r="AY2" s="36"/>
      <c r="AZ2" s="36"/>
      <c r="BA2" s="36"/>
      <c r="BB2" s="36"/>
      <c r="BC2" s="36"/>
    </row>
    <row r="3" spans="1:55">
      <c r="A3" s="15">
        <v>1</v>
      </c>
      <c r="B3" s="15">
        <v>184</v>
      </c>
      <c r="D3" s="36"/>
      <c r="E3" s="36"/>
      <c r="F3" s="36"/>
      <c r="G3" s="36"/>
      <c r="H3" s="36"/>
      <c r="I3" s="36"/>
      <c r="J3" s="36"/>
      <c r="K3" s="36"/>
      <c r="L3" s="36"/>
      <c r="M3" s="36"/>
      <c r="N3" s="36"/>
      <c r="O3" s="36"/>
      <c r="P3" s="36"/>
      <c r="Q3" s="36"/>
      <c r="R3" s="36"/>
      <c r="S3" s="36"/>
      <c r="T3" s="36"/>
      <c r="U3" s="36"/>
      <c r="V3" s="36"/>
      <c r="W3" s="36"/>
      <c r="X3" s="36"/>
      <c r="Y3" s="36"/>
      <c r="Z3" s="36"/>
      <c r="AA3" s="36"/>
      <c r="AB3" s="36"/>
      <c r="AC3" s="36"/>
      <c r="AD3" s="36"/>
      <c r="AE3" s="36"/>
      <c r="AF3" s="36"/>
      <c r="AG3" s="36"/>
      <c r="AH3" s="36"/>
      <c r="AI3" s="36"/>
      <c r="AJ3" s="36"/>
      <c r="AK3" s="36"/>
      <c r="AL3" s="36"/>
      <c r="AM3" s="36"/>
      <c r="AN3" s="36"/>
      <c r="AO3" s="36"/>
      <c r="AP3" s="36"/>
      <c r="AQ3" s="36"/>
      <c r="AR3" s="36"/>
      <c r="AS3" s="36"/>
      <c r="AT3" s="36"/>
      <c r="AU3" s="36"/>
      <c r="AV3" s="36"/>
      <c r="AW3" s="36"/>
      <c r="AX3" s="36"/>
      <c r="AY3" s="36"/>
      <c r="AZ3" s="36"/>
      <c r="BA3" s="36"/>
      <c r="BB3" s="36"/>
      <c r="BC3" s="36"/>
    </row>
    <row r="4" spans="1:55">
      <c r="A4" s="15">
        <v>2</v>
      </c>
      <c r="B4" s="15">
        <v>199</v>
      </c>
      <c r="D4" s="36"/>
      <c r="E4" s="36"/>
      <c r="F4" s="36"/>
      <c r="G4" s="36"/>
      <c r="H4" s="36"/>
      <c r="I4" s="36"/>
      <c r="J4" s="36"/>
      <c r="K4" s="36"/>
      <c r="L4" s="36"/>
      <c r="M4" s="36"/>
      <c r="N4" s="36"/>
      <c r="O4" s="36"/>
      <c r="P4" s="36"/>
      <c r="Q4" s="36"/>
      <c r="R4" s="36"/>
      <c r="S4" s="36"/>
      <c r="T4" s="36"/>
      <c r="U4" s="36"/>
      <c r="V4" s="36"/>
      <c r="W4" s="36"/>
      <c r="X4" s="36"/>
      <c r="Y4" s="36"/>
      <c r="Z4" s="36"/>
      <c r="AA4" s="36"/>
      <c r="AB4" s="36"/>
      <c r="AC4" s="36"/>
      <c r="AD4" s="36"/>
      <c r="AE4" s="36"/>
      <c r="AF4" s="36"/>
      <c r="AG4" s="36"/>
      <c r="AH4" s="36"/>
      <c r="AI4" s="36"/>
      <c r="AJ4" s="36"/>
      <c r="AK4" s="36"/>
      <c r="AL4" s="36"/>
      <c r="AM4" s="36"/>
      <c r="AN4" s="36"/>
      <c r="AO4" s="36"/>
      <c r="AP4" s="36"/>
      <c r="AQ4" s="36"/>
      <c r="AR4" s="36"/>
      <c r="AS4" s="36"/>
      <c r="AT4" s="36"/>
      <c r="AU4" s="36"/>
      <c r="AV4" s="36"/>
      <c r="AW4" s="36"/>
      <c r="AX4" s="36"/>
      <c r="AY4" s="36"/>
      <c r="AZ4" s="36"/>
      <c r="BA4" s="36"/>
      <c r="BB4" s="36"/>
      <c r="BC4" s="36"/>
    </row>
    <row r="5" spans="1:55">
      <c r="A5" s="15">
        <v>3</v>
      </c>
      <c r="B5" s="15">
        <v>250</v>
      </c>
      <c r="D5" s="36"/>
      <c r="E5" s="36"/>
      <c r="F5" s="36"/>
      <c r="G5" s="36"/>
      <c r="H5" s="36"/>
      <c r="I5" s="36"/>
      <c r="J5" s="36"/>
      <c r="K5" s="36"/>
      <c r="L5" s="36"/>
      <c r="M5" s="36"/>
      <c r="N5" s="36"/>
      <c r="O5" s="36"/>
      <c r="P5" s="36"/>
      <c r="Q5" s="36"/>
      <c r="R5" s="36"/>
      <c r="S5" s="36"/>
      <c r="T5" s="36"/>
      <c r="U5" s="36"/>
      <c r="V5" s="36"/>
      <c r="W5" s="36"/>
      <c r="X5" s="36"/>
      <c r="Y5" s="36"/>
      <c r="Z5" s="36"/>
      <c r="AA5" s="36"/>
      <c r="AB5" s="36"/>
      <c r="AC5" s="36"/>
      <c r="AD5" s="36"/>
      <c r="AE5" s="36"/>
      <c r="AF5" s="36"/>
      <c r="AG5" s="36"/>
      <c r="AH5" s="36"/>
      <c r="AI5" s="36"/>
      <c r="AJ5" s="36"/>
      <c r="AK5" s="36"/>
      <c r="AL5" s="36"/>
      <c r="AM5" s="36"/>
      <c r="AN5" s="36"/>
      <c r="AO5" s="36"/>
      <c r="AP5" s="36"/>
      <c r="AQ5" s="36"/>
      <c r="AR5" s="36"/>
      <c r="AS5" s="36"/>
      <c r="AT5" s="36"/>
      <c r="AU5" s="36"/>
      <c r="AV5" s="36"/>
      <c r="AW5" s="36"/>
      <c r="AX5" s="36"/>
      <c r="AY5" s="36"/>
      <c r="AZ5" s="36"/>
      <c r="BA5" s="36"/>
      <c r="BB5" s="36"/>
      <c r="BC5" s="36"/>
    </row>
    <row r="6" spans="1:55">
      <c r="A6" s="15">
        <v>4</v>
      </c>
      <c r="B6" s="15">
        <v>319</v>
      </c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  <c r="AH6" s="36"/>
      <c r="AI6" s="36"/>
      <c r="AJ6" s="36"/>
      <c r="AK6" s="36"/>
      <c r="AL6" s="36"/>
      <c r="AM6" s="36"/>
      <c r="AN6" s="36"/>
      <c r="AO6" s="36"/>
      <c r="AP6" s="36"/>
      <c r="AQ6" s="36"/>
      <c r="AR6" s="36"/>
      <c r="AS6" s="36"/>
      <c r="AT6" s="36"/>
      <c r="AU6" s="36"/>
      <c r="AV6" s="36"/>
      <c r="AW6" s="36"/>
      <c r="AX6" s="36"/>
      <c r="AY6" s="36"/>
      <c r="AZ6" s="36"/>
      <c r="BA6" s="36"/>
      <c r="BB6" s="36"/>
      <c r="BC6" s="36"/>
    </row>
    <row r="7" spans="1:55">
      <c r="A7" s="15">
        <v>5</v>
      </c>
      <c r="B7" s="15">
        <v>380</v>
      </c>
      <c r="D7" s="36"/>
      <c r="E7" s="36"/>
      <c r="F7" s="36"/>
      <c r="G7" s="36"/>
      <c r="H7" s="36"/>
      <c r="I7" s="36"/>
      <c r="J7" s="36"/>
      <c r="K7" s="36"/>
      <c r="L7" s="36"/>
      <c r="M7" s="36"/>
      <c r="N7" s="36"/>
      <c r="O7" s="36"/>
      <c r="P7" s="36"/>
      <c r="Q7" s="36"/>
      <c r="R7" s="36"/>
      <c r="S7" s="36"/>
      <c r="T7" s="36"/>
      <c r="U7" s="36"/>
      <c r="V7" s="36"/>
      <c r="W7" s="36"/>
      <c r="X7" s="36"/>
      <c r="Y7" s="36"/>
      <c r="Z7" s="36"/>
      <c r="AA7" s="36"/>
      <c r="AB7" s="36"/>
      <c r="AC7" s="36"/>
      <c r="AD7" s="36"/>
      <c r="AE7" s="36"/>
      <c r="AF7" s="36"/>
      <c r="AG7" s="36"/>
      <c r="AH7" s="36"/>
      <c r="AI7" s="36"/>
      <c r="AJ7" s="36"/>
      <c r="AK7" s="36"/>
      <c r="AL7" s="36"/>
      <c r="AM7" s="36"/>
      <c r="AN7" s="36"/>
      <c r="AO7" s="36"/>
      <c r="AP7" s="36"/>
      <c r="AQ7" s="36"/>
      <c r="AR7" s="36"/>
      <c r="AS7" s="36"/>
      <c r="AT7" s="36"/>
      <c r="AU7" s="36"/>
      <c r="AV7" s="36"/>
      <c r="AW7" s="36"/>
      <c r="AX7" s="36"/>
      <c r="AY7" s="36"/>
      <c r="AZ7" s="36"/>
      <c r="BA7" s="36"/>
      <c r="BB7" s="36"/>
      <c r="BC7" s="36"/>
    </row>
    <row r="8" spans="1:55">
      <c r="A8" s="15">
        <v>6</v>
      </c>
      <c r="B8" s="15">
        <v>428</v>
      </c>
      <c r="D8" s="36"/>
      <c r="E8" s="36"/>
      <c r="F8" s="36"/>
      <c r="G8" s="36"/>
      <c r="H8" s="36"/>
      <c r="I8" s="36"/>
      <c r="J8" s="36"/>
      <c r="K8" s="36"/>
      <c r="L8" s="36"/>
      <c r="M8" s="36"/>
      <c r="N8" s="36"/>
      <c r="O8" s="36"/>
      <c r="P8" s="36"/>
      <c r="Q8" s="36"/>
      <c r="R8" s="36"/>
      <c r="S8" s="36"/>
      <c r="T8" s="36"/>
      <c r="U8" s="36"/>
      <c r="V8" s="36"/>
      <c r="W8" s="36"/>
      <c r="X8" s="36"/>
      <c r="Y8" s="36"/>
      <c r="Z8" s="36"/>
      <c r="AA8" s="36"/>
      <c r="AB8" s="36"/>
      <c r="AC8" s="36"/>
      <c r="AD8" s="36"/>
      <c r="AE8" s="36"/>
      <c r="AF8" s="36"/>
      <c r="AG8" s="36"/>
      <c r="AH8" s="36"/>
      <c r="AI8" s="36"/>
      <c r="AJ8" s="36"/>
      <c r="AK8" s="36"/>
      <c r="AL8" s="36"/>
      <c r="AM8" s="36"/>
      <c r="AN8" s="36"/>
      <c r="AO8" s="36"/>
      <c r="AP8" s="36"/>
      <c r="AQ8" s="36"/>
      <c r="AR8" s="36"/>
      <c r="AS8" s="36"/>
      <c r="AT8" s="36"/>
      <c r="AU8" s="36"/>
      <c r="AV8" s="36"/>
      <c r="AW8" s="36"/>
      <c r="AX8" s="36"/>
      <c r="AY8" s="36"/>
      <c r="AZ8" s="36"/>
      <c r="BA8" s="36"/>
      <c r="BB8" s="36"/>
      <c r="BC8" s="36"/>
    </row>
    <row r="9" spans="1:55">
      <c r="A9" s="15">
        <v>7</v>
      </c>
      <c r="B9" s="15">
        <v>469</v>
      </c>
      <c r="D9" s="36"/>
      <c r="E9" s="36"/>
      <c r="F9" s="36"/>
      <c r="G9" s="36"/>
      <c r="H9" s="36"/>
      <c r="I9" s="36"/>
      <c r="J9" s="36"/>
      <c r="K9" s="36"/>
      <c r="L9" s="36"/>
      <c r="M9" s="36"/>
      <c r="N9" s="36"/>
      <c r="O9" s="36"/>
      <c r="P9" s="36"/>
      <c r="Q9" s="36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36"/>
      <c r="AH9" s="36"/>
      <c r="AI9" s="36"/>
      <c r="AJ9" s="36"/>
      <c r="AK9" s="36"/>
      <c r="AL9" s="36"/>
      <c r="AM9" s="36"/>
      <c r="AN9" s="36"/>
      <c r="AO9" s="36"/>
      <c r="AP9" s="36"/>
      <c r="AQ9" s="36"/>
      <c r="AR9" s="36"/>
      <c r="AS9" s="36"/>
      <c r="AT9" s="36"/>
      <c r="AU9" s="36"/>
      <c r="AV9" s="36"/>
      <c r="AW9" s="36"/>
      <c r="AX9" s="36"/>
      <c r="AY9" s="36"/>
      <c r="AZ9" s="36"/>
      <c r="BA9" s="36"/>
      <c r="BB9" s="36"/>
      <c r="BC9" s="36"/>
    </row>
    <row r="10" spans="1:55">
      <c r="A10" s="15">
        <v>8</v>
      </c>
      <c r="B10" s="15">
        <v>511</v>
      </c>
      <c r="D10" s="36"/>
      <c r="E10" s="36"/>
      <c r="F10" s="36"/>
      <c r="G10" s="36"/>
      <c r="H10" s="36"/>
      <c r="I10" s="36"/>
      <c r="J10" s="36"/>
      <c r="K10" s="36"/>
      <c r="L10" s="36"/>
      <c r="M10" s="36"/>
      <c r="N10" s="36"/>
      <c r="O10" s="36"/>
      <c r="P10" s="36"/>
      <c r="Q10" s="36"/>
      <c r="R10" s="36"/>
      <c r="S10" s="36"/>
      <c r="T10" s="36"/>
      <c r="U10" s="36"/>
      <c r="V10" s="36"/>
      <c r="W10" s="36"/>
      <c r="X10" s="36"/>
      <c r="Y10" s="36"/>
      <c r="Z10" s="36"/>
      <c r="AA10" s="36"/>
      <c r="AB10" s="36"/>
      <c r="AC10" s="36"/>
      <c r="AD10" s="36"/>
      <c r="AE10" s="36"/>
      <c r="AF10" s="36"/>
      <c r="AG10" s="36"/>
      <c r="AH10" s="36"/>
      <c r="AI10" s="36"/>
      <c r="AJ10" s="36"/>
      <c r="AK10" s="36"/>
      <c r="AL10" s="36"/>
      <c r="AM10" s="36"/>
      <c r="AN10" s="36"/>
      <c r="AO10" s="36"/>
      <c r="AP10" s="36"/>
      <c r="AQ10" s="36"/>
      <c r="AR10" s="36"/>
      <c r="AS10" s="36"/>
      <c r="AT10" s="36"/>
      <c r="AU10" s="36"/>
      <c r="AV10" s="36"/>
      <c r="AW10" s="36"/>
      <c r="AX10" s="36"/>
      <c r="AY10" s="36"/>
      <c r="AZ10" s="36"/>
      <c r="BA10" s="36"/>
      <c r="BB10" s="36"/>
      <c r="BC10" s="36"/>
    </row>
    <row r="11" spans="1:55">
      <c r="A11" s="15">
        <v>9</v>
      </c>
      <c r="B11" s="15">
        <v>550</v>
      </c>
      <c r="D11" s="36"/>
      <c r="E11" s="36"/>
      <c r="F11" s="36"/>
      <c r="G11" s="36"/>
      <c r="H11" s="36"/>
      <c r="I11" s="36"/>
      <c r="J11" s="36"/>
      <c r="K11" s="36"/>
      <c r="L11" s="36"/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6"/>
      <c r="Z11" s="36"/>
      <c r="AA11" s="36"/>
      <c r="AB11" s="36"/>
      <c r="AC11" s="36"/>
      <c r="AD11" s="36"/>
      <c r="AE11" s="36"/>
      <c r="AF11" s="36"/>
      <c r="AG11" s="36"/>
      <c r="AH11" s="36"/>
      <c r="AI11" s="36"/>
      <c r="AJ11" s="36"/>
      <c r="AK11" s="36"/>
      <c r="AL11" s="36"/>
      <c r="AM11" s="36"/>
      <c r="AN11" s="36"/>
      <c r="AO11" s="36"/>
      <c r="AP11" s="36"/>
      <c r="AQ11" s="36"/>
      <c r="AR11" s="36"/>
      <c r="AS11" s="36"/>
      <c r="AT11" s="36"/>
      <c r="AU11" s="36"/>
      <c r="AV11" s="36"/>
      <c r="AW11" s="36"/>
      <c r="AX11" s="36"/>
      <c r="AY11" s="36"/>
      <c r="AZ11" s="36"/>
      <c r="BA11" s="36"/>
      <c r="BB11" s="36"/>
      <c r="BC11" s="36"/>
    </row>
    <row r="12" spans="1:55">
      <c r="A12" s="15">
        <v>10</v>
      </c>
      <c r="B12" s="15">
        <v>595</v>
      </c>
      <c r="D12" s="36"/>
      <c r="E12" s="36"/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  <c r="AA12" s="36"/>
      <c r="AB12" s="36"/>
      <c r="AC12" s="36"/>
      <c r="AD12" s="36"/>
      <c r="AE12" s="36"/>
      <c r="AF12" s="36"/>
      <c r="AG12" s="36"/>
      <c r="AH12" s="36"/>
      <c r="AI12" s="36"/>
      <c r="AJ12" s="36"/>
      <c r="AK12" s="36"/>
      <c r="AL12" s="36"/>
      <c r="AM12" s="36"/>
      <c r="AN12" s="36"/>
      <c r="AO12" s="36"/>
      <c r="AP12" s="36"/>
      <c r="AQ12" s="36"/>
      <c r="AR12" s="36"/>
      <c r="AS12" s="36"/>
      <c r="AT12" s="36"/>
      <c r="AU12" s="36"/>
      <c r="AV12" s="36"/>
      <c r="AW12" s="36"/>
      <c r="AX12" s="36"/>
      <c r="AY12" s="36"/>
      <c r="AZ12" s="36"/>
      <c r="BA12" s="36"/>
      <c r="BB12" s="36"/>
      <c r="BC12" s="36"/>
    </row>
    <row r="13" spans="1:55">
      <c r="A13" s="15">
        <v>11</v>
      </c>
      <c r="B13" s="15">
        <v>645</v>
      </c>
      <c r="D13" s="36"/>
      <c r="E13" s="36"/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  <c r="AA13" s="36"/>
      <c r="AB13" s="36"/>
      <c r="AC13" s="36"/>
      <c r="AD13" s="36"/>
      <c r="AE13" s="36"/>
      <c r="AF13" s="36"/>
      <c r="AG13" s="36"/>
      <c r="AH13" s="36"/>
      <c r="AI13" s="36"/>
      <c r="AJ13" s="36"/>
      <c r="AK13" s="36"/>
      <c r="AL13" s="36"/>
      <c r="AM13" s="36"/>
      <c r="AN13" s="36"/>
      <c r="AO13" s="36"/>
      <c r="AP13" s="36"/>
      <c r="AQ13" s="36"/>
      <c r="AR13" s="36"/>
      <c r="AS13" s="36"/>
      <c r="AT13" s="36"/>
      <c r="AU13" s="36"/>
      <c r="AV13" s="36"/>
      <c r="AW13" s="36"/>
      <c r="AX13" s="36"/>
      <c r="AY13" s="36"/>
      <c r="AZ13" s="36"/>
      <c r="BA13" s="36"/>
      <c r="BB13" s="36"/>
      <c r="BC13" s="36"/>
    </row>
    <row r="14" spans="1:55">
      <c r="A14" s="15">
        <v>12</v>
      </c>
      <c r="B14" s="15">
        <v>678</v>
      </c>
      <c r="D14" s="36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  <c r="AA14" s="36"/>
      <c r="AB14" s="36"/>
      <c r="AC14" s="36"/>
      <c r="AD14" s="36"/>
      <c r="AE14" s="36"/>
      <c r="AF14" s="36"/>
      <c r="AG14" s="36"/>
      <c r="AH14" s="36"/>
      <c r="AI14" s="36"/>
      <c r="AJ14" s="36"/>
      <c r="AK14" s="36"/>
      <c r="AL14" s="36"/>
      <c r="AM14" s="36"/>
      <c r="AN14" s="36"/>
      <c r="AO14" s="36"/>
      <c r="AP14" s="36"/>
      <c r="AQ14" s="36"/>
      <c r="AR14" s="36"/>
      <c r="AS14" s="36"/>
      <c r="AT14" s="36"/>
      <c r="AU14" s="36"/>
      <c r="AV14" s="36"/>
      <c r="AW14" s="36"/>
      <c r="AX14" s="36"/>
      <c r="AY14" s="36"/>
      <c r="AZ14" s="36"/>
      <c r="BA14" s="36"/>
      <c r="BB14" s="36"/>
      <c r="BC14" s="36"/>
    </row>
    <row r="15" spans="1:55">
      <c r="A15" s="15">
        <v>13</v>
      </c>
      <c r="B15" s="15">
        <v>765</v>
      </c>
      <c r="D15" s="36"/>
      <c r="E15" s="36"/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  <c r="AA15" s="36"/>
      <c r="AB15" s="36"/>
      <c r="AC15" s="36"/>
      <c r="AD15" s="36"/>
      <c r="AE15" s="36"/>
      <c r="AF15" s="36"/>
      <c r="AG15" s="36"/>
      <c r="AH15" s="36"/>
      <c r="AI15" s="36"/>
      <c r="AJ15" s="36"/>
      <c r="AK15" s="36"/>
      <c r="AL15" s="36"/>
      <c r="AM15" s="36"/>
      <c r="AN15" s="36"/>
      <c r="AO15" s="36"/>
      <c r="AP15" s="36"/>
      <c r="AQ15" s="36"/>
      <c r="AR15" s="36"/>
      <c r="AS15" s="36"/>
      <c r="AT15" s="36"/>
      <c r="AU15" s="36"/>
      <c r="AV15" s="36"/>
      <c r="AW15" s="36"/>
      <c r="AX15" s="36"/>
      <c r="AY15" s="36"/>
      <c r="AZ15" s="36"/>
      <c r="BA15" s="36"/>
      <c r="BB15" s="36"/>
      <c r="BC15" s="36"/>
    </row>
    <row r="16" spans="1:55">
      <c r="A16" s="15">
        <v>14</v>
      </c>
      <c r="B16" s="15">
        <v>838</v>
      </c>
      <c r="D16" s="36"/>
      <c r="E16" s="36"/>
      <c r="F16" s="36"/>
      <c r="G16" s="36"/>
      <c r="H16" s="36"/>
      <c r="I16" s="36"/>
      <c r="J16" s="36"/>
      <c r="K16" s="36"/>
      <c r="L16" s="36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6"/>
      <c r="AA16" s="36"/>
      <c r="AB16" s="36"/>
      <c r="AC16" s="36"/>
      <c r="AD16" s="36"/>
      <c r="AE16" s="36"/>
      <c r="AF16" s="36"/>
      <c r="AG16" s="36"/>
      <c r="AH16" s="36"/>
      <c r="AI16" s="36"/>
      <c r="AJ16" s="36"/>
      <c r="AK16" s="36"/>
      <c r="AL16" s="36"/>
      <c r="AM16" s="36"/>
      <c r="AN16" s="36"/>
      <c r="AO16" s="36"/>
      <c r="AP16" s="36"/>
      <c r="AQ16" s="36"/>
      <c r="AR16" s="36"/>
      <c r="AS16" s="36"/>
      <c r="AT16" s="36"/>
      <c r="AU16" s="36"/>
      <c r="AV16" s="36"/>
      <c r="AW16" s="36"/>
      <c r="AX16" s="36"/>
      <c r="AY16" s="36"/>
      <c r="AZ16" s="36"/>
      <c r="BA16" s="36"/>
      <c r="BB16" s="36"/>
      <c r="BC16" s="36"/>
    </row>
    <row r="17" spans="1:55">
      <c r="A17" s="15">
        <v>15</v>
      </c>
      <c r="B17" s="15">
        <v>890</v>
      </c>
      <c r="D17" s="36"/>
      <c r="E17" s="36"/>
      <c r="F17" s="36"/>
      <c r="G17" s="36"/>
      <c r="H17" s="36"/>
      <c r="I17" s="36"/>
      <c r="J17" s="36"/>
      <c r="K17" s="36"/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6"/>
      <c r="AA17" s="36"/>
      <c r="AB17" s="36"/>
      <c r="AC17" s="36"/>
      <c r="AD17" s="36"/>
      <c r="AE17" s="36"/>
      <c r="AF17" s="36"/>
      <c r="AG17" s="36"/>
      <c r="AH17" s="36"/>
      <c r="AI17" s="36"/>
      <c r="AJ17" s="36"/>
      <c r="AK17" s="36"/>
      <c r="AL17" s="36"/>
      <c r="AM17" s="36"/>
      <c r="AN17" s="36"/>
      <c r="AO17" s="36"/>
      <c r="AP17" s="36"/>
      <c r="AQ17" s="36"/>
      <c r="AR17" s="36"/>
      <c r="AS17" s="36"/>
      <c r="AT17" s="36"/>
      <c r="AU17" s="36"/>
      <c r="AV17" s="36"/>
      <c r="AW17" s="36"/>
      <c r="AX17" s="36"/>
      <c r="AY17" s="36"/>
      <c r="AZ17" s="36"/>
      <c r="BA17" s="36"/>
      <c r="BB17" s="36"/>
      <c r="BC17" s="36"/>
    </row>
    <row r="18" spans="1:55">
      <c r="A18" s="15">
        <v>16</v>
      </c>
      <c r="B18" s="15">
        <v>917</v>
      </c>
      <c r="D18" s="36"/>
      <c r="E18" s="36"/>
      <c r="F18" s="36"/>
      <c r="G18" s="36"/>
      <c r="H18" s="36"/>
      <c r="I18" s="36"/>
      <c r="J18" s="36"/>
      <c r="K18" s="36"/>
      <c r="L18" s="36"/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6"/>
      <c r="Z18" s="36"/>
      <c r="AA18" s="36"/>
      <c r="AB18" s="36"/>
      <c r="AC18" s="36"/>
      <c r="AD18" s="36"/>
      <c r="AE18" s="36"/>
      <c r="AF18" s="36"/>
      <c r="AG18" s="36"/>
      <c r="AH18" s="36"/>
      <c r="AI18" s="36"/>
      <c r="AJ18" s="36"/>
      <c r="AK18" s="36"/>
      <c r="AL18" s="36"/>
      <c r="AM18" s="36"/>
      <c r="AN18" s="36"/>
      <c r="AO18" s="36"/>
      <c r="AP18" s="36"/>
      <c r="AQ18" s="36"/>
      <c r="AR18" s="36"/>
      <c r="AS18" s="36"/>
      <c r="AT18" s="36"/>
      <c r="AU18" s="36"/>
      <c r="AV18" s="36"/>
      <c r="AW18" s="36"/>
      <c r="AX18" s="36"/>
      <c r="AY18" s="36"/>
      <c r="AZ18" s="36"/>
      <c r="BA18" s="36"/>
      <c r="BB18" s="36"/>
      <c r="BC18" s="36"/>
    </row>
    <row r="19" spans="1:55">
      <c r="A19" s="15">
        <v>17</v>
      </c>
      <c r="B19" s="15">
        <v>945</v>
      </c>
      <c r="D19" s="36"/>
      <c r="E19" s="36"/>
      <c r="F19" s="36"/>
      <c r="G19" s="36"/>
      <c r="H19" s="36"/>
      <c r="I19" s="36"/>
      <c r="J19" s="36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  <c r="Z19" s="36"/>
      <c r="AA19" s="36"/>
      <c r="AB19" s="36"/>
      <c r="AC19" s="36"/>
      <c r="AD19" s="36"/>
      <c r="AE19" s="36"/>
      <c r="AF19" s="36"/>
      <c r="AG19" s="36"/>
      <c r="AH19" s="36"/>
      <c r="AI19" s="36"/>
      <c r="AJ19" s="36"/>
      <c r="AK19" s="36"/>
      <c r="AL19" s="36"/>
      <c r="AM19" s="36"/>
      <c r="AN19" s="36"/>
      <c r="AO19" s="36"/>
      <c r="AP19" s="36"/>
      <c r="AQ19" s="36"/>
      <c r="AR19" s="36"/>
      <c r="AS19" s="36"/>
      <c r="AT19" s="36"/>
      <c r="AU19" s="36"/>
      <c r="AV19" s="36"/>
      <c r="AW19" s="36"/>
      <c r="AX19" s="36"/>
      <c r="AY19" s="36"/>
      <c r="AZ19" s="36"/>
      <c r="BA19" s="36"/>
      <c r="BB19" s="36"/>
      <c r="BC19" s="36"/>
    </row>
    <row r="20" spans="1:55">
      <c r="A20" s="15">
        <v>18</v>
      </c>
      <c r="B20" s="15">
        <v>966</v>
      </c>
      <c r="D20" s="36"/>
      <c r="E20" s="36"/>
      <c r="F20" s="36"/>
      <c r="G20" s="36"/>
      <c r="H20" s="36"/>
      <c r="I20" s="36"/>
      <c r="J20" s="36"/>
      <c r="K20" s="36"/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  <c r="Y20" s="36"/>
      <c r="Z20" s="36"/>
      <c r="AA20" s="36"/>
      <c r="AB20" s="36"/>
      <c r="AC20" s="36"/>
      <c r="AD20" s="36"/>
      <c r="AE20" s="36"/>
      <c r="AF20" s="36"/>
      <c r="AG20" s="36"/>
      <c r="AH20" s="36"/>
      <c r="AI20" s="36"/>
      <c r="AJ20" s="36"/>
      <c r="AK20" s="36"/>
      <c r="AL20" s="36"/>
      <c r="AM20" s="36"/>
      <c r="AN20" s="36"/>
      <c r="AO20" s="36"/>
      <c r="AP20" s="36"/>
      <c r="AQ20" s="36"/>
      <c r="AR20" s="36"/>
      <c r="AS20" s="36"/>
      <c r="AT20" s="36"/>
      <c r="AU20" s="36"/>
      <c r="AV20" s="36"/>
      <c r="AW20" s="36"/>
      <c r="AX20" s="36"/>
      <c r="AY20" s="36"/>
      <c r="AZ20" s="36"/>
      <c r="BA20" s="36"/>
      <c r="BB20" s="36"/>
      <c r="BC20" s="36"/>
    </row>
    <row r="21" spans="1:55">
      <c r="A21" s="15">
        <v>19</v>
      </c>
      <c r="B21" s="15">
        <v>990</v>
      </c>
      <c r="D21" s="36"/>
      <c r="E21" s="36"/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  <c r="AA21" s="36"/>
      <c r="AB21" s="36"/>
      <c r="AC21" s="36"/>
      <c r="AD21" s="36"/>
      <c r="AE21" s="36"/>
      <c r="AF21" s="36"/>
      <c r="AG21" s="36"/>
      <c r="AH21" s="36"/>
      <c r="AI21" s="36"/>
      <c r="AJ21" s="36"/>
      <c r="AK21" s="36"/>
      <c r="AL21" s="36"/>
      <c r="AM21" s="36"/>
      <c r="AN21" s="36"/>
      <c r="AO21" s="36"/>
      <c r="AP21" s="36"/>
      <c r="AQ21" s="36"/>
      <c r="AR21" s="36"/>
      <c r="AS21" s="36"/>
      <c r="AT21" s="36"/>
      <c r="AU21" s="36"/>
      <c r="AV21" s="36"/>
      <c r="AW21" s="36"/>
      <c r="AX21" s="36"/>
      <c r="AY21" s="36"/>
      <c r="AZ21" s="36"/>
      <c r="BA21" s="36"/>
      <c r="BB21" s="36"/>
      <c r="BC21" s="36"/>
    </row>
    <row r="22" spans="1:55">
      <c r="A22" s="15">
        <v>20</v>
      </c>
      <c r="B22" s="15">
        <v>1017</v>
      </c>
      <c r="D22" s="36"/>
      <c r="E22" s="36"/>
      <c r="F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  <c r="AA22" s="36"/>
      <c r="AB22" s="36"/>
      <c r="AC22" s="36"/>
      <c r="AD22" s="36"/>
      <c r="AE22" s="36"/>
      <c r="AF22" s="36"/>
      <c r="AG22" s="36"/>
      <c r="AH22" s="36"/>
      <c r="AI22" s="36"/>
      <c r="AJ22" s="36"/>
      <c r="AK22" s="36"/>
      <c r="AL22" s="36"/>
      <c r="AM22" s="36"/>
      <c r="AN22" s="36"/>
      <c r="AO22" s="36"/>
      <c r="AP22" s="36"/>
      <c r="AQ22" s="36"/>
      <c r="AR22" s="36"/>
      <c r="AS22" s="36"/>
      <c r="AT22" s="36"/>
      <c r="AU22" s="36"/>
      <c r="AV22" s="36"/>
      <c r="AW22" s="36"/>
      <c r="AX22" s="36"/>
      <c r="AY22" s="36"/>
      <c r="AZ22" s="36"/>
      <c r="BA22" s="36"/>
      <c r="BB22" s="36"/>
      <c r="BC22" s="36"/>
    </row>
    <row r="23" spans="1:55">
      <c r="A23" s="15">
        <v>21</v>
      </c>
      <c r="B23" s="15">
        <v>1045</v>
      </c>
      <c r="D23" s="36"/>
      <c r="E23" s="36"/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  <c r="AA23" s="36"/>
      <c r="AB23" s="36"/>
      <c r="AC23" s="36"/>
      <c r="AD23" s="36"/>
      <c r="AE23" s="36"/>
      <c r="AF23" s="36"/>
      <c r="AG23" s="36"/>
      <c r="AH23" s="36"/>
      <c r="AI23" s="36"/>
      <c r="AJ23" s="36"/>
      <c r="AK23" s="36"/>
      <c r="AL23" s="36"/>
      <c r="AM23" s="36"/>
      <c r="AN23" s="36"/>
      <c r="AO23" s="36"/>
      <c r="AP23" s="36"/>
      <c r="AQ23" s="36"/>
      <c r="AR23" s="36"/>
      <c r="AS23" s="36"/>
      <c r="AT23" s="36"/>
      <c r="AU23" s="36"/>
      <c r="AV23" s="36"/>
      <c r="AW23" s="36"/>
      <c r="AX23" s="36"/>
      <c r="AY23" s="36"/>
      <c r="AZ23" s="36"/>
      <c r="BA23" s="36"/>
      <c r="BB23" s="36"/>
      <c r="BC23" s="36"/>
    </row>
    <row r="24" spans="1:55">
      <c r="A24" s="15">
        <v>22</v>
      </c>
      <c r="B24" s="15">
        <v>1085</v>
      </c>
      <c r="D24" s="36"/>
      <c r="E24" s="36"/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6"/>
      <c r="AA24" s="36"/>
      <c r="AB24" s="36"/>
      <c r="AC24" s="36"/>
      <c r="AD24" s="36"/>
      <c r="AE24" s="36"/>
      <c r="AF24" s="36"/>
      <c r="AG24" s="36"/>
      <c r="AH24" s="36"/>
      <c r="AI24" s="36"/>
      <c r="AJ24" s="36"/>
      <c r="AK24" s="36"/>
      <c r="AL24" s="36"/>
      <c r="AM24" s="36"/>
      <c r="AN24" s="36"/>
      <c r="AO24" s="36"/>
      <c r="AP24" s="36"/>
      <c r="AQ24" s="36"/>
      <c r="AR24" s="36"/>
      <c r="AS24" s="36"/>
      <c r="AT24" s="36"/>
      <c r="AU24" s="36"/>
      <c r="AV24" s="36"/>
      <c r="AW24" s="36"/>
      <c r="AX24" s="36"/>
      <c r="AY24" s="36"/>
      <c r="AZ24" s="36"/>
      <c r="BA24" s="36"/>
      <c r="BB24" s="36"/>
      <c r="BC24" s="36"/>
    </row>
    <row r="25" spans="1:55">
      <c r="A25" s="15">
        <v>23</v>
      </c>
      <c r="B25" s="15">
        <v>1129</v>
      </c>
      <c r="D25" s="36"/>
      <c r="E25" s="36"/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6"/>
      <c r="AA25" s="36"/>
      <c r="AB25" s="36"/>
      <c r="AC25" s="36"/>
      <c r="AD25" s="36"/>
      <c r="AE25" s="36"/>
      <c r="AF25" s="36"/>
      <c r="AG25" s="36"/>
      <c r="AH25" s="36"/>
      <c r="AI25" s="36"/>
      <c r="AJ25" s="36"/>
      <c r="AK25" s="36"/>
      <c r="AL25" s="36"/>
      <c r="AM25" s="36"/>
      <c r="AN25" s="36"/>
      <c r="AO25" s="36"/>
      <c r="AP25" s="36"/>
      <c r="AQ25" s="36"/>
      <c r="AR25" s="36"/>
      <c r="AS25" s="36"/>
      <c r="AT25" s="36"/>
      <c r="AU25" s="36"/>
      <c r="AV25" s="36"/>
      <c r="AW25" s="36"/>
      <c r="AX25" s="36"/>
      <c r="AY25" s="36"/>
      <c r="AZ25" s="36"/>
      <c r="BA25" s="36"/>
      <c r="BB25" s="36"/>
      <c r="BC25" s="36"/>
    </row>
    <row r="26" spans="1:55">
      <c r="A26" s="15">
        <v>24</v>
      </c>
      <c r="B26" s="15">
        <v>1155</v>
      </c>
      <c r="D26" s="36"/>
      <c r="E26" s="36"/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  <c r="AB26" s="36"/>
      <c r="AC26" s="36"/>
      <c r="AD26" s="36"/>
      <c r="AE26" s="36"/>
      <c r="AF26" s="36"/>
      <c r="AG26" s="36"/>
      <c r="AH26" s="36"/>
      <c r="AI26" s="36"/>
      <c r="AJ26" s="36"/>
      <c r="AK26" s="36"/>
      <c r="AL26" s="36"/>
      <c r="AM26" s="36"/>
      <c r="AN26" s="36"/>
      <c r="AO26" s="36"/>
      <c r="AP26" s="36"/>
      <c r="AQ26" s="36"/>
      <c r="AR26" s="36"/>
      <c r="AS26" s="36"/>
      <c r="AT26" s="36"/>
      <c r="AU26" s="36"/>
      <c r="AV26" s="36"/>
      <c r="AW26" s="36"/>
      <c r="AX26" s="36"/>
      <c r="AY26" s="36"/>
      <c r="AZ26" s="36"/>
      <c r="BA26" s="36"/>
      <c r="BB26" s="36"/>
      <c r="BC26" s="36"/>
    </row>
    <row r="27" spans="1:55">
      <c r="A27" s="15">
        <v>25</v>
      </c>
      <c r="B27" s="15">
        <v>1160</v>
      </c>
      <c r="D27" s="36"/>
      <c r="E27" s="36"/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36"/>
      <c r="AF27" s="36"/>
      <c r="AG27" s="36"/>
      <c r="AH27" s="36"/>
      <c r="AI27" s="36"/>
      <c r="AJ27" s="36"/>
      <c r="AK27" s="36"/>
      <c r="AL27" s="36"/>
      <c r="AM27" s="36"/>
      <c r="AN27" s="36"/>
      <c r="AO27" s="36"/>
      <c r="AP27" s="36"/>
      <c r="AQ27" s="36"/>
      <c r="AR27" s="36"/>
      <c r="AS27" s="36"/>
      <c r="AT27" s="36"/>
      <c r="AU27" s="36"/>
      <c r="AV27" s="36"/>
      <c r="AW27" s="36"/>
      <c r="AX27" s="36"/>
      <c r="AY27" s="36"/>
      <c r="AZ27" s="36"/>
      <c r="BA27" s="36"/>
      <c r="BB27" s="36"/>
      <c r="BC27" s="36"/>
    </row>
    <row r="28" spans="1:55">
      <c r="A28" s="15">
        <v>26</v>
      </c>
      <c r="B28" s="15">
        <v>1170</v>
      </c>
      <c r="D28" s="36"/>
      <c r="E28" s="36"/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  <c r="AB28" s="36"/>
      <c r="AC28" s="36"/>
      <c r="AD28" s="36"/>
      <c r="AE28" s="36"/>
      <c r="AF28" s="36"/>
      <c r="AG28" s="36"/>
      <c r="AH28" s="36"/>
      <c r="AI28" s="36"/>
      <c r="AJ28" s="36"/>
      <c r="AK28" s="36"/>
      <c r="AL28" s="36"/>
      <c r="AM28" s="36"/>
      <c r="AN28" s="36"/>
      <c r="AO28" s="36"/>
      <c r="AP28" s="36"/>
      <c r="AQ28" s="36"/>
      <c r="AR28" s="36"/>
      <c r="AS28" s="36"/>
      <c r="AT28" s="36"/>
      <c r="AU28" s="36"/>
      <c r="AV28" s="36"/>
      <c r="AW28" s="36"/>
      <c r="AX28" s="36"/>
      <c r="AY28" s="36"/>
      <c r="AZ28" s="36"/>
      <c r="BA28" s="36"/>
      <c r="BB28" s="36"/>
      <c r="BC28" s="36"/>
    </row>
    <row r="30" spans="1:55">
      <c r="A30" s="34" t="s">
        <v>22</v>
      </c>
      <c r="B30" s="35" t="s">
        <v>23</v>
      </c>
    </row>
    <row r="31" spans="1:55">
      <c r="A31" s="37" t="s">
        <v>119</v>
      </c>
      <c r="B31" s="33" t="s">
        <v>114</v>
      </c>
    </row>
    <row r="32" spans="1:55">
      <c r="A32" s="15">
        <v>1</v>
      </c>
      <c r="B32" s="15">
        <v>1000</v>
      </c>
    </row>
    <row r="33" spans="1:2">
      <c r="A33" s="15">
        <v>2</v>
      </c>
      <c r="B33" s="15">
        <v>1100</v>
      </c>
    </row>
    <row r="34" spans="1:2">
      <c r="A34" s="15">
        <v>3</v>
      </c>
      <c r="B34" s="15">
        <v>1200</v>
      </c>
    </row>
    <row r="35" spans="1:2">
      <c r="A35" s="15">
        <v>4</v>
      </c>
      <c r="B35" s="15">
        <v>1300</v>
      </c>
    </row>
    <row r="36" spans="1:2">
      <c r="A36" s="15">
        <v>5</v>
      </c>
      <c r="B36" s="15">
        <v>1400</v>
      </c>
    </row>
    <row r="37" spans="1:2">
      <c r="A37" s="15">
        <v>6</v>
      </c>
      <c r="B37" s="15">
        <v>1500</v>
      </c>
    </row>
    <row r="38" spans="1:2">
      <c r="A38" s="15">
        <v>7</v>
      </c>
      <c r="B38" s="15">
        <v>1600</v>
      </c>
    </row>
    <row r="39" spans="1:2">
      <c r="A39" s="15">
        <v>8</v>
      </c>
      <c r="B39" s="15">
        <v>1700</v>
      </c>
    </row>
    <row r="40" spans="1:2">
      <c r="A40" s="15">
        <v>9</v>
      </c>
      <c r="B40" s="15">
        <v>1800</v>
      </c>
    </row>
    <row r="41" spans="1:2">
      <c r="A41" s="15">
        <v>10</v>
      </c>
      <c r="B41" s="15">
        <v>1900</v>
      </c>
    </row>
    <row r="42" spans="1:2">
      <c r="A42" s="15">
        <v>11</v>
      </c>
      <c r="B42" s="15">
        <v>2000</v>
      </c>
    </row>
    <row r="43" spans="1:2">
      <c r="A43" s="15">
        <v>12</v>
      </c>
      <c r="B43" s="15">
        <v>2100</v>
      </c>
    </row>
    <row r="44" spans="1:2">
      <c r="A44" s="15">
        <v>13</v>
      </c>
      <c r="B44" s="15">
        <v>2200</v>
      </c>
    </row>
    <row r="45" spans="1:2">
      <c r="A45" s="15">
        <v>14</v>
      </c>
      <c r="B45" s="15">
        <v>2300</v>
      </c>
    </row>
    <row r="46" spans="1:2">
      <c r="A46" s="15">
        <v>15</v>
      </c>
      <c r="B46" s="15">
        <v>2400</v>
      </c>
    </row>
    <row r="47" spans="1:2">
      <c r="A47" s="15">
        <v>16</v>
      </c>
      <c r="B47" s="15">
        <v>2500</v>
      </c>
    </row>
    <row r="48" spans="1:2">
      <c r="A48" s="15">
        <v>17</v>
      </c>
      <c r="B48" s="15">
        <v>2600</v>
      </c>
    </row>
    <row r="49" spans="1:2">
      <c r="A49" s="15">
        <v>18</v>
      </c>
      <c r="B49" s="15">
        <v>2700</v>
      </c>
    </row>
    <row r="50" spans="1:2">
      <c r="A50" s="15">
        <v>19</v>
      </c>
      <c r="B50" s="15">
        <v>2800</v>
      </c>
    </row>
    <row r="51" spans="1:2">
      <c r="A51" s="15">
        <v>20</v>
      </c>
      <c r="B51" s="15">
        <v>2900</v>
      </c>
    </row>
    <row r="52" spans="1:2">
      <c r="A52" s="15">
        <v>21</v>
      </c>
      <c r="B52" s="15">
        <v>3000</v>
      </c>
    </row>
    <row r="53" spans="1:2">
      <c r="A53" s="15">
        <v>22</v>
      </c>
      <c r="B53" s="15">
        <v>3100</v>
      </c>
    </row>
    <row r="54" spans="1:2">
      <c r="A54" s="15">
        <v>23</v>
      </c>
      <c r="B54" s="15">
        <v>3200</v>
      </c>
    </row>
    <row r="55" spans="1:2">
      <c r="A55" s="15">
        <v>24</v>
      </c>
      <c r="B55" s="15">
        <v>3250</v>
      </c>
    </row>
    <row r="56" spans="1:2">
      <c r="A56" s="15">
        <v>25</v>
      </c>
      <c r="B56" s="15">
        <v>3250</v>
      </c>
    </row>
    <row r="57" spans="1:2">
      <c r="A57" s="15">
        <v>26</v>
      </c>
      <c r="B57" s="15">
        <v>3250</v>
      </c>
    </row>
    <row r="255" spans="1:27">
      <c r="A255" s="32" t="s">
        <v>14</v>
      </c>
      <c r="B255" s="28" t="s">
        <v>27</v>
      </c>
      <c r="C255" s="38" t="s">
        <v>106</v>
      </c>
      <c r="D255" s="28" t="s">
        <v>103</v>
      </c>
      <c r="E255" s="28" t="s">
        <v>105</v>
      </c>
      <c r="F255" s="28" t="s">
        <v>97</v>
      </c>
      <c r="G255" s="28" t="s">
        <v>102</v>
      </c>
      <c r="H255" s="28" t="s">
        <v>101</v>
      </c>
      <c r="I255" s="28" t="s">
        <v>99</v>
      </c>
      <c r="J255" s="28" t="s">
        <v>100</v>
      </c>
      <c r="K255" s="28" t="s">
        <v>109</v>
      </c>
      <c r="L255" s="29" t="s">
        <v>107</v>
      </c>
      <c r="M255" s="29" t="s">
        <v>96</v>
      </c>
      <c r="N255" s="29" t="s">
        <v>110</v>
      </c>
      <c r="O255" s="29" t="s">
        <v>15</v>
      </c>
      <c r="P255" s="29" t="s">
        <v>98</v>
      </c>
      <c r="Q255" s="29" t="s">
        <v>111</v>
      </c>
      <c r="R255" s="29" t="s">
        <v>112</v>
      </c>
      <c r="S255" s="29" t="s">
        <v>104</v>
      </c>
      <c r="T255" s="29" t="s">
        <v>93</v>
      </c>
      <c r="U255" s="29" t="s">
        <v>118</v>
      </c>
      <c r="V255" s="29" t="s">
        <v>95</v>
      </c>
      <c r="W255" s="29" t="s">
        <v>89</v>
      </c>
      <c r="X255" s="29" t="s">
        <v>108</v>
      </c>
      <c r="Y255" s="29" t="s">
        <v>37</v>
      </c>
      <c r="Z255" s="29" t="s">
        <v>90</v>
      </c>
      <c r="AA255" s="28" t="s">
        <v>113</v>
      </c>
    </row>
    <row r="256" spans="1:27">
      <c r="A256" s="27" t="s">
        <v>92</v>
      </c>
      <c r="B256" s="13" t="s">
        <v>114</v>
      </c>
      <c r="C256" s="13" t="s">
        <v>115</v>
      </c>
      <c r="D256" s="13" t="s">
        <v>115</v>
      </c>
      <c r="E256" s="13" t="s">
        <v>115</v>
      </c>
      <c r="F256" s="13" t="s">
        <v>115</v>
      </c>
      <c r="G256" s="13" t="s">
        <v>115</v>
      </c>
      <c r="H256" s="13" t="s">
        <v>115</v>
      </c>
      <c r="I256" s="13" t="s">
        <v>115</v>
      </c>
      <c r="J256" s="13" t="s">
        <v>115</v>
      </c>
      <c r="K256" s="13" t="s">
        <v>115</v>
      </c>
      <c r="L256" s="13" t="s">
        <v>115</v>
      </c>
      <c r="M256" s="13" t="s">
        <v>115</v>
      </c>
      <c r="N256" s="13" t="s">
        <v>115</v>
      </c>
      <c r="O256" s="13" t="s">
        <v>115</v>
      </c>
      <c r="P256" s="13" t="s">
        <v>115</v>
      </c>
      <c r="Q256" s="13" t="s">
        <v>115</v>
      </c>
      <c r="R256" s="13" t="s">
        <v>115</v>
      </c>
      <c r="S256" s="13" t="s">
        <v>115</v>
      </c>
      <c r="T256" s="13" t="s">
        <v>115</v>
      </c>
      <c r="U256" s="13" t="s">
        <v>115</v>
      </c>
      <c r="V256" s="13" t="s">
        <v>115</v>
      </c>
      <c r="W256" s="13" t="s">
        <v>115</v>
      </c>
      <c r="X256" s="13" t="s">
        <v>115</v>
      </c>
      <c r="Y256" s="13" t="s">
        <v>115</v>
      </c>
      <c r="Z256" s="13" t="s">
        <v>115</v>
      </c>
      <c r="AA256" s="13" t="s">
        <v>115</v>
      </c>
    </row>
    <row r="257" spans="1:27">
      <c r="A257" s="15">
        <v>1</v>
      </c>
      <c r="B257" s="32" t="s">
        <v>17</v>
      </c>
      <c r="C257" s="32" t="s">
        <v>17</v>
      </c>
      <c r="D257" s="32" t="s">
        <v>17</v>
      </c>
      <c r="E257" s="32" t="s">
        <v>17</v>
      </c>
      <c r="F257" s="32" t="s">
        <v>17</v>
      </c>
      <c r="G257" s="32" t="s">
        <v>17</v>
      </c>
      <c r="H257" s="32" t="s">
        <v>17</v>
      </c>
      <c r="I257" s="32" t="s">
        <v>17</v>
      </c>
      <c r="J257" s="32" t="s">
        <v>17</v>
      </c>
      <c r="K257" s="32" t="s">
        <v>17</v>
      </c>
      <c r="L257" s="32" t="s">
        <v>17</v>
      </c>
      <c r="M257" s="32" t="s">
        <v>17</v>
      </c>
      <c r="N257" s="32" t="s">
        <v>17</v>
      </c>
      <c r="O257" s="32" t="s">
        <v>17</v>
      </c>
      <c r="P257" s="32" t="s">
        <v>17</v>
      </c>
      <c r="Q257" s="32" t="s">
        <v>17</v>
      </c>
      <c r="R257" s="32" t="s">
        <v>17</v>
      </c>
      <c r="S257" s="32" t="s">
        <v>17</v>
      </c>
      <c r="T257" s="32" t="s">
        <v>17</v>
      </c>
      <c r="U257" s="32" t="s">
        <v>17</v>
      </c>
      <c r="V257" s="32" t="s">
        <v>17</v>
      </c>
      <c r="W257" s="32" t="s">
        <v>17</v>
      </c>
      <c r="X257" s="32" t="s">
        <v>17</v>
      </c>
      <c r="Y257" s="32" t="s">
        <v>17</v>
      </c>
      <c r="Z257" s="32" t="s">
        <v>17</v>
      </c>
      <c r="AA257" s="32" t="s">
        <v>17</v>
      </c>
    </row>
    <row r="258" spans="1:27">
      <c r="A258" s="15">
        <v>2</v>
      </c>
      <c r="B258" s="32" t="s">
        <v>17</v>
      </c>
      <c r="C258" s="32" t="s">
        <v>17</v>
      </c>
      <c r="D258" s="32" t="s">
        <v>17</v>
      </c>
      <c r="E258" s="32" t="s">
        <v>17</v>
      </c>
      <c r="F258" s="32" t="s">
        <v>17</v>
      </c>
      <c r="G258" s="32" t="s">
        <v>17</v>
      </c>
      <c r="H258" s="32" t="s">
        <v>17</v>
      </c>
      <c r="I258" s="32" t="s">
        <v>17</v>
      </c>
      <c r="J258" s="32" t="s">
        <v>17</v>
      </c>
      <c r="K258" s="32" t="s">
        <v>17</v>
      </c>
      <c r="L258" s="32" t="s">
        <v>17</v>
      </c>
      <c r="M258" s="32" t="s">
        <v>17</v>
      </c>
      <c r="N258" s="32" t="s">
        <v>17</v>
      </c>
      <c r="O258" s="32" t="s">
        <v>17</v>
      </c>
      <c r="P258" s="32" t="s">
        <v>17</v>
      </c>
      <c r="Q258" s="32" t="s">
        <v>17</v>
      </c>
      <c r="R258" s="32" t="s">
        <v>17</v>
      </c>
      <c r="S258" s="32" t="s">
        <v>17</v>
      </c>
      <c r="T258" s="32" t="s">
        <v>17</v>
      </c>
      <c r="U258" s="32" t="s">
        <v>17</v>
      </c>
      <c r="V258" s="32" t="s">
        <v>17</v>
      </c>
      <c r="W258" s="32" t="s">
        <v>17</v>
      </c>
      <c r="X258" s="32" t="s">
        <v>17</v>
      </c>
      <c r="Y258" s="32" t="s">
        <v>17</v>
      </c>
      <c r="Z258" s="32" t="s">
        <v>17</v>
      </c>
      <c r="AA258" s="32" t="s">
        <v>17</v>
      </c>
    </row>
    <row r="259" spans="1:27">
      <c r="A259" s="15">
        <v>3</v>
      </c>
      <c r="B259" s="32" t="s">
        <v>17</v>
      </c>
      <c r="C259" s="32" t="s">
        <v>17</v>
      </c>
      <c r="D259" s="32" t="s">
        <v>17</v>
      </c>
      <c r="E259" s="32" t="s">
        <v>17</v>
      </c>
      <c r="F259" s="32" t="s">
        <v>17</v>
      </c>
      <c r="G259" s="32" t="s">
        <v>17</v>
      </c>
      <c r="H259" s="32" t="s">
        <v>17</v>
      </c>
      <c r="I259" s="32" t="s">
        <v>17</v>
      </c>
      <c r="J259" s="32" t="s">
        <v>17</v>
      </c>
      <c r="K259" s="32" t="s">
        <v>17</v>
      </c>
      <c r="L259" s="32" t="s">
        <v>17</v>
      </c>
      <c r="M259" s="32" t="s">
        <v>17</v>
      </c>
      <c r="N259" s="32" t="s">
        <v>17</v>
      </c>
      <c r="O259" s="32" t="s">
        <v>17</v>
      </c>
      <c r="P259" s="32" t="s">
        <v>17</v>
      </c>
      <c r="Q259" s="32" t="s">
        <v>17</v>
      </c>
      <c r="R259" s="32" t="s">
        <v>17</v>
      </c>
      <c r="S259" s="32" t="s">
        <v>17</v>
      </c>
      <c r="T259" s="32" t="s">
        <v>17</v>
      </c>
      <c r="U259" s="32" t="s">
        <v>17</v>
      </c>
      <c r="V259" s="32" t="s">
        <v>17</v>
      </c>
      <c r="W259" s="32" t="s">
        <v>17</v>
      </c>
      <c r="X259" s="32" t="s">
        <v>17</v>
      </c>
      <c r="Y259" s="32" t="s">
        <v>17</v>
      </c>
      <c r="Z259" s="32" t="s">
        <v>17</v>
      </c>
      <c r="AA259" s="32" t="s">
        <v>17</v>
      </c>
    </row>
    <row r="260" spans="1:27">
      <c r="A260" s="15">
        <v>4</v>
      </c>
      <c r="B260" s="32" t="s">
        <v>17</v>
      </c>
      <c r="C260" s="32" t="s">
        <v>17</v>
      </c>
      <c r="D260" s="32" t="s">
        <v>17</v>
      </c>
      <c r="E260" s="32" t="s">
        <v>17</v>
      </c>
      <c r="F260" s="32" t="s">
        <v>17</v>
      </c>
      <c r="G260" s="32" t="s">
        <v>17</v>
      </c>
      <c r="H260" s="32" t="s">
        <v>17</v>
      </c>
      <c r="I260" s="32" t="s">
        <v>17</v>
      </c>
      <c r="J260" s="32" t="s">
        <v>17</v>
      </c>
      <c r="K260" s="32" t="s">
        <v>17</v>
      </c>
      <c r="L260" s="32" t="s">
        <v>17</v>
      </c>
      <c r="M260" s="32" t="s">
        <v>17</v>
      </c>
      <c r="N260" s="32" t="s">
        <v>17</v>
      </c>
      <c r="O260" s="32" t="s">
        <v>17</v>
      </c>
      <c r="P260" s="32" t="s">
        <v>17</v>
      </c>
      <c r="Q260" s="32" t="s">
        <v>17</v>
      </c>
      <c r="R260" s="32" t="s">
        <v>17</v>
      </c>
      <c r="S260" s="32" t="s">
        <v>17</v>
      </c>
      <c r="T260" s="32" t="s">
        <v>17</v>
      </c>
      <c r="U260" s="32" t="s">
        <v>17</v>
      </c>
      <c r="V260" s="32" t="s">
        <v>17</v>
      </c>
      <c r="W260" s="32" t="s">
        <v>17</v>
      </c>
      <c r="X260" s="32" t="s">
        <v>17</v>
      </c>
      <c r="Y260" s="32" t="s">
        <v>17</v>
      </c>
      <c r="Z260" s="32" t="s">
        <v>17</v>
      </c>
      <c r="AA260" s="32" t="s">
        <v>17</v>
      </c>
    </row>
    <row r="261" spans="1:27">
      <c r="A261" s="15">
        <v>5</v>
      </c>
      <c r="B261" s="32" t="s">
        <v>17</v>
      </c>
      <c r="C261" s="32" t="s">
        <v>17</v>
      </c>
      <c r="D261" s="32" t="s">
        <v>17</v>
      </c>
      <c r="E261" s="32" t="s">
        <v>17</v>
      </c>
      <c r="F261" s="32" t="s">
        <v>17</v>
      </c>
      <c r="G261" s="32" t="s">
        <v>17</v>
      </c>
      <c r="H261" s="32" t="s">
        <v>17</v>
      </c>
      <c r="I261" s="32" t="s">
        <v>17</v>
      </c>
      <c r="J261" s="32" t="s">
        <v>17</v>
      </c>
      <c r="K261" s="32" t="s">
        <v>17</v>
      </c>
      <c r="L261" s="32" t="s">
        <v>17</v>
      </c>
      <c r="M261" s="32" t="s">
        <v>17</v>
      </c>
      <c r="N261" s="32" t="s">
        <v>17</v>
      </c>
      <c r="O261" s="32" t="s">
        <v>17</v>
      </c>
      <c r="P261" s="32" t="s">
        <v>17</v>
      </c>
      <c r="Q261" s="32" t="s">
        <v>17</v>
      </c>
      <c r="R261" s="32" t="s">
        <v>17</v>
      </c>
      <c r="S261" s="32" t="s">
        <v>17</v>
      </c>
      <c r="T261" s="32" t="s">
        <v>17</v>
      </c>
      <c r="U261" s="32" t="s">
        <v>17</v>
      </c>
      <c r="V261" s="32" t="s">
        <v>17</v>
      </c>
      <c r="W261" s="32" t="s">
        <v>17</v>
      </c>
      <c r="X261" s="32" t="s">
        <v>17</v>
      </c>
      <c r="Y261" s="32" t="s">
        <v>17</v>
      </c>
      <c r="Z261" s="32" t="s">
        <v>17</v>
      </c>
      <c r="AA261" s="32" t="s">
        <v>17</v>
      </c>
    </row>
    <row r="262" spans="1:27">
      <c r="A262" s="15">
        <v>6</v>
      </c>
      <c r="B262" s="32" t="s">
        <v>17</v>
      </c>
      <c r="C262" s="32" t="s">
        <v>17</v>
      </c>
      <c r="D262" s="32" t="s">
        <v>17</v>
      </c>
      <c r="E262" s="32" t="s">
        <v>17</v>
      </c>
      <c r="F262" s="32" t="s">
        <v>17</v>
      </c>
      <c r="G262" s="32" t="s">
        <v>17</v>
      </c>
      <c r="H262" s="32" t="s">
        <v>17</v>
      </c>
      <c r="I262" s="32" t="s">
        <v>17</v>
      </c>
      <c r="J262" s="32" t="s">
        <v>17</v>
      </c>
      <c r="K262" s="32" t="s">
        <v>17</v>
      </c>
      <c r="L262" s="32" t="s">
        <v>17</v>
      </c>
      <c r="M262" s="32" t="s">
        <v>17</v>
      </c>
      <c r="N262" s="32" t="s">
        <v>17</v>
      </c>
      <c r="O262" s="32" t="s">
        <v>17</v>
      </c>
      <c r="P262" s="32" t="s">
        <v>17</v>
      </c>
      <c r="Q262" s="32" t="s">
        <v>17</v>
      </c>
      <c r="R262" s="32" t="s">
        <v>17</v>
      </c>
      <c r="S262" s="32" t="s">
        <v>17</v>
      </c>
      <c r="T262" s="32" t="s">
        <v>17</v>
      </c>
      <c r="U262" s="32" t="s">
        <v>17</v>
      </c>
      <c r="V262" s="32" t="s">
        <v>17</v>
      </c>
      <c r="W262" s="32" t="s">
        <v>17</v>
      </c>
      <c r="X262" s="32" t="s">
        <v>17</v>
      </c>
      <c r="Y262" s="32" t="s">
        <v>17</v>
      </c>
      <c r="Z262" s="32" t="s">
        <v>17</v>
      </c>
      <c r="AA262" s="32" t="s">
        <v>17</v>
      </c>
    </row>
    <row r="263" spans="1:27">
      <c r="A263" s="15">
        <v>7</v>
      </c>
      <c r="B263" s="32" t="s">
        <v>17</v>
      </c>
      <c r="C263" s="32" t="s">
        <v>17</v>
      </c>
      <c r="D263" s="32" t="s">
        <v>17</v>
      </c>
      <c r="E263" s="32" t="s">
        <v>17</v>
      </c>
      <c r="F263" s="32" t="s">
        <v>17</v>
      </c>
      <c r="G263" s="32" t="s">
        <v>17</v>
      </c>
      <c r="H263" s="32" t="s">
        <v>17</v>
      </c>
      <c r="I263" s="32" t="s">
        <v>17</v>
      </c>
      <c r="J263" s="32" t="s">
        <v>17</v>
      </c>
      <c r="K263" s="32" t="s">
        <v>17</v>
      </c>
      <c r="L263" s="32" t="s">
        <v>17</v>
      </c>
      <c r="M263" s="32" t="s">
        <v>17</v>
      </c>
      <c r="N263" s="32" t="s">
        <v>17</v>
      </c>
      <c r="O263" s="32" t="s">
        <v>17</v>
      </c>
      <c r="P263" s="32" t="s">
        <v>17</v>
      </c>
      <c r="Q263" s="32" t="s">
        <v>17</v>
      </c>
      <c r="R263" s="32" t="s">
        <v>17</v>
      </c>
      <c r="S263" s="32" t="s">
        <v>17</v>
      </c>
      <c r="T263" s="32" t="s">
        <v>17</v>
      </c>
      <c r="U263" s="32" t="s">
        <v>17</v>
      </c>
      <c r="V263" s="32" t="s">
        <v>17</v>
      </c>
      <c r="W263" s="32" t="s">
        <v>17</v>
      </c>
      <c r="X263" s="32" t="s">
        <v>17</v>
      </c>
      <c r="Y263" s="32" t="s">
        <v>17</v>
      </c>
      <c r="Z263" s="32" t="s">
        <v>17</v>
      </c>
      <c r="AA263" s="32" t="s">
        <v>17</v>
      </c>
    </row>
    <row r="264" spans="1:27">
      <c r="A264" s="15">
        <v>8</v>
      </c>
      <c r="B264" s="32" t="s">
        <v>17</v>
      </c>
      <c r="C264" s="32" t="s">
        <v>17</v>
      </c>
      <c r="D264" s="32" t="s">
        <v>17</v>
      </c>
      <c r="E264" s="32" t="s">
        <v>17</v>
      </c>
      <c r="F264" s="32" t="s">
        <v>17</v>
      </c>
      <c r="G264" s="32" t="s">
        <v>17</v>
      </c>
      <c r="H264" s="32" t="s">
        <v>17</v>
      </c>
      <c r="I264" s="32" t="s">
        <v>17</v>
      </c>
      <c r="J264" s="32" t="s">
        <v>17</v>
      </c>
      <c r="K264" s="32" t="s">
        <v>17</v>
      </c>
      <c r="L264" s="32" t="s">
        <v>17</v>
      </c>
      <c r="M264" s="32" t="s">
        <v>17</v>
      </c>
      <c r="N264" s="32" t="s">
        <v>17</v>
      </c>
      <c r="O264" s="32" t="s">
        <v>17</v>
      </c>
      <c r="P264" s="32" t="s">
        <v>17</v>
      </c>
      <c r="Q264" s="32" t="s">
        <v>17</v>
      </c>
      <c r="R264" s="32" t="s">
        <v>17</v>
      </c>
      <c r="S264" s="32" t="s">
        <v>17</v>
      </c>
      <c r="T264" s="32" t="s">
        <v>17</v>
      </c>
      <c r="U264" s="32" t="s">
        <v>17</v>
      </c>
      <c r="V264" s="32" t="s">
        <v>17</v>
      </c>
      <c r="W264" s="32" t="s">
        <v>17</v>
      </c>
      <c r="X264" s="32" t="s">
        <v>17</v>
      </c>
      <c r="Y264" s="32" t="s">
        <v>17</v>
      </c>
      <c r="Z264" s="32" t="s">
        <v>17</v>
      </c>
      <c r="AA264" s="32" t="s">
        <v>17</v>
      </c>
    </row>
    <row r="265" spans="1:27">
      <c r="A265" s="15">
        <v>9</v>
      </c>
      <c r="B265" s="32" t="s">
        <v>17</v>
      </c>
      <c r="C265" s="32" t="s">
        <v>17</v>
      </c>
      <c r="D265" s="32" t="s">
        <v>17</v>
      </c>
      <c r="E265" s="32" t="s">
        <v>17</v>
      </c>
      <c r="F265" s="32" t="s">
        <v>17</v>
      </c>
      <c r="G265" s="32" t="s">
        <v>17</v>
      </c>
      <c r="H265" s="32" t="s">
        <v>17</v>
      </c>
      <c r="I265" s="32" t="s">
        <v>17</v>
      </c>
      <c r="J265" s="32" t="s">
        <v>17</v>
      </c>
      <c r="K265" s="32" t="s">
        <v>17</v>
      </c>
      <c r="L265" s="32" t="s">
        <v>17</v>
      </c>
      <c r="M265" s="32" t="s">
        <v>17</v>
      </c>
      <c r="N265" s="32" t="s">
        <v>17</v>
      </c>
      <c r="O265" s="32" t="s">
        <v>17</v>
      </c>
      <c r="P265" s="32" t="s">
        <v>17</v>
      </c>
      <c r="Q265" s="32" t="s">
        <v>17</v>
      </c>
      <c r="R265" s="32" t="s">
        <v>17</v>
      </c>
      <c r="S265" s="32" t="s">
        <v>17</v>
      </c>
      <c r="T265" s="32" t="s">
        <v>17</v>
      </c>
      <c r="U265" s="32" t="s">
        <v>17</v>
      </c>
      <c r="V265" s="32" t="s">
        <v>17</v>
      </c>
      <c r="W265" s="32" t="s">
        <v>17</v>
      </c>
      <c r="X265" s="32" t="s">
        <v>17</v>
      </c>
      <c r="Y265" s="32" t="s">
        <v>17</v>
      </c>
      <c r="Z265" s="32" t="s">
        <v>17</v>
      </c>
      <c r="AA265" s="32" t="s">
        <v>17</v>
      </c>
    </row>
    <row r="266" spans="1:27">
      <c r="A266" s="15">
        <v>10</v>
      </c>
      <c r="B266" s="32" t="s">
        <v>17</v>
      </c>
      <c r="C266" s="32" t="s">
        <v>17</v>
      </c>
      <c r="D266" s="32" t="s">
        <v>17</v>
      </c>
      <c r="E266" s="32" t="s">
        <v>17</v>
      </c>
      <c r="F266" s="32" t="s">
        <v>17</v>
      </c>
      <c r="G266" s="32" t="s">
        <v>17</v>
      </c>
      <c r="H266" s="32" t="s">
        <v>17</v>
      </c>
      <c r="I266" s="32" t="s">
        <v>17</v>
      </c>
      <c r="J266" s="32" t="s">
        <v>17</v>
      </c>
      <c r="K266" s="32" t="s">
        <v>17</v>
      </c>
      <c r="L266" s="32" t="s">
        <v>17</v>
      </c>
      <c r="M266" s="32" t="s">
        <v>17</v>
      </c>
      <c r="N266" s="32" t="s">
        <v>17</v>
      </c>
      <c r="O266" s="32" t="s">
        <v>17</v>
      </c>
      <c r="P266" s="32" t="s">
        <v>17</v>
      </c>
      <c r="Q266" s="32" t="s">
        <v>17</v>
      </c>
      <c r="R266" s="32" t="s">
        <v>17</v>
      </c>
      <c r="S266" s="32" t="s">
        <v>17</v>
      </c>
      <c r="T266" s="32" t="s">
        <v>17</v>
      </c>
      <c r="U266" s="32" t="s">
        <v>17</v>
      </c>
      <c r="V266" s="32" t="s">
        <v>17</v>
      </c>
      <c r="W266" s="32" t="s">
        <v>17</v>
      </c>
      <c r="X266" s="32" t="s">
        <v>17</v>
      </c>
      <c r="Y266" s="32" t="s">
        <v>17</v>
      </c>
      <c r="Z266" s="32" t="s">
        <v>17</v>
      </c>
      <c r="AA266" s="32" t="s">
        <v>17</v>
      </c>
    </row>
    <row r="267" spans="1:27">
      <c r="A267" s="15">
        <v>11</v>
      </c>
      <c r="B267" s="32" t="s">
        <v>17</v>
      </c>
      <c r="C267" s="32" t="s">
        <v>17</v>
      </c>
      <c r="D267" s="32" t="s">
        <v>17</v>
      </c>
      <c r="E267" s="32" t="s">
        <v>17</v>
      </c>
      <c r="F267" s="32" t="s">
        <v>17</v>
      </c>
      <c r="G267" s="32" t="s">
        <v>17</v>
      </c>
      <c r="H267" s="32" t="s">
        <v>17</v>
      </c>
      <c r="I267" s="32" t="s">
        <v>17</v>
      </c>
      <c r="J267" s="32" t="s">
        <v>17</v>
      </c>
      <c r="K267" s="32" t="s">
        <v>17</v>
      </c>
      <c r="L267" s="32" t="s">
        <v>17</v>
      </c>
      <c r="M267" s="32" t="s">
        <v>17</v>
      </c>
      <c r="N267" s="32" t="s">
        <v>17</v>
      </c>
      <c r="O267" s="32" t="s">
        <v>17</v>
      </c>
      <c r="P267" s="32" t="s">
        <v>17</v>
      </c>
      <c r="Q267" s="32" t="s">
        <v>17</v>
      </c>
      <c r="R267" s="32" t="s">
        <v>17</v>
      </c>
      <c r="S267" s="32" t="s">
        <v>17</v>
      </c>
      <c r="T267" s="32" t="s">
        <v>17</v>
      </c>
      <c r="U267" s="32" t="s">
        <v>17</v>
      </c>
      <c r="V267" s="32" t="s">
        <v>17</v>
      </c>
      <c r="W267" s="32" t="s">
        <v>17</v>
      </c>
      <c r="X267" s="32" t="s">
        <v>17</v>
      </c>
      <c r="Y267" s="32" t="s">
        <v>17</v>
      </c>
      <c r="Z267" s="32" t="s">
        <v>17</v>
      </c>
      <c r="AA267" s="32" t="s">
        <v>17</v>
      </c>
    </row>
    <row r="268" spans="1:27">
      <c r="A268" s="15">
        <v>12</v>
      </c>
      <c r="B268" s="32" t="s">
        <v>17</v>
      </c>
      <c r="C268" s="32" t="s">
        <v>17</v>
      </c>
      <c r="D268" s="32" t="s">
        <v>17</v>
      </c>
      <c r="E268" s="32" t="s">
        <v>17</v>
      </c>
      <c r="F268" s="32" t="s">
        <v>17</v>
      </c>
      <c r="G268" s="32" t="s">
        <v>17</v>
      </c>
      <c r="H268" s="32" t="s">
        <v>17</v>
      </c>
      <c r="I268" s="32" t="s">
        <v>17</v>
      </c>
      <c r="J268" s="32" t="s">
        <v>17</v>
      </c>
      <c r="K268" s="32" t="s">
        <v>17</v>
      </c>
      <c r="L268" s="32" t="s">
        <v>17</v>
      </c>
      <c r="M268" s="32" t="s">
        <v>17</v>
      </c>
      <c r="N268" s="32" t="s">
        <v>17</v>
      </c>
      <c r="O268" s="32" t="s">
        <v>17</v>
      </c>
      <c r="P268" s="32" t="s">
        <v>17</v>
      </c>
      <c r="Q268" s="32" t="s">
        <v>17</v>
      </c>
      <c r="R268" s="32" t="s">
        <v>17</v>
      </c>
      <c r="S268" s="32" t="s">
        <v>17</v>
      </c>
      <c r="T268" s="32" t="s">
        <v>17</v>
      </c>
      <c r="U268" s="32" t="s">
        <v>17</v>
      </c>
      <c r="V268" s="32" t="s">
        <v>17</v>
      </c>
      <c r="W268" s="32" t="s">
        <v>17</v>
      </c>
      <c r="X268" s="32" t="s">
        <v>17</v>
      </c>
      <c r="Y268" s="32" t="s">
        <v>17</v>
      </c>
      <c r="Z268" s="32" t="s">
        <v>17</v>
      </c>
      <c r="AA268" s="32" t="s">
        <v>17</v>
      </c>
    </row>
    <row r="269" spans="1:27">
      <c r="A269" s="15">
        <v>13</v>
      </c>
      <c r="B269" s="32" t="s">
        <v>17</v>
      </c>
      <c r="C269" s="32" t="s">
        <v>17</v>
      </c>
      <c r="D269" s="32" t="s">
        <v>17</v>
      </c>
      <c r="E269" s="32" t="s">
        <v>17</v>
      </c>
      <c r="F269" s="32" t="s">
        <v>17</v>
      </c>
      <c r="G269" s="32" t="s">
        <v>17</v>
      </c>
      <c r="H269" s="32" t="s">
        <v>17</v>
      </c>
      <c r="I269" s="32" t="s">
        <v>17</v>
      </c>
      <c r="J269" s="32" t="s">
        <v>17</v>
      </c>
      <c r="K269" s="32" t="s">
        <v>17</v>
      </c>
      <c r="L269" s="32" t="s">
        <v>17</v>
      </c>
      <c r="M269" s="32" t="s">
        <v>17</v>
      </c>
      <c r="N269" s="32" t="s">
        <v>17</v>
      </c>
      <c r="O269" s="32" t="s">
        <v>17</v>
      </c>
      <c r="P269" s="32" t="s">
        <v>17</v>
      </c>
      <c r="Q269" s="32" t="s">
        <v>17</v>
      </c>
      <c r="R269" s="32" t="s">
        <v>17</v>
      </c>
      <c r="S269" s="32" t="s">
        <v>17</v>
      </c>
      <c r="T269" s="32" t="s">
        <v>17</v>
      </c>
      <c r="U269" s="32" t="s">
        <v>17</v>
      </c>
      <c r="V269" s="32" t="s">
        <v>17</v>
      </c>
      <c r="W269" s="32" t="s">
        <v>17</v>
      </c>
      <c r="X269" s="32" t="s">
        <v>17</v>
      </c>
      <c r="Y269" s="32" t="s">
        <v>17</v>
      </c>
      <c r="Z269" s="32" t="s">
        <v>17</v>
      </c>
      <c r="AA269" s="32" t="s">
        <v>17</v>
      </c>
    </row>
    <row r="270" spans="1:27">
      <c r="A270" s="15">
        <v>14</v>
      </c>
      <c r="B270" s="32" t="s">
        <v>17</v>
      </c>
      <c r="C270" s="32" t="s">
        <v>17</v>
      </c>
      <c r="D270" s="32" t="s">
        <v>17</v>
      </c>
      <c r="E270" s="32" t="s">
        <v>17</v>
      </c>
      <c r="F270" s="32" t="s">
        <v>17</v>
      </c>
      <c r="G270" s="32" t="s">
        <v>17</v>
      </c>
      <c r="H270" s="32" t="s">
        <v>17</v>
      </c>
      <c r="I270" s="32" t="s">
        <v>17</v>
      </c>
      <c r="J270" s="32" t="s">
        <v>17</v>
      </c>
      <c r="K270" s="32" t="s">
        <v>17</v>
      </c>
      <c r="L270" s="32" t="s">
        <v>17</v>
      </c>
      <c r="M270" s="32" t="s">
        <v>17</v>
      </c>
      <c r="N270" s="32" t="s">
        <v>17</v>
      </c>
      <c r="O270" s="32" t="s">
        <v>17</v>
      </c>
      <c r="P270" s="32" t="s">
        <v>17</v>
      </c>
      <c r="Q270" s="32" t="s">
        <v>17</v>
      </c>
      <c r="R270" s="32" t="s">
        <v>17</v>
      </c>
      <c r="S270" s="32" t="s">
        <v>17</v>
      </c>
      <c r="T270" s="32" t="s">
        <v>17</v>
      </c>
      <c r="U270" s="32" t="s">
        <v>17</v>
      </c>
      <c r="V270" s="32" t="s">
        <v>17</v>
      </c>
      <c r="W270" s="32" t="s">
        <v>17</v>
      </c>
      <c r="X270" s="32" t="s">
        <v>17</v>
      </c>
      <c r="Y270" s="32" t="s">
        <v>17</v>
      </c>
      <c r="Z270" s="32" t="s">
        <v>17</v>
      </c>
      <c r="AA270" s="32" t="s">
        <v>17</v>
      </c>
    </row>
    <row r="271" spans="1:27">
      <c r="A271" s="15">
        <v>15</v>
      </c>
      <c r="B271" s="32" t="s">
        <v>17</v>
      </c>
      <c r="C271" s="32" t="s">
        <v>17</v>
      </c>
      <c r="D271" s="32" t="s">
        <v>17</v>
      </c>
      <c r="E271" s="32" t="s">
        <v>17</v>
      </c>
      <c r="F271" s="32" t="s">
        <v>17</v>
      </c>
      <c r="G271" s="32" t="s">
        <v>17</v>
      </c>
      <c r="H271" s="32" t="s">
        <v>17</v>
      </c>
      <c r="I271" s="32" t="s">
        <v>17</v>
      </c>
      <c r="J271" s="32" t="s">
        <v>17</v>
      </c>
      <c r="K271" s="32" t="s">
        <v>17</v>
      </c>
      <c r="L271" s="32" t="s">
        <v>17</v>
      </c>
      <c r="M271" s="32" t="s">
        <v>17</v>
      </c>
      <c r="N271" s="32" t="s">
        <v>17</v>
      </c>
      <c r="O271" s="32" t="s">
        <v>17</v>
      </c>
      <c r="P271" s="32" t="s">
        <v>17</v>
      </c>
      <c r="Q271" s="32" t="s">
        <v>17</v>
      </c>
      <c r="R271" s="32" t="s">
        <v>17</v>
      </c>
      <c r="S271" s="32" t="s">
        <v>17</v>
      </c>
      <c r="T271" s="32" t="s">
        <v>17</v>
      </c>
      <c r="U271" s="32" t="s">
        <v>17</v>
      </c>
      <c r="V271" s="32" t="s">
        <v>17</v>
      </c>
      <c r="W271" s="32" t="s">
        <v>17</v>
      </c>
      <c r="X271" s="32" t="s">
        <v>17</v>
      </c>
      <c r="Y271" s="32" t="s">
        <v>17</v>
      </c>
      <c r="Z271" s="32" t="s">
        <v>17</v>
      </c>
      <c r="AA271" s="32" t="s">
        <v>17</v>
      </c>
    </row>
    <row r="272" spans="1:27">
      <c r="A272" s="15">
        <v>16</v>
      </c>
      <c r="B272" s="32" t="s">
        <v>17</v>
      </c>
      <c r="C272" s="32" t="s">
        <v>17</v>
      </c>
      <c r="D272" s="32" t="s">
        <v>17</v>
      </c>
      <c r="E272" s="32" t="s">
        <v>17</v>
      </c>
      <c r="F272" s="32" t="s">
        <v>17</v>
      </c>
      <c r="G272" s="32" t="s">
        <v>17</v>
      </c>
      <c r="H272" s="32" t="s">
        <v>17</v>
      </c>
      <c r="I272" s="32" t="s">
        <v>17</v>
      </c>
      <c r="J272" s="32" t="s">
        <v>17</v>
      </c>
      <c r="K272" s="32" t="s">
        <v>17</v>
      </c>
      <c r="L272" s="32" t="s">
        <v>17</v>
      </c>
      <c r="M272" s="32" t="s">
        <v>17</v>
      </c>
      <c r="N272" s="32" t="s">
        <v>17</v>
      </c>
      <c r="O272" s="32" t="s">
        <v>17</v>
      </c>
      <c r="P272" s="32" t="s">
        <v>17</v>
      </c>
      <c r="Q272" s="32" t="s">
        <v>17</v>
      </c>
      <c r="R272" s="32" t="s">
        <v>17</v>
      </c>
      <c r="S272" s="32" t="s">
        <v>17</v>
      </c>
      <c r="T272" s="32" t="s">
        <v>17</v>
      </c>
      <c r="U272" s="32" t="s">
        <v>17</v>
      </c>
      <c r="V272" s="32" t="s">
        <v>17</v>
      </c>
      <c r="W272" s="32" t="s">
        <v>17</v>
      </c>
      <c r="X272" s="32" t="s">
        <v>17</v>
      </c>
      <c r="Y272" s="32" t="s">
        <v>17</v>
      </c>
      <c r="Z272" s="32" t="s">
        <v>17</v>
      </c>
      <c r="AA272" s="32" t="s">
        <v>17</v>
      </c>
    </row>
    <row r="273" spans="1:27">
      <c r="A273" s="15">
        <v>17</v>
      </c>
      <c r="B273" s="32" t="s">
        <v>17</v>
      </c>
      <c r="C273" s="32" t="s">
        <v>17</v>
      </c>
      <c r="D273" s="32" t="s">
        <v>17</v>
      </c>
      <c r="E273" s="32" t="s">
        <v>17</v>
      </c>
      <c r="F273" s="32" t="s">
        <v>17</v>
      </c>
      <c r="G273" s="32" t="s">
        <v>17</v>
      </c>
      <c r="H273" s="32" t="s">
        <v>17</v>
      </c>
      <c r="I273" s="32" t="s">
        <v>17</v>
      </c>
      <c r="J273" s="32" t="s">
        <v>17</v>
      </c>
      <c r="K273" s="32" t="s">
        <v>17</v>
      </c>
      <c r="L273" s="32" t="s">
        <v>17</v>
      </c>
      <c r="M273" s="32" t="s">
        <v>17</v>
      </c>
      <c r="N273" s="32" t="s">
        <v>17</v>
      </c>
      <c r="O273" s="32" t="s">
        <v>17</v>
      </c>
      <c r="P273" s="32" t="s">
        <v>17</v>
      </c>
      <c r="Q273" s="32" t="s">
        <v>17</v>
      </c>
      <c r="R273" s="32" t="s">
        <v>17</v>
      </c>
      <c r="S273" s="32" t="s">
        <v>17</v>
      </c>
      <c r="T273" s="32" t="s">
        <v>17</v>
      </c>
      <c r="U273" s="32" t="s">
        <v>17</v>
      </c>
      <c r="V273" s="32" t="s">
        <v>17</v>
      </c>
      <c r="W273" s="32" t="s">
        <v>17</v>
      </c>
      <c r="X273" s="32" t="s">
        <v>17</v>
      </c>
      <c r="Y273" s="32" t="s">
        <v>17</v>
      </c>
      <c r="Z273" s="32" t="s">
        <v>17</v>
      </c>
      <c r="AA273" s="32" t="s">
        <v>17</v>
      </c>
    </row>
    <row r="274" spans="1:27">
      <c r="A274" s="15">
        <v>18</v>
      </c>
      <c r="B274" s="32" t="s">
        <v>17</v>
      </c>
      <c r="C274" s="32" t="s">
        <v>17</v>
      </c>
      <c r="D274" s="32" t="s">
        <v>17</v>
      </c>
      <c r="E274" s="32" t="s">
        <v>17</v>
      </c>
      <c r="F274" s="32" t="s">
        <v>17</v>
      </c>
      <c r="G274" s="32" t="s">
        <v>17</v>
      </c>
      <c r="H274" s="32" t="s">
        <v>17</v>
      </c>
      <c r="I274" s="32" t="s">
        <v>17</v>
      </c>
      <c r="J274" s="32" t="s">
        <v>17</v>
      </c>
      <c r="K274" s="32" t="s">
        <v>17</v>
      </c>
      <c r="L274" s="32" t="s">
        <v>17</v>
      </c>
      <c r="M274" s="32" t="s">
        <v>17</v>
      </c>
      <c r="N274" s="32" t="s">
        <v>17</v>
      </c>
      <c r="O274" s="32" t="s">
        <v>17</v>
      </c>
      <c r="P274" s="32" t="s">
        <v>17</v>
      </c>
      <c r="Q274" s="32" t="s">
        <v>17</v>
      </c>
      <c r="R274" s="32" t="s">
        <v>17</v>
      </c>
      <c r="S274" s="32" t="s">
        <v>17</v>
      </c>
      <c r="T274" s="32" t="s">
        <v>17</v>
      </c>
      <c r="U274" s="32" t="s">
        <v>17</v>
      </c>
      <c r="V274" s="32" t="s">
        <v>17</v>
      </c>
      <c r="W274" s="32" t="s">
        <v>17</v>
      </c>
      <c r="X274" s="32" t="s">
        <v>17</v>
      </c>
      <c r="Y274" s="32" t="s">
        <v>17</v>
      </c>
      <c r="Z274" s="32" t="s">
        <v>17</v>
      </c>
      <c r="AA274" s="32" t="s">
        <v>17</v>
      </c>
    </row>
    <row r="275" spans="1:27">
      <c r="A275" s="15">
        <v>19</v>
      </c>
      <c r="B275" s="32" t="s">
        <v>17</v>
      </c>
      <c r="C275" s="32" t="s">
        <v>17</v>
      </c>
      <c r="D275" s="32" t="s">
        <v>17</v>
      </c>
      <c r="E275" s="32" t="s">
        <v>17</v>
      </c>
      <c r="F275" s="32" t="s">
        <v>17</v>
      </c>
      <c r="G275" s="32" t="s">
        <v>17</v>
      </c>
      <c r="H275" s="32" t="s">
        <v>17</v>
      </c>
      <c r="I275" s="32" t="s">
        <v>17</v>
      </c>
      <c r="J275" s="32" t="s">
        <v>17</v>
      </c>
      <c r="K275" s="32" t="s">
        <v>17</v>
      </c>
      <c r="L275" s="32" t="s">
        <v>17</v>
      </c>
      <c r="M275" s="32" t="s">
        <v>17</v>
      </c>
      <c r="N275" s="32" t="s">
        <v>17</v>
      </c>
      <c r="O275" s="32" t="s">
        <v>17</v>
      </c>
      <c r="P275" s="32" t="s">
        <v>17</v>
      </c>
      <c r="Q275" s="32" t="s">
        <v>17</v>
      </c>
      <c r="R275" s="32" t="s">
        <v>17</v>
      </c>
      <c r="S275" s="32" t="s">
        <v>17</v>
      </c>
      <c r="T275" s="32" t="s">
        <v>17</v>
      </c>
      <c r="U275" s="32" t="s">
        <v>17</v>
      </c>
      <c r="V275" s="32" t="s">
        <v>17</v>
      </c>
      <c r="W275" s="32" t="s">
        <v>17</v>
      </c>
      <c r="X275" s="32" t="s">
        <v>17</v>
      </c>
      <c r="Y275" s="32" t="s">
        <v>17</v>
      </c>
      <c r="Z275" s="32" t="s">
        <v>17</v>
      </c>
      <c r="AA275" s="32" t="s">
        <v>17</v>
      </c>
    </row>
    <row r="276" spans="1:27">
      <c r="A276" s="15">
        <v>20</v>
      </c>
      <c r="B276" s="32" t="s">
        <v>17</v>
      </c>
      <c r="C276" s="32" t="s">
        <v>17</v>
      </c>
      <c r="D276" s="32" t="s">
        <v>17</v>
      </c>
      <c r="E276" s="32" t="s">
        <v>17</v>
      </c>
      <c r="F276" s="32" t="s">
        <v>17</v>
      </c>
      <c r="G276" s="32" t="s">
        <v>17</v>
      </c>
      <c r="H276" s="32" t="s">
        <v>17</v>
      </c>
      <c r="I276" s="32" t="s">
        <v>17</v>
      </c>
      <c r="J276" s="32" t="s">
        <v>17</v>
      </c>
      <c r="K276" s="32" t="s">
        <v>17</v>
      </c>
      <c r="L276" s="32" t="s">
        <v>17</v>
      </c>
      <c r="M276" s="32" t="s">
        <v>17</v>
      </c>
      <c r="N276" s="32" t="s">
        <v>17</v>
      </c>
      <c r="O276" s="32" t="s">
        <v>17</v>
      </c>
      <c r="P276" s="32" t="s">
        <v>17</v>
      </c>
      <c r="Q276" s="32" t="s">
        <v>17</v>
      </c>
      <c r="R276" s="32" t="s">
        <v>17</v>
      </c>
      <c r="S276" s="32" t="s">
        <v>17</v>
      </c>
      <c r="T276" s="32" t="s">
        <v>17</v>
      </c>
      <c r="U276" s="32" t="s">
        <v>17</v>
      </c>
      <c r="V276" s="32" t="s">
        <v>17</v>
      </c>
      <c r="W276" s="32" t="s">
        <v>17</v>
      </c>
      <c r="X276" s="32" t="s">
        <v>17</v>
      </c>
      <c r="Y276" s="32" t="s">
        <v>17</v>
      </c>
      <c r="Z276" s="32" t="s">
        <v>17</v>
      </c>
      <c r="AA276" s="32" t="s">
        <v>17</v>
      </c>
    </row>
    <row r="277" spans="1:27">
      <c r="A277" s="15">
        <v>21</v>
      </c>
      <c r="B277" s="32" t="s">
        <v>17</v>
      </c>
      <c r="C277" s="32" t="s">
        <v>17</v>
      </c>
      <c r="D277" s="32" t="s">
        <v>17</v>
      </c>
      <c r="E277" s="32" t="s">
        <v>17</v>
      </c>
      <c r="F277" s="32" t="s">
        <v>17</v>
      </c>
      <c r="G277" s="32" t="s">
        <v>17</v>
      </c>
      <c r="H277" s="32" t="s">
        <v>17</v>
      </c>
      <c r="I277" s="32" t="s">
        <v>17</v>
      </c>
      <c r="J277" s="32" t="s">
        <v>17</v>
      </c>
      <c r="K277" s="32" t="s">
        <v>17</v>
      </c>
      <c r="L277" s="32" t="s">
        <v>17</v>
      </c>
      <c r="M277" s="32" t="s">
        <v>17</v>
      </c>
      <c r="N277" s="32" t="s">
        <v>17</v>
      </c>
      <c r="O277" s="32" t="s">
        <v>17</v>
      </c>
      <c r="P277" s="32" t="s">
        <v>17</v>
      </c>
      <c r="Q277" s="32" t="s">
        <v>17</v>
      </c>
      <c r="R277" s="32" t="s">
        <v>17</v>
      </c>
      <c r="S277" s="32" t="s">
        <v>17</v>
      </c>
      <c r="T277" s="32" t="s">
        <v>17</v>
      </c>
      <c r="U277" s="32" t="s">
        <v>17</v>
      </c>
      <c r="V277" s="32" t="s">
        <v>17</v>
      </c>
      <c r="W277" s="32" t="s">
        <v>17</v>
      </c>
      <c r="X277" s="32" t="s">
        <v>17</v>
      </c>
      <c r="Y277" s="32" t="s">
        <v>17</v>
      </c>
      <c r="Z277" s="32" t="s">
        <v>17</v>
      </c>
      <c r="AA277" s="32" t="s">
        <v>17</v>
      </c>
    </row>
    <row r="278" spans="1:27">
      <c r="A278" s="15">
        <v>22</v>
      </c>
      <c r="B278" s="32" t="s">
        <v>17</v>
      </c>
      <c r="C278" s="32" t="s">
        <v>17</v>
      </c>
      <c r="D278" s="32" t="s">
        <v>17</v>
      </c>
      <c r="E278" s="32" t="s">
        <v>17</v>
      </c>
      <c r="F278" s="32" t="s">
        <v>17</v>
      </c>
      <c r="G278" s="32" t="s">
        <v>17</v>
      </c>
      <c r="H278" s="32" t="s">
        <v>17</v>
      </c>
      <c r="I278" s="32" t="s">
        <v>17</v>
      </c>
      <c r="J278" s="32" t="s">
        <v>17</v>
      </c>
      <c r="K278" s="32" t="s">
        <v>17</v>
      </c>
      <c r="L278" s="32" t="s">
        <v>17</v>
      </c>
      <c r="M278" s="32" t="s">
        <v>17</v>
      </c>
      <c r="N278" s="32" t="s">
        <v>17</v>
      </c>
      <c r="O278" s="32" t="s">
        <v>17</v>
      </c>
      <c r="P278" s="32" t="s">
        <v>17</v>
      </c>
      <c r="Q278" s="32" t="s">
        <v>17</v>
      </c>
      <c r="R278" s="32" t="s">
        <v>17</v>
      </c>
      <c r="S278" s="32" t="s">
        <v>17</v>
      </c>
      <c r="T278" s="32" t="s">
        <v>17</v>
      </c>
      <c r="U278" s="32" t="s">
        <v>17</v>
      </c>
      <c r="V278" s="32" t="s">
        <v>17</v>
      </c>
      <c r="W278" s="32" t="s">
        <v>17</v>
      </c>
      <c r="X278" s="32" t="s">
        <v>17</v>
      </c>
      <c r="Y278" s="32" t="s">
        <v>17</v>
      </c>
      <c r="Z278" s="32" t="s">
        <v>17</v>
      </c>
      <c r="AA278" s="32" t="s">
        <v>17</v>
      </c>
    </row>
    <row r="279" spans="1:27">
      <c r="A279" s="15">
        <v>23</v>
      </c>
      <c r="B279" s="32" t="s">
        <v>17</v>
      </c>
      <c r="C279" s="32" t="s">
        <v>17</v>
      </c>
      <c r="D279" s="32" t="s">
        <v>17</v>
      </c>
      <c r="E279" s="32" t="s">
        <v>17</v>
      </c>
      <c r="F279" s="32" t="s">
        <v>17</v>
      </c>
      <c r="G279" s="32" t="s">
        <v>17</v>
      </c>
      <c r="H279" s="32" t="s">
        <v>17</v>
      </c>
      <c r="I279" s="32" t="s">
        <v>17</v>
      </c>
      <c r="J279" s="32" t="s">
        <v>17</v>
      </c>
      <c r="K279" s="32" t="s">
        <v>17</v>
      </c>
      <c r="L279" s="32" t="s">
        <v>17</v>
      </c>
      <c r="M279" s="32" t="s">
        <v>17</v>
      </c>
      <c r="N279" s="32" t="s">
        <v>17</v>
      </c>
      <c r="O279" s="32" t="s">
        <v>17</v>
      </c>
      <c r="P279" s="32" t="s">
        <v>17</v>
      </c>
      <c r="Q279" s="32" t="s">
        <v>17</v>
      </c>
      <c r="R279" s="32" t="s">
        <v>17</v>
      </c>
      <c r="S279" s="32" t="s">
        <v>17</v>
      </c>
      <c r="T279" s="32" t="s">
        <v>17</v>
      </c>
      <c r="U279" s="32" t="s">
        <v>17</v>
      </c>
      <c r="V279" s="32" t="s">
        <v>17</v>
      </c>
      <c r="W279" s="32" t="s">
        <v>17</v>
      </c>
      <c r="X279" s="32" t="s">
        <v>17</v>
      </c>
      <c r="Y279" s="32" t="s">
        <v>17</v>
      </c>
      <c r="Z279" s="32" t="s">
        <v>17</v>
      </c>
      <c r="AA279" s="32" t="s">
        <v>17</v>
      </c>
    </row>
    <row r="280" spans="1:27">
      <c r="A280" s="15">
        <v>24</v>
      </c>
      <c r="B280" s="32" t="s">
        <v>17</v>
      </c>
      <c r="C280" s="32" t="s">
        <v>17</v>
      </c>
      <c r="D280" s="32" t="s">
        <v>17</v>
      </c>
      <c r="E280" s="32" t="s">
        <v>17</v>
      </c>
      <c r="F280" s="32" t="s">
        <v>17</v>
      </c>
      <c r="G280" s="32" t="s">
        <v>17</v>
      </c>
      <c r="H280" s="32" t="s">
        <v>17</v>
      </c>
      <c r="I280" s="32" t="s">
        <v>17</v>
      </c>
      <c r="J280" s="32" t="s">
        <v>17</v>
      </c>
      <c r="K280" s="32" t="s">
        <v>17</v>
      </c>
      <c r="L280" s="32" t="s">
        <v>17</v>
      </c>
      <c r="M280" s="32" t="s">
        <v>17</v>
      </c>
      <c r="N280" s="32" t="s">
        <v>17</v>
      </c>
      <c r="O280" s="32" t="s">
        <v>17</v>
      </c>
      <c r="P280" s="32" t="s">
        <v>17</v>
      </c>
      <c r="Q280" s="32" t="s">
        <v>17</v>
      </c>
      <c r="R280" s="32" t="s">
        <v>17</v>
      </c>
      <c r="S280" s="32" t="s">
        <v>17</v>
      </c>
      <c r="T280" s="32" t="s">
        <v>17</v>
      </c>
      <c r="U280" s="32" t="s">
        <v>17</v>
      </c>
      <c r="V280" s="32" t="s">
        <v>17</v>
      </c>
      <c r="W280" s="32" t="s">
        <v>17</v>
      </c>
      <c r="X280" s="32" t="s">
        <v>17</v>
      </c>
      <c r="Y280" s="32" t="s">
        <v>17</v>
      </c>
      <c r="Z280" s="32" t="s">
        <v>17</v>
      </c>
      <c r="AA280" s="32" t="s">
        <v>17</v>
      </c>
    </row>
    <row r="281" spans="1:27">
      <c r="A281" s="15">
        <v>25</v>
      </c>
      <c r="B281" s="32" t="s">
        <v>17</v>
      </c>
      <c r="C281" s="32" t="s">
        <v>17</v>
      </c>
      <c r="D281" s="32" t="s">
        <v>17</v>
      </c>
      <c r="E281" s="32" t="s">
        <v>17</v>
      </c>
      <c r="F281" s="32" t="s">
        <v>17</v>
      </c>
      <c r="G281" s="32" t="s">
        <v>17</v>
      </c>
      <c r="H281" s="32" t="s">
        <v>17</v>
      </c>
      <c r="I281" s="32" t="s">
        <v>17</v>
      </c>
      <c r="J281" s="32" t="s">
        <v>17</v>
      </c>
      <c r="K281" s="32" t="s">
        <v>17</v>
      </c>
      <c r="L281" s="32" t="s">
        <v>17</v>
      </c>
      <c r="M281" s="32" t="s">
        <v>17</v>
      </c>
      <c r="N281" s="32" t="s">
        <v>17</v>
      </c>
      <c r="O281" s="32" t="s">
        <v>17</v>
      </c>
      <c r="P281" s="32" t="s">
        <v>17</v>
      </c>
      <c r="Q281" s="32" t="s">
        <v>17</v>
      </c>
      <c r="R281" s="32" t="s">
        <v>17</v>
      </c>
      <c r="S281" s="32" t="s">
        <v>17</v>
      </c>
      <c r="T281" s="32" t="s">
        <v>17</v>
      </c>
      <c r="U281" s="32" t="s">
        <v>17</v>
      </c>
      <c r="V281" s="32" t="s">
        <v>17</v>
      </c>
      <c r="W281" s="32" t="s">
        <v>17</v>
      </c>
      <c r="X281" s="32" t="s">
        <v>17</v>
      </c>
      <c r="Y281" s="32" t="s">
        <v>17</v>
      </c>
      <c r="Z281" s="32" t="s">
        <v>17</v>
      </c>
      <c r="AA281" s="32" t="s">
        <v>17</v>
      </c>
    </row>
    <row r="282" spans="1:27">
      <c r="A282" s="15">
        <v>26</v>
      </c>
      <c r="B282" s="32" t="s">
        <v>17</v>
      </c>
      <c r="C282" s="32" t="s">
        <v>17</v>
      </c>
      <c r="D282" s="32" t="s">
        <v>17</v>
      </c>
      <c r="E282" s="32" t="s">
        <v>17</v>
      </c>
      <c r="F282" s="32" t="s">
        <v>17</v>
      </c>
      <c r="G282" s="32" t="s">
        <v>17</v>
      </c>
      <c r="H282" s="32" t="s">
        <v>17</v>
      </c>
      <c r="I282" s="32" t="s">
        <v>17</v>
      </c>
      <c r="J282" s="32" t="s">
        <v>17</v>
      </c>
      <c r="K282" s="32" t="s">
        <v>17</v>
      </c>
      <c r="L282" s="32" t="s">
        <v>17</v>
      </c>
      <c r="M282" s="32" t="s">
        <v>17</v>
      </c>
      <c r="N282" s="32" t="s">
        <v>17</v>
      </c>
      <c r="O282" s="32" t="s">
        <v>17</v>
      </c>
      <c r="P282" s="32" t="s">
        <v>17</v>
      </c>
      <c r="Q282" s="32" t="s">
        <v>17</v>
      </c>
      <c r="R282" s="32" t="s">
        <v>17</v>
      </c>
      <c r="S282" s="32" t="s">
        <v>17</v>
      </c>
      <c r="T282" s="32" t="s">
        <v>17</v>
      </c>
      <c r="U282" s="32" t="s">
        <v>17</v>
      </c>
      <c r="V282" s="32" t="s">
        <v>17</v>
      </c>
      <c r="W282" s="32" t="s">
        <v>17</v>
      </c>
      <c r="X282" s="32" t="s">
        <v>17</v>
      </c>
      <c r="Y282" s="32" t="s">
        <v>17</v>
      </c>
      <c r="Z282" s="32" t="s">
        <v>17</v>
      </c>
      <c r="AA282" s="32" t="s">
        <v>17</v>
      </c>
    </row>
    <row r="283" spans="1:27">
      <c r="A283" s="15">
        <v>27</v>
      </c>
      <c r="B283" s="32" t="s">
        <v>17</v>
      </c>
      <c r="C283" s="32" t="s">
        <v>17</v>
      </c>
      <c r="D283" s="32" t="s">
        <v>17</v>
      </c>
      <c r="E283" s="32" t="s">
        <v>17</v>
      </c>
      <c r="F283" s="32" t="s">
        <v>17</v>
      </c>
      <c r="G283" s="32" t="s">
        <v>17</v>
      </c>
      <c r="H283" s="32" t="s">
        <v>17</v>
      </c>
      <c r="I283" s="32" t="s">
        <v>17</v>
      </c>
      <c r="J283" s="32" t="s">
        <v>17</v>
      </c>
      <c r="K283" s="32" t="s">
        <v>17</v>
      </c>
      <c r="L283" s="32" t="s">
        <v>17</v>
      </c>
      <c r="M283" s="32" t="s">
        <v>17</v>
      </c>
      <c r="N283" s="32" t="s">
        <v>17</v>
      </c>
      <c r="O283" s="32" t="s">
        <v>17</v>
      </c>
      <c r="P283" s="32" t="s">
        <v>17</v>
      </c>
      <c r="Q283" s="32" t="s">
        <v>17</v>
      </c>
      <c r="R283" s="32" t="s">
        <v>17</v>
      </c>
      <c r="S283" s="32" t="s">
        <v>17</v>
      </c>
      <c r="T283" s="32" t="s">
        <v>17</v>
      </c>
      <c r="U283" s="32" t="s">
        <v>17</v>
      </c>
      <c r="V283" s="32" t="s">
        <v>17</v>
      </c>
      <c r="W283" s="32" t="s">
        <v>17</v>
      </c>
      <c r="X283" s="32" t="s">
        <v>17</v>
      </c>
      <c r="Y283" s="32" t="s">
        <v>17</v>
      </c>
      <c r="Z283" s="32" t="s">
        <v>17</v>
      </c>
      <c r="AA283" s="32" t="s">
        <v>17</v>
      </c>
    </row>
    <row r="284" spans="1:27">
      <c r="A284" s="15">
        <v>28</v>
      </c>
      <c r="B284" s="32" t="s">
        <v>17</v>
      </c>
      <c r="C284" s="32" t="s">
        <v>17</v>
      </c>
      <c r="D284" s="32" t="s">
        <v>17</v>
      </c>
      <c r="E284" s="32" t="s">
        <v>17</v>
      </c>
      <c r="F284" s="32" t="s">
        <v>17</v>
      </c>
      <c r="G284" s="32" t="s">
        <v>17</v>
      </c>
      <c r="H284" s="32" t="s">
        <v>17</v>
      </c>
      <c r="I284" s="32" t="s">
        <v>17</v>
      </c>
      <c r="J284" s="32" t="s">
        <v>17</v>
      </c>
      <c r="K284" s="32" t="s">
        <v>17</v>
      </c>
      <c r="L284" s="32" t="s">
        <v>17</v>
      </c>
      <c r="M284" s="32" t="s">
        <v>17</v>
      </c>
      <c r="N284" s="32" t="s">
        <v>17</v>
      </c>
      <c r="O284" s="32" t="s">
        <v>17</v>
      </c>
      <c r="P284" s="32" t="s">
        <v>17</v>
      </c>
      <c r="Q284" s="32" t="s">
        <v>17</v>
      </c>
      <c r="R284" s="32" t="s">
        <v>17</v>
      </c>
      <c r="S284" s="32" t="s">
        <v>17</v>
      </c>
      <c r="T284" s="32" t="s">
        <v>17</v>
      </c>
      <c r="U284" s="32" t="s">
        <v>17</v>
      </c>
      <c r="V284" s="32" t="s">
        <v>17</v>
      </c>
      <c r="W284" s="32" t="s">
        <v>17</v>
      </c>
      <c r="X284" s="32" t="s">
        <v>17</v>
      </c>
      <c r="Y284" s="32" t="s">
        <v>17</v>
      </c>
      <c r="Z284" s="32" t="s">
        <v>17</v>
      </c>
      <c r="AA284" s="32" t="s">
        <v>17</v>
      </c>
    </row>
    <row r="285" spans="1:27">
      <c r="A285" s="15">
        <v>29</v>
      </c>
      <c r="B285" s="32" t="s">
        <v>17</v>
      </c>
      <c r="C285" s="32" t="s">
        <v>17</v>
      </c>
      <c r="D285" s="32" t="s">
        <v>17</v>
      </c>
      <c r="E285" s="32" t="s">
        <v>17</v>
      </c>
      <c r="F285" s="32" t="s">
        <v>17</v>
      </c>
      <c r="G285" s="32" t="s">
        <v>17</v>
      </c>
      <c r="H285" s="32" t="s">
        <v>17</v>
      </c>
      <c r="I285" s="32" t="s">
        <v>17</v>
      </c>
      <c r="J285" s="32" t="s">
        <v>17</v>
      </c>
      <c r="K285" s="32" t="s">
        <v>17</v>
      </c>
      <c r="L285" s="32" t="s">
        <v>17</v>
      </c>
      <c r="M285" s="32" t="s">
        <v>17</v>
      </c>
      <c r="N285" s="32" t="s">
        <v>17</v>
      </c>
      <c r="O285" s="32" t="s">
        <v>17</v>
      </c>
      <c r="P285" s="32" t="s">
        <v>17</v>
      </c>
      <c r="Q285" s="32" t="s">
        <v>17</v>
      </c>
      <c r="R285" s="32" t="s">
        <v>17</v>
      </c>
      <c r="S285" s="32" t="s">
        <v>17</v>
      </c>
      <c r="T285" s="32" t="s">
        <v>17</v>
      </c>
      <c r="U285" s="32" t="s">
        <v>17</v>
      </c>
      <c r="V285" s="32" t="s">
        <v>17</v>
      </c>
      <c r="W285" s="32" t="s">
        <v>17</v>
      </c>
      <c r="X285" s="32" t="s">
        <v>17</v>
      </c>
      <c r="Y285" s="32" t="s">
        <v>17</v>
      </c>
      <c r="Z285" s="32" t="s">
        <v>17</v>
      </c>
      <c r="AA285" s="32" t="s">
        <v>17</v>
      </c>
    </row>
    <row r="286" spans="1:27">
      <c r="A286" s="15">
        <v>30</v>
      </c>
      <c r="B286" s="32" t="s">
        <v>17</v>
      </c>
      <c r="C286" s="32" t="s">
        <v>17</v>
      </c>
      <c r="D286" s="32" t="s">
        <v>17</v>
      </c>
      <c r="E286" s="32" t="s">
        <v>17</v>
      </c>
      <c r="F286" s="32" t="s">
        <v>17</v>
      </c>
      <c r="G286" s="32" t="s">
        <v>17</v>
      </c>
      <c r="H286" s="32" t="s">
        <v>17</v>
      </c>
      <c r="I286" s="32" t="s">
        <v>17</v>
      </c>
      <c r="J286" s="32" t="s">
        <v>17</v>
      </c>
      <c r="K286" s="32" t="s">
        <v>17</v>
      </c>
      <c r="L286" s="32" t="s">
        <v>17</v>
      </c>
      <c r="M286" s="32" t="s">
        <v>17</v>
      </c>
      <c r="N286" s="32" t="s">
        <v>17</v>
      </c>
      <c r="O286" s="32" t="s">
        <v>17</v>
      </c>
      <c r="P286" s="32" t="s">
        <v>17</v>
      </c>
      <c r="Q286" s="32" t="s">
        <v>17</v>
      </c>
      <c r="R286" s="32" t="s">
        <v>17</v>
      </c>
      <c r="S286" s="32" t="s">
        <v>17</v>
      </c>
      <c r="T286" s="32" t="s">
        <v>17</v>
      </c>
      <c r="U286" s="32" t="s">
        <v>17</v>
      </c>
      <c r="V286" s="32" t="s">
        <v>17</v>
      </c>
      <c r="W286" s="32" t="s">
        <v>17</v>
      </c>
      <c r="X286" s="32" t="s">
        <v>17</v>
      </c>
      <c r="Y286" s="32" t="s">
        <v>17</v>
      </c>
      <c r="Z286" s="32" t="s">
        <v>17</v>
      </c>
      <c r="AA286" s="32" t="s">
        <v>17</v>
      </c>
    </row>
    <row r="287" spans="1:27">
      <c r="A287" s="15">
        <v>31</v>
      </c>
      <c r="B287" s="32" t="s">
        <v>17</v>
      </c>
      <c r="C287" s="32" t="s">
        <v>17</v>
      </c>
      <c r="D287" s="32" t="s">
        <v>17</v>
      </c>
      <c r="E287" s="32" t="s">
        <v>17</v>
      </c>
      <c r="F287" s="32" t="s">
        <v>17</v>
      </c>
      <c r="G287" s="32" t="s">
        <v>17</v>
      </c>
      <c r="H287" s="32" t="s">
        <v>17</v>
      </c>
      <c r="I287" s="32" t="s">
        <v>17</v>
      </c>
      <c r="J287" s="32" t="s">
        <v>17</v>
      </c>
      <c r="K287" s="32" t="s">
        <v>17</v>
      </c>
      <c r="L287" s="32" t="s">
        <v>17</v>
      </c>
      <c r="M287" s="32" t="s">
        <v>17</v>
      </c>
      <c r="N287" s="32" t="s">
        <v>17</v>
      </c>
      <c r="O287" s="32" t="s">
        <v>17</v>
      </c>
      <c r="P287" s="32" t="s">
        <v>17</v>
      </c>
      <c r="Q287" s="32" t="s">
        <v>17</v>
      </c>
      <c r="R287" s="32" t="s">
        <v>17</v>
      </c>
      <c r="S287" s="32" t="s">
        <v>17</v>
      </c>
      <c r="T287" s="32" t="s">
        <v>17</v>
      </c>
      <c r="U287" s="32" t="s">
        <v>17</v>
      </c>
      <c r="V287" s="32" t="s">
        <v>17</v>
      </c>
      <c r="W287" s="32" t="s">
        <v>17</v>
      </c>
      <c r="X287" s="32" t="s">
        <v>17</v>
      </c>
      <c r="Y287" s="32" t="s">
        <v>17</v>
      </c>
      <c r="Z287" s="32" t="s">
        <v>17</v>
      </c>
      <c r="AA287" s="32" t="s">
        <v>17</v>
      </c>
    </row>
    <row r="288" spans="1:27">
      <c r="A288" s="15">
        <v>32</v>
      </c>
      <c r="B288" s="32" t="s">
        <v>17</v>
      </c>
      <c r="C288" s="32" t="s">
        <v>17</v>
      </c>
      <c r="D288" s="32" t="s">
        <v>17</v>
      </c>
      <c r="E288" s="32" t="s">
        <v>17</v>
      </c>
      <c r="F288" s="32" t="s">
        <v>17</v>
      </c>
      <c r="G288" s="32" t="s">
        <v>17</v>
      </c>
      <c r="H288" s="32" t="s">
        <v>17</v>
      </c>
      <c r="I288" s="32" t="s">
        <v>17</v>
      </c>
      <c r="J288" s="32" t="s">
        <v>17</v>
      </c>
      <c r="K288" s="32" t="s">
        <v>17</v>
      </c>
      <c r="L288" s="32" t="s">
        <v>17</v>
      </c>
      <c r="M288" s="32" t="s">
        <v>17</v>
      </c>
      <c r="N288" s="32" t="s">
        <v>17</v>
      </c>
      <c r="O288" s="32" t="s">
        <v>17</v>
      </c>
      <c r="P288" s="32" t="s">
        <v>17</v>
      </c>
      <c r="Q288" s="32" t="s">
        <v>17</v>
      </c>
      <c r="R288" s="32" t="s">
        <v>17</v>
      </c>
      <c r="S288" s="32" t="s">
        <v>17</v>
      </c>
      <c r="T288" s="32" t="s">
        <v>17</v>
      </c>
      <c r="U288" s="32" t="s">
        <v>17</v>
      </c>
      <c r="V288" s="32" t="s">
        <v>17</v>
      </c>
      <c r="W288" s="32" t="s">
        <v>17</v>
      </c>
      <c r="X288" s="32" t="s">
        <v>17</v>
      </c>
      <c r="Y288" s="32" t="s">
        <v>17</v>
      </c>
      <c r="Z288" s="32" t="s">
        <v>17</v>
      </c>
      <c r="AA288" s="32" t="s">
        <v>17</v>
      </c>
    </row>
    <row r="289" spans="1:27">
      <c r="A289" s="15">
        <v>33</v>
      </c>
      <c r="B289" s="32" t="s">
        <v>17</v>
      </c>
      <c r="C289" s="32" t="s">
        <v>17</v>
      </c>
      <c r="D289" s="32" t="s">
        <v>17</v>
      </c>
      <c r="E289" s="32" t="s">
        <v>17</v>
      </c>
      <c r="F289" s="32" t="s">
        <v>17</v>
      </c>
      <c r="G289" s="32" t="s">
        <v>17</v>
      </c>
      <c r="H289" s="32" t="s">
        <v>17</v>
      </c>
      <c r="I289" s="32" t="s">
        <v>17</v>
      </c>
      <c r="J289" s="32" t="s">
        <v>17</v>
      </c>
      <c r="K289" s="32" t="s">
        <v>17</v>
      </c>
      <c r="L289" s="32" t="s">
        <v>17</v>
      </c>
      <c r="M289" s="32" t="s">
        <v>17</v>
      </c>
      <c r="N289" s="32" t="s">
        <v>17</v>
      </c>
      <c r="O289" s="32" t="s">
        <v>17</v>
      </c>
      <c r="P289" s="32" t="s">
        <v>17</v>
      </c>
      <c r="Q289" s="32" t="s">
        <v>17</v>
      </c>
      <c r="R289" s="32" t="s">
        <v>17</v>
      </c>
      <c r="S289" s="32" t="s">
        <v>17</v>
      </c>
      <c r="T289" s="32" t="s">
        <v>17</v>
      </c>
      <c r="U289" s="32" t="s">
        <v>17</v>
      </c>
      <c r="V289" s="32" t="s">
        <v>17</v>
      </c>
      <c r="W289" s="32" t="s">
        <v>17</v>
      </c>
      <c r="X289" s="32" t="s">
        <v>17</v>
      </c>
      <c r="Y289" s="32" t="s">
        <v>17</v>
      </c>
      <c r="Z289" s="32" t="s">
        <v>17</v>
      </c>
      <c r="AA289" s="32" t="s">
        <v>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Historique des transports</vt:lpstr>
      <vt:lpstr>Pal 80x120</vt:lpstr>
      <vt:lpstr>Pal 100x120</vt:lpstr>
    </vt:vector>
  </TitlesOfParts>
  <Company>Amcor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Sandro Riegert</dc:creator>
  <cp:lastModifiedBy>Pierre</cp:lastModifiedBy>
  <dcterms:created xsi:type="dcterms:W3CDTF">2014-10-22T13:12:07Z</dcterms:created>
  <dcterms:modified xsi:type="dcterms:W3CDTF">2014-10-23T08:43:04Z</dcterms:modified>
</cp:coreProperties>
</file>