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120" windowWidth="20730" windowHeight="11760"/>
  </bookViews>
  <sheets>
    <sheet name="Feuil1" sheetId="1" r:id="rId1"/>
    <sheet name="Feuil2" sheetId="2" r:id="rId2"/>
    <sheet name="Feuil3" sheetId="3" r:id="rId3"/>
  </sheets>
  <definedNames>
    <definedName name="DB">Feuil1!$C$7:$BA$7</definedName>
    <definedName name="WB">Feuil1!$B$8:$B$71</definedName>
  </definedNames>
  <calcPr calcId="125725"/>
</workbook>
</file>

<file path=xl/calcChain.xml><?xml version="1.0" encoding="utf-8"?>
<calcChain xmlns="http://schemas.openxmlformats.org/spreadsheetml/2006/main">
  <c r="K2" i="1"/>
  <c r="AB74" l="1"/>
</calcChain>
</file>

<file path=xl/sharedStrings.xml><?xml version="1.0" encoding="utf-8"?>
<sst xmlns="http://schemas.openxmlformats.org/spreadsheetml/2006/main" count="9" uniqueCount="9">
  <si>
    <t>TEMPERATURE DU THERMOMETRE SEC</t>
  </si>
  <si>
    <t xml:space="preserve">                                                                                            TEMPERATURE DU THERMOMETRE HUMIDE</t>
  </si>
  <si>
    <t>Thermometre sec</t>
  </si>
  <si>
    <t>WB</t>
  </si>
  <si>
    <t>Thermometre humide</t>
  </si>
  <si>
    <t>DB</t>
  </si>
  <si>
    <t>DB =</t>
  </si>
  <si>
    <t>WB =</t>
  </si>
  <si>
    <t>Résultat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</si>
</sst>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0" fontId="1" fillId="0" borderId="0" xfId="0" applyFont="1"/>
    <xf numFmtId="1" fontId="0" fillId="0" borderId="0" xfId="0" applyNumberFormat="1" applyAlignment="1">
      <alignment horizontal="center"/>
    </xf>
    <xf numFmtId="2" fontId="0" fillId="0" borderId="0" xfId="0" applyNumberFormat="1"/>
    <xf numFmtId="0" fontId="1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textRotation="90"/>
    </xf>
  </cellXfs>
  <cellStyles count="1">
    <cellStyle name="Normal" xfId="0" builtinId="0"/>
  </cellStyles>
  <dxfs count="7"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304800</xdr:colOff>
      <xdr:row>3</xdr:row>
      <xdr:rowOff>76200</xdr:rowOff>
    </xdr:from>
    <xdr:to>
      <xdr:col>13</xdr:col>
      <xdr:colOff>504825</xdr:colOff>
      <xdr:row>24</xdr:row>
      <xdr:rowOff>180975</xdr:rowOff>
    </xdr:to>
    <xdr:sp macro="" textlink="">
      <xdr:nvSpPr>
        <xdr:cNvPr id="2" name="ZoneTexte 1"/>
        <xdr:cNvSpPr txBox="1"/>
      </xdr:nvSpPr>
      <xdr:spPr>
        <a:xfrm>
          <a:off x="3352800" y="647700"/>
          <a:ext cx="7058025" cy="410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b="1"/>
            <a:t>INDEX</a:t>
          </a:r>
          <a:r>
            <a:rPr lang="fr-FR"/>
            <a:t>(</a:t>
          </a:r>
          <a:r>
            <a:rPr lang="fr-FR" b="1"/>
            <a:t>matrice</a:t>
          </a:r>
          <a:r>
            <a:rPr lang="fr-FR"/>
            <a:t>;no_lig;no_col)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b="1"/>
            <a:t>=EQUIV(25,A1:A3,0)</a:t>
          </a:r>
          <a:endParaRPr lang="fr-FR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A74"/>
  <sheetViews>
    <sheetView tabSelected="1" zoomScale="80" zoomScaleNormal="80" workbookViewId="0">
      <selection activeCell="K2" sqref="K2"/>
    </sheetView>
  </sheetViews>
  <sheetFormatPr baseColWidth="10" defaultRowHeight="15"/>
  <sheetData>
    <row r="1" spans="1:53" ht="19.5" thickBot="1">
      <c r="C1" s="3" t="s">
        <v>6</v>
      </c>
      <c r="D1" s="4" t="s">
        <v>2</v>
      </c>
      <c r="E1" s="4"/>
      <c r="I1" s="2" t="s">
        <v>5</v>
      </c>
      <c r="J1" s="2" t="s">
        <v>3</v>
      </c>
      <c r="K1" s="7" t="s">
        <v>8</v>
      </c>
    </row>
    <row r="2" spans="1:53" ht="15.75" thickBot="1">
      <c r="C2" s="3" t="s">
        <v>7</v>
      </c>
      <c r="D2" s="4" t="s">
        <v>4</v>
      </c>
      <c r="E2" s="4"/>
      <c r="I2" s="1">
        <v>47</v>
      </c>
      <c r="J2" s="1">
        <v>38</v>
      </c>
      <c r="K2" s="8">
        <f>VLOOKUP(J2,B7:BA71,MATCH(I2,B7:BA7,0),FALSE)</f>
        <v>41</v>
      </c>
    </row>
    <row r="4" spans="1:53">
      <c r="N4" s="6"/>
    </row>
    <row r="5" spans="1:53">
      <c r="E5" s="9" t="s">
        <v>0</v>
      </c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</row>
    <row r="6" spans="1:53"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</row>
    <row r="7" spans="1:53">
      <c r="C7" s="1">
        <v>40</v>
      </c>
      <c r="D7" s="1">
        <v>41</v>
      </c>
      <c r="E7" s="1">
        <v>42</v>
      </c>
      <c r="F7" s="1">
        <v>43</v>
      </c>
      <c r="G7" s="1">
        <v>44</v>
      </c>
      <c r="H7" s="1">
        <v>45</v>
      </c>
      <c r="I7" s="1">
        <v>46</v>
      </c>
      <c r="J7" s="1">
        <v>47</v>
      </c>
      <c r="K7" s="1">
        <v>48</v>
      </c>
      <c r="L7" s="1">
        <v>49</v>
      </c>
      <c r="M7" s="1">
        <v>50</v>
      </c>
      <c r="N7" s="1">
        <v>51</v>
      </c>
      <c r="O7" s="1">
        <v>52</v>
      </c>
      <c r="P7" s="1">
        <v>53</v>
      </c>
      <c r="Q7" s="1">
        <v>54</v>
      </c>
      <c r="R7" s="1">
        <v>55</v>
      </c>
      <c r="S7" s="1">
        <v>56</v>
      </c>
      <c r="T7" s="1">
        <v>57</v>
      </c>
      <c r="U7" s="1">
        <v>58</v>
      </c>
      <c r="V7" s="1">
        <v>59</v>
      </c>
      <c r="W7" s="1">
        <v>60</v>
      </c>
      <c r="X7" s="1">
        <v>61</v>
      </c>
      <c r="Y7" s="1">
        <v>62</v>
      </c>
      <c r="Z7" s="1">
        <v>63</v>
      </c>
      <c r="AA7" s="1">
        <v>64</v>
      </c>
      <c r="AB7" s="1">
        <v>65</v>
      </c>
      <c r="AC7" s="1">
        <v>66</v>
      </c>
      <c r="AD7" s="1">
        <v>67</v>
      </c>
      <c r="AE7" s="1">
        <v>68</v>
      </c>
      <c r="AF7" s="1">
        <v>69</v>
      </c>
      <c r="AG7" s="1">
        <v>70</v>
      </c>
      <c r="AH7" s="1">
        <v>71</v>
      </c>
      <c r="AI7" s="1">
        <v>72</v>
      </c>
      <c r="AJ7" s="1">
        <v>73</v>
      </c>
      <c r="AK7" s="1">
        <v>74</v>
      </c>
      <c r="AL7" s="1">
        <v>75</v>
      </c>
      <c r="AM7" s="1">
        <v>76</v>
      </c>
      <c r="AN7" s="1">
        <v>77</v>
      </c>
      <c r="AO7" s="1">
        <v>78</v>
      </c>
      <c r="AP7" s="1">
        <v>79</v>
      </c>
      <c r="AQ7" s="1">
        <v>80</v>
      </c>
      <c r="AR7" s="1">
        <v>81</v>
      </c>
      <c r="AS7" s="1">
        <v>82</v>
      </c>
      <c r="AT7" s="1">
        <v>83</v>
      </c>
      <c r="AU7" s="1">
        <v>84</v>
      </c>
      <c r="AV7" s="1">
        <v>85</v>
      </c>
      <c r="AW7" s="1">
        <v>86</v>
      </c>
      <c r="AX7" s="1">
        <v>87</v>
      </c>
      <c r="AY7" s="1">
        <v>88</v>
      </c>
      <c r="AZ7" s="1">
        <v>89</v>
      </c>
      <c r="BA7" s="1">
        <v>90</v>
      </c>
    </row>
    <row r="8" spans="1:53">
      <c r="B8" s="1">
        <v>27</v>
      </c>
      <c r="C8" s="5">
        <v>4</v>
      </c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</row>
    <row r="9" spans="1:53">
      <c r="B9" s="1">
        <v>28</v>
      </c>
      <c r="C9" s="5">
        <v>10</v>
      </c>
      <c r="D9" s="5">
        <v>6</v>
      </c>
      <c r="E9" s="5">
        <v>2</v>
      </c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</row>
    <row r="10" spans="1:53">
      <c r="A10" s="10" t="s">
        <v>1</v>
      </c>
      <c r="B10" s="1">
        <v>29</v>
      </c>
      <c r="C10" s="5">
        <v>17</v>
      </c>
      <c r="D10" s="5">
        <v>12</v>
      </c>
      <c r="E10" s="5">
        <v>8</v>
      </c>
      <c r="F10" s="5">
        <v>4</v>
      </c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</row>
    <row r="11" spans="1:53">
      <c r="A11" s="10"/>
      <c r="B11" s="1">
        <v>30</v>
      </c>
      <c r="C11" s="5">
        <v>24</v>
      </c>
      <c r="D11" s="5">
        <v>19</v>
      </c>
      <c r="E11" s="5">
        <v>14</v>
      </c>
      <c r="F11" s="5">
        <v>10</v>
      </c>
      <c r="G11" s="5">
        <v>6</v>
      </c>
      <c r="H11" s="5">
        <v>2</v>
      </c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</row>
    <row r="12" spans="1:53">
      <c r="A12" s="10"/>
      <c r="B12" s="1">
        <v>31</v>
      </c>
      <c r="C12" s="5">
        <v>31</v>
      </c>
      <c r="D12" s="5">
        <v>26</v>
      </c>
      <c r="E12" s="5">
        <v>21</v>
      </c>
      <c r="F12" s="5">
        <v>16</v>
      </c>
      <c r="G12" s="5">
        <v>8</v>
      </c>
      <c r="H12" s="5">
        <v>4</v>
      </c>
      <c r="I12" s="5">
        <v>1</v>
      </c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</row>
    <row r="13" spans="1:53">
      <c r="A13" s="10"/>
      <c r="B13" s="1">
        <v>32</v>
      </c>
      <c r="C13" s="5">
        <v>38</v>
      </c>
      <c r="D13" s="5">
        <v>33</v>
      </c>
      <c r="E13" s="5">
        <v>28</v>
      </c>
      <c r="F13" s="5">
        <v>23</v>
      </c>
      <c r="G13" s="5">
        <v>18</v>
      </c>
      <c r="H13" s="5">
        <v>14</v>
      </c>
      <c r="I13" s="5">
        <v>10</v>
      </c>
      <c r="J13" s="5">
        <v>6</v>
      </c>
      <c r="K13" s="5">
        <v>3</v>
      </c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</row>
    <row r="14" spans="1:53">
      <c r="A14" s="10"/>
      <c r="B14" s="1">
        <v>33</v>
      </c>
      <c r="C14" s="5">
        <v>46</v>
      </c>
      <c r="D14" s="5">
        <v>40</v>
      </c>
      <c r="E14" s="5">
        <v>34</v>
      </c>
      <c r="F14" s="5">
        <v>29</v>
      </c>
      <c r="G14" s="5">
        <v>24</v>
      </c>
      <c r="H14" s="5">
        <v>20</v>
      </c>
      <c r="I14" s="5">
        <v>16</v>
      </c>
      <c r="J14" s="5">
        <v>12</v>
      </c>
      <c r="K14" s="5">
        <v>8</v>
      </c>
      <c r="L14" s="5">
        <v>5</v>
      </c>
      <c r="M14" s="5">
        <v>2</v>
      </c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</row>
    <row r="15" spans="1:53">
      <c r="A15" s="10"/>
      <c r="B15" s="1">
        <v>34</v>
      </c>
      <c r="C15" s="5">
        <v>53</v>
      </c>
      <c r="D15" s="5">
        <v>47</v>
      </c>
      <c r="E15" s="5">
        <v>41</v>
      </c>
      <c r="F15" s="5">
        <v>36</v>
      </c>
      <c r="G15" s="5">
        <v>31</v>
      </c>
      <c r="H15" s="5">
        <v>26</v>
      </c>
      <c r="I15" s="5">
        <v>22</v>
      </c>
      <c r="J15" s="5">
        <v>18</v>
      </c>
      <c r="K15" s="5">
        <v>14</v>
      </c>
      <c r="L15" s="5">
        <v>10</v>
      </c>
      <c r="M15" s="5">
        <v>7</v>
      </c>
      <c r="N15" s="5">
        <v>4</v>
      </c>
      <c r="O15" s="5">
        <v>1</v>
      </c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</row>
    <row r="16" spans="1:53">
      <c r="A16" s="10"/>
      <c r="B16" s="1">
        <v>35</v>
      </c>
      <c r="C16" s="5">
        <v>61</v>
      </c>
      <c r="D16" s="5">
        <v>54</v>
      </c>
      <c r="E16" s="5">
        <v>48</v>
      </c>
      <c r="F16" s="5">
        <v>42</v>
      </c>
      <c r="G16" s="5">
        <v>37</v>
      </c>
      <c r="H16" s="5">
        <v>32</v>
      </c>
      <c r="I16" s="5">
        <v>28</v>
      </c>
      <c r="J16" s="5">
        <v>23</v>
      </c>
      <c r="K16" s="5">
        <v>19</v>
      </c>
      <c r="L16" s="5">
        <v>16</v>
      </c>
      <c r="M16" s="5">
        <v>12</v>
      </c>
      <c r="N16" s="5">
        <v>9</v>
      </c>
      <c r="O16" s="5">
        <v>6</v>
      </c>
      <c r="P16" s="5">
        <v>3</v>
      </c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</row>
    <row r="17" spans="1:53">
      <c r="A17" s="10"/>
      <c r="B17" s="1">
        <v>36</v>
      </c>
      <c r="C17" s="5">
        <v>68</v>
      </c>
      <c r="D17" s="5">
        <v>61</v>
      </c>
      <c r="E17" s="5">
        <v>55</v>
      </c>
      <c r="F17" s="5">
        <v>49</v>
      </c>
      <c r="G17" s="5">
        <v>44</v>
      </c>
      <c r="H17" s="5">
        <v>39</v>
      </c>
      <c r="I17" s="5">
        <v>34</v>
      </c>
      <c r="J17" s="5">
        <v>29</v>
      </c>
      <c r="K17" s="5">
        <v>25</v>
      </c>
      <c r="L17" s="5">
        <v>21</v>
      </c>
      <c r="M17" s="5">
        <v>17</v>
      </c>
      <c r="N17" s="5">
        <v>14</v>
      </c>
      <c r="O17" s="5">
        <v>10</v>
      </c>
      <c r="P17" s="5">
        <v>7</v>
      </c>
      <c r="Q17" s="5">
        <v>2</v>
      </c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</row>
    <row r="18" spans="1:53">
      <c r="A18" s="10"/>
      <c r="B18" s="1">
        <v>37</v>
      </c>
      <c r="C18" s="5">
        <v>78</v>
      </c>
      <c r="D18" s="5">
        <v>69</v>
      </c>
      <c r="E18" s="5">
        <v>62</v>
      </c>
      <c r="F18" s="5">
        <v>56</v>
      </c>
      <c r="G18" s="5">
        <v>50</v>
      </c>
      <c r="H18" s="5">
        <v>45</v>
      </c>
      <c r="I18" s="5">
        <v>40</v>
      </c>
      <c r="J18" s="5">
        <v>35</v>
      </c>
      <c r="K18" s="5">
        <v>31</v>
      </c>
      <c r="L18" s="5">
        <v>26</v>
      </c>
      <c r="M18" s="5">
        <v>22</v>
      </c>
      <c r="N18" s="5">
        <v>19</v>
      </c>
      <c r="O18" s="5">
        <v>15</v>
      </c>
      <c r="P18" s="5">
        <v>12</v>
      </c>
      <c r="Q18" s="5">
        <v>9</v>
      </c>
      <c r="R18" s="5">
        <v>6</v>
      </c>
      <c r="S18" s="5">
        <v>4</v>
      </c>
      <c r="T18" s="5">
        <v>1</v>
      </c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</row>
    <row r="19" spans="1:53">
      <c r="A19" s="10"/>
      <c r="B19" s="1">
        <v>38</v>
      </c>
      <c r="C19" s="5">
        <v>84</v>
      </c>
      <c r="D19" s="5">
        <v>77</v>
      </c>
      <c r="E19" s="5">
        <v>70</v>
      </c>
      <c r="F19" s="5">
        <v>63</v>
      </c>
      <c r="G19" s="5">
        <v>57</v>
      </c>
      <c r="H19" s="5">
        <v>51</v>
      </c>
      <c r="I19" s="5">
        <v>46</v>
      </c>
      <c r="J19" s="5">
        <v>41</v>
      </c>
      <c r="K19" s="5">
        <v>36</v>
      </c>
      <c r="L19" s="5">
        <v>32</v>
      </c>
      <c r="M19" s="5">
        <v>28</v>
      </c>
      <c r="N19" s="5">
        <v>24</v>
      </c>
      <c r="O19" s="5">
        <v>20</v>
      </c>
      <c r="P19" s="5">
        <v>17</v>
      </c>
      <c r="Q19" s="5">
        <v>14</v>
      </c>
      <c r="R19" s="5">
        <v>11</v>
      </c>
      <c r="S19" s="5">
        <v>8</v>
      </c>
      <c r="T19" s="5">
        <v>6</v>
      </c>
      <c r="U19" s="5">
        <v>3</v>
      </c>
      <c r="V19" s="5">
        <v>1</v>
      </c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</row>
    <row r="20" spans="1:53">
      <c r="A20" s="10"/>
      <c r="B20" s="1">
        <v>39</v>
      </c>
      <c r="C20" s="5">
        <v>92</v>
      </c>
      <c r="D20" s="5">
        <v>84</v>
      </c>
      <c r="E20" s="5">
        <v>77</v>
      </c>
      <c r="F20" s="5">
        <v>70</v>
      </c>
      <c r="G20" s="5">
        <v>64</v>
      </c>
      <c r="H20" s="5">
        <v>58</v>
      </c>
      <c r="I20" s="5">
        <v>52</v>
      </c>
      <c r="J20" s="5">
        <v>47</v>
      </c>
      <c r="K20" s="5">
        <v>42</v>
      </c>
      <c r="L20" s="5">
        <v>38</v>
      </c>
      <c r="M20" s="5">
        <v>33</v>
      </c>
      <c r="N20" s="5">
        <v>29</v>
      </c>
      <c r="O20" s="5">
        <v>25</v>
      </c>
      <c r="P20" s="5">
        <v>22</v>
      </c>
      <c r="Q20" s="5">
        <v>19</v>
      </c>
      <c r="R20" s="5">
        <v>15</v>
      </c>
      <c r="S20" s="5">
        <v>12</v>
      </c>
      <c r="T20" s="5">
        <v>10</v>
      </c>
      <c r="U20" s="5">
        <v>7</v>
      </c>
      <c r="V20" s="5">
        <v>5</v>
      </c>
      <c r="W20" s="5">
        <v>3</v>
      </c>
      <c r="X20" s="5">
        <v>1</v>
      </c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</row>
    <row r="21" spans="1:53">
      <c r="A21" s="10"/>
      <c r="B21" s="1">
        <v>40</v>
      </c>
      <c r="C21" s="5">
        <v>100</v>
      </c>
      <c r="D21" s="5">
        <v>92</v>
      </c>
      <c r="E21" s="5">
        <v>85</v>
      </c>
      <c r="F21" s="5">
        <v>78</v>
      </c>
      <c r="G21" s="5">
        <v>71</v>
      </c>
      <c r="H21" s="5">
        <v>65</v>
      </c>
      <c r="I21" s="5">
        <v>59</v>
      </c>
      <c r="J21" s="5">
        <v>53</v>
      </c>
      <c r="K21" s="5">
        <v>48</v>
      </c>
      <c r="L21" s="5">
        <v>43</v>
      </c>
      <c r="M21" s="5">
        <v>39</v>
      </c>
      <c r="N21" s="5">
        <v>35</v>
      </c>
      <c r="O21" s="5">
        <v>31</v>
      </c>
      <c r="P21" s="5">
        <v>27</v>
      </c>
      <c r="Q21" s="5">
        <v>23</v>
      </c>
      <c r="R21" s="5">
        <v>20</v>
      </c>
      <c r="S21" s="5">
        <v>17</v>
      </c>
      <c r="T21" s="5">
        <v>14</v>
      </c>
      <c r="U21" s="5">
        <v>11</v>
      </c>
      <c r="V21" s="5">
        <v>9</v>
      </c>
      <c r="W21" s="5">
        <v>6</v>
      </c>
      <c r="X21" s="5">
        <v>4</v>
      </c>
      <c r="Y21" s="5">
        <v>2</v>
      </c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</row>
    <row r="22" spans="1:53">
      <c r="A22" s="10"/>
      <c r="B22" s="1">
        <v>41</v>
      </c>
      <c r="C22" s="5"/>
      <c r="D22" s="5">
        <v>100</v>
      </c>
      <c r="E22" s="5">
        <v>92</v>
      </c>
      <c r="F22" s="5">
        <v>85</v>
      </c>
      <c r="G22" s="5">
        <v>78</v>
      </c>
      <c r="H22" s="5">
        <v>71</v>
      </c>
      <c r="I22" s="5">
        <v>65</v>
      </c>
      <c r="J22" s="5">
        <v>60</v>
      </c>
      <c r="K22" s="5">
        <v>54</v>
      </c>
      <c r="L22" s="5">
        <v>49</v>
      </c>
      <c r="M22" s="5">
        <v>44</v>
      </c>
      <c r="N22" s="5">
        <v>40</v>
      </c>
      <c r="O22" s="5">
        <v>36</v>
      </c>
      <c r="P22" s="5">
        <v>32</v>
      </c>
      <c r="Q22" s="5">
        <v>28</v>
      </c>
      <c r="R22" s="5">
        <v>25</v>
      </c>
      <c r="S22" s="5">
        <v>21</v>
      </c>
      <c r="T22" s="5">
        <v>18</v>
      </c>
      <c r="U22" s="5">
        <v>16</v>
      </c>
      <c r="V22" s="5">
        <v>13</v>
      </c>
      <c r="W22" s="5">
        <v>10</v>
      </c>
      <c r="X22" s="5">
        <v>8</v>
      </c>
      <c r="Y22" s="5">
        <v>6</v>
      </c>
      <c r="Z22" s="5">
        <v>4</v>
      </c>
      <c r="AA22" s="5">
        <v>2</v>
      </c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</row>
    <row r="23" spans="1:53">
      <c r="A23" s="10"/>
      <c r="B23" s="1">
        <v>42</v>
      </c>
      <c r="C23" s="5"/>
      <c r="D23" s="5"/>
      <c r="E23" s="5">
        <v>100</v>
      </c>
      <c r="F23" s="5">
        <v>92</v>
      </c>
      <c r="G23" s="5">
        <v>85</v>
      </c>
      <c r="H23" s="5">
        <v>78</v>
      </c>
      <c r="I23" s="5">
        <v>72</v>
      </c>
      <c r="J23" s="5">
        <v>66</v>
      </c>
      <c r="K23" s="5">
        <v>60</v>
      </c>
      <c r="L23" s="5">
        <v>55</v>
      </c>
      <c r="M23" s="5">
        <v>50</v>
      </c>
      <c r="N23" s="5">
        <v>46</v>
      </c>
      <c r="O23" s="5">
        <v>41</v>
      </c>
      <c r="P23" s="5">
        <v>37</v>
      </c>
      <c r="Q23" s="5">
        <v>33</v>
      </c>
      <c r="R23" s="5">
        <v>29</v>
      </c>
      <c r="S23" s="5">
        <v>26</v>
      </c>
      <c r="T23" s="5">
        <v>23</v>
      </c>
      <c r="U23" s="5">
        <v>20</v>
      </c>
      <c r="V23" s="5">
        <v>17</v>
      </c>
      <c r="W23" s="5">
        <v>14</v>
      </c>
      <c r="X23" s="5">
        <v>12</v>
      </c>
      <c r="Y23" s="5">
        <v>10</v>
      </c>
      <c r="Z23" s="5">
        <v>7</v>
      </c>
      <c r="AA23" s="5">
        <v>5</v>
      </c>
      <c r="AB23" s="5">
        <v>3</v>
      </c>
      <c r="AC23" s="5">
        <v>2</v>
      </c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</row>
    <row r="24" spans="1:53">
      <c r="A24" s="10"/>
      <c r="B24" s="1">
        <v>43</v>
      </c>
      <c r="C24" s="5"/>
      <c r="D24" s="5"/>
      <c r="E24" s="5"/>
      <c r="F24" s="5">
        <v>100</v>
      </c>
      <c r="G24" s="5">
        <v>93</v>
      </c>
      <c r="H24" s="5">
        <v>85</v>
      </c>
      <c r="I24" s="5">
        <v>79</v>
      </c>
      <c r="J24" s="5">
        <v>73</v>
      </c>
      <c r="K24" s="5">
        <v>67</v>
      </c>
      <c r="L24" s="5">
        <v>61</v>
      </c>
      <c r="M24" s="5">
        <v>56</v>
      </c>
      <c r="N24" s="5">
        <v>51</v>
      </c>
      <c r="O24" s="5">
        <v>47</v>
      </c>
      <c r="P24" s="5">
        <v>42</v>
      </c>
      <c r="Q24" s="5">
        <v>38</v>
      </c>
      <c r="R24" s="5">
        <v>34</v>
      </c>
      <c r="S24" s="5">
        <v>31</v>
      </c>
      <c r="T24" s="5">
        <v>27</v>
      </c>
      <c r="U24" s="5">
        <v>24</v>
      </c>
      <c r="V24" s="5">
        <v>21</v>
      </c>
      <c r="W24" s="5">
        <v>18</v>
      </c>
      <c r="X24" s="5">
        <v>16</v>
      </c>
      <c r="Y24" s="5">
        <v>13</v>
      </c>
      <c r="Z24" s="5">
        <v>11</v>
      </c>
      <c r="AA24" s="5">
        <v>9</v>
      </c>
      <c r="AB24" s="5">
        <v>7</v>
      </c>
      <c r="AC24" s="5">
        <v>5</v>
      </c>
      <c r="AD24" s="5">
        <v>3</v>
      </c>
      <c r="AE24" s="5">
        <v>1</v>
      </c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</row>
    <row r="25" spans="1:53">
      <c r="A25" s="10"/>
      <c r="B25" s="1">
        <v>44</v>
      </c>
      <c r="C25" s="5"/>
      <c r="D25" s="5"/>
      <c r="E25" s="5"/>
      <c r="F25" s="5"/>
      <c r="G25" s="5">
        <v>100</v>
      </c>
      <c r="H25" s="5">
        <v>93</v>
      </c>
      <c r="I25" s="5">
        <v>86</v>
      </c>
      <c r="J25" s="5">
        <v>79</v>
      </c>
      <c r="K25" s="5">
        <v>73</v>
      </c>
      <c r="L25" s="5">
        <v>67</v>
      </c>
      <c r="M25" s="5">
        <v>62</v>
      </c>
      <c r="N25" s="5">
        <v>57</v>
      </c>
      <c r="O25" s="5">
        <v>52</v>
      </c>
      <c r="P25" s="5">
        <v>48</v>
      </c>
      <c r="Q25" s="5">
        <v>43</v>
      </c>
      <c r="R25" s="5">
        <v>39</v>
      </c>
      <c r="S25" s="5">
        <v>35</v>
      </c>
      <c r="T25" s="5">
        <v>32</v>
      </c>
      <c r="U25" s="5">
        <v>29</v>
      </c>
      <c r="V25" s="5">
        <v>25</v>
      </c>
      <c r="W25" s="5">
        <v>23</v>
      </c>
      <c r="X25" s="5">
        <v>20</v>
      </c>
      <c r="Y25" s="5">
        <v>17</v>
      </c>
      <c r="Z25" s="5">
        <v>15</v>
      </c>
      <c r="AA25" s="5">
        <v>12</v>
      </c>
      <c r="AB25" s="5">
        <v>10</v>
      </c>
      <c r="AC25" s="5">
        <v>8</v>
      </c>
      <c r="AD25" s="5">
        <v>6</v>
      </c>
      <c r="AE25" s="5">
        <v>5</v>
      </c>
      <c r="AF25" s="5">
        <v>3</v>
      </c>
      <c r="AG25" s="5">
        <v>1</v>
      </c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</row>
    <row r="26" spans="1:53">
      <c r="A26" s="10"/>
      <c r="B26" s="1">
        <v>45</v>
      </c>
      <c r="C26" s="5"/>
      <c r="D26" s="5"/>
      <c r="E26" s="5"/>
      <c r="F26" s="5"/>
      <c r="G26" s="5"/>
      <c r="H26" s="5">
        <v>100</v>
      </c>
      <c r="I26" s="5">
        <v>93</v>
      </c>
      <c r="J26" s="5">
        <v>86</v>
      </c>
      <c r="K26" s="5">
        <v>80</v>
      </c>
      <c r="L26" s="5">
        <v>74</v>
      </c>
      <c r="M26" s="5">
        <v>68</v>
      </c>
      <c r="N26" s="5">
        <v>63</v>
      </c>
      <c r="O26" s="5">
        <v>58</v>
      </c>
      <c r="P26" s="5">
        <v>53</v>
      </c>
      <c r="Q26" s="5">
        <v>48</v>
      </c>
      <c r="R26" s="5">
        <v>44</v>
      </c>
      <c r="S26" s="5">
        <v>40</v>
      </c>
      <c r="T26" s="5">
        <v>37</v>
      </c>
      <c r="U26" s="5">
        <v>33</v>
      </c>
      <c r="V26" s="5">
        <v>30</v>
      </c>
      <c r="W26" s="5">
        <v>27</v>
      </c>
      <c r="X26" s="5">
        <v>24</v>
      </c>
      <c r="Y26" s="5">
        <v>21</v>
      </c>
      <c r="Z26" s="5">
        <v>18</v>
      </c>
      <c r="AA26" s="5">
        <v>16</v>
      </c>
      <c r="AB26" s="5">
        <v>14</v>
      </c>
      <c r="AC26" s="5">
        <v>12</v>
      </c>
      <c r="AD26" s="5">
        <v>10</v>
      </c>
      <c r="AE26" s="5">
        <v>8</v>
      </c>
      <c r="AF26" s="5">
        <v>6</v>
      </c>
      <c r="AG26" s="5">
        <v>4</v>
      </c>
      <c r="AH26" s="5">
        <v>3</v>
      </c>
      <c r="AI26" s="5">
        <v>1</v>
      </c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</row>
    <row r="27" spans="1:53">
      <c r="A27" s="10"/>
      <c r="B27" s="1">
        <v>46</v>
      </c>
      <c r="C27" s="5"/>
      <c r="D27" s="5"/>
      <c r="E27" s="5"/>
      <c r="F27" s="5"/>
      <c r="G27" s="5"/>
      <c r="H27" s="5"/>
      <c r="I27" s="5">
        <v>100</v>
      </c>
      <c r="J27" s="5">
        <v>93</v>
      </c>
      <c r="K27" s="5">
        <v>86</v>
      </c>
      <c r="L27" s="5">
        <v>80</v>
      </c>
      <c r="M27" s="5">
        <v>74</v>
      </c>
      <c r="N27" s="5">
        <v>69</v>
      </c>
      <c r="O27" s="5">
        <v>63</v>
      </c>
      <c r="P27" s="5">
        <v>58</v>
      </c>
      <c r="Q27" s="5">
        <v>54</v>
      </c>
      <c r="R27" s="5">
        <v>49</v>
      </c>
      <c r="S27" s="5">
        <v>45</v>
      </c>
      <c r="T27" s="5">
        <v>41</v>
      </c>
      <c r="U27" s="5">
        <v>38</v>
      </c>
      <c r="V27" s="5">
        <v>34</v>
      </c>
      <c r="W27" s="5">
        <v>31</v>
      </c>
      <c r="X27" s="5">
        <v>28</v>
      </c>
      <c r="Y27" s="5">
        <v>25</v>
      </c>
      <c r="Z27" s="5">
        <v>22</v>
      </c>
      <c r="AA27" s="5">
        <v>20</v>
      </c>
      <c r="AB27" s="5">
        <v>17</v>
      </c>
      <c r="AC27" s="5">
        <v>15</v>
      </c>
      <c r="AD27" s="5">
        <v>13</v>
      </c>
      <c r="AE27" s="5">
        <v>11</v>
      </c>
      <c r="AF27" s="5">
        <v>9</v>
      </c>
      <c r="AG27" s="5">
        <v>7</v>
      </c>
      <c r="AH27" s="5">
        <v>6</v>
      </c>
      <c r="AI27" s="5">
        <v>4</v>
      </c>
      <c r="AJ27" s="5">
        <v>3</v>
      </c>
      <c r="AK27" s="5">
        <v>1</v>
      </c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</row>
    <row r="28" spans="1:53">
      <c r="A28" s="10"/>
      <c r="B28" s="1">
        <v>47</v>
      </c>
      <c r="C28" s="5"/>
      <c r="D28" s="5"/>
      <c r="E28" s="5"/>
      <c r="F28" s="5"/>
      <c r="G28" s="5"/>
      <c r="H28" s="5"/>
      <c r="I28" s="5"/>
      <c r="J28" s="5">
        <v>100</v>
      </c>
      <c r="K28" s="5">
        <v>93</v>
      </c>
      <c r="L28" s="5">
        <v>87</v>
      </c>
      <c r="M28" s="5">
        <v>80</v>
      </c>
      <c r="N28" s="5">
        <v>75</v>
      </c>
      <c r="O28" s="5">
        <v>69</v>
      </c>
      <c r="P28" s="5">
        <v>64</v>
      </c>
      <c r="Q28" s="5">
        <v>59</v>
      </c>
      <c r="R28" s="5">
        <v>55</v>
      </c>
      <c r="S28" s="5">
        <v>50</v>
      </c>
      <c r="T28" s="5">
        <v>46</v>
      </c>
      <c r="U28" s="5">
        <v>42</v>
      </c>
      <c r="V28" s="5">
        <v>39</v>
      </c>
      <c r="W28" s="5">
        <v>35</v>
      </c>
      <c r="X28" s="5">
        <v>32</v>
      </c>
      <c r="Y28" s="5">
        <v>29</v>
      </c>
      <c r="Z28" s="5">
        <v>26</v>
      </c>
      <c r="AA28" s="5">
        <v>24</v>
      </c>
      <c r="AB28" s="5">
        <v>21</v>
      </c>
      <c r="AC28" s="5">
        <v>19</v>
      </c>
      <c r="AD28" s="5">
        <v>16</v>
      </c>
      <c r="AE28" s="5">
        <v>14</v>
      </c>
      <c r="AF28" s="5">
        <v>12</v>
      </c>
      <c r="AG28" s="5">
        <v>10</v>
      </c>
      <c r="AH28" s="5">
        <v>9</v>
      </c>
      <c r="AI28" s="5">
        <v>7</v>
      </c>
      <c r="AJ28" s="5">
        <v>5</v>
      </c>
      <c r="AK28" s="5">
        <v>4</v>
      </c>
      <c r="AL28" s="5">
        <v>3</v>
      </c>
      <c r="AM28" s="5">
        <v>1</v>
      </c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</row>
    <row r="29" spans="1:53">
      <c r="A29" s="10"/>
      <c r="B29" s="1">
        <v>48</v>
      </c>
      <c r="C29" s="5"/>
      <c r="D29" s="5"/>
      <c r="E29" s="5"/>
      <c r="F29" s="5"/>
      <c r="G29" s="5"/>
      <c r="H29" s="5"/>
      <c r="I29" s="5"/>
      <c r="J29" s="5"/>
      <c r="K29" s="5">
        <v>100</v>
      </c>
      <c r="L29" s="5">
        <v>93</v>
      </c>
      <c r="M29" s="5">
        <v>87</v>
      </c>
      <c r="N29" s="5">
        <v>81</v>
      </c>
      <c r="O29" s="5">
        <v>75</v>
      </c>
      <c r="P29" s="5">
        <v>70</v>
      </c>
      <c r="Q29" s="5">
        <v>65</v>
      </c>
      <c r="R29" s="5">
        <v>60</v>
      </c>
      <c r="S29" s="5">
        <v>55</v>
      </c>
      <c r="T29" s="5">
        <v>51</v>
      </c>
      <c r="U29" s="5">
        <v>47</v>
      </c>
      <c r="V29" s="5">
        <v>43</v>
      </c>
      <c r="W29" s="5">
        <v>40</v>
      </c>
      <c r="X29" s="5">
        <v>36</v>
      </c>
      <c r="Y29" s="5">
        <v>33</v>
      </c>
      <c r="Z29" s="5">
        <v>30</v>
      </c>
      <c r="AA29" s="5">
        <v>27</v>
      </c>
      <c r="AB29" s="5">
        <v>25</v>
      </c>
      <c r="AC29" s="5">
        <v>22</v>
      </c>
      <c r="AD29" s="5">
        <v>20</v>
      </c>
      <c r="AE29" s="5">
        <v>18</v>
      </c>
      <c r="AF29" s="5">
        <v>15</v>
      </c>
      <c r="AG29" s="5">
        <v>14</v>
      </c>
      <c r="AH29" s="5">
        <v>12</v>
      </c>
      <c r="AI29" s="5">
        <v>10</v>
      </c>
      <c r="AJ29" s="5">
        <v>8</v>
      </c>
      <c r="AK29" s="5">
        <v>7</v>
      </c>
      <c r="AL29" s="5">
        <v>5</v>
      </c>
      <c r="AM29" s="5">
        <v>4</v>
      </c>
      <c r="AN29" s="5">
        <v>3</v>
      </c>
      <c r="AO29" s="5">
        <v>1</v>
      </c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</row>
    <row r="30" spans="1:53">
      <c r="A30" s="10"/>
      <c r="B30" s="1">
        <v>49</v>
      </c>
      <c r="C30" s="5"/>
      <c r="D30" s="5"/>
      <c r="E30" s="5"/>
      <c r="F30" s="5"/>
      <c r="G30" s="5"/>
      <c r="H30" s="5"/>
      <c r="I30" s="5"/>
      <c r="J30" s="5"/>
      <c r="K30" s="5"/>
      <c r="L30" s="5">
        <v>100</v>
      </c>
      <c r="M30" s="5">
        <v>93</v>
      </c>
      <c r="N30" s="5">
        <v>87</v>
      </c>
      <c r="O30" s="5">
        <v>81</v>
      </c>
      <c r="P30" s="5">
        <v>76</v>
      </c>
      <c r="Q30" s="5">
        <v>70</v>
      </c>
      <c r="R30" s="5">
        <v>65</v>
      </c>
      <c r="S30" s="5">
        <v>61</v>
      </c>
      <c r="T30" s="5">
        <v>56</v>
      </c>
      <c r="U30" s="5">
        <v>52</v>
      </c>
      <c r="V30" s="5">
        <v>48</v>
      </c>
      <c r="W30" s="5">
        <v>44</v>
      </c>
      <c r="X30" s="5">
        <v>41</v>
      </c>
      <c r="Y30" s="5">
        <v>37</v>
      </c>
      <c r="Z30" s="5">
        <v>34</v>
      </c>
      <c r="AA30" s="5">
        <v>31</v>
      </c>
      <c r="AB30" s="5">
        <v>28</v>
      </c>
      <c r="AC30" s="5">
        <v>26</v>
      </c>
      <c r="AD30" s="5">
        <v>23</v>
      </c>
      <c r="AE30" s="5">
        <v>21</v>
      </c>
      <c r="AF30" s="5">
        <v>19</v>
      </c>
      <c r="AG30" s="5">
        <v>17</v>
      </c>
      <c r="AH30" s="5">
        <v>15</v>
      </c>
      <c r="AI30" s="5">
        <v>13</v>
      </c>
      <c r="AJ30" s="5">
        <v>11</v>
      </c>
      <c r="AK30" s="5">
        <v>9</v>
      </c>
      <c r="AL30" s="5">
        <v>8</v>
      </c>
      <c r="AM30" s="5">
        <v>6</v>
      </c>
      <c r="AN30" s="5">
        <v>5</v>
      </c>
      <c r="AO30" s="5">
        <v>4</v>
      </c>
      <c r="AP30" s="5">
        <v>3</v>
      </c>
      <c r="AQ30" s="5">
        <v>2</v>
      </c>
      <c r="AR30" s="5"/>
      <c r="AS30" s="5"/>
      <c r="AT30" s="5"/>
      <c r="AU30" s="5"/>
      <c r="AV30" s="5"/>
      <c r="AW30" s="5"/>
      <c r="AX30" s="5"/>
      <c r="AY30" s="5"/>
      <c r="AZ30" s="5"/>
      <c r="BA30" s="5"/>
    </row>
    <row r="31" spans="1:53">
      <c r="A31" s="10"/>
      <c r="B31" s="1">
        <v>50</v>
      </c>
      <c r="C31" s="5"/>
      <c r="D31" s="5"/>
      <c r="E31" s="5"/>
      <c r="F31" s="5"/>
      <c r="G31" s="5"/>
      <c r="H31" s="5"/>
      <c r="I31" s="5"/>
      <c r="J31" s="5"/>
      <c r="K31" s="5"/>
      <c r="L31" s="5"/>
      <c r="M31" s="5">
        <v>100</v>
      </c>
      <c r="N31" s="5">
        <v>93</v>
      </c>
      <c r="O31" s="5">
        <v>87</v>
      </c>
      <c r="P31" s="5">
        <v>82</v>
      </c>
      <c r="Q31" s="5">
        <v>76</v>
      </c>
      <c r="R31" s="5">
        <v>71</v>
      </c>
      <c r="S31" s="5">
        <v>66</v>
      </c>
      <c r="T31" s="5">
        <v>61</v>
      </c>
      <c r="U31" s="5">
        <v>57</v>
      </c>
      <c r="V31" s="5">
        <v>53</v>
      </c>
      <c r="W31" s="5">
        <v>49</v>
      </c>
      <c r="X31" s="5">
        <v>45</v>
      </c>
      <c r="Y31" s="5">
        <v>42</v>
      </c>
      <c r="Z31" s="5">
        <v>38</v>
      </c>
      <c r="AA31" s="5">
        <v>35</v>
      </c>
      <c r="AB31" s="5">
        <v>32</v>
      </c>
      <c r="AC31" s="5">
        <v>30</v>
      </c>
      <c r="AD31" s="5">
        <v>27</v>
      </c>
      <c r="AE31" s="5">
        <v>24</v>
      </c>
      <c r="AF31" s="5">
        <v>22</v>
      </c>
      <c r="AG31" s="5">
        <v>20</v>
      </c>
      <c r="AH31" s="5">
        <v>18</v>
      </c>
      <c r="AI31" s="5">
        <v>16</v>
      </c>
      <c r="AJ31" s="5">
        <v>14</v>
      </c>
      <c r="AK31" s="5">
        <v>12</v>
      </c>
      <c r="AL31" s="5">
        <v>11</v>
      </c>
      <c r="AM31" s="5">
        <v>9</v>
      </c>
      <c r="AN31" s="5">
        <v>8</v>
      </c>
      <c r="AO31" s="5">
        <v>6</v>
      </c>
      <c r="AP31" s="5">
        <v>5</v>
      </c>
      <c r="AQ31" s="5">
        <v>4</v>
      </c>
      <c r="AR31" s="5">
        <v>3</v>
      </c>
      <c r="AS31" s="5">
        <v>2</v>
      </c>
      <c r="AT31" s="5">
        <v>1</v>
      </c>
      <c r="AU31" s="5"/>
      <c r="AV31" s="5"/>
      <c r="AW31" s="5"/>
      <c r="AX31" s="5"/>
      <c r="AY31" s="5"/>
      <c r="AZ31" s="5"/>
      <c r="BA31" s="5"/>
    </row>
    <row r="32" spans="1:53">
      <c r="A32" s="10"/>
      <c r="B32" s="1">
        <v>51</v>
      </c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>
        <v>100</v>
      </c>
      <c r="O32" s="5">
        <v>94</v>
      </c>
      <c r="P32" s="5">
        <v>88</v>
      </c>
      <c r="Q32" s="5">
        <v>82</v>
      </c>
      <c r="R32" s="5">
        <v>76</v>
      </c>
      <c r="S32" s="5">
        <v>71</v>
      </c>
      <c r="T32" s="5">
        <v>66</v>
      </c>
      <c r="U32" s="5">
        <v>62</v>
      </c>
      <c r="V32" s="5">
        <v>58</v>
      </c>
      <c r="W32" s="5">
        <v>54</v>
      </c>
      <c r="X32" s="5">
        <v>50</v>
      </c>
      <c r="Y32" s="5">
        <v>46</v>
      </c>
      <c r="Z32" s="5">
        <v>43</v>
      </c>
      <c r="AA32" s="5">
        <v>39</v>
      </c>
      <c r="AB32" s="5">
        <v>36</v>
      </c>
      <c r="AC32" s="5">
        <v>33</v>
      </c>
      <c r="AD32" s="5">
        <v>31</v>
      </c>
      <c r="AE32" s="5">
        <v>28</v>
      </c>
      <c r="AF32" s="5">
        <v>26</v>
      </c>
      <c r="AG32" s="5">
        <v>23</v>
      </c>
      <c r="AH32" s="5">
        <v>21</v>
      </c>
      <c r="AI32" s="5">
        <v>19</v>
      </c>
      <c r="AJ32" s="5">
        <v>17</v>
      </c>
      <c r="AK32" s="5">
        <v>15</v>
      </c>
      <c r="AL32" s="5">
        <v>13</v>
      </c>
      <c r="AM32" s="5">
        <v>12</v>
      </c>
      <c r="AN32" s="5">
        <v>10</v>
      </c>
      <c r="AO32" s="5">
        <v>9</v>
      </c>
      <c r="AP32" s="5">
        <v>7</v>
      </c>
      <c r="AQ32" s="5">
        <v>6</v>
      </c>
      <c r="AR32" s="5">
        <v>5</v>
      </c>
      <c r="AS32" s="5">
        <v>4</v>
      </c>
      <c r="AT32" s="5">
        <v>3</v>
      </c>
      <c r="AU32" s="5">
        <v>2</v>
      </c>
      <c r="AV32" s="5">
        <v>1</v>
      </c>
      <c r="AW32" s="5"/>
      <c r="AX32" s="5"/>
      <c r="AY32" s="5"/>
      <c r="AZ32" s="5"/>
      <c r="BA32" s="5"/>
    </row>
    <row r="33" spans="1:53">
      <c r="A33" s="10"/>
      <c r="B33" s="1">
        <v>52</v>
      </c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>
        <v>100</v>
      </c>
      <c r="P33" s="5">
        <v>94</v>
      </c>
      <c r="Q33" s="5">
        <v>88</v>
      </c>
      <c r="R33" s="5">
        <v>82</v>
      </c>
      <c r="S33" s="5">
        <v>77</v>
      </c>
      <c r="T33" s="5">
        <v>72</v>
      </c>
      <c r="U33" s="5">
        <v>67</v>
      </c>
      <c r="V33" s="5">
        <v>63</v>
      </c>
      <c r="W33" s="5">
        <v>58</v>
      </c>
      <c r="X33" s="5">
        <v>54</v>
      </c>
      <c r="Y33" s="5">
        <v>50</v>
      </c>
      <c r="Z33" s="5">
        <v>47</v>
      </c>
      <c r="AA33" s="5">
        <v>43</v>
      </c>
      <c r="AB33" s="5">
        <v>40</v>
      </c>
      <c r="AC33" s="5">
        <v>37</v>
      </c>
      <c r="AD33" s="5">
        <v>34</v>
      </c>
      <c r="AE33" s="5">
        <v>32</v>
      </c>
      <c r="AF33" s="5">
        <v>29</v>
      </c>
      <c r="AG33" s="5">
        <v>27</v>
      </c>
      <c r="AH33" s="5">
        <v>24</v>
      </c>
      <c r="AI33" s="5">
        <v>22</v>
      </c>
      <c r="AJ33" s="5">
        <v>20</v>
      </c>
      <c r="AK33" s="5">
        <v>18</v>
      </c>
      <c r="AL33" s="5">
        <v>16</v>
      </c>
      <c r="AM33" s="5">
        <v>15</v>
      </c>
      <c r="AN33" s="5">
        <v>13</v>
      </c>
      <c r="AO33" s="5">
        <v>11</v>
      </c>
      <c r="AP33" s="5">
        <v>10</v>
      </c>
      <c r="AQ33" s="5">
        <v>9</v>
      </c>
      <c r="AR33" s="5">
        <v>7</v>
      </c>
      <c r="AS33" s="5">
        <v>6</v>
      </c>
      <c r="AT33" s="5">
        <v>5</v>
      </c>
      <c r="AU33" s="5">
        <v>4</v>
      </c>
      <c r="AV33" s="5">
        <v>3</v>
      </c>
      <c r="AW33" s="5">
        <v>2</v>
      </c>
      <c r="AX33" s="5">
        <v>1</v>
      </c>
      <c r="AY33" s="5"/>
      <c r="AZ33" s="5"/>
      <c r="BA33" s="5"/>
    </row>
    <row r="34" spans="1:53">
      <c r="A34" s="10"/>
      <c r="B34" s="1">
        <v>53</v>
      </c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>
        <v>100</v>
      </c>
      <c r="Q34" s="5">
        <v>94</v>
      </c>
      <c r="R34" s="5">
        <v>88</v>
      </c>
      <c r="S34" s="5">
        <v>82</v>
      </c>
      <c r="T34" s="5">
        <v>77</v>
      </c>
      <c r="U34" s="5">
        <v>72</v>
      </c>
      <c r="V34" s="5">
        <v>68</v>
      </c>
      <c r="W34" s="5">
        <v>63</v>
      </c>
      <c r="X34" s="5">
        <v>59</v>
      </c>
      <c r="Y34" s="5">
        <v>55</v>
      </c>
      <c r="Z34" s="5">
        <v>51</v>
      </c>
      <c r="AA34" s="5">
        <v>48</v>
      </c>
      <c r="AB34" s="5">
        <v>44</v>
      </c>
      <c r="AC34" s="5">
        <v>41</v>
      </c>
      <c r="AD34" s="5">
        <v>38</v>
      </c>
      <c r="AE34" s="5">
        <v>35</v>
      </c>
      <c r="AF34" s="5">
        <v>33</v>
      </c>
      <c r="AG34" s="5">
        <v>30</v>
      </c>
      <c r="AH34" s="5">
        <v>28</v>
      </c>
      <c r="AI34" s="5">
        <v>25</v>
      </c>
      <c r="AJ34" s="5">
        <v>23</v>
      </c>
      <c r="AK34" s="5">
        <v>21</v>
      </c>
      <c r="AL34" s="5">
        <v>19</v>
      </c>
      <c r="AM34" s="5">
        <v>17</v>
      </c>
      <c r="AN34" s="5">
        <v>16</v>
      </c>
      <c r="AO34" s="5">
        <v>14</v>
      </c>
      <c r="AP34" s="5">
        <v>12</v>
      </c>
      <c r="AQ34" s="5">
        <v>11</v>
      </c>
      <c r="AR34" s="5">
        <v>10</v>
      </c>
      <c r="AS34" s="5">
        <v>8</v>
      </c>
      <c r="AT34" s="5">
        <v>7</v>
      </c>
      <c r="AU34" s="5">
        <v>6</v>
      </c>
      <c r="AV34" s="5">
        <v>5</v>
      </c>
      <c r="AW34" s="5">
        <v>4</v>
      </c>
      <c r="AX34" s="5">
        <v>3</v>
      </c>
      <c r="AY34" s="5">
        <v>2</v>
      </c>
      <c r="AZ34" s="5">
        <v>1</v>
      </c>
      <c r="BA34" s="5"/>
    </row>
    <row r="35" spans="1:53">
      <c r="A35" s="10"/>
      <c r="B35" s="1">
        <v>54</v>
      </c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>
        <v>100</v>
      </c>
      <c r="R35" s="5">
        <v>94</v>
      </c>
      <c r="S35" s="5">
        <v>88</v>
      </c>
      <c r="T35" s="5">
        <v>83</v>
      </c>
      <c r="U35" s="5">
        <v>78</v>
      </c>
      <c r="V35" s="5">
        <v>73</v>
      </c>
      <c r="W35" s="5">
        <v>68</v>
      </c>
      <c r="X35" s="5">
        <v>64</v>
      </c>
      <c r="Y35" s="5">
        <v>60</v>
      </c>
      <c r="Z35" s="5">
        <v>56</v>
      </c>
      <c r="AA35" s="5">
        <v>52</v>
      </c>
      <c r="AB35" s="5">
        <v>48</v>
      </c>
      <c r="AC35" s="5">
        <v>45</v>
      </c>
      <c r="AD35" s="5">
        <v>42</v>
      </c>
      <c r="AE35" s="5">
        <v>39</v>
      </c>
      <c r="AF35" s="5">
        <v>36</v>
      </c>
      <c r="AG35" s="5">
        <v>33</v>
      </c>
      <c r="AH35" s="5">
        <v>31</v>
      </c>
      <c r="AI35" s="5">
        <v>29</v>
      </c>
      <c r="AJ35" s="5">
        <v>26</v>
      </c>
      <c r="AK35" s="5">
        <v>24</v>
      </c>
      <c r="AL35" s="5">
        <v>22</v>
      </c>
      <c r="AM35" s="5">
        <v>20</v>
      </c>
      <c r="AN35" s="5">
        <v>18</v>
      </c>
      <c r="AO35" s="5">
        <v>17</v>
      </c>
      <c r="AP35" s="5">
        <v>15</v>
      </c>
      <c r="AQ35" s="5">
        <v>14</v>
      </c>
      <c r="AR35" s="5">
        <v>12</v>
      </c>
      <c r="AS35" s="5">
        <v>11</v>
      </c>
      <c r="AT35" s="5">
        <v>9</v>
      </c>
      <c r="AU35" s="5">
        <v>8</v>
      </c>
      <c r="AV35" s="5">
        <v>7</v>
      </c>
      <c r="AW35" s="5">
        <v>6</v>
      </c>
      <c r="AX35" s="5">
        <v>5</v>
      </c>
      <c r="AY35" s="5">
        <v>4</v>
      </c>
      <c r="AZ35" s="5">
        <v>3</v>
      </c>
      <c r="BA35" s="5">
        <v>2</v>
      </c>
    </row>
    <row r="36" spans="1:53">
      <c r="A36" s="10"/>
      <c r="B36" s="1">
        <v>55</v>
      </c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>
        <v>100</v>
      </c>
      <c r="S36" s="5">
        <v>94</v>
      </c>
      <c r="T36" s="5">
        <v>88</v>
      </c>
      <c r="U36" s="5">
        <v>83</v>
      </c>
      <c r="V36" s="5">
        <v>78</v>
      </c>
      <c r="W36" s="5">
        <v>73</v>
      </c>
      <c r="X36" s="5">
        <v>69</v>
      </c>
      <c r="Y36" s="5">
        <v>64</v>
      </c>
      <c r="Z36" s="5">
        <v>60</v>
      </c>
      <c r="AA36" s="5">
        <v>56</v>
      </c>
      <c r="AB36" s="5">
        <v>53</v>
      </c>
      <c r="AC36" s="5">
        <v>49</v>
      </c>
      <c r="AD36" s="5">
        <v>46</v>
      </c>
      <c r="AE36" s="5">
        <v>43</v>
      </c>
      <c r="AF36" s="5">
        <v>40</v>
      </c>
      <c r="AG36" s="5">
        <v>37</v>
      </c>
      <c r="AH36" s="5">
        <v>34</v>
      </c>
      <c r="AI36" s="5">
        <v>32</v>
      </c>
      <c r="AJ36" s="5">
        <v>29</v>
      </c>
      <c r="AK36" s="5">
        <v>27</v>
      </c>
      <c r="AL36" s="5">
        <v>25</v>
      </c>
      <c r="AM36" s="5">
        <v>23</v>
      </c>
      <c r="AN36" s="5">
        <v>21</v>
      </c>
      <c r="AO36" s="5">
        <v>19</v>
      </c>
      <c r="AP36" s="5">
        <v>18</v>
      </c>
      <c r="AQ36" s="5">
        <v>16</v>
      </c>
      <c r="AR36" s="5">
        <v>15</v>
      </c>
      <c r="AS36" s="5">
        <v>13</v>
      </c>
      <c r="AT36" s="5">
        <v>12</v>
      </c>
      <c r="AU36" s="5">
        <v>10</v>
      </c>
      <c r="AV36" s="5">
        <v>9</v>
      </c>
      <c r="AW36" s="5">
        <v>8</v>
      </c>
      <c r="AX36" s="5">
        <v>7</v>
      </c>
      <c r="AY36" s="5">
        <v>6</v>
      </c>
      <c r="AZ36" s="5">
        <v>5</v>
      </c>
      <c r="BA36" s="5">
        <v>4</v>
      </c>
    </row>
    <row r="37" spans="1:53">
      <c r="A37" s="10"/>
      <c r="B37" s="1">
        <v>56</v>
      </c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>
        <v>100</v>
      </c>
      <c r="T37" s="5">
        <v>94</v>
      </c>
      <c r="U37" s="5">
        <v>89</v>
      </c>
      <c r="V37" s="5">
        <v>83</v>
      </c>
      <c r="W37" s="5">
        <v>78</v>
      </c>
      <c r="X37" s="5">
        <v>74</v>
      </c>
      <c r="Y37" s="5">
        <v>69</v>
      </c>
      <c r="Z37" s="5">
        <v>65</v>
      </c>
      <c r="AA37" s="5">
        <v>61</v>
      </c>
      <c r="AB37" s="5">
        <v>57</v>
      </c>
      <c r="AC37" s="5">
        <v>53</v>
      </c>
      <c r="AD37" s="5">
        <v>50</v>
      </c>
      <c r="AE37" s="5">
        <v>47</v>
      </c>
      <c r="AF37" s="5">
        <v>44</v>
      </c>
      <c r="AG37" s="5">
        <v>41</v>
      </c>
      <c r="AH37" s="5">
        <v>38</v>
      </c>
      <c r="AI37" s="5">
        <v>35</v>
      </c>
      <c r="AJ37" s="5">
        <v>33</v>
      </c>
      <c r="AK37" s="5">
        <v>30</v>
      </c>
      <c r="AL37" s="5">
        <v>28</v>
      </c>
      <c r="AM37" s="5">
        <v>26</v>
      </c>
      <c r="AN37" s="5">
        <v>24</v>
      </c>
      <c r="AO37" s="5">
        <v>22</v>
      </c>
      <c r="AP37" s="5">
        <v>20</v>
      </c>
      <c r="AQ37" s="5">
        <v>19</v>
      </c>
      <c r="AR37" s="5">
        <v>17</v>
      </c>
      <c r="AS37" s="5">
        <v>16</v>
      </c>
      <c r="AT37" s="5">
        <v>14</v>
      </c>
      <c r="AU37" s="5">
        <v>13</v>
      </c>
      <c r="AV37" s="5">
        <v>11</v>
      </c>
      <c r="AW37" s="5">
        <v>10</v>
      </c>
      <c r="AX37" s="5">
        <v>9</v>
      </c>
      <c r="AY37" s="5">
        <v>8</v>
      </c>
      <c r="AZ37" s="5">
        <v>7</v>
      </c>
      <c r="BA37" s="5">
        <v>6</v>
      </c>
    </row>
    <row r="38" spans="1:53">
      <c r="A38" s="10"/>
      <c r="B38" s="1">
        <v>57</v>
      </c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>
        <v>100</v>
      </c>
      <c r="U38" s="5">
        <v>94</v>
      </c>
      <c r="V38" s="5">
        <v>89</v>
      </c>
      <c r="W38" s="5">
        <v>84</v>
      </c>
      <c r="X38" s="5">
        <v>79</v>
      </c>
      <c r="Y38" s="5">
        <v>74</v>
      </c>
      <c r="Z38" s="5">
        <v>70</v>
      </c>
      <c r="AA38" s="5">
        <v>65</v>
      </c>
      <c r="AB38" s="5">
        <v>61</v>
      </c>
      <c r="AC38" s="5">
        <v>58</v>
      </c>
      <c r="AD38" s="5">
        <v>54</v>
      </c>
      <c r="AE38" s="5">
        <v>51</v>
      </c>
      <c r="AF38" s="5">
        <v>47</v>
      </c>
      <c r="AG38" s="5">
        <v>44</v>
      </c>
      <c r="AH38" s="5">
        <v>41</v>
      </c>
      <c r="AI38" s="5">
        <v>39</v>
      </c>
      <c r="AJ38" s="5">
        <v>36</v>
      </c>
      <c r="AK38" s="5">
        <v>34</v>
      </c>
      <c r="AL38" s="5">
        <v>31</v>
      </c>
      <c r="AM38" s="5">
        <v>29</v>
      </c>
      <c r="AN38" s="5">
        <v>27</v>
      </c>
      <c r="AO38" s="5">
        <v>25</v>
      </c>
      <c r="AP38" s="5">
        <v>23</v>
      </c>
      <c r="AQ38" s="5">
        <v>21</v>
      </c>
      <c r="AR38" s="5">
        <v>20</v>
      </c>
      <c r="AS38" s="5">
        <v>18</v>
      </c>
      <c r="AT38" s="5">
        <v>16</v>
      </c>
      <c r="AU38" s="5">
        <v>15</v>
      </c>
      <c r="AV38" s="5">
        <v>14</v>
      </c>
      <c r="AW38" s="5">
        <v>12</v>
      </c>
      <c r="AX38" s="5">
        <v>11</v>
      </c>
      <c r="AY38" s="5">
        <v>10</v>
      </c>
      <c r="AZ38" s="5">
        <v>9</v>
      </c>
      <c r="BA38" s="5">
        <v>8</v>
      </c>
    </row>
    <row r="39" spans="1:53">
      <c r="A39" s="10"/>
      <c r="B39" s="1">
        <v>58</v>
      </c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>
        <v>100</v>
      </c>
      <c r="V39" s="5">
        <v>94</v>
      </c>
      <c r="W39" s="5">
        <v>89</v>
      </c>
      <c r="X39" s="5">
        <v>84</v>
      </c>
      <c r="Y39" s="5">
        <v>79</v>
      </c>
      <c r="Z39" s="5">
        <v>74</v>
      </c>
      <c r="AA39" s="5">
        <v>70</v>
      </c>
      <c r="AB39" s="5">
        <v>66</v>
      </c>
      <c r="AC39" s="5">
        <v>62</v>
      </c>
      <c r="AD39" s="5">
        <v>58</v>
      </c>
      <c r="AE39" s="5">
        <v>55</v>
      </c>
      <c r="AF39" s="5">
        <v>51</v>
      </c>
      <c r="AG39" s="5">
        <v>48</v>
      </c>
      <c r="AH39" s="5">
        <v>45</v>
      </c>
      <c r="AI39" s="5">
        <v>42</v>
      </c>
      <c r="AJ39" s="5">
        <v>40</v>
      </c>
      <c r="AK39" s="5">
        <v>37</v>
      </c>
      <c r="AL39" s="5">
        <v>34</v>
      </c>
      <c r="AM39" s="5">
        <v>32</v>
      </c>
      <c r="AN39" s="5">
        <v>30</v>
      </c>
      <c r="AO39" s="5">
        <v>28</v>
      </c>
      <c r="AP39" s="5">
        <v>26</v>
      </c>
      <c r="AQ39" s="5">
        <v>24</v>
      </c>
      <c r="AR39" s="5">
        <v>22</v>
      </c>
      <c r="AS39" s="5">
        <v>21</v>
      </c>
      <c r="AT39" s="5">
        <v>19</v>
      </c>
      <c r="AU39" s="5">
        <v>17</v>
      </c>
      <c r="AV39" s="5">
        <v>16</v>
      </c>
      <c r="AW39" s="5">
        <v>15</v>
      </c>
      <c r="AX39" s="5">
        <v>13</v>
      </c>
      <c r="AY39" s="5">
        <v>12</v>
      </c>
      <c r="AZ39" s="5">
        <v>11</v>
      </c>
      <c r="BA39" s="5">
        <v>10</v>
      </c>
    </row>
    <row r="40" spans="1:53">
      <c r="A40" s="10"/>
      <c r="B40" s="1">
        <v>59</v>
      </c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>
        <v>100</v>
      </c>
      <c r="W40" s="5">
        <v>94</v>
      </c>
      <c r="X40" s="5">
        <v>89</v>
      </c>
      <c r="Y40" s="5">
        <v>84</v>
      </c>
      <c r="Z40" s="5">
        <v>79</v>
      </c>
      <c r="AA40" s="5">
        <v>75</v>
      </c>
      <c r="AB40" s="5">
        <v>70</v>
      </c>
      <c r="AC40" s="5">
        <v>66</v>
      </c>
      <c r="AD40" s="5">
        <v>62</v>
      </c>
      <c r="AE40" s="5">
        <v>59</v>
      </c>
      <c r="AF40" s="5">
        <v>55</v>
      </c>
      <c r="AG40" s="5">
        <v>52</v>
      </c>
      <c r="AH40" s="5">
        <v>49</v>
      </c>
      <c r="AI40" s="5">
        <v>46</v>
      </c>
      <c r="AJ40" s="5">
        <v>43</v>
      </c>
      <c r="AK40" s="5">
        <v>40</v>
      </c>
      <c r="AL40" s="5">
        <v>38</v>
      </c>
      <c r="AM40" s="5">
        <v>35</v>
      </c>
      <c r="AN40" s="5">
        <v>33</v>
      </c>
      <c r="AO40" s="5">
        <v>31</v>
      </c>
      <c r="AP40" s="5">
        <v>29</v>
      </c>
      <c r="AQ40" s="5">
        <v>27</v>
      </c>
      <c r="AR40" s="5">
        <v>25</v>
      </c>
      <c r="AS40" s="5">
        <v>23</v>
      </c>
      <c r="AT40" s="5">
        <v>21</v>
      </c>
      <c r="AU40" s="5">
        <v>20</v>
      </c>
      <c r="AV40" s="5">
        <v>18</v>
      </c>
      <c r="AW40" s="5">
        <v>17</v>
      </c>
      <c r="AX40" s="5">
        <v>15</v>
      </c>
      <c r="AY40" s="5">
        <v>14</v>
      </c>
      <c r="AZ40" s="5">
        <v>13</v>
      </c>
      <c r="BA40" s="5">
        <v>12</v>
      </c>
    </row>
    <row r="41" spans="1:53">
      <c r="A41" s="10"/>
      <c r="B41" s="1">
        <v>60</v>
      </c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>
        <v>100</v>
      </c>
      <c r="X41" s="5">
        <v>95</v>
      </c>
      <c r="Y41" s="5">
        <v>89</v>
      </c>
      <c r="Z41" s="5">
        <v>84</v>
      </c>
      <c r="AA41" s="5">
        <v>80</v>
      </c>
      <c r="AB41" s="5">
        <v>75</v>
      </c>
      <c r="AC41" s="5">
        <v>71</v>
      </c>
      <c r="AD41" s="5">
        <v>67</v>
      </c>
      <c r="AE41" s="5">
        <v>63</v>
      </c>
      <c r="AF41" s="5">
        <v>59</v>
      </c>
      <c r="AG41" s="5">
        <v>56</v>
      </c>
      <c r="AH41" s="5">
        <v>53</v>
      </c>
      <c r="AI41" s="5">
        <v>50</v>
      </c>
      <c r="AJ41" s="5">
        <v>47</v>
      </c>
      <c r="AK41" s="5">
        <v>44</v>
      </c>
      <c r="AL41" s="5">
        <v>41</v>
      </c>
      <c r="AM41" s="5">
        <v>38</v>
      </c>
      <c r="AN41" s="5">
        <v>36</v>
      </c>
      <c r="AO41" s="5">
        <v>34</v>
      </c>
      <c r="AP41" s="5">
        <v>32</v>
      </c>
      <c r="AQ41" s="5">
        <v>30</v>
      </c>
      <c r="AR41" s="5">
        <v>28</v>
      </c>
      <c r="AS41" s="5">
        <v>26</v>
      </c>
      <c r="AT41" s="5">
        <v>24</v>
      </c>
      <c r="AU41" s="5">
        <v>22</v>
      </c>
      <c r="AV41" s="5">
        <v>21</v>
      </c>
      <c r="AW41" s="5">
        <v>19</v>
      </c>
      <c r="AX41" s="5">
        <v>18</v>
      </c>
      <c r="AY41" s="5">
        <v>16</v>
      </c>
      <c r="AZ41" s="5">
        <v>15</v>
      </c>
      <c r="BA41" s="5">
        <v>14</v>
      </c>
    </row>
    <row r="42" spans="1:53">
      <c r="A42" s="10"/>
      <c r="B42" s="1">
        <v>61</v>
      </c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>
        <v>100</v>
      </c>
      <c r="Y42" s="5">
        <v>95</v>
      </c>
      <c r="Z42" s="5">
        <v>89</v>
      </c>
      <c r="AA42" s="5">
        <v>85</v>
      </c>
      <c r="AB42" s="5">
        <v>80</v>
      </c>
      <c r="AC42" s="5">
        <v>75</v>
      </c>
      <c r="AD42" s="5">
        <v>71</v>
      </c>
      <c r="AE42" s="5">
        <v>67</v>
      </c>
      <c r="AF42" s="5">
        <v>64</v>
      </c>
      <c r="AG42" s="5">
        <v>60</v>
      </c>
      <c r="AH42" s="5">
        <v>57</v>
      </c>
      <c r="AI42" s="5">
        <v>53</v>
      </c>
      <c r="AJ42" s="5">
        <v>50</v>
      </c>
      <c r="AK42" s="5">
        <v>47</v>
      </c>
      <c r="AL42" s="5">
        <v>44</v>
      </c>
      <c r="AM42" s="5">
        <v>42</v>
      </c>
      <c r="AN42" s="5">
        <v>39</v>
      </c>
      <c r="AO42" s="5">
        <v>37</v>
      </c>
      <c r="AP42" s="5">
        <v>35</v>
      </c>
      <c r="AQ42" s="5">
        <v>32</v>
      </c>
      <c r="AR42" s="5">
        <v>30</v>
      </c>
      <c r="AS42" s="5">
        <v>28</v>
      </c>
      <c r="AT42" s="5">
        <v>27</v>
      </c>
      <c r="AU42" s="5">
        <v>25</v>
      </c>
      <c r="AV42" s="5">
        <v>23</v>
      </c>
      <c r="AW42" s="5">
        <v>22</v>
      </c>
      <c r="AX42" s="5">
        <v>20</v>
      </c>
      <c r="AY42" s="5">
        <v>19</v>
      </c>
      <c r="AZ42" s="5">
        <v>17</v>
      </c>
      <c r="BA42" s="5">
        <v>16</v>
      </c>
    </row>
    <row r="43" spans="1:53">
      <c r="A43" s="10"/>
      <c r="B43" s="1">
        <v>62</v>
      </c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>
        <v>100</v>
      </c>
      <c r="Z43" s="5">
        <v>95</v>
      </c>
      <c r="AA43" s="5">
        <v>90</v>
      </c>
      <c r="AB43" s="5">
        <v>85</v>
      </c>
      <c r="AC43" s="5">
        <v>80</v>
      </c>
      <c r="AD43" s="5">
        <v>76</v>
      </c>
      <c r="AE43" s="5">
        <v>72</v>
      </c>
      <c r="AF43" s="5">
        <v>68</v>
      </c>
      <c r="AG43" s="5">
        <v>64</v>
      </c>
      <c r="AH43" s="5">
        <v>60</v>
      </c>
      <c r="AI43" s="5">
        <v>57</v>
      </c>
      <c r="AJ43" s="5">
        <v>54</v>
      </c>
      <c r="AK43" s="5">
        <v>51</v>
      </c>
      <c r="AL43" s="5">
        <v>48</v>
      </c>
      <c r="AM43" s="5">
        <v>45</v>
      </c>
      <c r="AN43" s="5">
        <v>42</v>
      </c>
      <c r="AO43" s="5">
        <v>40</v>
      </c>
      <c r="AP43" s="5">
        <v>38</v>
      </c>
      <c r="AQ43" s="5">
        <v>35</v>
      </c>
      <c r="AR43" s="5">
        <v>33</v>
      </c>
      <c r="AS43" s="5">
        <v>31</v>
      </c>
      <c r="AT43" s="5">
        <v>29</v>
      </c>
      <c r="AU43" s="5">
        <v>27</v>
      </c>
      <c r="AV43" s="5">
        <v>26</v>
      </c>
      <c r="AW43" s="5">
        <v>24</v>
      </c>
      <c r="AX43" s="5">
        <v>22</v>
      </c>
      <c r="AY43" s="5">
        <v>21</v>
      </c>
      <c r="AZ43" s="5">
        <v>19</v>
      </c>
      <c r="BA43" s="5">
        <v>18</v>
      </c>
    </row>
    <row r="44" spans="1:53">
      <c r="A44" s="10"/>
      <c r="B44" s="1">
        <v>63</v>
      </c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>
        <v>100</v>
      </c>
      <c r="AA44" s="5">
        <v>95</v>
      </c>
      <c r="AB44" s="5">
        <v>90</v>
      </c>
      <c r="AC44" s="5">
        <v>85</v>
      </c>
      <c r="AD44" s="5">
        <v>80</v>
      </c>
      <c r="AE44" s="5">
        <v>76</v>
      </c>
      <c r="AF44" s="5">
        <v>72</v>
      </c>
      <c r="AG44" s="5">
        <v>68</v>
      </c>
      <c r="AH44" s="5">
        <v>64</v>
      </c>
      <c r="AI44" s="5">
        <v>61</v>
      </c>
      <c r="AJ44" s="5">
        <v>58</v>
      </c>
      <c r="AK44" s="5">
        <v>54</v>
      </c>
      <c r="AL44" s="5">
        <v>51</v>
      </c>
      <c r="AM44" s="5">
        <v>49</v>
      </c>
      <c r="AN44" s="5">
        <v>46</v>
      </c>
      <c r="AO44" s="5">
        <v>43</v>
      </c>
      <c r="AP44" s="5">
        <v>41</v>
      </c>
      <c r="AQ44" s="5">
        <v>38</v>
      </c>
      <c r="AR44" s="5">
        <v>36</v>
      </c>
      <c r="AS44" s="5">
        <v>34</v>
      </c>
      <c r="AT44" s="5">
        <v>32</v>
      </c>
      <c r="AU44" s="5">
        <v>30</v>
      </c>
      <c r="AV44" s="5">
        <v>28</v>
      </c>
      <c r="AW44" s="5">
        <v>26</v>
      </c>
      <c r="AX44" s="5">
        <v>25</v>
      </c>
      <c r="AY44" s="5">
        <v>23</v>
      </c>
      <c r="AZ44" s="5">
        <v>22</v>
      </c>
      <c r="BA44" s="5">
        <v>20</v>
      </c>
    </row>
    <row r="45" spans="1:53">
      <c r="A45" s="10"/>
      <c r="B45" s="1">
        <v>64</v>
      </c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>
        <v>100</v>
      </c>
      <c r="AB45" s="5">
        <v>95</v>
      </c>
      <c r="AC45" s="5">
        <v>90</v>
      </c>
      <c r="AD45" s="5">
        <v>85</v>
      </c>
      <c r="AE45" s="5">
        <v>81</v>
      </c>
      <c r="AF45" s="5">
        <v>76</v>
      </c>
      <c r="AG45" s="5">
        <v>72</v>
      </c>
      <c r="AH45" s="5">
        <v>69</v>
      </c>
      <c r="AI45" s="5">
        <v>65</v>
      </c>
      <c r="AJ45" s="5">
        <v>61</v>
      </c>
      <c r="AK45" s="5">
        <v>58</v>
      </c>
      <c r="AL45" s="5">
        <v>55</v>
      </c>
      <c r="AM45" s="5">
        <v>52</v>
      </c>
      <c r="AN45" s="5">
        <v>49</v>
      </c>
      <c r="AO45" s="5">
        <v>46</v>
      </c>
      <c r="AP45" s="5">
        <v>44</v>
      </c>
      <c r="AQ45" s="5">
        <v>41</v>
      </c>
      <c r="AR45" s="5">
        <v>39</v>
      </c>
      <c r="AS45" s="5">
        <v>37</v>
      </c>
      <c r="AT45" s="5">
        <v>35</v>
      </c>
      <c r="AU45" s="5">
        <v>33</v>
      </c>
      <c r="AV45" s="5">
        <v>31</v>
      </c>
      <c r="AW45" s="5">
        <v>29</v>
      </c>
      <c r="AX45" s="5">
        <v>27</v>
      </c>
      <c r="AY45" s="5">
        <v>25</v>
      </c>
      <c r="AZ45" s="5">
        <v>24</v>
      </c>
      <c r="BA45" s="5">
        <v>22</v>
      </c>
    </row>
    <row r="46" spans="1:53">
      <c r="A46" s="10"/>
      <c r="B46" s="1">
        <v>65</v>
      </c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>
        <v>100</v>
      </c>
      <c r="AC46" s="5">
        <v>95</v>
      </c>
      <c r="AD46" s="5">
        <v>90</v>
      </c>
      <c r="AE46" s="5">
        <v>85</v>
      </c>
      <c r="AF46" s="5">
        <v>81</v>
      </c>
      <c r="AG46" s="5">
        <v>77</v>
      </c>
      <c r="AH46" s="5">
        <v>73</v>
      </c>
      <c r="AI46" s="5">
        <v>69</v>
      </c>
      <c r="AJ46" s="5">
        <v>65</v>
      </c>
      <c r="AK46" s="5">
        <v>62</v>
      </c>
      <c r="AL46" s="5">
        <v>59</v>
      </c>
      <c r="AM46" s="5">
        <v>56</v>
      </c>
      <c r="AN46" s="5">
        <v>53</v>
      </c>
      <c r="AO46" s="5">
        <v>50</v>
      </c>
      <c r="AP46" s="5">
        <v>47</v>
      </c>
      <c r="AQ46" s="5">
        <v>44</v>
      </c>
      <c r="AR46" s="5">
        <v>42</v>
      </c>
      <c r="AS46" s="5">
        <v>40</v>
      </c>
      <c r="AT46" s="5">
        <v>37</v>
      </c>
      <c r="AU46" s="5">
        <v>35</v>
      </c>
      <c r="AV46" s="5">
        <v>33</v>
      </c>
      <c r="AW46" s="5">
        <v>31</v>
      </c>
      <c r="AX46" s="5">
        <v>30</v>
      </c>
      <c r="AY46" s="5">
        <v>28</v>
      </c>
      <c r="AZ46" s="5">
        <v>26</v>
      </c>
      <c r="BA46" s="5">
        <v>25</v>
      </c>
    </row>
    <row r="47" spans="1:53">
      <c r="A47" s="10"/>
      <c r="B47" s="1">
        <v>66</v>
      </c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>
        <v>100</v>
      </c>
      <c r="AD47" s="5">
        <v>95</v>
      </c>
      <c r="AE47" s="5">
        <v>90</v>
      </c>
      <c r="AF47" s="5">
        <v>86</v>
      </c>
      <c r="AG47" s="5">
        <v>81</v>
      </c>
      <c r="AH47" s="5">
        <v>77</v>
      </c>
      <c r="AI47" s="5">
        <v>73</v>
      </c>
      <c r="AJ47" s="5">
        <v>69</v>
      </c>
      <c r="AK47" s="5">
        <v>66</v>
      </c>
      <c r="AL47" s="5">
        <v>62</v>
      </c>
      <c r="AM47" s="5">
        <v>59</v>
      </c>
      <c r="AN47" s="5">
        <v>56</v>
      </c>
      <c r="AO47" s="5">
        <v>53</v>
      </c>
      <c r="AP47" s="5">
        <v>50</v>
      </c>
      <c r="AQ47" s="5">
        <v>48</v>
      </c>
      <c r="AR47" s="5">
        <v>45</v>
      </c>
      <c r="AS47" s="5">
        <v>43</v>
      </c>
      <c r="AT47" s="5">
        <v>40</v>
      </c>
      <c r="AU47" s="5">
        <v>38</v>
      </c>
      <c r="AV47" s="5">
        <v>36</v>
      </c>
      <c r="AW47" s="5">
        <v>34</v>
      </c>
      <c r="AX47" s="5">
        <v>32</v>
      </c>
      <c r="AY47" s="5">
        <v>30</v>
      </c>
      <c r="AZ47" s="5">
        <v>29</v>
      </c>
      <c r="BA47" s="5">
        <v>27</v>
      </c>
    </row>
    <row r="48" spans="1:53">
      <c r="A48" s="10"/>
      <c r="B48" s="1">
        <v>67</v>
      </c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>
        <v>100</v>
      </c>
      <c r="AE48" s="5">
        <v>95</v>
      </c>
      <c r="AF48" s="5">
        <v>90</v>
      </c>
      <c r="AG48" s="5">
        <v>86</v>
      </c>
      <c r="AH48" s="5">
        <v>82</v>
      </c>
      <c r="AI48" s="5">
        <v>77</v>
      </c>
      <c r="AJ48" s="5">
        <v>74</v>
      </c>
      <c r="AK48" s="5">
        <v>70</v>
      </c>
      <c r="AL48" s="5">
        <v>66</v>
      </c>
      <c r="AM48" s="5">
        <v>63</v>
      </c>
      <c r="AN48" s="5">
        <v>60</v>
      </c>
      <c r="AO48" s="5">
        <v>57</v>
      </c>
      <c r="AP48" s="5">
        <v>54</v>
      </c>
      <c r="AQ48" s="5">
        <v>51</v>
      </c>
      <c r="AR48" s="5">
        <v>48</v>
      </c>
      <c r="AS48" s="5">
        <v>46</v>
      </c>
      <c r="AT48" s="5">
        <v>43</v>
      </c>
      <c r="AU48" s="5">
        <v>41</v>
      </c>
      <c r="AV48" s="5">
        <v>39</v>
      </c>
      <c r="AW48" s="5">
        <v>37</v>
      </c>
      <c r="AX48" s="5">
        <v>35</v>
      </c>
      <c r="AY48" s="5">
        <v>33</v>
      </c>
      <c r="AZ48" s="5">
        <v>31</v>
      </c>
      <c r="BA48" s="5">
        <v>29</v>
      </c>
    </row>
    <row r="49" spans="1:53">
      <c r="A49" s="10"/>
      <c r="B49" s="1">
        <v>68</v>
      </c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>
        <v>100</v>
      </c>
      <c r="AF49" s="5">
        <v>95</v>
      </c>
      <c r="AG49" s="5">
        <v>90</v>
      </c>
      <c r="AH49" s="5">
        <v>86</v>
      </c>
      <c r="AI49" s="5">
        <v>82</v>
      </c>
      <c r="AJ49" s="5">
        <v>78</v>
      </c>
      <c r="AK49" s="5">
        <v>74</v>
      </c>
      <c r="AL49" s="5">
        <v>70</v>
      </c>
      <c r="AM49" s="5">
        <v>67</v>
      </c>
      <c r="AN49" s="5">
        <v>63</v>
      </c>
      <c r="AO49" s="5">
        <v>60</v>
      </c>
      <c r="AP49" s="5">
        <v>57</v>
      </c>
      <c r="AQ49" s="5">
        <v>54</v>
      </c>
      <c r="AR49" s="5">
        <v>51</v>
      </c>
      <c r="AS49" s="5">
        <v>49</v>
      </c>
      <c r="AT49" s="5">
        <v>46</v>
      </c>
      <c r="AU49" s="5">
        <v>44</v>
      </c>
      <c r="AV49" s="5">
        <v>42</v>
      </c>
      <c r="AW49" s="5">
        <v>39</v>
      </c>
      <c r="AX49" s="5">
        <v>37</v>
      </c>
      <c r="AY49" s="5">
        <v>35</v>
      </c>
      <c r="AZ49" s="5">
        <v>34</v>
      </c>
      <c r="BA49" s="5">
        <v>32</v>
      </c>
    </row>
    <row r="50" spans="1:53">
      <c r="A50" s="10"/>
      <c r="B50" s="1">
        <v>69</v>
      </c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>
        <v>100</v>
      </c>
      <c r="AG50" s="5">
        <v>95</v>
      </c>
      <c r="AH50" s="5">
        <v>91</v>
      </c>
      <c r="AI50" s="5">
        <v>86</v>
      </c>
      <c r="AJ50" s="5">
        <v>82</v>
      </c>
      <c r="AK50" s="5">
        <v>78</v>
      </c>
      <c r="AL50" s="5">
        <v>74</v>
      </c>
      <c r="AM50" s="5">
        <v>71</v>
      </c>
      <c r="AN50" s="5">
        <v>67</v>
      </c>
      <c r="AO50" s="5">
        <v>64</v>
      </c>
      <c r="AP50" s="5">
        <v>61</v>
      </c>
      <c r="AQ50" s="5">
        <v>58</v>
      </c>
      <c r="AR50" s="5">
        <v>55</v>
      </c>
      <c r="AS50" s="5">
        <v>52</v>
      </c>
      <c r="AT50" s="5">
        <v>49</v>
      </c>
      <c r="AU50" s="5">
        <v>47</v>
      </c>
      <c r="AV50" s="5">
        <v>45</v>
      </c>
      <c r="AW50" s="5">
        <v>42</v>
      </c>
      <c r="AX50" s="5">
        <v>40</v>
      </c>
      <c r="AY50" s="5">
        <v>38</v>
      </c>
      <c r="AZ50" s="5">
        <v>36</v>
      </c>
      <c r="BA50" s="5">
        <v>34</v>
      </c>
    </row>
    <row r="51" spans="1:53">
      <c r="A51" s="10"/>
      <c r="B51" s="1">
        <v>70</v>
      </c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>
        <v>100</v>
      </c>
      <c r="AH51" s="5">
        <v>95</v>
      </c>
      <c r="AI51" s="5">
        <v>91</v>
      </c>
      <c r="AJ51" s="5">
        <v>86</v>
      </c>
      <c r="AK51" s="5">
        <v>82</v>
      </c>
      <c r="AL51" s="5">
        <v>78</v>
      </c>
      <c r="AM51" s="5">
        <v>74</v>
      </c>
      <c r="AN51" s="5">
        <v>71</v>
      </c>
      <c r="AO51" s="5">
        <v>67</v>
      </c>
      <c r="AP51" s="5">
        <v>64</v>
      </c>
      <c r="AQ51" s="5">
        <v>61</v>
      </c>
      <c r="AR51" s="5">
        <v>58</v>
      </c>
      <c r="AS51" s="5">
        <v>55</v>
      </c>
      <c r="AT51" s="5">
        <v>53</v>
      </c>
      <c r="AU51" s="5">
        <v>50</v>
      </c>
      <c r="AV51" s="5">
        <v>47</v>
      </c>
      <c r="AW51" s="5">
        <v>45</v>
      </c>
      <c r="AX51" s="5">
        <v>43</v>
      </c>
      <c r="AY51" s="5">
        <v>41</v>
      </c>
      <c r="AZ51" s="5">
        <v>39</v>
      </c>
      <c r="BA51" s="5">
        <v>37</v>
      </c>
    </row>
    <row r="52" spans="1:53">
      <c r="A52" s="10"/>
      <c r="B52" s="1">
        <v>71</v>
      </c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>
        <v>100</v>
      </c>
      <c r="AI52" s="5">
        <v>95</v>
      </c>
      <c r="AJ52" s="5">
        <v>91</v>
      </c>
      <c r="AK52" s="5">
        <v>87</v>
      </c>
      <c r="AL52" s="5">
        <v>82</v>
      </c>
      <c r="AM52" s="5">
        <v>79</v>
      </c>
      <c r="AN52" s="5">
        <v>75</v>
      </c>
      <c r="AO52" s="5">
        <v>71</v>
      </c>
      <c r="AP52" s="5">
        <v>68</v>
      </c>
      <c r="AQ52" s="5">
        <v>65</v>
      </c>
      <c r="AR52" s="5">
        <v>61</v>
      </c>
      <c r="AS52" s="5">
        <v>59</v>
      </c>
      <c r="AT52" s="5">
        <v>56</v>
      </c>
      <c r="AU52" s="5">
        <v>53</v>
      </c>
      <c r="AV52" s="5">
        <v>50</v>
      </c>
      <c r="AW52" s="5">
        <v>48</v>
      </c>
      <c r="AX52" s="5">
        <v>46</v>
      </c>
      <c r="AY52" s="5">
        <v>43</v>
      </c>
      <c r="AZ52" s="5">
        <v>41</v>
      </c>
      <c r="BA52" s="5">
        <v>39</v>
      </c>
    </row>
    <row r="53" spans="1:53">
      <c r="A53" s="10"/>
      <c r="B53" s="1">
        <v>72</v>
      </c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>
        <v>100</v>
      </c>
      <c r="AJ53" s="5">
        <v>95</v>
      </c>
      <c r="AK53" s="5">
        <v>91</v>
      </c>
      <c r="AL53" s="5">
        <v>87</v>
      </c>
      <c r="AM53" s="5">
        <v>83</v>
      </c>
      <c r="AN53" s="5">
        <v>79</v>
      </c>
      <c r="AO53" s="5">
        <v>75</v>
      </c>
      <c r="AP53" s="5">
        <v>72</v>
      </c>
      <c r="AQ53" s="5">
        <v>68</v>
      </c>
      <c r="AR53" s="5">
        <v>65</v>
      </c>
      <c r="AS53" s="5">
        <v>62</v>
      </c>
      <c r="AT53" s="5">
        <v>59</v>
      </c>
      <c r="AU53" s="5">
        <v>56</v>
      </c>
      <c r="AV53" s="5">
        <v>54</v>
      </c>
      <c r="AW53" s="5">
        <v>51</v>
      </c>
      <c r="AX53" s="5">
        <v>49</v>
      </c>
      <c r="AY53" s="5">
        <v>46</v>
      </c>
      <c r="AZ53" s="5">
        <v>44</v>
      </c>
      <c r="BA53" s="5">
        <v>42</v>
      </c>
    </row>
    <row r="54" spans="1:53">
      <c r="A54" s="10"/>
      <c r="B54" s="1">
        <v>73</v>
      </c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>
        <v>100</v>
      </c>
      <c r="AK54" s="5">
        <v>95</v>
      </c>
      <c r="AL54" s="5">
        <v>91</v>
      </c>
      <c r="AM54" s="5">
        <v>87</v>
      </c>
      <c r="AN54" s="5">
        <v>83</v>
      </c>
      <c r="AO54" s="5">
        <v>79</v>
      </c>
      <c r="AP54" s="5">
        <v>75</v>
      </c>
      <c r="AQ54" s="5">
        <v>72</v>
      </c>
      <c r="AR54" s="5">
        <v>69</v>
      </c>
      <c r="AS54" s="5">
        <v>65</v>
      </c>
      <c r="AT54" s="5">
        <v>62</v>
      </c>
      <c r="AU54" s="5">
        <v>59</v>
      </c>
      <c r="AV54" s="5">
        <v>57</v>
      </c>
      <c r="AW54" s="5">
        <v>54</v>
      </c>
      <c r="AX54" s="5">
        <v>51</v>
      </c>
      <c r="AY54" s="5">
        <v>49</v>
      </c>
      <c r="AZ54" s="5">
        <v>47</v>
      </c>
      <c r="BA54" s="5">
        <v>44</v>
      </c>
    </row>
    <row r="55" spans="1:53">
      <c r="A55" s="10"/>
      <c r="B55" s="1">
        <v>74</v>
      </c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>
        <v>100</v>
      </c>
      <c r="AL55" s="5">
        <v>95</v>
      </c>
      <c r="AM55" s="5">
        <v>91</v>
      </c>
      <c r="AN55" s="5">
        <v>87</v>
      </c>
      <c r="AO55" s="5">
        <v>83</v>
      </c>
      <c r="AP55" s="5">
        <v>79</v>
      </c>
      <c r="AQ55" s="5">
        <v>76</v>
      </c>
      <c r="AR55" s="5">
        <v>72</v>
      </c>
      <c r="AS55" s="5">
        <v>69</v>
      </c>
      <c r="AT55" s="5">
        <v>66</v>
      </c>
      <c r="AU55" s="5">
        <v>63</v>
      </c>
      <c r="AV55" s="5">
        <v>60</v>
      </c>
      <c r="AW55" s="5">
        <v>57</v>
      </c>
      <c r="AX55" s="5">
        <v>54</v>
      </c>
      <c r="AY55" s="5">
        <v>52</v>
      </c>
      <c r="AZ55" s="5">
        <v>50</v>
      </c>
      <c r="BA55" s="5">
        <v>47</v>
      </c>
    </row>
    <row r="56" spans="1:53">
      <c r="A56" s="10"/>
      <c r="B56" s="1">
        <v>75</v>
      </c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>
        <v>100</v>
      </c>
      <c r="AM56" s="5">
        <v>96</v>
      </c>
      <c r="AN56" s="5">
        <v>91</v>
      </c>
      <c r="AO56" s="5">
        <v>87</v>
      </c>
      <c r="AP56" s="5">
        <v>83</v>
      </c>
      <c r="AQ56" s="5">
        <v>79</v>
      </c>
      <c r="AR56" s="5">
        <v>76</v>
      </c>
      <c r="AS56" s="5">
        <v>72</v>
      </c>
      <c r="AT56" s="5">
        <v>69</v>
      </c>
      <c r="AU56" s="5">
        <v>66</v>
      </c>
      <c r="AV56" s="5">
        <v>63</v>
      </c>
      <c r="AW56" s="5">
        <v>60</v>
      </c>
      <c r="AX56" s="5">
        <v>56</v>
      </c>
      <c r="AY56" s="5">
        <v>55</v>
      </c>
      <c r="AZ56" s="5">
        <v>52</v>
      </c>
      <c r="BA56" s="5">
        <v>50</v>
      </c>
    </row>
    <row r="57" spans="1:53">
      <c r="A57" s="10"/>
      <c r="B57" s="1">
        <v>76</v>
      </c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>
        <v>100</v>
      </c>
      <c r="AN57" s="5">
        <v>96</v>
      </c>
      <c r="AO57" s="5">
        <v>91</v>
      </c>
      <c r="AP57" s="5">
        <v>87</v>
      </c>
      <c r="AQ57" s="5">
        <v>83</v>
      </c>
      <c r="AR57" s="5">
        <v>80</v>
      </c>
      <c r="AS57" s="5">
        <v>76</v>
      </c>
      <c r="AT57" s="5">
        <v>73</v>
      </c>
      <c r="AU57" s="5">
        <v>70</v>
      </c>
      <c r="AV57" s="5">
        <v>66</v>
      </c>
      <c r="AW57" s="5">
        <v>63</v>
      </c>
      <c r="AX57" s="5">
        <v>61</v>
      </c>
      <c r="AY57" s="5">
        <v>58</v>
      </c>
      <c r="AZ57" s="5">
        <v>55</v>
      </c>
      <c r="BA57" s="5">
        <v>53</v>
      </c>
    </row>
    <row r="58" spans="1:53">
      <c r="A58" s="10"/>
      <c r="B58" s="1">
        <v>77</v>
      </c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>
        <v>100</v>
      </c>
      <c r="AO58" s="5">
        <v>96</v>
      </c>
      <c r="AP58" s="5">
        <v>91</v>
      </c>
      <c r="AQ58" s="5">
        <v>87</v>
      </c>
      <c r="AR58" s="5">
        <v>84</v>
      </c>
      <c r="AS58" s="5">
        <v>80</v>
      </c>
      <c r="AT58" s="5">
        <v>76</v>
      </c>
      <c r="AU58" s="5">
        <v>73</v>
      </c>
      <c r="AV58" s="5">
        <v>70</v>
      </c>
      <c r="AW58" s="5">
        <v>67</v>
      </c>
      <c r="AX58" s="5">
        <v>64</v>
      </c>
      <c r="AY58" s="5">
        <v>61</v>
      </c>
      <c r="AZ58" s="5">
        <v>58</v>
      </c>
      <c r="BA58" s="5">
        <v>56</v>
      </c>
    </row>
    <row r="59" spans="1:53">
      <c r="A59" s="10"/>
      <c r="B59" s="1">
        <v>78</v>
      </c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>
        <v>100</v>
      </c>
      <c r="AP59" s="5">
        <v>96</v>
      </c>
      <c r="AQ59" s="5">
        <v>92</v>
      </c>
      <c r="AR59" s="5">
        <v>88</v>
      </c>
      <c r="AS59" s="5">
        <v>84</v>
      </c>
      <c r="AT59" s="5">
        <v>80</v>
      </c>
      <c r="AU59" s="5">
        <v>77</v>
      </c>
      <c r="AV59" s="5">
        <v>73</v>
      </c>
      <c r="AW59" s="5">
        <v>70</v>
      </c>
      <c r="AX59" s="5">
        <v>67</v>
      </c>
      <c r="AY59" s="5">
        <v>64</v>
      </c>
      <c r="AZ59" s="5">
        <v>61</v>
      </c>
      <c r="BA59" s="5">
        <v>59</v>
      </c>
    </row>
    <row r="60" spans="1:53">
      <c r="A60" s="10"/>
      <c r="B60" s="1">
        <v>79</v>
      </c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>
        <v>100</v>
      </c>
      <c r="AQ60" s="5">
        <v>96</v>
      </c>
      <c r="AR60" s="5">
        <v>92</v>
      </c>
      <c r="AS60" s="5">
        <v>88</v>
      </c>
      <c r="AT60" s="5">
        <v>84</v>
      </c>
      <c r="AU60" s="5">
        <v>80</v>
      </c>
      <c r="AV60" s="5">
        <v>77</v>
      </c>
      <c r="AW60" s="5">
        <v>74</v>
      </c>
      <c r="AX60" s="5">
        <v>70</v>
      </c>
      <c r="AY60" s="5">
        <v>67</v>
      </c>
      <c r="AZ60" s="5">
        <v>65</v>
      </c>
      <c r="BA60" s="5">
        <v>62</v>
      </c>
    </row>
    <row r="61" spans="1:53">
      <c r="A61" s="10"/>
      <c r="B61" s="1">
        <v>80</v>
      </c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>
        <v>100</v>
      </c>
      <c r="AR61" s="5">
        <v>96</v>
      </c>
      <c r="AS61" s="5">
        <v>92</v>
      </c>
      <c r="AT61" s="5">
        <v>88</v>
      </c>
      <c r="AU61" s="5">
        <v>84</v>
      </c>
      <c r="AV61" s="5">
        <v>81</v>
      </c>
      <c r="AW61" s="5">
        <v>77</v>
      </c>
      <c r="AX61" s="5">
        <v>74</v>
      </c>
      <c r="AY61" s="5">
        <v>71</v>
      </c>
      <c r="AZ61" s="5">
        <v>68</v>
      </c>
      <c r="BA61" s="5">
        <v>65</v>
      </c>
    </row>
    <row r="62" spans="1:53">
      <c r="A62" s="10"/>
      <c r="B62" s="1">
        <v>81</v>
      </c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>
        <v>100</v>
      </c>
      <c r="AS62" s="5">
        <v>96</v>
      </c>
      <c r="AT62" s="5">
        <v>92</v>
      </c>
      <c r="AU62" s="5">
        <v>88</v>
      </c>
      <c r="AV62" s="5">
        <v>84</v>
      </c>
      <c r="AW62" s="5">
        <v>81</v>
      </c>
      <c r="AX62" s="5">
        <v>77</v>
      </c>
      <c r="AY62" s="5">
        <v>74</v>
      </c>
      <c r="AZ62" s="5">
        <v>71</v>
      </c>
      <c r="BA62" s="5">
        <v>68</v>
      </c>
    </row>
    <row r="63" spans="1:53">
      <c r="A63" s="10"/>
      <c r="B63" s="1">
        <v>82</v>
      </c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>
        <v>100</v>
      </c>
      <c r="AT63" s="5">
        <v>96</v>
      </c>
      <c r="AU63" s="5">
        <v>92</v>
      </c>
      <c r="AV63" s="5">
        <v>88</v>
      </c>
      <c r="AW63" s="5">
        <v>84</v>
      </c>
      <c r="AX63" s="5">
        <v>81</v>
      </c>
      <c r="AY63" s="5">
        <v>78</v>
      </c>
      <c r="AZ63" s="5">
        <v>74</v>
      </c>
      <c r="BA63" s="5">
        <v>71</v>
      </c>
    </row>
    <row r="64" spans="1:53">
      <c r="A64" s="10"/>
      <c r="B64" s="1">
        <v>83</v>
      </c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>
        <v>100</v>
      </c>
      <c r="AU64" s="5">
        <v>96</v>
      </c>
      <c r="AV64" s="5">
        <v>92</v>
      </c>
      <c r="AW64" s="5">
        <v>88</v>
      </c>
      <c r="AX64" s="5">
        <v>85</v>
      </c>
      <c r="AY64" s="5">
        <v>81</v>
      </c>
      <c r="AZ64" s="5">
        <v>78</v>
      </c>
      <c r="BA64" s="5">
        <v>75</v>
      </c>
    </row>
    <row r="65" spans="1:53">
      <c r="A65" s="10"/>
      <c r="B65" s="1">
        <v>84</v>
      </c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>
        <v>100</v>
      </c>
      <c r="AV65" s="5">
        <v>96</v>
      </c>
      <c r="AW65" s="5">
        <v>92</v>
      </c>
      <c r="AX65" s="5">
        <v>88</v>
      </c>
      <c r="AY65" s="5">
        <v>85</v>
      </c>
      <c r="AZ65" s="5">
        <v>81</v>
      </c>
      <c r="BA65" s="5">
        <v>78</v>
      </c>
    </row>
    <row r="66" spans="1:53">
      <c r="A66" s="10"/>
      <c r="B66" s="1">
        <v>85</v>
      </c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>
        <v>100</v>
      </c>
      <c r="AW66" s="5">
        <v>96</v>
      </c>
      <c r="AX66" s="5">
        <v>92</v>
      </c>
      <c r="AY66" s="5">
        <v>88</v>
      </c>
      <c r="AZ66" s="5">
        <v>85</v>
      </c>
      <c r="BA66" s="5">
        <v>81</v>
      </c>
    </row>
    <row r="67" spans="1:53">
      <c r="A67" s="10"/>
      <c r="B67" s="1">
        <v>86</v>
      </c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>
        <v>100</v>
      </c>
      <c r="AX67" s="5">
        <v>96</v>
      </c>
      <c r="AY67" s="5">
        <v>92</v>
      </c>
      <c r="AZ67" s="5">
        <v>89</v>
      </c>
      <c r="BA67" s="5">
        <v>85</v>
      </c>
    </row>
    <row r="68" spans="1:53">
      <c r="A68" s="10"/>
      <c r="B68" s="1">
        <v>87</v>
      </c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>
        <v>100</v>
      </c>
      <c r="AY68" s="5">
        <v>96</v>
      </c>
      <c r="AZ68" s="5">
        <v>92</v>
      </c>
      <c r="BA68" s="5">
        <v>89</v>
      </c>
    </row>
    <row r="69" spans="1:53">
      <c r="A69" s="10"/>
      <c r="B69" s="1">
        <v>88</v>
      </c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>
        <v>100</v>
      </c>
      <c r="AZ69" s="5">
        <v>96</v>
      </c>
      <c r="BA69" s="5">
        <v>92</v>
      </c>
    </row>
    <row r="70" spans="1:53">
      <c r="B70" s="1">
        <v>89</v>
      </c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>
        <v>100</v>
      </c>
      <c r="BA70" s="5">
        <v>96</v>
      </c>
    </row>
    <row r="71" spans="1:53">
      <c r="B71" s="1">
        <v>90</v>
      </c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>
        <v>100</v>
      </c>
    </row>
    <row r="74" spans="1:53">
      <c r="AB74" t="e">
        <f>INDEX(C12:F22,MATCH(I15,B12:B22,0),MATCH(I14,C11:F11, 0))</f>
        <v>#N/A</v>
      </c>
    </row>
  </sheetData>
  <mergeCells count="2">
    <mergeCell ref="E5:AY6"/>
    <mergeCell ref="A10:A69"/>
  </mergeCells>
  <conditionalFormatting sqref="B7">
    <cfRule type="expression" priority="10">
      <formula>C$7=$I$2</formula>
    </cfRule>
    <cfRule type="expression" dxfId="6" priority="9">
      <formula>C$7=$I$2</formula>
    </cfRule>
    <cfRule type="expression" dxfId="5" priority="8">
      <formula>$B8=$J$2</formula>
    </cfRule>
  </conditionalFormatting>
  <conditionalFormatting sqref="C7:BA7">
    <cfRule type="expression" dxfId="4" priority="6">
      <formula>C$7=$I$2</formula>
    </cfRule>
  </conditionalFormatting>
  <conditionalFormatting sqref="C7:BA71">
    <cfRule type="expression" dxfId="3" priority="4">
      <formula>C$7=$I$2</formula>
    </cfRule>
  </conditionalFormatting>
  <conditionalFormatting sqref="B8:BA71">
    <cfRule type="expression" dxfId="2" priority="3">
      <formula>$B1048521=$J$2</formula>
    </cfRule>
    <cfRule type="expression" dxfId="1" priority="2">
      <formula>$B8=$J$2</formula>
    </cfRule>
  </conditionalFormatting>
  <conditionalFormatting sqref="C8:BA71">
    <cfRule type="expression" dxfId="0" priority="1">
      <formula>_xludf.AND($I$2+$J$2)</formula>
    </cfRule>
  </conditionalFormatting>
  <dataValidations xWindow="546" yWindow="216" count="2">
    <dataValidation type="list" allowBlank="1" showInputMessage="1" showErrorMessage="1" promptTitle="Température du thermomètre sec" prompt="Choisissez dans la liste déroulante la température affichée sur le thermomètre après avoir tourné le &quot;Slingpsychrometer&quot; de 15 à 20 sec!" sqref="I2">
      <formula1>DB</formula1>
    </dataValidation>
    <dataValidation type="list" allowBlank="1" showInputMessage="1" showErrorMessage="1" promptTitle="Température thermomètre humide" prompt="Choisissez dans la liste déroulante la température affichée sur le thermomètre après avoir tourné le &quot;Slingpsychrometer&quot; de 15 à 20 sec!" sqref="J2">
      <formula1>WB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DB</vt:lpstr>
      <vt:lpstr>WB</vt:lpstr>
    </vt:vector>
  </TitlesOfParts>
  <Company>Collège Édouard-Montpetit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DisTI</dc:creator>
  <cp:lastModifiedBy>guy</cp:lastModifiedBy>
  <dcterms:created xsi:type="dcterms:W3CDTF">2012-12-03T19:29:59Z</dcterms:created>
  <dcterms:modified xsi:type="dcterms:W3CDTF">2012-12-05T07:58:22Z</dcterms:modified>
</cp:coreProperties>
</file>