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2018 Courses P+10\Macros 01 09 2018\"/>
    </mc:Choice>
  </mc:AlternateContent>
  <bookViews>
    <workbookView xWindow="0" yWindow="0" windowWidth="19200" windowHeight="8610" tabRatio="902" firstSheet="1" activeTab="9"/>
  </bookViews>
  <sheets>
    <sheet name="2018-07-31 R4" sheetId="62" r:id="rId1"/>
    <sheet name="2018-07-25 R3" sheetId="63" r:id="rId2"/>
    <sheet name="2018-07-23 R3" sheetId="64" r:id="rId3"/>
    <sheet name="2018-07-07 R9" sheetId="65" r:id="rId4"/>
    <sheet name="2018-07-04 R1" sheetId="66" r:id="rId5"/>
    <sheet name="2018-06-16 R6" sheetId="67" r:id="rId6"/>
    <sheet name="2018-06-01 R7" sheetId="68" r:id="rId7"/>
    <sheet name="2018-05-20 R7" sheetId="69" r:id="rId8"/>
    <sheet name="2018-05-07 R5" sheetId="70" r:id="rId9"/>
    <sheet name="Resultats" sheetId="71" r:id="rId10"/>
    <sheet name="Interrogation" sheetId="1" r:id="rId11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 concurrentCalc="0"/>
</workbook>
</file>

<file path=xl/calcChain.xml><?xml version="1.0" encoding="utf-8"?>
<calcChain xmlns="http://schemas.openxmlformats.org/spreadsheetml/2006/main">
  <c r="A12" i="1" l="1"/>
  <c r="A11" i="1"/>
  <c r="A10" i="1"/>
  <c r="A9" i="1"/>
  <c r="A8" i="1"/>
  <c r="A5" i="1"/>
  <c r="A4" i="1"/>
  <c r="A6" i="1"/>
  <c r="A7" i="1"/>
</calcChain>
</file>

<file path=xl/sharedStrings.xml><?xml version="1.0" encoding="utf-8"?>
<sst xmlns="http://schemas.openxmlformats.org/spreadsheetml/2006/main" count="722" uniqueCount="421">
  <si>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</si>
  <si>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</si>
  <si>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</si>
  <si>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</si>
  <si>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</si>
  <si>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</si>
  <si>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</si>
  <si>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</si>
  <si>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</si>
  <si>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</si>
  <si>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</si>
  <si>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</si>
  <si>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</si>
  <si>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</si>
  <si>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</si>
  <si>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</si>
  <si>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</si>
  <si>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</si>
  <si>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</si>
  <si>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</si>
  <si>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</si>
  <si>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</si>
  <si>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</si>
  <si>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</si>
  <si>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</si>
  <si>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</si>
  <si>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</si>
  <si>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2400m</t>
  </si>
  <si>
    <t>12h25</t>
  </si>
  <si>
    <t>12h55</t>
  </si>
  <si>
    <t>13h25</t>
  </si>
  <si>
    <t>14h05</t>
  </si>
  <si>
    <t>14h35</t>
  </si>
  <si>
    <t>15h40</t>
  </si>
  <si>
    <t>16h40</t>
  </si>
  <si>
    <t>18h30</t>
  </si>
  <si>
    <t>19h00</t>
  </si>
  <si>
    <t>19h30</t>
  </si>
  <si>
    <t>16h10</t>
  </si>
  <si>
    <t>1600m</t>
  </si>
  <si>
    <t>3600m</t>
  </si>
  <si>
    <t>R3C1</t>
  </si>
  <si>
    <t>R3C2</t>
  </si>
  <si>
    <t>R3C3</t>
  </si>
  <si>
    <t>R3C4</t>
  </si>
  <si>
    <t>R3C5</t>
  </si>
  <si>
    <t>R3C6</t>
  </si>
  <si>
    <t>R3C7</t>
  </si>
  <si>
    <t>R3C8</t>
  </si>
  <si>
    <t>R4C1</t>
  </si>
  <si>
    <t>R4C2</t>
  </si>
  <si>
    <t>R4C3</t>
  </si>
  <si>
    <t>R4C4</t>
  </si>
  <si>
    <t>R4C5</t>
  </si>
  <si>
    <t>R4C6</t>
  </si>
  <si>
    <t>R4C7</t>
  </si>
  <si>
    <t>R5C1</t>
  </si>
  <si>
    <t>R5C2</t>
  </si>
  <si>
    <t>R5C3</t>
  </si>
  <si>
    <t>R5C4</t>
  </si>
  <si>
    <t>R5C5</t>
  </si>
  <si>
    <t>R5C6</t>
  </si>
  <si>
    <t>R5C7</t>
  </si>
  <si>
    <t>R5C8</t>
  </si>
  <si>
    <t>1700m</t>
  </si>
  <si>
    <t>C9</t>
  </si>
  <si>
    <t>20h45</t>
  </si>
  <si>
    <t>1400m</t>
  </si>
  <si>
    <t>14h37</t>
  </si>
  <si>
    <t>1500m</t>
  </si>
  <si>
    <t>950m</t>
  </si>
  <si>
    <t>R4C8</t>
  </si>
  <si>
    <t>https://www.zeturf.fr/fr/reunion/2018-07-31/R4-avenches-suisse</t>
  </si>
  <si>
    <t>https://www.zeturf.fr/fr/reunion/2018-07-25/R3-vichy</t>
  </si>
  <si>
    <t>https://www.zeturf.fr/fr/reunion/2018-07-23/R3-angers</t>
  </si>
  <si>
    <t>https://www.zeturf.fr/fr/reunion/2018-07-07/R9-graignes</t>
  </si>
  <si>
    <t>https://www.zeturf.fr/fr/reunion/2018-07-04/R1-vichy</t>
  </si>
  <si>
    <t>https://www.zeturf.fr/fr/reunion/2018-06-16/R6-marseille-vivaux</t>
  </si>
  <si>
    <t>https://www.zeturf.fr/fr/reunion/2018-06-01/R7-epsom-royaume-uni</t>
  </si>
  <si>
    <t>https://www.zeturf.fr/fr/reunion/2018-05-20/R7-angouleme</t>
  </si>
  <si>
    <t>https://www.zeturf.fr/fr/reunion/2018-05-07/R5-amiens</t>
  </si>
  <si>
    <t>Prix de Munich-Daglfing</t>
  </si>
  <si>
    <t>17h00</t>
  </si>
  <si>
    <t xml:space="preserve">Arrivée officielle: 5 - 1 - 2 - 3 - 12 - 11 - 10 </t>
  </si>
  <si>
    <t>Arrivée officielle : 5 - 1 - 2 - 3 - 12 - 11 - 10</t>
  </si>
  <si>
    <t>Prix de Straubing</t>
  </si>
  <si>
    <t>2350m</t>
  </si>
  <si>
    <t>17h30</t>
  </si>
  <si>
    <t xml:space="preserve">Arrivée officielle: 1 - 12 - 11 - 7 - 9 - 3 - 10 </t>
  </si>
  <si>
    <t>Arrivée officielle : 1 - 12 - 11 - 7 - 9 - 3 - 10</t>
  </si>
  <si>
    <t>Prix de Dortmund</t>
  </si>
  <si>
    <t>18h00</t>
  </si>
  <si>
    <t xml:space="preserve">Arrivée officielle: 1 - 11 - 4 - 2 - 7 - 3 - 5 </t>
  </si>
  <si>
    <t>Arrivée officielle : 1 - 11 - 4 - 2 - 7 - 3 - 5</t>
  </si>
  <si>
    <t>Prix de Mariendorf</t>
  </si>
  <si>
    <t xml:space="preserve">Arrivée officielle: 8 - 10 - 4 - 2 - 6 - 3 - 9 </t>
  </si>
  <si>
    <t>Arrivée officielle : 8 - 10 - 4 - 2 - 6 - 3 - 9</t>
  </si>
  <si>
    <t>Prix de Francfort</t>
  </si>
  <si>
    <t>3300m</t>
  </si>
  <si>
    <t xml:space="preserve">Arrivée officielle: 5 - 1 - 3 - 7 - 2 - 8 - 4 </t>
  </si>
  <si>
    <t>Arrivée officielle : 5 - 1 - 3 - 7 - 2 - 8 - 4</t>
  </si>
  <si>
    <t>Coupe des 5 Ans</t>
  </si>
  <si>
    <t xml:space="preserve">Arrivée officielle: 4 - 2 - 5 - 3 - 6 - 7 - 8 </t>
  </si>
  <si>
    <t>Arrivée officielle : 4 - 2 - 5 - 3 - 6 - 7 - 8</t>
  </si>
  <si>
    <t>Prix de Hoppegarten</t>
  </si>
  <si>
    <t>20h16</t>
  </si>
  <si>
    <t xml:space="preserve">Arrivée officielle: 1 - 4 - 6 - 7 - 2 - 3 - 5 </t>
  </si>
  <si>
    <t>Arrivée officielle : 1 - 4 - 6 - 7 - 2 - 3 - 5</t>
  </si>
  <si>
    <t>Prix de Cologne</t>
  </si>
  <si>
    <t xml:space="preserve">Arrivée officielle: 2 - 4 - 1 - 6 - 7 - 5 - 3 </t>
  </si>
  <si>
    <t>Arrivée officielle : 2 - 4 - 1 - 6 - 7 - 5 - 3</t>
  </si>
  <si>
    <t>Prix de Busset</t>
  </si>
  <si>
    <t>1000m</t>
  </si>
  <si>
    <t xml:space="preserve">Arrivée officielle: 2 - 6 - 5 - 1 - 3 - 7 - 4 </t>
  </si>
  <si>
    <t>Arrivée officielle : 2 - 6 - 5 - 1 - 3 - 7 - 4</t>
  </si>
  <si>
    <t>Prix Techni Spectacle - Mgpf</t>
  </si>
  <si>
    <t>2000m</t>
  </si>
  <si>
    <t xml:space="preserve">Arrivée officielle: 9 - 3 - 1 - 2 - 4 - 6 - 5 </t>
  </si>
  <si>
    <t>Arrivée officielle : 9 - 3 - 1 - 2 - 4 - 6 - 5</t>
  </si>
  <si>
    <t>Prix des Malavaux</t>
  </si>
  <si>
    <t>13h27</t>
  </si>
  <si>
    <t xml:space="preserve">Arrivée officielle: 4 - 2 - 6 - 5 - 1 </t>
  </si>
  <si>
    <t>Arrivée officielle : 4 - 2 - 6 - 5 - 1</t>
  </si>
  <si>
    <t>Prix Louis Cambreleng</t>
  </si>
  <si>
    <t xml:space="preserve">Arrivée officielle: 5 - 3 - 1 - 4 - 2 - 8 - 6 </t>
  </si>
  <si>
    <t>Arrivée officielle : 5 - 3 - 1 - 4 - 2 - 8 - 6</t>
  </si>
  <si>
    <t>Prix de Combronde</t>
  </si>
  <si>
    <t xml:space="preserve">Arrivée officielle: 1 - 4 - 2 - 6 - 5 - 7 </t>
  </si>
  <si>
    <t>Arrivée officielle : 1 - 4 - 2 - 6 - 5 - 7</t>
  </si>
  <si>
    <t>Prix des Arvernes</t>
  </si>
  <si>
    <t>15h08</t>
  </si>
  <si>
    <t xml:space="preserve">Arrivée officielle: 5 - 8 - 2 - 1 - 7 - 9 - 4 </t>
  </si>
  <si>
    <t>Arrivée officielle : 5 - 8 - 2 - 1 - 7 - 9 - 4</t>
  </si>
  <si>
    <t>Prix du Parc des Sources</t>
  </si>
  <si>
    <t xml:space="preserve">Arrivée officielle: 4 - 6 - 1 - 10 - 5 - 7 - 2 </t>
  </si>
  <si>
    <t>Arrivée officielle : 4 - 6 - 1 - 10 - 5 - 7 - 2</t>
  </si>
  <si>
    <t>Prix du Cavilam - Alliance Francaise</t>
  </si>
  <si>
    <t xml:space="preserve">Arrivée officielle: 7 - 10 - 1 - 12 - 2 - 3 - 9 </t>
  </si>
  <si>
    <t>Arrivée officielle : 7 - 10 - 1 - 12 - 2 - 3 - 9</t>
  </si>
  <si>
    <t>Prix Quarlos</t>
  </si>
  <si>
    <t>2425m</t>
  </si>
  <si>
    <t xml:space="preserve">Arrivée officielle: 9 - 11 - 13 - 8 - 2 - 14 - 10 </t>
  </si>
  <si>
    <t>Arrivée officielle : 9 - 11 - 13 - 8 - 2 - 14 - 10</t>
  </si>
  <si>
    <t>Prix Dryade des Bois (Groupe A)</t>
  </si>
  <si>
    <t xml:space="preserve">Arrivée officielle: 6 - 8 - 3 - 5 - 12 - 11 - 7 </t>
  </si>
  <si>
    <t>Arrivée officielle : 6 - 8 - 3 - 5 - 12 - 11 - 7</t>
  </si>
  <si>
    <t>Prix Dryade des Bois (Groupe B)</t>
  </si>
  <si>
    <t xml:space="preserve">Arrivée officielle: 9 - 3 - 1 - 11 - 4 - 6 - 10 </t>
  </si>
  <si>
    <t>Arrivée officielle : 9 - 3 - 1 - 11 - 4 - 6 - 10</t>
  </si>
  <si>
    <t>Prix Up And Quick</t>
  </si>
  <si>
    <t xml:space="preserve">Arrivée officielle: 13 - 16 - 11 - 12 - 7 - 5 - 10 </t>
  </si>
  <si>
    <t>Arrivée officielle : 13 - 16 - 11 - 12 - 7 - 5 - 10</t>
  </si>
  <si>
    <t>Prix Général du Lupin</t>
  </si>
  <si>
    <t xml:space="preserve">Arrivée officielle: 8 - 5 - 10 - 12 - 1 - 11 </t>
  </si>
  <si>
    <t>Arrivée officielle : 8 - 5 - 10 - 12 - 1 - 11</t>
  </si>
  <si>
    <t>Prix Bellissima France</t>
  </si>
  <si>
    <t>15h09</t>
  </si>
  <si>
    <t xml:space="preserve">Arrivée officielle: 5 - 10 - 1 - 6 - 11 - 9 - 8 </t>
  </si>
  <si>
    <t>Arrivée officielle : 5 - 10 - 1 - 6 - 11 - 9 - 8</t>
  </si>
  <si>
    <t>Prix Aubrion du Gers</t>
  </si>
  <si>
    <t xml:space="preserve">Arrivée officielle: 8 - 5 - 4 - 6 - 3 </t>
  </si>
  <si>
    <t>Arrivée officielle : 8 - 5 - 4 - 6 - 3</t>
  </si>
  <si>
    <t>Prix Remember Jihem</t>
  </si>
  <si>
    <t xml:space="preserve">Arrivée officielle: 4 - 13 - 10 - 2 - 7 - 5 - 1 </t>
  </si>
  <si>
    <t>Arrivée officielle : 4 - 13 - 10 - 2 - 7 - 5 - 1</t>
  </si>
  <si>
    <t>Prix Voltigeur de Myrt</t>
  </si>
  <si>
    <t>3125m</t>
  </si>
  <si>
    <t xml:space="preserve">Arrivée officielle: 9 - 1 - 12 - 10 - 5 - 6 - 14 </t>
  </si>
  <si>
    <t>Arrivée officielle : 9 - 1 - 12 - 10 - 5 - 6 - 14</t>
  </si>
  <si>
    <t>Prix Jeanne Viel</t>
  </si>
  <si>
    <t>19h20</t>
  </si>
  <si>
    <t xml:space="preserve">Arrivée officielle: 15 - 11 - 7 - 8 - 5 - 12 - 14 </t>
  </si>
  <si>
    <t>Arrivée officielle : 15 - 11 - 7 - 8 - 5 - 12 - 14</t>
  </si>
  <si>
    <t>Prix de Valognes</t>
  </si>
  <si>
    <t>19h47</t>
  </si>
  <si>
    <t xml:space="preserve">Arrivée officielle: 11 - 9 - 8 - 13 </t>
  </si>
  <si>
    <t>Arrivée officielle : 11 - 9 - 8 - 13</t>
  </si>
  <si>
    <t>Prix de Cherbourg (Gr A)</t>
  </si>
  <si>
    <t>20h14</t>
  </si>
  <si>
    <t xml:space="preserve">Arrivée officielle: 8 - 12 - 10 - 4 - 6 - 9 - 1 </t>
  </si>
  <si>
    <t>Arrivée officielle : 8 - 12 - 10 - 4 - 6 - 9 - 1</t>
  </si>
  <si>
    <t>Prix de Cherbourg (Gr B)</t>
  </si>
  <si>
    <t>20h41</t>
  </si>
  <si>
    <t xml:space="preserve">Arrivée officielle: 5 - 8 - 2 - 11 - 6 - 3 </t>
  </si>
  <si>
    <t>Arrivée officielle : 5 - 8 - 2 - 11 - 6 - 3</t>
  </si>
  <si>
    <t>Prix Alexis Chardine</t>
  </si>
  <si>
    <t>21h10</t>
  </si>
  <si>
    <t xml:space="preserve">Arrivée officielle: 11 - 1 - 6 - 13 - 18 - 5 - 2 </t>
  </si>
  <si>
    <t>Arrivée officielle : 11 - 1 - 6 - 13 - 18 - 5 - 2</t>
  </si>
  <si>
    <t>Prix de Graignes</t>
  </si>
  <si>
    <t>21h40</t>
  </si>
  <si>
    <t xml:space="preserve">Arrivée officielle: 17 - 3 - 7 - 11 - 2 - 5 - 1 </t>
  </si>
  <si>
    <t>Arrivée officielle : 17 - 3 - 7 - 11 - 2 - 5 - 1</t>
  </si>
  <si>
    <t>Prix Emile Leconte</t>
  </si>
  <si>
    <t>22h10</t>
  </si>
  <si>
    <t xml:space="preserve">Arrivée officielle: 7 - 5 - 3 - 6 - 4 - 8 - 11 </t>
  </si>
  <si>
    <t>Arrivée officielle : 7 - 5 - 3 - 6 - 4 - 8 - 11</t>
  </si>
  <si>
    <t>Prix de Vichy</t>
  </si>
  <si>
    <t>22h37</t>
  </si>
  <si>
    <t xml:space="preserve">Arrivée officielle: 8 - 13 - 9 - 5 - 1 - 7 - 14 </t>
  </si>
  <si>
    <t>Arrivée officielle : 8 - 13 - 9 - 5 - 1 - 7 - 14</t>
  </si>
  <si>
    <t>Prix de Vincennes</t>
  </si>
  <si>
    <t>2975m</t>
  </si>
  <si>
    <t>13h47</t>
  </si>
  <si>
    <t xml:space="preserve">Arrivée officielle: 3 - 1 - 6 - 13 - 11 - 8 - 5 </t>
  </si>
  <si>
    <t>Arrivée officielle : 3 - 1 - 6 - 13 - 11 - 8 - 5</t>
  </si>
  <si>
    <t>Prix Jean-Michel Bazire (Prix Hôtel de Barcelone)</t>
  </si>
  <si>
    <t>14h22</t>
  </si>
  <si>
    <t xml:space="preserve">Arrivée officielle: 17 - 2 - 6 - 7 - 14 - 9 - 4 </t>
  </si>
  <si>
    <t>Arrivée officielle : 17 - 2 - 6 - 7 - 14 - 9 - 4</t>
  </si>
  <si>
    <t>Prix Jérôme Salamani</t>
  </si>
  <si>
    <t>15h25</t>
  </si>
  <si>
    <t xml:space="preserve">Arrivée officielle: 11 - 4 - 9 - 1 - 10 - 8 - 6 </t>
  </si>
  <si>
    <t>Arrivée officielle : 11 - 4 - 9 - 1 - 10 - 8 - 6</t>
  </si>
  <si>
    <t>Prix de la Société du Cheval Français</t>
  </si>
  <si>
    <t>15h55</t>
  </si>
  <si>
    <t xml:space="preserve">Arrivée officielle: 1 - 3 - 7 - 6 - 10 - 11 - 8 </t>
  </si>
  <si>
    <t>Arrivée officielle : 1 - 3 - 7 - 6 - 10 - 11 - 8</t>
  </si>
  <si>
    <t>Prix Amiral Mauzun (Prix de l'Ile-de-France)</t>
  </si>
  <si>
    <t>16h25</t>
  </si>
  <si>
    <t xml:space="preserve">Arrivée officielle: 10 - 8 - 13 - 4 - 12 - 15 - 9 </t>
  </si>
  <si>
    <t>Arrivée officielle : 10 - 8 - 13 - 4 - 12 - 15 - 9</t>
  </si>
  <si>
    <t>Prix des Vans Théault (Prix de Savoie)</t>
  </si>
  <si>
    <t>16h55</t>
  </si>
  <si>
    <t xml:space="preserve">Arrivée officielle: 9 - 8 - 12 - 2 - 10 - 4 - 1 </t>
  </si>
  <si>
    <t>Arrivée officielle : 9 - 8 - 12 - 2 - 10 - 4 - 1</t>
  </si>
  <si>
    <t>Prix de l'Indre</t>
  </si>
  <si>
    <t>17h25</t>
  </si>
  <si>
    <t xml:space="preserve">Arrivée officielle: 5 - 20 - 16 - 17 - 8 - 2 - 11 </t>
  </si>
  <si>
    <t>Arrivée officielle : 5 - 20 - 16 - 17 - 8 - 2 - 11</t>
  </si>
  <si>
    <t>Prix de la Bosque</t>
  </si>
  <si>
    <t>20h12</t>
  </si>
  <si>
    <t xml:space="preserve">Arrivée officielle: 3 - 13 - 10 - 14 - 1 - 11 - 8 </t>
  </si>
  <si>
    <t>Arrivée officielle : 3 - 13 - 10 - 14 - 1 - 11 - 8</t>
  </si>
  <si>
    <t>Prix de la Buissonne</t>
  </si>
  <si>
    <t>20h49</t>
  </si>
  <si>
    <t xml:space="preserve">Arrivée officielle: 7 - 8 - 9 - 2 - 1 - 3 - 4 </t>
  </si>
  <si>
    <t>Arrivée officielle : 7 - 8 - 9 - 2 - 1 - 3 - 4</t>
  </si>
  <si>
    <t>Prix du Conseil Départemental</t>
  </si>
  <si>
    <t>21h22</t>
  </si>
  <si>
    <t xml:space="preserve">Arrivée officielle: 1 - 5 - 8 - 3 - 4 - 9 - 6 </t>
  </si>
  <si>
    <t>Arrivée officielle : 1 - 5 - 8 - 3 - 4 - 9 - 6</t>
  </si>
  <si>
    <t>Prix du Clos Guiot</t>
  </si>
  <si>
    <t>21h51</t>
  </si>
  <si>
    <t xml:space="preserve">Arrivée officielle: 5 - 7 - 2 - 4 - 3 - 8 - 1 </t>
  </si>
  <si>
    <t>Arrivée officielle : 5 - 7 - 2 - 4 - 3 - 8 - 1</t>
  </si>
  <si>
    <t>Prix de la Timone</t>
  </si>
  <si>
    <t>22h20</t>
  </si>
  <si>
    <t xml:space="preserve">Arrivée officielle: 1 - 3 - 2 - 6 - 5 - 4 - 8 </t>
  </si>
  <si>
    <t>Arrivée officielle : 1 - 3 - 2 - 6 - 5 - 4 - 8</t>
  </si>
  <si>
    <t>Prix de Maliverny</t>
  </si>
  <si>
    <t>22h47</t>
  </si>
  <si>
    <t xml:space="preserve">Arrivée officielle: 4 - 2 - 5 - 1 - 3 </t>
  </si>
  <si>
    <t>Arrivée officielle : 4 - 2 - 5 - 1 - 3</t>
  </si>
  <si>
    <t>Prix Jardin en Ville</t>
  </si>
  <si>
    <t>23h12</t>
  </si>
  <si>
    <t xml:space="preserve">Arrivée officielle: 5 - 3 - 8 - 7 - 4 - 2 - 6 </t>
  </si>
  <si>
    <t>Arrivée officielle : 5 - 3 - 8 - 7 - 4 - 2 - 6</t>
  </si>
  <si>
    <t>Prix Woodcote EBF Stakes</t>
  </si>
  <si>
    <t>1200m</t>
  </si>
  <si>
    <t>15h00</t>
  </si>
  <si>
    <t xml:space="preserve">Arrivée officielle: 1 - 5 - 7 - 6 - 2 - 4 - 8 </t>
  </si>
  <si>
    <t>Arrivée officielle : 1 - 5 - 7 - 6 - 2 - 4 - 8</t>
  </si>
  <si>
    <t>Prix Mile Handicap Stakes</t>
  </si>
  <si>
    <t>15h35</t>
  </si>
  <si>
    <t xml:space="preserve">Arrivée officielle: 5 - 3 - 2 - 8 - 6 - 4 - 9 </t>
  </si>
  <si>
    <t>Arrivée officielle : 5 - 3 - 2 - 8 - 6 - 4 - 9</t>
  </si>
  <si>
    <t>Prix The Coronation Cup</t>
  </si>
  <si>
    <t>2410m</t>
  </si>
  <si>
    <t xml:space="preserve">Arrivée officielle: 1 - 4 - 5 - 3 - 2 - 6 </t>
  </si>
  <si>
    <t>Arrivée officielle : 1 - 4 - 5 - 3 - 2 - 6</t>
  </si>
  <si>
    <t>Prix Handicap Stakes</t>
  </si>
  <si>
    <t>16h45</t>
  </si>
  <si>
    <t xml:space="preserve">Arrivée officielle: 4 - 6 - 1 - 5 - 7 - 2 - 9 </t>
  </si>
  <si>
    <t>Arrivée officielle : 4 - 6 - 1 - 5 - 7 - 2 - 9</t>
  </si>
  <si>
    <t>Prix The Oaks</t>
  </si>
  <si>
    <t xml:space="preserve">Arrivée officielle: 4 - 9 - 1 - 7 - 3 - 5 - 8 </t>
  </si>
  <si>
    <t>Arrivée officielle : 4 - 9 - 1 - 7 - 3 - 5 - 8</t>
  </si>
  <si>
    <t>Prix Surrey Stakes</t>
  </si>
  <si>
    <t>18h15</t>
  </si>
  <si>
    <t xml:space="preserve">Arrivée officielle: 4 - 2 - 5 - 3 - 6 - 1 </t>
  </si>
  <si>
    <t>Arrivée officielle : 4 - 2 - 5 - 3 - 6 - 1</t>
  </si>
  <si>
    <t>Prix Zebra Handicap Stakes</t>
  </si>
  <si>
    <t>18h50</t>
  </si>
  <si>
    <t xml:space="preserve">Arrivée officielle: 3 - 8 - 10 - 9 - 4 - 13 - 12 </t>
  </si>
  <si>
    <t>Arrivée officielle : 3 - 8 - 10 - 9 - 4 - 13 - 12</t>
  </si>
  <si>
    <t>Prix Elevage du Berlais</t>
  </si>
  <si>
    <t xml:space="preserve">Arrivée officielle: 5 - 4 - 9 - 1 - 3 - 8 - 6 </t>
  </si>
  <si>
    <t>Arrivée officielle : 5 - 4 - 9 - 1 - 3 - 8 - 6</t>
  </si>
  <si>
    <t>Prix de Mauquenchy (Groupe A)</t>
  </si>
  <si>
    <t>18h05</t>
  </si>
  <si>
    <t xml:space="preserve">Arrivée officielle: 2 - 4 - 5 - 6 - 7 - 1 - 9 </t>
  </si>
  <si>
    <t>Arrivée officielle : 2 - 4 - 5 - 6 - 7 - 1 - 9</t>
  </si>
  <si>
    <t>Prix de Mauquenchy (Groupe B)</t>
  </si>
  <si>
    <t>18h35</t>
  </si>
  <si>
    <t xml:space="preserve">Arrivée officielle: 8 - 1 - 9 - 6 - 11 - 12 - 3 </t>
  </si>
  <si>
    <t>Arrivée officielle : 8 - 1 - 9 - 6 - 11 - 12 - 3</t>
  </si>
  <si>
    <t>Prix du Pays de Bray</t>
  </si>
  <si>
    <t>2900m</t>
  </si>
  <si>
    <t>19h05</t>
  </si>
  <si>
    <t xml:space="preserve">Arrivée officielle: 10 - 4 - 14 - 12 - 8 - 13 </t>
  </si>
  <si>
    <t>Arrivée officielle : 10 - 4 - 14 - 12 - 8 - 13</t>
  </si>
  <si>
    <t>Prix du Clos Gerberoy</t>
  </si>
  <si>
    <t>19h40</t>
  </si>
  <si>
    <t xml:space="preserve">Arrivée officielle: 4 - 14 - 12 - 1 - 11 - 2 - 5 </t>
  </si>
  <si>
    <t>Arrivée officielle : 4 - 14 - 12 - 1 - 11 - 2 - 5</t>
  </si>
  <si>
    <t>Prix de la Rose de Gerberoy</t>
  </si>
  <si>
    <t>20h10</t>
  </si>
  <si>
    <t xml:space="preserve">Arrivée officielle: 14 - 4 - 2 - 8 - 12 - 3 - 13 </t>
  </si>
  <si>
    <t>Arrivée officielle : 14 - 4 - 2 - 8 - 12 - 3 - 13</t>
  </si>
  <si>
    <t>Prix des Jardins de Gerberoy</t>
  </si>
  <si>
    <t>20h40</t>
  </si>
  <si>
    <t xml:space="preserve">Arrivée officielle: 6 - 5 - 2 - 9 - 7 - 8 - 4 </t>
  </si>
  <si>
    <t>Arrivée officielle : 6 - 5 - 2 - 9 - 7 - 8 - 4</t>
  </si>
  <si>
    <t>Prix de l'If de Gerberoy</t>
  </si>
  <si>
    <t>21h05</t>
  </si>
  <si>
    <t xml:space="preserve">Arrivée officielle: 5 - 9 - 3 - 2 - 6 - 4 - 12 </t>
  </si>
  <si>
    <t>Arrivée officielle : 5 - 9 - 3 - 2 - 6 - 4 - 12</t>
  </si>
  <si>
    <t>Prix Une de Mai</t>
  </si>
  <si>
    <t>21h30</t>
  </si>
  <si>
    <t xml:space="preserve">Arrivée officielle: 4 - 14 - 11 - 2 - 1 - 9 - 13 </t>
  </si>
  <si>
    <t>Arrivée officielle : 4 - 14 - 11 - 2 - 1 - 9 - 13</t>
  </si>
  <si>
    <t>Prix du Muguet</t>
  </si>
  <si>
    <t>21h55</t>
  </si>
  <si>
    <t xml:space="preserve">Arrivée officielle: 10 - 6 - 2 - 5 - 3 - 7 - 12 </t>
  </si>
  <si>
    <t>Arrivée officielle : 10 - 6 - 2 - 5 - 3 - 7 - 12</t>
  </si>
  <si>
    <t xml:space="preserve">5 - 1 - 2 - 3 - 12 - 11 - 10 </t>
  </si>
  <si>
    <t xml:space="preserve">1 - 12 - 11 - 7 - 9 - 3 - 10 </t>
  </si>
  <si>
    <t xml:space="preserve">1 - 11 - 4 - 2 - 7 - 3 - 5 </t>
  </si>
  <si>
    <t xml:space="preserve">8 - 10 - 4 - 2 - 6 - 3 - 9 </t>
  </si>
  <si>
    <t xml:space="preserve">5 - 1 - 3 - 7 - 2 - 8 - 4 </t>
  </si>
  <si>
    <t xml:space="preserve">4 - 2 - 5 - 3 - 6 - 7 - 8 </t>
  </si>
  <si>
    <t xml:space="preserve">1 - 4 - 6 - 7 - 2 - 3 - 5 </t>
  </si>
  <si>
    <t xml:space="preserve">2 - 4 - 1 - 6 - 7 - 5 - 3 </t>
  </si>
  <si>
    <t xml:space="preserve">2 - 6 - 5 - 1 - 3 - 7 - 4 </t>
  </si>
  <si>
    <t xml:space="preserve">9 - 3 - 1 - 2 - 4 - 6 - 5 </t>
  </si>
  <si>
    <t xml:space="preserve">4 - 2 - 6 - 5 - 1 </t>
  </si>
  <si>
    <t xml:space="preserve">5 - 3 - 1 - 4 - 2 - 8 - 6 </t>
  </si>
  <si>
    <t xml:space="preserve">1 - 4 - 2 - 6 - 5 - 7 </t>
  </si>
  <si>
    <t xml:space="preserve">5 - 8 - 2 - 1 - 7 - 9 - 4 </t>
  </si>
  <si>
    <t xml:space="preserve">4 - 6 - 1 - 10 - 5 - 7 - 2 </t>
  </si>
  <si>
    <t xml:space="preserve">7 - 10 - 1 - 12 - 2 - 3 - 9 </t>
  </si>
  <si>
    <t xml:space="preserve">9 - 11 - 13 - 8 - 2 - 14 - 10 </t>
  </si>
  <si>
    <t xml:space="preserve">6 - 8 - 3 - 5 - 12 - 11 - 7 </t>
  </si>
  <si>
    <t xml:space="preserve">9 - 3 - 1 - 11 - 4 - 6 - 10 </t>
  </si>
  <si>
    <t xml:space="preserve">13 - 16 - 11 - 12 - 7 - 5 - 10 </t>
  </si>
  <si>
    <t xml:space="preserve">8 - 5 - 10 - 12 - 1 - 11 </t>
  </si>
  <si>
    <t xml:space="preserve">5 - 10 - 1 - 6 - 11 - 9 - 8 </t>
  </si>
  <si>
    <t xml:space="preserve">8 - 5 - 4 - 6 - 3 </t>
  </si>
  <si>
    <t xml:space="preserve">4 - 13 - 10 - 2 - 7 - 5 - 1 </t>
  </si>
  <si>
    <t>R3C9</t>
  </si>
  <si>
    <t xml:space="preserve">9 - 1 - 12 - 10 - 5 - 6 - 14 </t>
  </si>
  <si>
    <t>R9C1</t>
  </si>
  <si>
    <t xml:space="preserve">15 - 11 - 7 - 8 - 5 - 12 - 14 </t>
  </si>
  <si>
    <t>R9C2</t>
  </si>
  <si>
    <t xml:space="preserve">11 - 9 - 8 - 13 </t>
  </si>
  <si>
    <t>R9C3</t>
  </si>
  <si>
    <t xml:space="preserve">8 - 12 - 10 - 4 - 6 - 9 - 1 </t>
  </si>
  <si>
    <t>R9C4</t>
  </si>
  <si>
    <t xml:space="preserve">5 - 8 - 2 - 11 - 6 - 3 </t>
  </si>
  <si>
    <t>R9C5</t>
  </si>
  <si>
    <t xml:space="preserve">11 - 1 - 6 - 13 - 18 - 5 - 2 </t>
  </si>
  <si>
    <t>R9C6</t>
  </si>
  <si>
    <t xml:space="preserve">17 - 3 - 7 - 11 - 2 - 5 - 1 </t>
  </si>
  <si>
    <t>R9C7</t>
  </si>
  <si>
    <t xml:space="preserve">7 - 5 - 3 - 6 - 4 - 8 - 11 </t>
  </si>
  <si>
    <t>R9C8</t>
  </si>
  <si>
    <t xml:space="preserve">8 - 13 - 9 - 5 - 1 - 7 - 14 </t>
  </si>
  <si>
    <t>R1C1</t>
  </si>
  <si>
    <t xml:space="preserve">3 - 1 - 6 - 13 - 11 - 8 - 5 </t>
  </si>
  <si>
    <t>R1C2</t>
  </si>
  <si>
    <t xml:space="preserve">17 - 2 - 6 - 7 - 14 - 9 - 4 </t>
  </si>
  <si>
    <t>R1C3</t>
  </si>
  <si>
    <t xml:space="preserve">11 - 4 - 9 - 1 - 10 - 8 - 6 </t>
  </si>
  <si>
    <t>R1C4</t>
  </si>
  <si>
    <t xml:space="preserve">1 - 3 - 7 - 6 - 10 - 11 - 8 </t>
  </si>
  <si>
    <t>R1C5</t>
  </si>
  <si>
    <t xml:space="preserve">10 - 8 - 13 - 4 - 12 - 15 - 9 </t>
  </si>
  <si>
    <t>R1C6</t>
  </si>
  <si>
    <t xml:space="preserve">9 - 8 - 12 - 2 - 10 - 4 - 1 </t>
  </si>
  <si>
    <t>R1C7</t>
  </si>
  <si>
    <t xml:space="preserve">5 - 20 - 16 - 17 - 8 - 2 - 11 </t>
  </si>
  <si>
    <t>R6C1</t>
  </si>
  <si>
    <t xml:space="preserve">3 - 13 - 10 - 14 - 1 - 11 - 8 </t>
  </si>
  <si>
    <t>R6C2</t>
  </si>
  <si>
    <t xml:space="preserve">7 - 8 - 9 - 2 - 1 - 3 - 4 </t>
  </si>
  <si>
    <t>R6C3</t>
  </si>
  <si>
    <t xml:space="preserve">1 - 5 - 8 - 3 - 4 - 9 - 6 </t>
  </si>
  <si>
    <t>R6C4</t>
  </si>
  <si>
    <t xml:space="preserve">5 - 7 - 2 - 4 - 3 - 8 - 1 </t>
  </si>
  <si>
    <t>R6C5</t>
  </si>
  <si>
    <t xml:space="preserve">1 - 3 - 2 - 6 - 5 - 4 - 8 </t>
  </si>
  <si>
    <t>R6C6</t>
  </si>
  <si>
    <t xml:space="preserve">4 - 2 - 5 - 1 - 3 </t>
  </si>
  <si>
    <t>R6C7</t>
  </si>
  <si>
    <t xml:space="preserve">5 - 3 - 8 - 7 - 4 - 2 - 6 </t>
  </si>
  <si>
    <t>R7C1</t>
  </si>
  <si>
    <t xml:space="preserve">1 - 5 - 7 - 6 - 2 - 4 - 8 </t>
  </si>
  <si>
    <t>R7C2</t>
  </si>
  <si>
    <t xml:space="preserve">5 - 3 - 2 - 8 - 6 - 4 - 9 </t>
  </si>
  <si>
    <t>R7C3</t>
  </si>
  <si>
    <t xml:space="preserve">1 - 4 - 5 - 3 - 2 - 6 </t>
  </si>
  <si>
    <t>R7C4</t>
  </si>
  <si>
    <t xml:space="preserve">4 - 6 - 1 - 5 - 7 - 2 - 9 </t>
  </si>
  <si>
    <t>R7C5</t>
  </si>
  <si>
    <t xml:space="preserve">4 - 9 - 1 - 7 - 3 - 5 - 8 </t>
  </si>
  <si>
    <t>R7C6</t>
  </si>
  <si>
    <t xml:space="preserve">4 - 2 - 5 - 3 - 6 - 1 </t>
  </si>
  <si>
    <t>R7C7</t>
  </si>
  <si>
    <t xml:space="preserve">3 - 8 - 10 - 9 - 4 - 13 - 12 </t>
  </si>
  <si>
    <t xml:space="preserve">5 - 4 - 9 - 1 - 3 - 8 - 6 </t>
  </si>
  <si>
    <t xml:space="preserve">2 - 4 - 5 - 6 - 7 - 1 - 9 </t>
  </si>
  <si>
    <t xml:space="preserve">8 - 1 - 9 - 6 - 11 - 12 - 3 </t>
  </si>
  <si>
    <t xml:space="preserve">10 - 4 - 14 - 12 - 8 - 13 </t>
  </si>
  <si>
    <t xml:space="preserve">4 - 14 - 12 - 1 - 11 - 2 - 5 </t>
  </si>
  <si>
    <t xml:space="preserve">14 - 4 - 2 - 8 - 12 - 3 - 13 </t>
  </si>
  <si>
    <t xml:space="preserve">6 - 5 - 2 - 9 - 7 - 8 - 4 </t>
  </si>
  <si>
    <t xml:space="preserve">5 - 9 - 3 - 2 - 6 - 4 - 12 </t>
  </si>
  <si>
    <t xml:space="preserve">4 - 14 - 11 - 2 - 1 - 9 - 13 </t>
  </si>
  <si>
    <t>R5C9</t>
  </si>
  <si>
    <t xml:space="preserve">10 - 6 - 2 - 5 - 3 - 7 - 12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</si>
</sst>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Font="1"/>
    <xf numFmtId="0" fontId="0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7-31/R4C3-avenches-suisse-prix-de-dortmund/turf" TargetMode="External"/><Relationship Id="rId13" Type="http://schemas.openxmlformats.org/officeDocument/2006/relationships/hyperlink" Target="/fr/course/2018-07-31/R4C5-avenches-suisse-prix-de-francfort/turf" TargetMode="External"/><Relationship Id="rId18" Type="http://schemas.openxmlformats.org/officeDocument/2006/relationships/hyperlink" Target="/fr/course/2018-07-31/R4C6-avenches-suisse-coupe-des-5-ans/turf" TargetMode="External"/><Relationship Id="rId3" Type="http://schemas.openxmlformats.org/officeDocument/2006/relationships/hyperlink" Target="/fr/course/2018-07-31/R4C1-avenches-suisse-prix-de-munich-daglfing/turf" TargetMode="External"/><Relationship Id="rId21" Type="http://schemas.openxmlformats.org/officeDocument/2006/relationships/hyperlink" Target="/fr/course/2018-07-31/R4C7-avenches-suisse-prix-de-hoppegarten/turf" TargetMode="External"/><Relationship Id="rId7" Type="http://schemas.openxmlformats.org/officeDocument/2006/relationships/hyperlink" Target="/fr/course/2018-07-31/R4C3-avenches-suisse-prix-de-dortmund/turf" TargetMode="External"/><Relationship Id="rId12" Type="http://schemas.openxmlformats.org/officeDocument/2006/relationships/hyperlink" Target="/fr/course/2018-07-31/R4C4-avenches-suisse-prix-de-mariendorf/turf" TargetMode="External"/><Relationship Id="rId17" Type="http://schemas.openxmlformats.org/officeDocument/2006/relationships/hyperlink" Target="/fr/course/2018-07-31/R4C6-avenches-suisse-coupe-des-5-ans/tur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/fr/course/2018-07-31/R4C1-avenches-suisse-prix-de-munich-daglfing/turf" TargetMode="External"/><Relationship Id="rId16" Type="http://schemas.openxmlformats.org/officeDocument/2006/relationships/hyperlink" Target="/fr/course/2018-07-31/R4C6-avenches-suisse-coupe-des-5-ans/turf" TargetMode="External"/><Relationship Id="rId20" Type="http://schemas.openxmlformats.org/officeDocument/2006/relationships/hyperlink" Target="/fr/course/2018-07-31/R4C7-avenches-suisse-prix-de-hoppegarten/turf" TargetMode="External"/><Relationship Id="rId1" Type="http://schemas.openxmlformats.org/officeDocument/2006/relationships/hyperlink" Target="/fr/course/2018-07-31/R4C1-avenches-suisse-prix-de-munich-daglfing/turf" TargetMode="External"/><Relationship Id="rId6" Type="http://schemas.openxmlformats.org/officeDocument/2006/relationships/hyperlink" Target="/fr/course/2018-07-31/R4C2-avenches-suisse-prix-de-straubing/turf" TargetMode="External"/><Relationship Id="rId11" Type="http://schemas.openxmlformats.org/officeDocument/2006/relationships/hyperlink" Target="/fr/course/2018-07-31/R4C4-avenches-suisse-prix-de-mariendorf/turf" TargetMode="External"/><Relationship Id="rId24" Type="http://schemas.openxmlformats.org/officeDocument/2006/relationships/hyperlink" Target="/fr/course/2018-07-31/R4C8-avenches-suisse-prix-de-cologne/turf" TargetMode="External"/><Relationship Id="rId5" Type="http://schemas.openxmlformats.org/officeDocument/2006/relationships/hyperlink" Target="/fr/course/2018-07-31/R4C2-avenches-suisse-prix-de-straubing/turf" TargetMode="External"/><Relationship Id="rId15" Type="http://schemas.openxmlformats.org/officeDocument/2006/relationships/hyperlink" Target="/fr/course/2018-07-31/R4C5-avenches-suisse-prix-de-francfort/turf" TargetMode="External"/><Relationship Id="rId23" Type="http://schemas.openxmlformats.org/officeDocument/2006/relationships/hyperlink" Target="/fr/course/2018-07-31/R4C8-avenches-suisse-prix-de-cologne/turf" TargetMode="External"/><Relationship Id="rId10" Type="http://schemas.openxmlformats.org/officeDocument/2006/relationships/hyperlink" Target="/fr/course/2018-07-31/R4C4-avenches-suisse-prix-de-mariendorf/turf" TargetMode="External"/><Relationship Id="rId19" Type="http://schemas.openxmlformats.org/officeDocument/2006/relationships/hyperlink" Target="/fr/course/2018-07-31/R4C7-avenches-suisse-prix-de-hoppegarten/turf" TargetMode="External"/><Relationship Id="rId4" Type="http://schemas.openxmlformats.org/officeDocument/2006/relationships/hyperlink" Target="/fr/course/2018-07-31/R4C2-avenches-suisse-prix-de-straubing/turf" TargetMode="External"/><Relationship Id="rId9" Type="http://schemas.openxmlformats.org/officeDocument/2006/relationships/hyperlink" Target="/fr/course/2018-07-31/R4C3-avenches-suisse-prix-de-dortmund/turf" TargetMode="External"/><Relationship Id="rId14" Type="http://schemas.openxmlformats.org/officeDocument/2006/relationships/hyperlink" Target="/fr/course/2018-07-31/R4C5-avenches-suisse-prix-de-francfort/turf" TargetMode="External"/><Relationship Id="rId22" Type="http://schemas.openxmlformats.org/officeDocument/2006/relationships/hyperlink" Target="/fr/course/2018-07-31/R4C8-avenches-suisse-prix-de-cologn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7-25/R3C3-vichy-prix-des-malavaux/turf" TargetMode="External"/><Relationship Id="rId13" Type="http://schemas.openxmlformats.org/officeDocument/2006/relationships/hyperlink" Target="/fr/course/2018-07-25/R3C5-vichy-prix-de-combronde/turf" TargetMode="External"/><Relationship Id="rId18" Type="http://schemas.openxmlformats.org/officeDocument/2006/relationships/hyperlink" Target="/fr/course/2018-07-25/R3C6-vichy-prix-des-arvernes/turf" TargetMode="External"/><Relationship Id="rId3" Type="http://schemas.openxmlformats.org/officeDocument/2006/relationships/hyperlink" Target="/fr/course/2018-07-25/R3C1-vichy-prix-de-busset/turf" TargetMode="External"/><Relationship Id="rId21" Type="http://schemas.openxmlformats.org/officeDocument/2006/relationships/hyperlink" Target="/fr/course/2018-07-25/R3C7-vichy-prix-du-parc-des-sources/turf" TargetMode="External"/><Relationship Id="rId7" Type="http://schemas.openxmlformats.org/officeDocument/2006/relationships/hyperlink" Target="/fr/course/2018-07-25/R3C3-vichy-prix-des-malavaux/turf" TargetMode="External"/><Relationship Id="rId12" Type="http://schemas.openxmlformats.org/officeDocument/2006/relationships/hyperlink" Target="/fr/course/2018-07-25/R3C4-vichy-prix-louis-cambreleng/turf" TargetMode="External"/><Relationship Id="rId17" Type="http://schemas.openxmlformats.org/officeDocument/2006/relationships/hyperlink" Target="/fr/course/2018-07-25/R3C6-vichy-prix-des-arvernes/turf" TargetMode="External"/><Relationship Id="rId2" Type="http://schemas.openxmlformats.org/officeDocument/2006/relationships/hyperlink" Target="/fr/course/2018-07-25/R3C1-vichy-prix-de-busset/turf" TargetMode="External"/><Relationship Id="rId16" Type="http://schemas.openxmlformats.org/officeDocument/2006/relationships/hyperlink" Target="/fr/course/2018-07-25/R3C6-vichy-prix-des-arvernes/turf" TargetMode="External"/><Relationship Id="rId20" Type="http://schemas.openxmlformats.org/officeDocument/2006/relationships/hyperlink" Target="/fr/course/2018-07-25/R3C7-vichy-prix-du-parc-des-sources/turf" TargetMode="External"/><Relationship Id="rId1" Type="http://schemas.openxmlformats.org/officeDocument/2006/relationships/hyperlink" Target="/fr/course/2018-07-25/R3C1-vichy-prix-de-busset/turf" TargetMode="External"/><Relationship Id="rId6" Type="http://schemas.openxmlformats.org/officeDocument/2006/relationships/hyperlink" Target="/fr/course/2018-07-25/R3C2-vichy-prix-techni-spectacle-mgpf/turf" TargetMode="External"/><Relationship Id="rId11" Type="http://schemas.openxmlformats.org/officeDocument/2006/relationships/hyperlink" Target="/fr/course/2018-07-25/R3C4-vichy-prix-louis-cambreleng/turf" TargetMode="External"/><Relationship Id="rId24" Type="http://schemas.openxmlformats.org/officeDocument/2006/relationships/hyperlink" Target="/fr/course/2018-07-25/R3C8-vichy-prix-du-cavilam-alliance-francaise/turf" TargetMode="External"/><Relationship Id="rId5" Type="http://schemas.openxmlformats.org/officeDocument/2006/relationships/hyperlink" Target="/fr/course/2018-07-25/R3C2-vichy-prix-techni-spectacle-mgpf/turf" TargetMode="External"/><Relationship Id="rId15" Type="http://schemas.openxmlformats.org/officeDocument/2006/relationships/hyperlink" Target="/fr/course/2018-07-25/R3C5-vichy-prix-de-combronde/turf" TargetMode="External"/><Relationship Id="rId23" Type="http://schemas.openxmlformats.org/officeDocument/2006/relationships/hyperlink" Target="/fr/course/2018-07-25/R3C8-vichy-prix-du-cavilam-alliance-francaise/turf" TargetMode="External"/><Relationship Id="rId10" Type="http://schemas.openxmlformats.org/officeDocument/2006/relationships/hyperlink" Target="/fr/course/2018-07-25/R3C4-vichy-prix-louis-cambreleng/turf" TargetMode="External"/><Relationship Id="rId19" Type="http://schemas.openxmlformats.org/officeDocument/2006/relationships/hyperlink" Target="/fr/course/2018-07-25/R3C7-vichy-prix-du-parc-des-sources/turf" TargetMode="External"/><Relationship Id="rId4" Type="http://schemas.openxmlformats.org/officeDocument/2006/relationships/hyperlink" Target="/fr/course/2018-07-25/R3C2-vichy-prix-techni-spectacle-mgpf/turf" TargetMode="External"/><Relationship Id="rId9" Type="http://schemas.openxmlformats.org/officeDocument/2006/relationships/hyperlink" Target="/fr/course/2018-07-25/R3C3-vichy-prix-des-malavaux/turf" TargetMode="External"/><Relationship Id="rId14" Type="http://schemas.openxmlformats.org/officeDocument/2006/relationships/hyperlink" Target="/fr/course/2018-07-25/R3C5-vichy-prix-de-combronde/turf" TargetMode="External"/><Relationship Id="rId22" Type="http://schemas.openxmlformats.org/officeDocument/2006/relationships/hyperlink" Target="/fr/course/2018-07-25/R3C8-vichy-prix-du-cavilam-alliance-francaise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7-23/R3C3-angers-prix-dryade-des-bois-groupe-b/turf" TargetMode="External"/><Relationship Id="rId13" Type="http://schemas.openxmlformats.org/officeDocument/2006/relationships/hyperlink" Target="/fr/course/2018-07-23/R3C5-angers-prix-general-du-lupin/turf" TargetMode="External"/><Relationship Id="rId18" Type="http://schemas.openxmlformats.org/officeDocument/2006/relationships/hyperlink" Target="/fr/course/2018-07-23/R3C6-angers-prix-bellissima-france/turf" TargetMode="External"/><Relationship Id="rId26" Type="http://schemas.openxmlformats.org/officeDocument/2006/relationships/hyperlink" Target="/fr/course/2018-07-23/R3C9-angers-prix-voltigeur-de-myrt/turf" TargetMode="External"/><Relationship Id="rId3" Type="http://schemas.openxmlformats.org/officeDocument/2006/relationships/hyperlink" Target="/fr/course/2018-07-23/R3C1-angers-prix-quarlos/turf" TargetMode="External"/><Relationship Id="rId21" Type="http://schemas.openxmlformats.org/officeDocument/2006/relationships/hyperlink" Target="/fr/course/2018-07-23/R3C7-angers-prix-aubrion-du-gers/turf" TargetMode="External"/><Relationship Id="rId7" Type="http://schemas.openxmlformats.org/officeDocument/2006/relationships/hyperlink" Target="/fr/course/2018-07-23/R3C3-angers-prix-dryade-des-bois-groupe-b/turf" TargetMode="External"/><Relationship Id="rId12" Type="http://schemas.openxmlformats.org/officeDocument/2006/relationships/hyperlink" Target="/fr/course/2018-07-23/R3C4-angers-prix-up-and-quick/turf" TargetMode="External"/><Relationship Id="rId17" Type="http://schemas.openxmlformats.org/officeDocument/2006/relationships/hyperlink" Target="/fr/course/2018-07-23/R3C6-angers-prix-bellissima-france/turf" TargetMode="External"/><Relationship Id="rId25" Type="http://schemas.openxmlformats.org/officeDocument/2006/relationships/hyperlink" Target="/fr/course/2018-07-23/R3C9-angers-prix-voltigeur-de-myrt/turf" TargetMode="External"/><Relationship Id="rId2" Type="http://schemas.openxmlformats.org/officeDocument/2006/relationships/hyperlink" Target="/fr/course/2018-07-23/R3C1-angers-prix-quarlos/turf" TargetMode="External"/><Relationship Id="rId16" Type="http://schemas.openxmlformats.org/officeDocument/2006/relationships/hyperlink" Target="/fr/course/2018-07-23/R3C6-angers-prix-bellissima-france/turf" TargetMode="External"/><Relationship Id="rId20" Type="http://schemas.openxmlformats.org/officeDocument/2006/relationships/hyperlink" Target="/fr/course/2018-07-23/R3C7-angers-prix-aubrion-du-gers/turf" TargetMode="External"/><Relationship Id="rId1" Type="http://schemas.openxmlformats.org/officeDocument/2006/relationships/hyperlink" Target="/fr/course/2018-07-23/R3C1-angers-prix-quarlos/turf" TargetMode="External"/><Relationship Id="rId6" Type="http://schemas.openxmlformats.org/officeDocument/2006/relationships/hyperlink" Target="/fr/course/2018-07-23/R3C2-angers-prix-dryade-des-bois-groupe-a/turf" TargetMode="External"/><Relationship Id="rId11" Type="http://schemas.openxmlformats.org/officeDocument/2006/relationships/hyperlink" Target="/fr/course/2018-07-23/R3C4-angers-prix-up-and-quick/turf" TargetMode="External"/><Relationship Id="rId24" Type="http://schemas.openxmlformats.org/officeDocument/2006/relationships/hyperlink" Target="/fr/course/2018-07-23/R3C8-angers-prix-remember-jihem/turf" TargetMode="External"/><Relationship Id="rId5" Type="http://schemas.openxmlformats.org/officeDocument/2006/relationships/hyperlink" Target="/fr/course/2018-07-23/R3C2-angers-prix-dryade-des-bois-groupe-a/turf" TargetMode="External"/><Relationship Id="rId15" Type="http://schemas.openxmlformats.org/officeDocument/2006/relationships/hyperlink" Target="/fr/course/2018-07-23/R3C5-angers-prix-general-du-lupin/turf" TargetMode="External"/><Relationship Id="rId23" Type="http://schemas.openxmlformats.org/officeDocument/2006/relationships/hyperlink" Target="/fr/course/2018-07-23/R3C8-angers-prix-remember-jihem/turf" TargetMode="External"/><Relationship Id="rId10" Type="http://schemas.openxmlformats.org/officeDocument/2006/relationships/hyperlink" Target="/fr/course/2018-07-23/R3C4-angers-prix-up-and-quick/turf" TargetMode="External"/><Relationship Id="rId19" Type="http://schemas.openxmlformats.org/officeDocument/2006/relationships/hyperlink" Target="/fr/course/2018-07-23/R3C7-angers-prix-aubrion-du-gers/turf" TargetMode="External"/><Relationship Id="rId4" Type="http://schemas.openxmlformats.org/officeDocument/2006/relationships/hyperlink" Target="/fr/course/2018-07-23/R3C2-angers-prix-dryade-des-bois-groupe-a/turf" TargetMode="External"/><Relationship Id="rId9" Type="http://schemas.openxmlformats.org/officeDocument/2006/relationships/hyperlink" Target="/fr/course/2018-07-23/R3C3-angers-prix-dryade-des-bois-groupe-b/turf" TargetMode="External"/><Relationship Id="rId14" Type="http://schemas.openxmlformats.org/officeDocument/2006/relationships/hyperlink" Target="/fr/course/2018-07-23/R3C5-angers-prix-general-du-lupin/turf" TargetMode="External"/><Relationship Id="rId22" Type="http://schemas.openxmlformats.org/officeDocument/2006/relationships/hyperlink" Target="/fr/course/2018-07-23/R3C8-angers-prix-remember-jihem/turf" TargetMode="External"/><Relationship Id="rId27" Type="http://schemas.openxmlformats.org/officeDocument/2006/relationships/hyperlink" Target="/fr/course/2018-07-23/R3C9-angers-prix-voltigeur-de-myrt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7-07/R9C3-graignes-prix-de-cherbourg-gr-a/turf" TargetMode="External"/><Relationship Id="rId13" Type="http://schemas.openxmlformats.org/officeDocument/2006/relationships/hyperlink" Target="/fr/course/2018-07-07/R9C5-graignes-prix-alexis-chardine/turf" TargetMode="External"/><Relationship Id="rId18" Type="http://schemas.openxmlformats.org/officeDocument/2006/relationships/hyperlink" Target="/fr/course/2018-07-07/R9C6-graignes-prix-de-graignes/turf" TargetMode="External"/><Relationship Id="rId3" Type="http://schemas.openxmlformats.org/officeDocument/2006/relationships/hyperlink" Target="/fr/course/2018-07-07/R9C1-graignes-prix-jeanne-viel/turf" TargetMode="External"/><Relationship Id="rId21" Type="http://schemas.openxmlformats.org/officeDocument/2006/relationships/hyperlink" Target="/fr/course/2018-07-07/R9C7-graignes-prix-emile-leconte/turf" TargetMode="External"/><Relationship Id="rId7" Type="http://schemas.openxmlformats.org/officeDocument/2006/relationships/hyperlink" Target="/fr/course/2018-07-07/R9C3-graignes-prix-de-cherbourg-gr-a/turf" TargetMode="External"/><Relationship Id="rId12" Type="http://schemas.openxmlformats.org/officeDocument/2006/relationships/hyperlink" Target="/fr/course/2018-07-07/R9C4-graignes-prix-de-cherbourg-gr-b/turf" TargetMode="External"/><Relationship Id="rId17" Type="http://schemas.openxmlformats.org/officeDocument/2006/relationships/hyperlink" Target="/fr/course/2018-07-07/R9C6-graignes-prix-de-graignes/turf" TargetMode="External"/><Relationship Id="rId2" Type="http://schemas.openxmlformats.org/officeDocument/2006/relationships/hyperlink" Target="/fr/course/2018-07-07/R9C1-graignes-prix-jeanne-viel/turf" TargetMode="External"/><Relationship Id="rId16" Type="http://schemas.openxmlformats.org/officeDocument/2006/relationships/hyperlink" Target="/fr/course/2018-07-07/R9C6-graignes-prix-de-graignes/turf" TargetMode="External"/><Relationship Id="rId20" Type="http://schemas.openxmlformats.org/officeDocument/2006/relationships/hyperlink" Target="/fr/course/2018-07-07/R9C7-graignes-prix-emile-leconte/turf" TargetMode="External"/><Relationship Id="rId1" Type="http://schemas.openxmlformats.org/officeDocument/2006/relationships/hyperlink" Target="/fr/course/2018-07-07/R9C1-graignes-prix-jeanne-viel/turf" TargetMode="External"/><Relationship Id="rId6" Type="http://schemas.openxmlformats.org/officeDocument/2006/relationships/hyperlink" Target="/fr/course/2018-07-07/R9C2-graignes-prix-de-valognes/turf" TargetMode="External"/><Relationship Id="rId11" Type="http://schemas.openxmlformats.org/officeDocument/2006/relationships/hyperlink" Target="/fr/course/2018-07-07/R9C4-graignes-prix-de-cherbourg-gr-b/turf" TargetMode="External"/><Relationship Id="rId24" Type="http://schemas.openxmlformats.org/officeDocument/2006/relationships/hyperlink" Target="/fr/course/2018-07-07/R9C8-graignes-prix-de-vichy/turf" TargetMode="External"/><Relationship Id="rId5" Type="http://schemas.openxmlformats.org/officeDocument/2006/relationships/hyperlink" Target="/fr/course/2018-07-07/R9C2-graignes-prix-de-valognes/turf" TargetMode="External"/><Relationship Id="rId15" Type="http://schemas.openxmlformats.org/officeDocument/2006/relationships/hyperlink" Target="/fr/course/2018-07-07/R9C5-graignes-prix-alexis-chardine/turf" TargetMode="External"/><Relationship Id="rId23" Type="http://schemas.openxmlformats.org/officeDocument/2006/relationships/hyperlink" Target="/fr/course/2018-07-07/R9C8-graignes-prix-de-vichy/turf" TargetMode="External"/><Relationship Id="rId10" Type="http://schemas.openxmlformats.org/officeDocument/2006/relationships/hyperlink" Target="/fr/course/2018-07-07/R9C4-graignes-prix-de-cherbourg-gr-b/turf" TargetMode="External"/><Relationship Id="rId19" Type="http://schemas.openxmlformats.org/officeDocument/2006/relationships/hyperlink" Target="/fr/course/2018-07-07/R9C7-graignes-prix-emile-leconte/turf" TargetMode="External"/><Relationship Id="rId4" Type="http://schemas.openxmlformats.org/officeDocument/2006/relationships/hyperlink" Target="/fr/course/2018-07-07/R9C2-graignes-prix-de-valognes/turf" TargetMode="External"/><Relationship Id="rId9" Type="http://schemas.openxmlformats.org/officeDocument/2006/relationships/hyperlink" Target="/fr/course/2018-07-07/R9C3-graignes-prix-de-cherbourg-gr-a/turf" TargetMode="External"/><Relationship Id="rId14" Type="http://schemas.openxmlformats.org/officeDocument/2006/relationships/hyperlink" Target="/fr/course/2018-07-07/R9C5-graignes-prix-alexis-chardine/turf" TargetMode="External"/><Relationship Id="rId22" Type="http://schemas.openxmlformats.org/officeDocument/2006/relationships/hyperlink" Target="/fr/course/2018-07-07/R9C8-graignes-prix-de-vichy/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7-04/R1C3-vichy-prix-jerome-salamani/turf" TargetMode="External"/><Relationship Id="rId13" Type="http://schemas.openxmlformats.org/officeDocument/2006/relationships/hyperlink" Target="/fr/course/2018-07-04/R1C5-vichy-prix-amiral-mauzun-prix-de-l-ile-de-france/turf" TargetMode="External"/><Relationship Id="rId18" Type="http://schemas.openxmlformats.org/officeDocument/2006/relationships/hyperlink" Target="/fr/course/2018-07-04/R1C6-vichy-prix-des-vans-theault-prix-de-savoie/turf" TargetMode="External"/><Relationship Id="rId3" Type="http://schemas.openxmlformats.org/officeDocument/2006/relationships/hyperlink" Target="/fr/course/2018-07-04/R1C1-vichy-prix-de-vincennes/turf" TargetMode="External"/><Relationship Id="rId21" Type="http://schemas.openxmlformats.org/officeDocument/2006/relationships/hyperlink" Target="/fr/course/2018-07-04/R1C7-vichy-prix-de-l-indre/turf" TargetMode="External"/><Relationship Id="rId7" Type="http://schemas.openxmlformats.org/officeDocument/2006/relationships/hyperlink" Target="/fr/course/2018-07-04/R1C3-vichy-prix-jerome-salamani/turf" TargetMode="External"/><Relationship Id="rId12" Type="http://schemas.openxmlformats.org/officeDocument/2006/relationships/hyperlink" Target="/fr/course/2018-07-04/R1C4-vichy-prix-de-la-societe-du-cheval-francais/turf" TargetMode="External"/><Relationship Id="rId17" Type="http://schemas.openxmlformats.org/officeDocument/2006/relationships/hyperlink" Target="/fr/course/2018-07-04/R1C6-vichy-prix-des-vans-theault-prix-de-savoie/turf" TargetMode="External"/><Relationship Id="rId2" Type="http://schemas.openxmlformats.org/officeDocument/2006/relationships/hyperlink" Target="/fr/course/2018-07-04/R1C1-vichy-prix-de-vincennes/turf" TargetMode="External"/><Relationship Id="rId16" Type="http://schemas.openxmlformats.org/officeDocument/2006/relationships/hyperlink" Target="/fr/course/2018-07-04/R1C6-vichy-prix-des-vans-theault-prix-de-savoie/turf" TargetMode="External"/><Relationship Id="rId20" Type="http://schemas.openxmlformats.org/officeDocument/2006/relationships/hyperlink" Target="/fr/course/2018-07-04/R1C7-vichy-prix-de-l-indre/turf" TargetMode="External"/><Relationship Id="rId1" Type="http://schemas.openxmlformats.org/officeDocument/2006/relationships/hyperlink" Target="/fr/course/2018-07-04/R1C1-vichy-prix-de-vincennes/turf" TargetMode="External"/><Relationship Id="rId6" Type="http://schemas.openxmlformats.org/officeDocument/2006/relationships/hyperlink" Target="/fr/course/2018-07-04/R1C2-vichy-prix-jean-michel-bazire-prix-hotel-de-barcelone/turf" TargetMode="External"/><Relationship Id="rId11" Type="http://schemas.openxmlformats.org/officeDocument/2006/relationships/hyperlink" Target="/fr/course/2018-07-04/R1C4-vichy-prix-de-la-societe-du-cheval-francais/turf" TargetMode="External"/><Relationship Id="rId5" Type="http://schemas.openxmlformats.org/officeDocument/2006/relationships/hyperlink" Target="/fr/course/2018-07-04/R1C2-vichy-prix-jean-michel-bazire-prix-hotel-de-barcelone/turf" TargetMode="External"/><Relationship Id="rId15" Type="http://schemas.openxmlformats.org/officeDocument/2006/relationships/hyperlink" Target="/fr/course/2018-07-04/R1C5-vichy-prix-amiral-mauzun-prix-de-l-ile-de-france/turf" TargetMode="External"/><Relationship Id="rId10" Type="http://schemas.openxmlformats.org/officeDocument/2006/relationships/hyperlink" Target="/fr/course/2018-07-04/R1C4-vichy-prix-de-la-societe-du-cheval-francais/turf" TargetMode="External"/><Relationship Id="rId19" Type="http://schemas.openxmlformats.org/officeDocument/2006/relationships/hyperlink" Target="/fr/course/2018-07-04/R1C7-vichy-prix-de-l-indre/turf" TargetMode="External"/><Relationship Id="rId4" Type="http://schemas.openxmlformats.org/officeDocument/2006/relationships/hyperlink" Target="/fr/course/2018-07-04/R1C2-vichy-prix-jean-michel-bazire-prix-hotel-de-barcelone/turf" TargetMode="External"/><Relationship Id="rId9" Type="http://schemas.openxmlformats.org/officeDocument/2006/relationships/hyperlink" Target="/fr/course/2018-07-04/R1C3-vichy-prix-jerome-salamani/turf" TargetMode="External"/><Relationship Id="rId14" Type="http://schemas.openxmlformats.org/officeDocument/2006/relationships/hyperlink" Target="/fr/course/2018-07-04/R1C5-vichy-prix-amiral-mauzun-prix-de-l-ile-de-france/tur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6-16/R6C3-marseille-vivaux-prix-du-conseil-departemental/turf" TargetMode="External"/><Relationship Id="rId13" Type="http://schemas.openxmlformats.org/officeDocument/2006/relationships/hyperlink" Target="/fr/course/2018-06-16/R6C5-marseille-vivaux-prix-de-la-timone/turf" TargetMode="External"/><Relationship Id="rId18" Type="http://schemas.openxmlformats.org/officeDocument/2006/relationships/hyperlink" Target="/fr/course/2018-06-16/R6C6-marseille-vivaux-prix-de-maliverny/turf" TargetMode="External"/><Relationship Id="rId3" Type="http://schemas.openxmlformats.org/officeDocument/2006/relationships/hyperlink" Target="/fr/course/2018-06-16/R6C1-marseille-vivaux-prix-de-la-bosque/turf" TargetMode="External"/><Relationship Id="rId21" Type="http://schemas.openxmlformats.org/officeDocument/2006/relationships/hyperlink" Target="/fr/course/2018-06-16/R6C7-marseille-vivaux-prix-jardin-en-ville/turf" TargetMode="External"/><Relationship Id="rId7" Type="http://schemas.openxmlformats.org/officeDocument/2006/relationships/hyperlink" Target="/fr/course/2018-06-16/R6C3-marseille-vivaux-prix-du-conseil-departemental/turf" TargetMode="External"/><Relationship Id="rId12" Type="http://schemas.openxmlformats.org/officeDocument/2006/relationships/hyperlink" Target="/fr/course/2018-06-16/R6C4-marseille-vivaux-prix-du-clos-guiot/turf" TargetMode="External"/><Relationship Id="rId17" Type="http://schemas.openxmlformats.org/officeDocument/2006/relationships/hyperlink" Target="/fr/course/2018-06-16/R6C6-marseille-vivaux-prix-de-maliverny/turf" TargetMode="External"/><Relationship Id="rId2" Type="http://schemas.openxmlformats.org/officeDocument/2006/relationships/hyperlink" Target="/fr/course/2018-06-16/R6C1-marseille-vivaux-prix-de-la-bosque/turf" TargetMode="External"/><Relationship Id="rId16" Type="http://schemas.openxmlformats.org/officeDocument/2006/relationships/hyperlink" Target="/fr/course/2018-06-16/R6C6-marseille-vivaux-prix-de-maliverny/turf" TargetMode="External"/><Relationship Id="rId20" Type="http://schemas.openxmlformats.org/officeDocument/2006/relationships/hyperlink" Target="/fr/course/2018-06-16/R6C7-marseille-vivaux-prix-jardin-en-ville/turf" TargetMode="External"/><Relationship Id="rId1" Type="http://schemas.openxmlformats.org/officeDocument/2006/relationships/hyperlink" Target="/fr/course/2018-06-16/R6C1-marseille-vivaux-prix-de-la-bosque/turf" TargetMode="External"/><Relationship Id="rId6" Type="http://schemas.openxmlformats.org/officeDocument/2006/relationships/hyperlink" Target="/fr/course/2018-06-16/R6C2-marseille-vivaux-prix-de-la-buissonne/turf" TargetMode="External"/><Relationship Id="rId11" Type="http://schemas.openxmlformats.org/officeDocument/2006/relationships/hyperlink" Target="/fr/course/2018-06-16/R6C4-marseille-vivaux-prix-du-clos-guiot/turf" TargetMode="External"/><Relationship Id="rId5" Type="http://schemas.openxmlformats.org/officeDocument/2006/relationships/hyperlink" Target="/fr/course/2018-06-16/R6C2-marseille-vivaux-prix-de-la-buissonne/turf" TargetMode="External"/><Relationship Id="rId15" Type="http://schemas.openxmlformats.org/officeDocument/2006/relationships/hyperlink" Target="/fr/course/2018-06-16/R6C5-marseille-vivaux-prix-de-la-timone/turf" TargetMode="External"/><Relationship Id="rId10" Type="http://schemas.openxmlformats.org/officeDocument/2006/relationships/hyperlink" Target="/fr/course/2018-06-16/R6C4-marseille-vivaux-prix-du-clos-guiot/turf" TargetMode="External"/><Relationship Id="rId19" Type="http://schemas.openxmlformats.org/officeDocument/2006/relationships/hyperlink" Target="/fr/course/2018-06-16/R6C7-marseille-vivaux-prix-jardin-en-ville/turf" TargetMode="External"/><Relationship Id="rId4" Type="http://schemas.openxmlformats.org/officeDocument/2006/relationships/hyperlink" Target="/fr/course/2018-06-16/R6C2-marseille-vivaux-prix-de-la-buissonne/turf" TargetMode="External"/><Relationship Id="rId9" Type="http://schemas.openxmlformats.org/officeDocument/2006/relationships/hyperlink" Target="/fr/course/2018-06-16/R6C3-marseille-vivaux-prix-du-conseil-departemental/turf" TargetMode="External"/><Relationship Id="rId14" Type="http://schemas.openxmlformats.org/officeDocument/2006/relationships/hyperlink" Target="/fr/course/2018-06-16/R6C5-marseille-vivaux-prix-de-la-timone/tur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6-01/R7C3-epsom-royaume-uni-prix-the-coronation-cup/turf" TargetMode="External"/><Relationship Id="rId13" Type="http://schemas.openxmlformats.org/officeDocument/2006/relationships/hyperlink" Target="/fr/course/2018-06-01/R7C5-epsom-royaume-uni-prix-the-oaks/turf" TargetMode="External"/><Relationship Id="rId18" Type="http://schemas.openxmlformats.org/officeDocument/2006/relationships/hyperlink" Target="/fr/course/2018-06-01/R7C6-epsom-royaume-uni-prix-surrey-stakes/turf" TargetMode="External"/><Relationship Id="rId3" Type="http://schemas.openxmlformats.org/officeDocument/2006/relationships/hyperlink" Target="/fr/course/2018-06-01/R7C1-epsom-royaume-uni-prix-woodcote-ebf-stakes/turf" TargetMode="External"/><Relationship Id="rId21" Type="http://schemas.openxmlformats.org/officeDocument/2006/relationships/hyperlink" Target="/fr/course/2018-06-01/R7C7-epsom-royaume-uni-prix-zebra-handicap-stakes/turf" TargetMode="External"/><Relationship Id="rId7" Type="http://schemas.openxmlformats.org/officeDocument/2006/relationships/hyperlink" Target="/fr/course/2018-06-01/R7C3-epsom-royaume-uni-prix-the-coronation-cup/turf" TargetMode="External"/><Relationship Id="rId12" Type="http://schemas.openxmlformats.org/officeDocument/2006/relationships/hyperlink" Target="/fr/course/2018-06-01/R7C4-epsom-royaume-uni-prix-handicap-stakes/turf" TargetMode="External"/><Relationship Id="rId17" Type="http://schemas.openxmlformats.org/officeDocument/2006/relationships/hyperlink" Target="/fr/course/2018-06-01/R7C6-epsom-royaume-uni-prix-surrey-stakes/turf" TargetMode="External"/><Relationship Id="rId2" Type="http://schemas.openxmlformats.org/officeDocument/2006/relationships/hyperlink" Target="/fr/course/2018-06-01/R7C1-epsom-royaume-uni-prix-woodcote-ebf-stakes/turf" TargetMode="External"/><Relationship Id="rId16" Type="http://schemas.openxmlformats.org/officeDocument/2006/relationships/hyperlink" Target="/fr/course/2018-06-01/R7C6-epsom-royaume-uni-prix-surrey-stakes/turf" TargetMode="External"/><Relationship Id="rId20" Type="http://schemas.openxmlformats.org/officeDocument/2006/relationships/hyperlink" Target="/fr/course/2018-06-01/R7C7-epsom-royaume-uni-prix-zebra-handicap-stakes/turf" TargetMode="External"/><Relationship Id="rId1" Type="http://schemas.openxmlformats.org/officeDocument/2006/relationships/hyperlink" Target="/fr/course/2018-06-01/R7C1-epsom-royaume-uni-prix-woodcote-ebf-stakes/turf" TargetMode="External"/><Relationship Id="rId6" Type="http://schemas.openxmlformats.org/officeDocument/2006/relationships/hyperlink" Target="/fr/course/2018-06-01/R7C2-epsom-royaume-uni-prix-mile-handicap-stakes/turf" TargetMode="External"/><Relationship Id="rId11" Type="http://schemas.openxmlformats.org/officeDocument/2006/relationships/hyperlink" Target="/fr/course/2018-06-01/R7C4-epsom-royaume-uni-prix-handicap-stakes/turf" TargetMode="External"/><Relationship Id="rId5" Type="http://schemas.openxmlformats.org/officeDocument/2006/relationships/hyperlink" Target="/fr/course/2018-06-01/R7C2-epsom-royaume-uni-prix-mile-handicap-stakes/turf" TargetMode="External"/><Relationship Id="rId15" Type="http://schemas.openxmlformats.org/officeDocument/2006/relationships/hyperlink" Target="/fr/course/2018-06-01/R7C5-epsom-royaume-uni-prix-the-oaks/turf" TargetMode="External"/><Relationship Id="rId10" Type="http://schemas.openxmlformats.org/officeDocument/2006/relationships/hyperlink" Target="/fr/course/2018-06-01/R7C4-epsom-royaume-uni-prix-handicap-stakes/turf" TargetMode="External"/><Relationship Id="rId19" Type="http://schemas.openxmlformats.org/officeDocument/2006/relationships/hyperlink" Target="/fr/course/2018-06-01/R7C7-epsom-royaume-uni-prix-zebra-handicap-stakes/turf" TargetMode="External"/><Relationship Id="rId4" Type="http://schemas.openxmlformats.org/officeDocument/2006/relationships/hyperlink" Target="/fr/course/2018-06-01/R7C2-epsom-royaume-uni-prix-mile-handicap-stakes/turf" TargetMode="External"/><Relationship Id="rId9" Type="http://schemas.openxmlformats.org/officeDocument/2006/relationships/hyperlink" Target="/fr/course/2018-06-01/R7C3-epsom-royaume-uni-prix-the-coronation-cup/turf" TargetMode="External"/><Relationship Id="rId14" Type="http://schemas.openxmlformats.org/officeDocument/2006/relationships/hyperlink" Target="/fr/course/2018-06-01/R7C5-epsom-royaume-uni-prix-the-oaks/tur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/fr/course/2018-05-20/R7C3-angouleme-prix-elevage-du-berlais/turf" TargetMode="External"/><Relationship Id="rId2" Type="http://schemas.openxmlformats.org/officeDocument/2006/relationships/hyperlink" Target="/fr/course/2018-05-20/R7C3-angouleme-prix-elevage-du-berlais/turf" TargetMode="External"/><Relationship Id="rId1" Type="http://schemas.openxmlformats.org/officeDocument/2006/relationships/hyperlink" Target="/fr/course/2018-05-20/R7C3-angouleme-prix-elevage-du-berlais/turf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5-07/R5C3-amiens-prix-du-pays-de-bray/turf" TargetMode="External"/><Relationship Id="rId13" Type="http://schemas.openxmlformats.org/officeDocument/2006/relationships/hyperlink" Target="/fr/course/2018-05-07/R5C5-amiens-prix-de-la-rose-de-gerberoy/turf" TargetMode="External"/><Relationship Id="rId18" Type="http://schemas.openxmlformats.org/officeDocument/2006/relationships/hyperlink" Target="/fr/course/2018-05-07/R5C6-amiens-prix-des-jardins-de-gerberoy/turf" TargetMode="External"/><Relationship Id="rId26" Type="http://schemas.openxmlformats.org/officeDocument/2006/relationships/hyperlink" Target="/fr/course/2018-05-07/R5C9-amiens-prix-du-muguet/turf" TargetMode="External"/><Relationship Id="rId3" Type="http://schemas.openxmlformats.org/officeDocument/2006/relationships/hyperlink" Target="/fr/course/2018-05-07/R5C1-amiens-prix-de-mauquenchy-groupe-a/turf" TargetMode="External"/><Relationship Id="rId21" Type="http://schemas.openxmlformats.org/officeDocument/2006/relationships/hyperlink" Target="/fr/course/2018-05-07/R5C7-amiens-prix-de-l-if-de-gerberoy/turf" TargetMode="External"/><Relationship Id="rId7" Type="http://schemas.openxmlformats.org/officeDocument/2006/relationships/hyperlink" Target="/fr/course/2018-05-07/R5C3-amiens-prix-du-pays-de-bray/turf" TargetMode="External"/><Relationship Id="rId12" Type="http://schemas.openxmlformats.org/officeDocument/2006/relationships/hyperlink" Target="/fr/course/2018-05-07/R5C4-amiens-prix-du-clos-gerberoy/turf" TargetMode="External"/><Relationship Id="rId17" Type="http://schemas.openxmlformats.org/officeDocument/2006/relationships/hyperlink" Target="/fr/course/2018-05-07/R5C6-amiens-prix-des-jardins-de-gerberoy/turf" TargetMode="External"/><Relationship Id="rId25" Type="http://schemas.openxmlformats.org/officeDocument/2006/relationships/hyperlink" Target="/fr/course/2018-05-07/R5C9-amiens-prix-du-muguet/turf" TargetMode="External"/><Relationship Id="rId2" Type="http://schemas.openxmlformats.org/officeDocument/2006/relationships/hyperlink" Target="/fr/course/2018-05-07/R5C1-amiens-prix-de-mauquenchy-groupe-a/turf" TargetMode="External"/><Relationship Id="rId16" Type="http://schemas.openxmlformats.org/officeDocument/2006/relationships/hyperlink" Target="/fr/course/2018-05-07/R5C6-amiens-prix-des-jardins-de-gerberoy/turf" TargetMode="External"/><Relationship Id="rId20" Type="http://schemas.openxmlformats.org/officeDocument/2006/relationships/hyperlink" Target="/fr/course/2018-05-07/R5C7-amiens-prix-de-l-if-de-gerberoy/turf" TargetMode="External"/><Relationship Id="rId1" Type="http://schemas.openxmlformats.org/officeDocument/2006/relationships/hyperlink" Target="/fr/course/2018-05-07/R5C1-amiens-prix-de-mauquenchy-groupe-a/turf" TargetMode="External"/><Relationship Id="rId6" Type="http://schemas.openxmlformats.org/officeDocument/2006/relationships/hyperlink" Target="/fr/course/2018-05-07/R5C2-amiens-prix-de-mauquenchy-groupe-b/turf" TargetMode="External"/><Relationship Id="rId11" Type="http://schemas.openxmlformats.org/officeDocument/2006/relationships/hyperlink" Target="/fr/course/2018-05-07/R5C4-amiens-prix-du-clos-gerberoy/turf" TargetMode="External"/><Relationship Id="rId24" Type="http://schemas.openxmlformats.org/officeDocument/2006/relationships/hyperlink" Target="/fr/course/2018-05-07/R5C8-amiens-prix-une-de-mai/turf" TargetMode="External"/><Relationship Id="rId5" Type="http://schemas.openxmlformats.org/officeDocument/2006/relationships/hyperlink" Target="/fr/course/2018-05-07/R5C2-amiens-prix-de-mauquenchy-groupe-b/turf" TargetMode="External"/><Relationship Id="rId15" Type="http://schemas.openxmlformats.org/officeDocument/2006/relationships/hyperlink" Target="/fr/course/2018-05-07/R5C5-amiens-prix-de-la-rose-de-gerberoy/turf" TargetMode="External"/><Relationship Id="rId23" Type="http://schemas.openxmlformats.org/officeDocument/2006/relationships/hyperlink" Target="/fr/course/2018-05-07/R5C8-amiens-prix-une-de-mai/turf" TargetMode="External"/><Relationship Id="rId10" Type="http://schemas.openxmlformats.org/officeDocument/2006/relationships/hyperlink" Target="/fr/course/2018-05-07/R5C4-amiens-prix-du-clos-gerberoy/turf" TargetMode="External"/><Relationship Id="rId19" Type="http://schemas.openxmlformats.org/officeDocument/2006/relationships/hyperlink" Target="/fr/course/2018-05-07/R5C7-amiens-prix-de-l-if-de-gerberoy/turf" TargetMode="External"/><Relationship Id="rId4" Type="http://schemas.openxmlformats.org/officeDocument/2006/relationships/hyperlink" Target="/fr/course/2018-05-07/R5C2-amiens-prix-de-mauquenchy-groupe-b/turf" TargetMode="External"/><Relationship Id="rId9" Type="http://schemas.openxmlformats.org/officeDocument/2006/relationships/hyperlink" Target="/fr/course/2018-05-07/R5C3-amiens-prix-du-pays-de-bray/turf" TargetMode="External"/><Relationship Id="rId14" Type="http://schemas.openxmlformats.org/officeDocument/2006/relationships/hyperlink" Target="/fr/course/2018-05-07/R5C5-amiens-prix-de-la-rose-de-gerberoy/turf" TargetMode="External"/><Relationship Id="rId22" Type="http://schemas.openxmlformats.org/officeDocument/2006/relationships/hyperlink" Target="/fr/course/2018-05-07/R5C8-amiens-prix-une-de-mai/turf" TargetMode="External"/><Relationship Id="rId27" Type="http://schemas.openxmlformats.org/officeDocument/2006/relationships/hyperlink" Target="/fr/course/2018-05-07/R5C9-amiens-prix-du-muguet/tur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zeturf.fr/fr/reunion/2018-04-01/R5-reim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2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4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81</v>
      </c>
      <c r="C2" s="11"/>
      <c r="D2" s="11"/>
      <c r="E2" s="9">
        <v>12</v>
      </c>
      <c r="F2" s="9" t="s">
        <v>27</v>
      </c>
      <c r="G2" s="9" t="s">
        <v>82</v>
      </c>
      <c r="H2" s="9" t="s">
        <v>83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84</v>
      </c>
      <c r="C4" s="9"/>
      <c r="D4" s="9"/>
    </row>
    <row r="5" spans="1:9" x14ac:dyDescent="0.25">
      <c r="A5" s="10" t="s">
        <v>19</v>
      </c>
      <c r="B5" s="10" t="s">
        <v>85</v>
      </c>
      <c r="C5" s="11"/>
      <c r="D5" s="11"/>
      <c r="E5" s="9">
        <v>15</v>
      </c>
      <c r="F5" s="9" t="s">
        <v>86</v>
      </c>
      <c r="G5" s="9" t="s">
        <v>87</v>
      </c>
      <c r="H5" s="9" t="s">
        <v>88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89</v>
      </c>
      <c r="C7" s="9"/>
      <c r="D7" s="9"/>
    </row>
    <row r="8" spans="1:9" x14ac:dyDescent="0.25">
      <c r="A8" s="10" t="s">
        <v>21</v>
      </c>
      <c r="B8" s="10" t="s">
        <v>90</v>
      </c>
      <c r="C8" s="11"/>
      <c r="D8" s="11"/>
      <c r="E8" s="9">
        <v>11</v>
      </c>
      <c r="F8" s="9" t="s">
        <v>27</v>
      </c>
      <c r="G8" s="9" t="s">
        <v>91</v>
      </c>
      <c r="H8" s="9" t="s">
        <v>92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93</v>
      </c>
      <c r="C10" s="9"/>
      <c r="D10" s="9"/>
    </row>
    <row r="11" spans="1:9" x14ac:dyDescent="0.25">
      <c r="A11" s="10" t="s">
        <v>22</v>
      </c>
      <c r="B11" s="10" t="s">
        <v>94</v>
      </c>
      <c r="C11" s="11"/>
      <c r="D11" s="11"/>
      <c r="E11" s="9">
        <v>11</v>
      </c>
      <c r="F11" s="9" t="s">
        <v>27</v>
      </c>
      <c r="G11" s="9" t="s">
        <v>35</v>
      </c>
      <c r="H11" s="9" t="s">
        <v>95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96</v>
      </c>
      <c r="C13" s="9"/>
      <c r="D13" s="9"/>
    </row>
    <row r="14" spans="1:9" x14ac:dyDescent="0.25">
      <c r="A14" s="10" t="s">
        <v>23</v>
      </c>
      <c r="B14" s="10" t="s">
        <v>97</v>
      </c>
      <c r="C14" s="11"/>
      <c r="D14" s="11"/>
      <c r="E14" s="9">
        <v>8</v>
      </c>
      <c r="F14" s="9" t="s">
        <v>98</v>
      </c>
      <c r="G14" s="9" t="s">
        <v>36</v>
      </c>
      <c r="H14" s="9" t="s">
        <v>99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100</v>
      </c>
      <c r="C16" s="9"/>
      <c r="D16" s="9"/>
    </row>
    <row r="17" spans="1:9" x14ac:dyDescent="0.25">
      <c r="A17" s="10" t="s">
        <v>24</v>
      </c>
      <c r="B17" s="10" t="s">
        <v>101</v>
      </c>
      <c r="C17" s="11"/>
      <c r="D17" s="11"/>
      <c r="E17" s="9">
        <v>8</v>
      </c>
      <c r="F17" s="9" t="s">
        <v>86</v>
      </c>
      <c r="G17" s="9" t="s">
        <v>37</v>
      </c>
      <c r="H17" s="9" t="s">
        <v>102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103</v>
      </c>
      <c r="C19" s="9"/>
      <c r="D19" s="9"/>
    </row>
    <row r="20" spans="1:9" x14ac:dyDescent="0.25">
      <c r="A20" s="10" t="s">
        <v>25</v>
      </c>
      <c r="B20" s="10" t="s">
        <v>104</v>
      </c>
      <c r="C20" s="11"/>
      <c r="D20" s="11"/>
      <c r="E20" s="9">
        <v>7</v>
      </c>
      <c r="F20" s="9" t="s">
        <v>27</v>
      </c>
      <c r="G20" s="9" t="s">
        <v>105</v>
      </c>
      <c r="H20" s="9" t="s">
        <v>106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107</v>
      </c>
      <c r="C22" s="9"/>
      <c r="D22" s="9"/>
    </row>
    <row r="23" spans="1:9" x14ac:dyDescent="0.25">
      <c r="A23" s="10" t="s">
        <v>26</v>
      </c>
      <c r="B23" s="10" t="s">
        <v>108</v>
      </c>
      <c r="C23" s="11"/>
      <c r="D23" s="11"/>
      <c r="E23" s="9">
        <v>7</v>
      </c>
      <c r="F23" s="9" t="s">
        <v>39</v>
      </c>
      <c r="G23" s="9" t="s">
        <v>66</v>
      </c>
      <c r="H23" s="9" t="s">
        <v>109</v>
      </c>
      <c r="I23" s="10" t="s">
        <v>18</v>
      </c>
    </row>
    <row r="24" spans="1:9" x14ac:dyDescent="0.25">
      <c r="A24" s="10"/>
      <c r="B24" s="10"/>
      <c r="C24" s="11"/>
      <c r="D24" s="11"/>
      <c r="E24" s="9"/>
      <c r="F24" s="9"/>
      <c r="G24" s="9"/>
      <c r="H24" s="9"/>
      <c r="I24" s="10"/>
    </row>
    <row r="25" spans="1:9" x14ac:dyDescent="0.25">
      <c r="A25" s="8"/>
      <c r="B25" s="9" t="s">
        <v>110</v>
      </c>
      <c r="C25" s="9"/>
      <c r="D25" s="9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7-31/R4C1-avenches-suisse-prix-de-munich-daglfing/turf"/>
    <hyperlink ref="B2" r:id="rId2" display="/fr/course/2018-07-31/R4C1-avenches-suisse-prix-de-munich-daglfing/turf"/>
    <hyperlink ref="I2" r:id="rId3" display="/fr/course/2018-07-31/R4C1-avenches-suisse-prix-de-munich-daglfing/turf"/>
    <hyperlink ref="A5" r:id="rId4" display="/fr/course/2018-07-31/R4C2-avenches-suisse-prix-de-straubing/turf"/>
    <hyperlink ref="B5" r:id="rId5" display="/fr/course/2018-07-31/R4C2-avenches-suisse-prix-de-straubing/turf"/>
    <hyperlink ref="I5" r:id="rId6" display="/fr/course/2018-07-31/R4C2-avenches-suisse-prix-de-straubing/turf"/>
    <hyperlink ref="A8" r:id="rId7" display="/fr/course/2018-07-31/R4C3-avenches-suisse-prix-de-dortmund/turf"/>
    <hyperlink ref="B8" r:id="rId8" display="/fr/course/2018-07-31/R4C3-avenches-suisse-prix-de-dortmund/turf"/>
    <hyperlink ref="I8" r:id="rId9" display="/fr/course/2018-07-31/R4C3-avenches-suisse-prix-de-dortmund/turf"/>
    <hyperlink ref="A11" r:id="rId10" display="/fr/course/2018-07-31/R4C4-avenches-suisse-prix-de-mariendorf/turf"/>
    <hyperlink ref="B11" r:id="rId11" display="/fr/course/2018-07-31/R4C4-avenches-suisse-prix-de-mariendorf/turf"/>
    <hyperlink ref="I11" r:id="rId12" display="/fr/course/2018-07-31/R4C4-avenches-suisse-prix-de-mariendorf/turf"/>
    <hyperlink ref="A14" r:id="rId13" display="/fr/course/2018-07-31/R4C5-avenches-suisse-prix-de-francfort/turf"/>
    <hyperlink ref="B14" r:id="rId14" display="/fr/course/2018-07-31/R4C5-avenches-suisse-prix-de-francfort/turf"/>
    <hyperlink ref="I14" r:id="rId15" display="/fr/course/2018-07-31/R4C5-avenches-suisse-prix-de-francfort/turf"/>
    <hyperlink ref="A17" r:id="rId16" display="/fr/course/2018-07-31/R4C6-avenches-suisse-coupe-des-5-ans/turf"/>
    <hyperlink ref="B17" r:id="rId17" display="/fr/course/2018-07-31/R4C6-avenches-suisse-coupe-des-5-ans/turf"/>
    <hyperlink ref="I17" r:id="rId18" display="/fr/course/2018-07-31/R4C6-avenches-suisse-coupe-des-5-ans/turf"/>
    <hyperlink ref="A20" r:id="rId19" display="/fr/course/2018-07-31/R4C7-avenches-suisse-prix-de-hoppegarten/turf"/>
    <hyperlink ref="B20" r:id="rId20" display="/fr/course/2018-07-31/R4C7-avenches-suisse-prix-de-hoppegarten/turf"/>
    <hyperlink ref="I20" r:id="rId21" display="/fr/course/2018-07-31/R4C7-avenches-suisse-prix-de-hoppegarten/turf"/>
    <hyperlink ref="A23" r:id="rId22" display="/fr/course/2018-07-31/R4C8-avenches-suisse-prix-de-cologne/turf"/>
    <hyperlink ref="B23" r:id="rId23" display="/fr/course/2018-07-31/R4C8-avenches-suisse-prix-de-cologne/turf"/>
    <hyperlink ref="I23" r:id="rId24" display="/fr/course/2018-07-31/R4C8-avenches-suisse-prix-de-cologne/turf"/>
  </hyperlinks>
  <pageMargins left="0.7" right="0.7" top="0.75" bottom="0.75" header="0.3" footer="0.3"/>
  <pageSetup paperSize="9" orientation="portrait" horizontalDpi="360" verticalDpi="36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2.5703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111</v>
      </c>
      <c r="C2" s="11"/>
      <c r="D2" s="11"/>
      <c r="E2" s="9">
        <v>7</v>
      </c>
      <c r="F2" s="9" t="s">
        <v>112</v>
      </c>
      <c r="G2" s="9" t="s">
        <v>28</v>
      </c>
      <c r="H2" s="9" t="s">
        <v>113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114</v>
      </c>
      <c r="C4" s="9"/>
      <c r="D4" s="9"/>
    </row>
    <row r="5" spans="1:9" x14ac:dyDescent="0.25">
      <c r="A5" s="10" t="s">
        <v>19</v>
      </c>
      <c r="B5" s="10" t="s">
        <v>115</v>
      </c>
      <c r="C5" s="11"/>
      <c r="D5" s="11"/>
      <c r="E5" s="9">
        <v>9</v>
      </c>
      <c r="F5" s="9" t="s">
        <v>116</v>
      </c>
      <c r="G5" s="9" t="s">
        <v>29</v>
      </c>
      <c r="H5" s="9" t="s">
        <v>117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118</v>
      </c>
      <c r="C7" s="9"/>
      <c r="D7" s="9"/>
    </row>
    <row r="8" spans="1:9" x14ac:dyDescent="0.25">
      <c r="A8" s="10" t="s">
        <v>21</v>
      </c>
      <c r="B8" s="10" t="s">
        <v>119</v>
      </c>
      <c r="C8" s="11"/>
      <c r="D8" s="11"/>
      <c r="E8" s="9">
        <v>5</v>
      </c>
      <c r="F8" s="9" t="s">
        <v>27</v>
      </c>
      <c r="G8" s="9" t="s">
        <v>120</v>
      </c>
      <c r="H8" s="9" t="s">
        <v>121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122</v>
      </c>
      <c r="C10" s="9"/>
      <c r="D10" s="9"/>
    </row>
    <row r="11" spans="1:9" x14ac:dyDescent="0.25">
      <c r="A11" s="10" t="s">
        <v>22</v>
      </c>
      <c r="B11" s="10" t="s">
        <v>123</v>
      </c>
      <c r="C11" s="11"/>
      <c r="D11" s="11"/>
      <c r="E11" s="9">
        <v>7</v>
      </c>
      <c r="F11" s="9" t="s">
        <v>27</v>
      </c>
      <c r="G11" s="9" t="s">
        <v>31</v>
      </c>
      <c r="H11" s="9" t="s">
        <v>124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125</v>
      </c>
      <c r="C13" s="9"/>
      <c r="D13" s="9"/>
    </row>
    <row r="14" spans="1:9" x14ac:dyDescent="0.25">
      <c r="A14" s="10" t="s">
        <v>23</v>
      </c>
      <c r="B14" s="10" t="s">
        <v>126</v>
      </c>
      <c r="C14" s="11"/>
      <c r="D14" s="11"/>
      <c r="E14" s="9">
        <v>6</v>
      </c>
      <c r="F14" s="9" t="s">
        <v>27</v>
      </c>
      <c r="G14" s="9" t="s">
        <v>68</v>
      </c>
      <c r="H14" s="9" t="s">
        <v>127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128</v>
      </c>
      <c r="C16" s="9"/>
      <c r="D16" s="9"/>
    </row>
    <row r="17" spans="1:9" x14ac:dyDescent="0.25">
      <c r="A17" s="10" t="s">
        <v>24</v>
      </c>
      <c r="B17" s="10" t="s">
        <v>129</v>
      </c>
      <c r="C17" s="11"/>
      <c r="D17" s="11"/>
      <c r="E17" s="9">
        <v>8</v>
      </c>
      <c r="F17" s="9" t="s">
        <v>27</v>
      </c>
      <c r="G17" s="9" t="s">
        <v>130</v>
      </c>
      <c r="H17" s="9" t="s">
        <v>131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132</v>
      </c>
      <c r="C19" s="9"/>
      <c r="D19" s="9"/>
    </row>
    <row r="20" spans="1:9" x14ac:dyDescent="0.25">
      <c r="A20" s="10" t="s">
        <v>25</v>
      </c>
      <c r="B20" s="10" t="s">
        <v>133</v>
      </c>
      <c r="C20" s="11"/>
      <c r="D20" s="11"/>
      <c r="E20" s="9">
        <v>9</v>
      </c>
      <c r="F20" s="9" t="s">
        <v>27</v>
      </c>
      <c r="G20" s="9" t="s">
        <v>33</v>
      </c>
      <c r="H20" s="9" t="s">
        <v>134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135</v>
      </c>
      <c r="C22" s="9"/>
      <c r="D22" s="9"/>
    </row>
    <row r="23" spans="1:9" x14ac:dyDescent="0.25">
      <c r="A23" s="10" t="s">
        <v>26</v>
      </c>
      <c r="B23" s="10" t="s">
        <v>136</v>
      </c>
      <c r="C23" s="11"/>
      <c r="D23" s="11"/>
      <c r="E23" s="9">
        <v>11</v>
      </c>
      <c r="F23" s="9" t="s">
        <v>27</v>
      </c>
      <c r="G23" s="9" t="s">
        <v>38</v>
      </c>
      <c r="H23" s="9" t="s">
        <v>137</v>
      </c>
      <c r="I23" s="10" t="s">
        <v>18</v>
      </c>
    </row>
    <row r="24" spans="1:9" x14ac:dyDescent="0.25">
      <c r="A24" s="10"/>
      <c r="B24" s="10"/>
      <c r="C24" s="11"/>
      <c r="D24" s="11"/>
      <c r="E24" s="9"/>
      <c r="F24" s="9"/>
      <c r="G24" s="9"/>
      <c r="H24" s="9"/>
      <c r="I24" s="10"/>
    </row>
    <row r="25" spans="1:9" x14ac:dyDescent="0.25">
      <c r="A25" s="8"/>
      <c r="B25" s="9" t="s">
        <v>138</v>
      </c>
      <c r="C25" s="9"/>
      <c r="D25" s="9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7-25/R3C1-vichy-prix-de-busset/turf"/>
    <hyperlink ref="B2" r:id="rId2" display="/fr/course/2018-07-25/R3C1-vichy-prix-de-busset/turf"/>
    <hyperlink ref="I2" r:id="rId3" display="/fr/course/2018-07-25/R3C1-vichy-prix-de-busset/turf"/>
    <hyperlink ref="A5" r:id="rId4" display="/fr/course/2018-07-25/R3C2-vichy-prix-techni-spectacle-mgpf/turf"/>
    <hyperlink ref="B5" r:id="rId5" display="/fr/course/2018-07-25/R3C2-vichy-prix-techni-spectacle-mgpf/turf"/>
    <hyperlink ref="I5" r:id="rId6" display="/fr/course/2018-07-25/R3C2-vichy-prix-techni-spectacle-mgpf/turf"/>
    <hyperlink ref="A8" r:id="rId7" display="/fr/course/2018-07-25/R3C3-vichy-prix-des-malavaux/turf"/>
    <hyperlink ref="B8" r:id="rId8" display="/fr/course/2018-07-25/R3C3-vichy-prix-des-malavaux/turf"/>
    <hyperlink ref="I8" r:id="rId9" display="/fr/course/2018-07-25/R3C3-vichy-prix-des-malavaux/turf"/>
    <hyperlink ref="A11" r:id="rId10" display="/fr/course/2018-07-25/R3C4-vichy-prix-louis-cambreleng/turf"/>
    <hyperlink ref="B11" r:id="rId11" display="/fr/course/2018-07-25/R3C4-vichy-prix-louis-cambreleng/turf"/>
    <hyperlink ref="I11" r:id="rId12" display="/fr/course/2018-07-25/R3C4-vichy-prix-louis-cambreleng/turf"/>
    <hyperlink ref="A14" r:id="rId13" display="/fr/course/2018-07-25/R3C5-vichy-prix-de-combronde/turf"/>
    <hyperlink ref="B14" r:id="rId14" display="/fr/course/2018-07-25/R3C5-vichy-prix-de-combronde/turf"/>
    <hyperlink ref="I14" r:id="rId15" display="/fr/course/2018-07-25/R3C5-vichy-prix-de-combronde/turf"/>
    <hyperlink ref="A17" r:id="rId16" display="/fr/course/2018-07-25/R3C6-vichy-prix-des-arvernes/turf"/>
    <hyperlink ref="B17" r:id="rId17" display="/fr/course/2018-07-25/R3C6-vichy-prix-des-arvernes/turf"/>
    <hyperlink ref="I17" r:id="rId18" display="/fr/course/2018-07-25/R3C6-vichy-prix-des-arvernes/turf"/>
    <hyperlink ref="A20" r:id="rId19" display="/fr/course/2018-07-25/R3C7-vichy-prix-du-parc-des-sources/turf"/>
    <hyperlink ref="B20" r:id="rId20" display="/fr/course/2018-07-25/R3C7-vichy-prix-du-parc-des-sources/turf"/>
    <hyperlink ref="I20" r:id="rId21" display="/fr/course/2018-07-25/R3C7-vichy-prix-du-parc-des-sources/turf"/>
    <hyperlink ref="A23" r:id="rId22" display="/fr/course/2018-07-25/R3C8-vichy-prix-du-cavilam-alliance-francaise/turf"/>
    <hyperlink ref="B23" r:id="rId23" display="/fr/course/2018-07-25/R3C8-vichy-prix-du-cavilam-alliance-francaise/turf"/>
    <hyperlink ref="I23" r:id="rId24" display="/fr/course/2018-07-25/R3C8-vichy-prix-du-cavilam-alliance-francaise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9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6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139</v>
      </c>
      <c r="C2" s="11"/>
      <c r="D2" s="11"/>
      <c r="E2" s="9">
        <v>14</v>
      </c>
      <c r="F2" s="9" t="s">
        <v>140</v>
      </c>
      <c r="G2" s="9" t="s">
        <v>28</v>
      </c>
      <c r="H2" s="9" t="s">
        <v>141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142</v>
      </c>
      <c r="C4" s="9"/>
      <c r="D4" s="9"/>
    </row>
    <row r="5" spans="1:9" x14ac:dyDescent="0.25">
      <c r="A5" s="10" t="s">
        <v>19</v>
      </c>
      <c r="B5" s="10" t="s">
        <v>143</v>
      </c>
      <c r="C5" s="11"/>
      <c r="D5" s="11"/>
      <c r="E5" s="9">
        <v>13</v>
      </c>
      <c r="F5" s="9" t="s">
        <v>140</v>
      </c>
      <c r="G5" s="9" t="s">
        <v>29</v>
      </c>
      <c r="H5" s="9" t="s">
        <v>144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145</v>
      </c>
      <c r="C7" s="9"/>
      <c r="D7" s="9"/>
    </row>
    <row r="8" spans="1:9" x14ac:dyDescent="0.25">
      <c r="A8" s="10" t="s">
        <v>21</v>
      </c>
      <c r="B8" s="10" t="s">
        <v>146</v>
      </c>
      <c r="C8" s="11"/>
      <c r="D8" s="11"/>
      <c r="E8" s="9">
        <v>11</v>
      </c>
      <c r="F8" s="9" t="s">
        <v>140</v>
      </c>
      <c r="G8" s="9" t="s">
        <v>30</v>
      </c>
      <c r="H8" s="9" t="s">
        <v>147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148</v>
      </c>
      <c r="C10" s="9"/>
      <c r="D10" s="9"/>
    </row>
    <row r="11" spans="1:9" x14ac:dyDescent="0.25">
      <c r="A11" s="10" t="s">
        <v>22</v>
      </c>
      <c r="B11" s="10" t="s">
        <v>149</v>
      </c>
      <c r="C11" s="11"/>
      <c r="D11" s="11"/>
      <c r="E11" s="9">
        <v>16</v>
      </c>
      <c r="F11" s="9" t="s">
        <v>140</v>
      </c>
      <c r="G11" s="9" t="s">
        <v>31</v>
      </c>
      <c r="H11" s="9" t="s">
        <v>150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151</v>
      </c>
      <c r="C13" s="9"/>
      <c r="D13" s="9"/>
    </row>
    <row r="14" spans="1:9" x14ac:dyDescent="0.25">
      <c r="A14" s="10" t="s">
        <v>23</v>
      </c>
      <c r="B14" s="10" t="s">
        <v>152</v>
      </c>
      <c r="C14" s="11"/>
      <c r="D14" s="11"/>
      <c r="E14" s="9">
        <v>12</v>
      </c>
      <c r="F14" s="9" t="s">
        <v>86</v>
      </c>
      <c r="G14" s="9" t="s">
        <v>32</v>
      </c>
      <c r="H14" s="9" t="s">
        <v>153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154</v>
      </c>
      <c r="C16" s="9"/>
      <c r="D16" s="9"/>
    </row>
    <row r="17" spans="1:9" x14ac:dyDescent="0.25">
      <c r="A17" s="10" t="s">
        <v>24</v>
      </c>
      <c r="B17" s="10" t="s">
        <v>155</v>
      </c>
      <c r="C17" s="11"/>
      <c r="D17" s="11"/>
      <c r="E17" s="9">
        <v>16</v>
      </c>
      <c r="F17" s="9" t="s">
        <v>86</v>
      </c>
      <c r="G17" s="9" t="s">
        <v>156</v>
      </c>
      <c r="H17" s="9" t="s">
        <v>157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158</v>
      </c>
      <c r="C19" s="9"/>
      <c r="D19" s="9"/>
    </row>
    <row r="20" spans="1:9" x14ac:dyDescent="0.25">
      <c r="A20" s="10" t="s">
        <v>25</v>
      </c>
      <c r="B20" s="10" t="s">
        <v>159</v>
      </c>
      <c r="C20" s="11"/>
      <c r="D20" s="11"/>
      <c r="E20" s="9">
        <v>9</v>
      </c>
      <c r="F20" s="9" t="s">
        <v>86</v>
      </c>
      <c r="G20" s="9" t="s">
        <v>33</v>
      </c>
      <c r="H20" s="9" t="s">
        <v>160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161</v>
      </c>
      <c r="C22" s="9"/>
      <c r="D22" s="9"/>
    </row>
    <row r="23" spans="1:9" x14ac:dyDescent="0.25">
      <c r="A23" s="10" t="s">
        <v>26</v>
      </c>
      <c r="B23" s="10" t="s">
        <v>162</v>
      </c>
      <c r="C23" s="11"/>
      <c r="D23" s="11"/>
      <c r="E23" s="9">
        <v>15</v>
      </c>
      <c r="F23" s="9" t="s">
        <v>86</v>
      </c>
      <c r="G23" s="9" t="s">
        <v>38</v>
      </c>
      <c r="H23" s="9" t="s">
        <v>163</v>
      </c>
      <c r="I23" s="10" t="s">
        <v>18</v>
      </c>
    </row>
    <row r="24" spans="1:9" x14ac:dyDescent="0.25">
      <c r="A24" s="10"/>
      <c r="B24" s="10"/>
      <c r="C24" s="11"/>
      <c r="D24" s="11"/>
      <c r="E24" s="9"/>
      <c r="F24" s="9"/>
      <c r="G24" s="9"/>
      <c r="H24" s="9"/>
      <c r="I24" s="10"/>
    </row>
    <row r="25" spans="1:9" x14ac:dyDescent="0.25">
      <c r="A25" s="8"/>
      <c r="B25" s="9" t="s">
        <v>164</v>
      </c>
      <c r="C25" s="9"/>
      <c r="D25" s="9"/>
    </row>
    <row r="26" spans="1:9" x14ac:dyDescent="0.25">
      <c r="A26" s="10" t="s">
        <v>65</v>
      </c>
      <c r="B26" s="10" t="s">
        <v>165</v>
      </c>
      <c r="C26" s="11"/>
      <c r="D26" s="11"/>
      <c r="E26" s="9">
        <v>14</v>
      </c>
      <c r="F26" s="9" t="s">
        <v>166</v>
      </c>
      <c r="G26" s="9" t="s">
        <v>34</v>
      </c>
      <c r="H26" s="9" t="s">
        <v>167</v>
      </c>
      <c r="I26" s="10" t="s">
        <v>18</v>
      </c>
    </row>
    <row r="27" spans="1:9" x14ac:dyDescent="0.25">
      <c r="A27" s="10"/>
      <c r="B27" s="10"/>
      <c r="C27" s="11"/>
      <c r="D27" s="11"/>
      <c r="E27" s="9"/>
      <c r="F27" s="9"/>
      <c r="G27" s="9"/>
      <c r="H27" s="9"/>
      <c r="I27" s="10"/>
    </row>
    <row r="28" spans="1:9" x14ac:dyDescent="0.25">
      <c r="A28" s="8"/>
      <c r="B28" s="9" t="s">
        <v>168</v>
      </c>
      <c r="C28" s="9"/>
      <c r="D28" s="9"/>
    </row>
  </sheetData>
  <mergeCells count="90">
    <mergeCell ref="G26:G27"/>
    <mergeCell ref="H26:H27"/>
    <mergeCell ref="I26:I27"/>
    <mergeCell ref="B28:D28"/>
    <mergeCell ref="G23:G24"/>
    <mergeCell ref="H23:H24"/>
    <mergeCell ref="I23:I24"/>
    <mergeCell ref="B25:D25"/>
    <mergeCell ref="A26:A27"/>
    <mergeCell ref="B26:B27"/>
    <mergeCell ref="C26:C27"/>
    <mergeCell ref="D26:D27"/>
    <mergeCell ref="E26:E27"/>
    <mergeCell ref="F26:F27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7-23/R3C1-angers-prix-quarlos/turf"/>
    <hyperlink ref="B2" r:id="rId2" display="/fr/course/2018-07-23/R3C1-angers-prix-quarlos/turf"/>
    <hyperlink ref="I2" r:id="rId3" display="/fr/course/2018-07-23/R3C1-angers-prix-quarlos/turf"/>
    <hyperlink ref="A5" r:id="rId4" display="/fr/course/2018-07-23/R3C2-angers-prix-dryade-des-bois-groupe-a/turf"/>
    <hyperlink ref="B5" r:id="rId5" display="/fr/course/2018-07-23/R3C2-angers-prix-dryade-des-bois-groupe-a/turf"/>
    <hyperlink ref="I5" r:id="rId6" display="/fr/course/2018-07-23/R3C2-angers-prix-dryade-des-bois-groupe-a/turf"/>
    <hyperlink ref="A8" r:id="rId7" display="/fr/course/2018-07-23/R3C3-angers-prix-dryade-des-bois-groupe-b/turf"/>
    <hyperlink ref="B8" r:id="rId8" display="/fr/course/2018-07-23/R3C3-angers-prix-dryade-des-bois-groupe-b/turf"/>
    <hyperlink ref="I8" r:id="rId9" display="/fr/course/2018-07-23/R3C3-angers-prix-dryade-des-bois-groupe-b/turf"/>
    <hyperlink ref="A11" r:id="rId10" display="/fr/course/2018-07-23/R3C4-angers-prix-up-and-quick/turf"/>
    <hyperlink ref="B11" r:id="rId11" display="/fr/course/2018-07-23/R3C4-angers-prix-up-and-quick/turf"/>
    <hyperlink ref="I11" r:id="rId12" display="/fr/course/2018-07-23/R3C4-angers-prix-up-and-quick/turf"/>
    <hyperlink ref="A14" r:id="rId13" display="/fr/course/2018-07-23/R3C5-angers-prix-general-du-lupin/turf"/>
    <hyperlink ref="B14" r:id="rId14" display="/fr/course/2018-07-23/R3C5-angers-prix-general-du-lupin/turf"/>
    <hyperlink ref="I14" r:id="rId15" display="/fr/course/2018-07-23/R3C5-angers-prix-general-du-lupin/turf"/>
    <hyperlink ref="A17" r:id="rId16" display="/fr/course/2018-07-23/R3C6-angers-prix-bellissima-france/turf"/>
    <hyperlink ref="B17" r:id="rId17" display="/fr/course/2018-07-23/R3C6-angers-prix-bellissima-france/turf"/>
    <hyperlink ref="I17" r:id="rId18" display="/fr/course/2018-07-23/R3C6-angers-prix-bellissima-france/turf"/>
    <hyperlink ref="A20" r:id="rId19" display="/fr/course/2018-07-23/R3C7-angers-prix-aubrion-du-gers/turf"/>
    <hyperlink ref="B20" r:id="rId20" display="/fr/course/2018-07-23/R3C7-angers-prix-aubrion-du-gers/turf"/>
    <hyperlink ref="I20" r:id="rId21" display="/fr/course/2018-07-23/R3C7-angers-prix-aubrion-du-gers/turf"/>
    <hyperlink ref="A23" r:id="rId22" display="/fr/course/2018-07-23/R3C8-angers-prix-remember-jihem/turf"/>
    <hyperlink ref="B23" r:id="rId23" display="/fr/course/2018-07-23/R3C8-angers-prix-remember-jihem/turf"/>
    <hyperlink ref="I23" r:id="rId24" display="/fr/course/2018-07-23/R3C8-angers-prix-remember-jihem/turf"/>
    <hyperlink ref="A26" r:id="rId25" display="/fr/course/2018-07-23/R3C9-angers-prix-voltigeur-de-myrt/turf"/>
    <hyperlink ref="B26" r:id="rId26" display="/fr/course/2018-07-23/R3C9-angers-prix-voltigeur-de-myrt/turf"/>
    <hyperlink ref="I26" r:id="rId27" display="/fr/course/2018-07-23/R3C9-angers-prix-voltigeur-de-myrt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2.710937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169</v>
      </c>
      <c r="C2" s="11"/>
      <c r="D2" s="11"/>
      <c r="E2" s="9">
        <v>16</v>
      </c>
      <c r="F2" s="9" t="s">
        <v>20</v>
      </c>
      <c r="G2" s="9" t="s">
        <v>170</v>
      </c>
      <c r="H2" s="9" t="s">
        <v>171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172</v>
      </c>
      <c r="C4" s="9"/>
      <c r="D4" s="9"/>
    </row>
    <row r="5" spans="1:9" x14ac:dyDescent="0.25">
      <c r="A5" s="10" t="s">
        <v>19</v>
      </c>
      <c r="B5" s="10" t="s">
        <v>173</v>
      </c>
      <c r="C5" s="11"/>
      <c r="D5" s="11"/>
      <c r="E5" s="9">
        <v>14</v>
      </c>
      <c r="F5" s="9" t="s">
        <v>20</v>
      </c>
      <c r="G5" s="9" t="s">
        <v>174</v>
      </c>
      <c r="H5" s="9" t="s">
        <v>175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176</v>
      </c>
      <c r="C7" s="9"/>
      <c r="D7" s="9"/>
    </row>
    <row r="8" spans="1:9" x14ac:dyDescent="0.25">
      <c r="A8" s="10" t="s">
        <v>21</v>
      </c>
      <c r="B8" s="10" t="s">
        <v>177</v>
      </c>
      <c r="C8" s="11"/>
      <c r="D8" s="11"/>
      <c r="E8" s="9">
        <v>11</v>
      </c>
      <c r="F8" s="9" t="s">
        <v>20</v>
      </c>
      <c r="G8" s="9" t="s">
        <v>178</v>
      </c>
      <c r="H8" s="9" t="s">
        <v>179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180</v>
      </c>
      <c r="C10" s="9"/>
      <c r="D10" s="9"/>
    </row>
    <row r="11" spans="1:9" x14ac:dyDescent="0.25">
      <c r="A11" s="10" t="s">
        <v>22</v>
      </c>
      <c r="B11" s="10" t="s">
        <v>181</v>
      </c>
      <c r="C11" s="11"/>
      <c r="D11" s="11"/>
      <c r="E11" s="9">
        <v>12</v>
      </c>
      <c r="F11" s="9" t="s">
        <v>20</v>
      </c>
      <c r="G11" s="9" t="s">
        <v>182</v>
      </c>
      <c r="H11" s="9" t="s">
        <v>183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184</v>
      </c>
      <c r="C13" s="9"/>
      <c r="D13" s="9"/>
    </row>
    <row r="14" spans="1:9" x14ac:dyDescent="0.25">
      <c r="A14" s="10" t="s">
        <v>23</v>
      </c>
      <c r="B14" s="10" t="s">
        <v>185</v>
      </c>
      <c r="C14" s="11"/>
      <c r="D14" s="11"/>
      <c r="E14" s="9">
        <v>18</v>
      </c>
      <c r="F14" s="9" t="s">
        <v>20</v>
      </c>
      <c r="G14" s="9" t="s">
        <v>186</v>
      </c>
      <c r="H14" s="9" t="s">
        <v>187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188</v>
      </c>
      <c r="C16" s="9"/>
      <c r="D16" s="9"/>
    </row>
    <row r="17" spans="1:9" x14ac:dyDescent="0.25">
      <c r="A17" s="10" t="s">
        <v>24</v>
      </c>
      <c r="B17" s="10" t="s">
        <v>189</v>
      </c>
      <c r="C17" s="11"/>
      <c r="D17" s="11"/>
      <c r="E17" s="9">
        <v>17</v>
      </c>
      <c r="F17" s="9" t="s">
        <v>20</v>
      </c>
      <c r="G17" s="9" t="s">
        <v>190</v>
      </c>
      <c r="H17" s="9" t="s">
        <v>191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192</v>
      </c>
      <c r="C19" s="9"/>
      <c r="D19" s="9"/>
    </row>
    <row r="20" spans="1:9" x14ac:dyDescent="0.25">
      <c r="A20" s="10" t="s">
        <v>25</v>
      </c>
      <c r="B20" s="10" t="s">
        <v>193</v>
      </c>
      <c r="C20" s="11"/>
      <c r="D20" s="11"/>
      <c r="E20" s="9">
        <v>13</v>
      </c>
      <c r="F20" s="9" t="s">
        <v>20</v>
      </c>
      <c r="G20" s="9" t="s">
        <v>194</v>
      </c>
      <c r="H20" s="9" t="s">
        <v>195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196</v>
      </c>
      <c r="C22" s="9"/>
      <c r="D22" s="9"/>
    </row>
    <row r="23" spans="1:9" x14ac:dyDescent="0.25">
      <c r="A23" s="10" t="s">
        <v>26</v>
      </c>
      <c r="B23" s="10" t="s">
        <v>197</v>
      </c>
      <c r="C23" s="11"/>
      <c r="D23" s="11"/>
      <c r="E23" s="9">
        <v>14</v>
      </c>
      <c r="F23" s="9" t="s">
        <v>20</v>
      </c>
      <c r="G23" s="9" t="s">
        <v>198</v>
      </c>
      <c r="H23" s="9" t="s">
        <v>199</v>
      </c>
      <c r="I23" s="10" t="s">
        <v>18</v>
      </c>
    </row>
    <row r="24" spans="1:9" x14ac:dyDescent="0.25">
      <c r="A24" s="10"/>
      <c r="B24" s="10"/>
      <c r="C24" s="11"/>
      <c r="D24" s="11"/>
      <c r="E24" s="9"/>
      <c r="F24" s="9"/>
      <c r="G24" s="9"/>
      <c r="H24" s="9"/>
      <c r="I24" s="10"/>
    </row>
    <row r="25" spans="1:9" x14ac:dyDescent="0.25">
      <c r="A25" s="8"/>
      <c r="B25" s="9" t="s">
        <v>200</v>
      </c>
      <c r="C25" s="9"/>
      <c r="D25" s="9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7-07/R9C1-graignes-prix-jeanne-viel/turf"/>
    <hyperlink ref="B2" r:id="rId2" display="/fr/course/2018-07-07/R9C1-graignes-prix-jeanne-viel/turf"/>
    <hyperlink ref="I2" r:id="rId3" display="/fr/course/2018-07-07/R9C1-graignes-prix-jeanne-viel/turf"/>
    <hyperlink ref="A5" r:id="rId4" display="/fr/course/2018-07-07/R9C2-graignes-prix-de-valognes/turf"/>
    <hyperlink ref="B5" r:id="rId5" display="/fr/course/2018-07-07/R9C2-graignes-prix-de-valognes/turf"/>
    <hyperlink ref="I5" r:id="rId6" display="/fr/course/2018-07-07/R9C2-graignes-prix-de-valognes/turf"/>
    <hyperlink ref="A8" r:id="rId7" display="/fr/course/2018-07-07/R9C3-graignes-prix-de-cherbourg-gr-a/turf"/>
    <hyperlink ref="B8" r:id="rId8" display="/fr/course/2018-07-07/R9C3-graignes-prix-de-cherbourg-gr-a/turf"/>
    <hyperlink ref="I8" r:id="rId9" display="/fr/course/2018-07-07/R9C3-graignes-prix-de-cherbourg-gr-a/turf"/>
    <hyperlink ref="A11" r:id="rId10" display="/fr/course/2018-07-07/R9C4-graignes-prix-de-cherbourg-gr-b/turf"/>
    <hyperlink ref="B11" r:id="rId11" display="/fr/course/2018-07-07/R9C4-graignes-prix-de-cherbourg-gr-b/turf"/>
    <hyperlink ref="I11" r:id="rId12" display="/fr/course/2018-07-07/R9C4-graignes-prix-de-cherbourg-gr-b/turf"/>
    <hyperlink ref="A14" r:id="rId13" display="/fr/course/2018-07-07/R9C5-graignes-prix-alexis-chardine/turf"/>
    <hyperlink ref="B14" r:id="rId14" display="/fr/course/2018-07-07/R9C5-graignes-prix-alexis-chardine/turf"/>
    <hyperlink ref="I14" r:id="rId15" display="/fr/course/2018-07-07/R9C5-graignes-prix-alexis-chardine/turf"/>
    <hyperlink ref="A17" r:id="rId16" display="/fr/course/2018-07-07/R9C6-graignes-prix-de-graignes/turf"/>
    <hyperlink ref="B17" r:id="rId17" display="/fr/course/2018-07-07/R9C6-graignes-prix-de-graignes/turf"/>
    <hyperlink ref="I17" r:id="rId18" display="/fr/course/2018-07-07/R9C6-graignes-prix-de-graignes/turf"/>
    <hyperlink ref="A20" r:id="rId19" display="/fr/course/2018-07-07/R9C7-graignes-prix-emile-leconte/turf"/>
    <hyperlink ref="B20" r:id="rId20" display="/fr/course/2018-07-07/R9C7-graignes-prix-emile-leconte/turf"/>
    <hyperlink ref="I20" r:id="rId21" display="/fr/course/2018-07-07/R9C7-graignes-prix-emile-leconte/turf"/>
    <hyperlink ref="A23" r:id="rId22" display="/fr/course/2018-07-07/R9C8-graignes-prix-de-vichy/turf"/>
    <hyperlink ref="B23" r:id="rId23" display="/fr/course/2018-07-07/R9C8-graignes-prix-de-vichy/turf"/>
    <hyperlink ref="I23" r:id="rId24" display="/fr/course/2018-07-07/R9C8-graignes-prix-de-vichy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40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201</v>
      </c>
      <c r="C2" s="11"/>
      <c r="D2" s="11"/>
      <c r="E2" s="9">
        <v>15</v>
      </c>
      <c r="F2" s="9" t="s">
        <v>202</v>
      </c>
      <c r="G2" s="9" t="s">
        <v>203</v>
      </c>
      <c r="H2" s="9" t="s">
        <v>204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205</v>
      </c>
      <c r="C4" s="9"/>
      <c r="D4" s="9"/>
    </row>
    <row r="5" spans="1:9" x14ac:dyDescent="0.25">
      <c r="A5" s="10" t="s">
        <v>19</v>
      </c>
      <c r="B5" s="10" t="s">
        <v>206</v>
      </c>
      <c r="C5" s="11"/>
      <c r="D5" s="11"/>
      <c r="E5" s="9">
        <v>18</v>
      </c>
      <c r="F5" s="9" t="s">
        <v>202</v>
      </c>
      <c r="G5" s="9" t="s">
        <v>207</v>
      </c>
      <c r="H5" s="9" t="s">
        <v>208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209</v>
      </c>
      <c r="C7" s="9"/>
      <c r="D7" s="9"/>
    </row>
    <row r="8" spans="1:9" x14ac:dyDescent="0.25">
      <c r="A8" s="10" t="s">
        <v>21</v>
      </c>
      <c r="B8" s="10" t="s">
        <v>210</v>
      </c>
      <c r="C8" s="11"/>
      <c r="D8" s="11"/>
      <c r="E8" s="9">
        <v>11</v>
      </c>
      <c r="F8" s="9" t="s">
        <v>202</v>
      </c>
      <c r="G8" s="9" t="s">
        <v>211</v>
      </c>
      <c r="H8" s="9" t="s">
        <v>212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213</v>
      </c>
      <c r="C10" s="9"/>
      <c r="D10" s="9"/>
    </row>
    <row r="11" spans="1:9" x14ac:dyDescent="0.25">
      <c r="A11" s="10" t="s">
        <v>22</v>
      </c>
      <c r="B11" s="10" t="s">
        <v>214</v>
      </c>
      <c r="C11" s="11"/>
      <c r="D11" s="11"/>
      <c r="E11" s="9">
        <v>16</v>
      </c>
      <c r="F11" s="9" t="s">
        <v>202</v>
      </c>
      <c r="G11" s="9" t="s">
        <v>215</v>
      </c>
      <c r="H11" s="9" t="s">
        <v>216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217</v>
      </c>
      <c r="C13" s="9"/>
      <c r="D13" s="9"/>
    </row>
    <row r="14" spans="1:9" x14ac:dyDescent="0.25">
      <c r="A14" s="10" t="s">
        <v>23</v>
      </c>
      <c r="B14" s="10" t="s">
        <v>218</v>
      </c>
      <c r="C14" s="11"/>
      <c r="D14" s="11"/>
      <c r="E14" s="9">
        <v>14</v>
      </c>
      <c r="F14" s="9" t="s">
        <v>202</v>
      </c>
      <c r="G14" s="9" t="s">
        <v>219</v>
      </c>
      <c r="H14" s="9" t="s">
        <v>220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221</v>
      </c>
      <c r="C16" s="9"/>
      <c r="D16" s="9"/>
    </row>
    <row r="17" spans="1:9" x14ac:dyDescent="0.25">
      <c r="A17" s="10" t="s">
        <v>24</v>
      </c>
      <c r="B17" s="10" t="s">
        <v>222</v>
      </c>
      <c r="C17" s="11"/>
      <c r="D17" s="11"/>
      <c r="E17" s="9">
        <v>13</v>
      </c>
      <c r="F17" s="9" t="s">
        <v>202</v>
      </c>
      <c r="G17" s="9" t="s">
        <v>223</v>
      </c>
      <c r="H17" s="9" t="s">
        <v>224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225</v>
      </c>
      <c r="C19" s="9"/>
      <c r="D19" s="9"/>
    </row>
    <row r="20" spans="1:9" x14ac:dyDescent="0.25">
      <c r="A20" s="10" t="s">
        <v>25</v>
      </c>
      <c r="B20" s="10" t="s">
        <v>226</v>
      </c>
      <c r="C20" s="11"/>
      <c r="D20" s="11"/>
      <c r="E20" s="9">
        <v>20</v>
      </c>
      <c r="F20" s="9" t="s">
        <v>202</v>
      </c>
      <c r="G20" s="9" t="s">
        <v>227</v>
      </c>
      <c r="H20" s="9" t="s">
        <v>228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229</v>
      </c>
      <c r="C22" s="9"/>
      <c r="D22" s="9"/>
    </row>
  </sheetData>
  <mergeCells count="70">
    <mergeCell ref="G20:G21"/>
    <mergeCell ref="H20:H21"/>
    <mergeCell ref="I20:I21"/>
    <mergeCell ref="B22:D22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7-04/R1C1-vichy-prix-de-vincennes/turf"/>
    <hyperlink ref="B2" r:id="rId2" display="/fr/course/2018-07-04/R1C1-vichy-prix-de-vincennes/turf"/>
    <hyperlink ref="I2" r:id="rId3" display="/fr/course/2018-07-04/R1C1-vichy-prix-de-vincennes/turf"/>
    <hyperlink ref="A5" r:id="rId4" display="/fr/course/2018-07-04/R1C2-vichy-prix-jean-michel-bazire-prix-hotel-de-barcelone/turf"/>
    <hyperlink ref="B5" r:id="rId5" display="/fr/course/2018-07-04/R1C2-vichy-prix-jean-michel-bazire-prix-hotel-de-barcelone/turf"/>
    <hyperlink ref="I5" r:id="rId6" display="/fr/course/2018-07-04/R1C2-vichy-prix-jean-michel-bazire-prix-hotel-de-barcelone/turf"/>
    <hyperlink ref="A8" r:id="rId7" display="/fr/course/2018-07-04/R1C3-vichy-prix-jerome-salamani/turf"/>
    <hyperlink ref="B8" r:id="rId8" display="/fr/course/2018-07-04/R1C3-vichy-prix-jerome-salamani/turf"/>
    <hyperlink ref="I8" r:id="rId9" display="/fr/course/2018-07-04/R1C3-vichy-prix-jerome-salamani/turf"/>
    <hyperlink ref="A11" r:id="rId10" display="/fr/course/2018-07-04/R1C4-vichy-prix-de-la-societe-du-cheval-francais/turf"/>
    <hyperlink ref="B11" r:id="rId11" display="/fr/course/2018-07-04/R1C4-vichy-prix-de-la-societe-du-cheval-francais/turf"/>
    <hyperlink ref="I11" r:id="rId12" display="/fr/course/2018-07-04/R1C4-vichy-prix-de-la-societe-du-cheval-francais/turf"/>
    <hyperlink ref="A14" r:id="rId13" display="/fr/course/2018-07-04/R1C5-vichy-prix-amiral-mauzun-prix-de-l-ile-de-france/turf"/>
    <hyperlink ref="B14" r:id="rId14" display="/fr/course/2018-07-04/R1C5-vichy-prix-amiral-mauzun-prix-de-l-ile-de-france/turf"/>
    <hyperlink ref="I14" r:id="rId15" display="/fr/course/2018-07-04/R1C5-vichy-prix-amiral-mauzun-prix-de-l-ile-de-france/turf"/>
    <hyperlink ref="A17" r:id="rId16" display="/fr/course/2018-07-04/R1C6-vichy-prix-des-vans-theault-prix-de-savoie/turf"/>
    <hyperlink ref="B17" r:id="rId17" display="/fr/course/2018-07-04/R1C6-vichy-prix-des-vans-theault-prix-de-savoie/turf"/>
    <hyperlink ref="I17" r:id="rId18" display="/fr/course/2018-07-04/R1C6-vichy-prix-des-vans-theault-prix-de-savoie/turf"/>
    <hyperlink ref="A20" r:id="rId19" display="/fr/course/2018-07-04/R1C7-vichy-prix-de-l-indre/turf"/>
    <hyperlink ref="B20" r:id="rId20" display="/fr/course/2018-07-04/R1C7-vichy-prix-de-l-indre/turf"/>
    <hyperlink ref="I20" r:id="rId21" display="/fr/course/2018-07-04/R1C7-vichy-prix-de-l-indre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8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230</v>
      </c>
      <c r="C2" s="11"/>
      <c r="D2" s="11"/>
      <c r="E2" s="9">
        <v>12</v>
      </c>
      <c r="F2" s="9" t="s">
        <v>116</v>
      </c>
      <c r="G2" s="9" t="s">
        <v>231</v>
      </c>
      <c r="H2" s="9" t="s">
        <v>232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233</v>
      </c>
      <c r="C4" s="9"/>
      <c r="D4" s="9"/>
    </row>
    <row r="5" spans="1:9" x14ac:dyDescent="0.25">
      <c r="A5" s="10" t="s">
        <v>19</v>
      </c>
      <c r="B5" s="10" t="s">
        <v>234</v>
      </c>
      <c r="C5" s="11"/>
      <c r="D5" s="11"/>
      <c r="E5" s="9">
        <v>13</v>
      </c>
      <c r="F5" s="9" t="s">
        <v>116</v>
      </c>
      <c r="G5" s="9" t="s">
        <v>235</v>
      </c>
      <c r="H5" s="9" t="s">
        <v>236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237</v>
      </c>
      <c r="C7" s="9"/>
      <c r="D7" s="9"/>
    </row>
    <row r="8" spans="1:9" x14ac:dyDescent="0.25">
      <c r="A8" s="10" t="s">
        <v>21</v>
      </c>
      <c r="B8" s="10" t="s">
        <v>238</v>
      </c>
      <c r="C8" s="11"/>
      <c r="D8" s="11"/>
      <c r="E8" s="9">
        <v>9</v>
      </c>
      <c r="F8" s="9" t="s">
        <v>69</v>
      </c>
      <c r="G8" s="9" t="s">
        <v>239</v>
      </c>
      <c r="H8" s="9" t="s">
        <v>240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241</v>
      </c>
      <c r="C10" s="9"/>
      <c r="D10" s="9"/>
    </row>
    <row r="11" spans="1:9" x14ac:dyDescent="0.25">
      <c r="A11" s="10" t="s">
        <v>22</v>
      </c>
      <c r="B11" s="10" t="s">
        <v>242</v>
      </c>
      <c r="C11" s="11"/>
      <c r="D11" s="11"/>
      <c r="E11" s="9">
        <v>8</v>
      </c>
      <c r="F11" s="9" t="s">
        <v>116</v>
      </c>
      <c r="G11" s="9" t="s">
        <v>243</v>
      </c>
      <c r="H11" s="9" t="s">
        <v>244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245</v>
      </c>
      <c r="C13" s="9"/>
      <c r="D13" s="9"/>
    </row>
    <row r="14" spans="1:9" x14ac:dyDescent="0.25">
      <c r="A14" s="10" t="s">
        <v>23</v>
      </c>
      <c r="B14" s="10" t="s">
        <v>246</v>
      </c>
      <c r="C14" s="11"/>
      <c r="D14" s="11"/>
      <c r="E14" s="9">
        <v>7</v>
      </c>
      <c r="F14" s="9" t="s">
        <v>69</v>
      </c>
      <c r="G14" s="9" t="s">
        <v>247</v>
      </c>
      <c r="H14" s="9" t="s">
        <v>248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249</v>
      </c>
      <c r="C16" s="9"/>
      <c r="D16" s="9"/>
    </row>
    <row r="17" spans="1:9" x14ac:dyDescent="0.25">
      <c r="A17" s="10" t="s">
        <v>24</v>
      </c>
      <c r="B17" s="10" t="s">
        <v>250</v>
      </c>
      <c r="C17" s="11"/>
      <c r="D17" s="11"/>
      <c r="E17" s="9">
        <v>5</v>
      </c>
      <c r="F17" s="9" t="s">
        <v>70</v>
      </c>
      <c r="G17" s="9" t="s">
        <v>251</v>
      </c>
      <c r="H17" s="9" t="s">
        <v>252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253</v>
      </c>
      <c r="C19" s="9"/>
      <c r="D19" s="9"/>
    </row>
    <row r="20" spans="1:9" x14ac:dyDescent="0.25">
      <c r="A20" s="10" t="s">
        <v>25</v>
      </c>
      <c r="B20" s="10" t="s">
        <v>254</v>
      </c>
      <c r="C20" s="11"/>
      <c r="D20" s="11"/>
      <c r="E20" s="9">
        <v>9</v>
      </c>
      <c r="F20" s="9" t="s">
        <v>69</v>
      </c>
      <c r="G20" s="9" t="s">
        <v>255</v>
      </c>
      <c r="H20" s="9" t="s">
        <v>256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257</v>
      </c>
      <c r="C22" s="9"/>
      <c r="D22" s="9"/>
    </row>
  </sheetData>
  <mergeCells count="70">
    <mergeCell ref="G20:G21"/>
    <mergeCell ref="H20:H21"/>
    <mergeCell ref="I20:I21"/>
    <mergeCell ref="B22:D22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6-16/R6C1-marseille-vivaux-prix-de-la-bosque/turf"/>
    <hyperlink ref="B2" r:id="rId2" display="/fr/course/2018-06-16/R6C1-marseille-vivaux-prix-de-la-bosque/turf"/>
    <hyperlink ref="I2" r:id="rId3" display="/fr/course/2018-06-16/R6C1-marseille-vivaux-prix-de-la-bosque/turf"/>
    <hyperlink ref="A5" r:id="rId4" display="/fr/course/2018-06-16/R6C2-marseille-vivaux-prix-de-la-buissonne/turf"/>
    <hyperlink ref="B5" r:id="rId5" display="/fr/course/2018-06-16/R6C2-marseille-vivaux-prix-de-la-buissonne/turf"/>
    <hyperlink ref="I5" r:id="rId6" display="/fr/course/2018-06-16/R6C2-marseille-vivaux-prix-de-la-buissonne/turf"/>
    <hyperlink ref="A8" r:id="rId7" display="/fr/course/2018-06-16/R6C3-marseille-vivaux-prix-du-conseil-departemental/turf"/>
    <hyperlink ref="B8" r:id="rId8" display="/fr/course/2018-06-16/R6C3-marseille-vivaux-prix-du-conseil-departemental/turf"/>
    <hyperlink ref="I8" r:id="rId9" display="/fr/course/2018-06-16/R6C3-marseille-vivaux-prix-du-conseil-departemental/turf"/>
    <hyperlink ref="A11" r:id="rId10" display="/fr/course/2018-06-16/R6C4-marseille-vivaux-prix-du-clos-guiot/turf"/>
    <hyperlink ref="B11" r:id="rId11" display="/fr/course/2018-06-16/R6C4-marseille-vivaux-prix-du-clos-guiot/turf"/>
    <hyperlink ref="I11" r:id="rId12" display="/fr/course/2018-06-16/R6C4-marseille-vivaux-prix-du-clos-guiot/turf"/>
    <hyperlink ref="A14" r:id="rId13" display="/fr/course/2018-06-16/R6C5-marseille-vivaux-prix-de-la-timone/turf"/>
    <hyperlink ref="B14" r:id="rId14" display="/fr/course/2018-06-16/R6C5-marseille-vivaux-prix-de-la-timone/turf"/>
    <hyperlink ref="I14" r:id="rId15" display="/fr/course/2018-06-16/R6C5-marseille-vivaux-prix-de-la-timone/turf"/>
    <hyperlink ref="A17" r:id="rId16" display="/fr/course/2018-06-16/R6C6-marseille-vivaux-prix-de-maliverny/turf"/>
    <hyperlink ref="B17" r:id="rId17" display="/fr/course/2018-06-16/R6C6-marseille-vivaux-prix-de-maliverny/turf"/>
    <hyperlink ref="I17" r:id="rId18" display="/fr/course/2018-06-16/R6C6-marseille-vivaux-prix-de-maliverny/turf"/>
    <hyperlink ref="A20" r:id="rId19" display="/fr/course/2018-06-16/R6C7-marseille-vivaux-prix-jardin-en-ville/turf"/>
    <hyperlink ref="B20" r:id="rId20" display="/fr/course/2018-06-16/R6C7-marseille-vivaux-prix-jardin-en-ville/turf"/>
    <hyperlink ref="I20" r:id="rId21" display="/fr/course/2018-06-16/R6C7-marseille-vivaux-prix-jardin-en-ville/tur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4.8554687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4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258</v>
      </c>
      <c r="C2" s="11"/>
      <c r="D2" s="11"/>
      <c r="E2" s="9">
        <v>7</v>
      </c>
      <c r="F2" s="9" t="s">
        <v>259</v>
      </c>
      <c r="G2" s="9" t="s">
        <v>260</v>
      </c>
      <c r="H2" s="9" t="s">
        <v>261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262</v>
      </c>
      <c r="C4" s="9"/>
      <c r="D4" s="9"/>
    </row>
    <row r="5" spans="1:9" x14ac:dyDescent="0.25">
      <c r="A5" s="10" t="s">
        <v>19</v>
      </c>
      <c r="B5" s="10" t="s">
        <v>263</v>
      </c>
      <c r="C5" s="11"/>
      <c r="D5" s="11"/>
      <c r="E5" s="9">
        <v>9</v>
      </c>
      <c r="F5" s="9" t="s">
        <v>64</v>
      </c>
      <c r="G5" s="9" t="s">
        <v>264</v>
      </c>
      <c r="H5" s="9" t="s">
        <v>265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266</v>
      </c>
      <c r="C7" s="9"/>
      <c r="D7" s="9"/>
    </row>
    <row r="8" spans="1:9" x14ac:dyDescent="0.25">
      <c r="A8" s="10" t="s">
        <v>21</v>
      </c>
      <c r="B8" s="10" t="s">
        <v>267</v>
      </c>
      <c r="C8" s="11"/>
      <c r="D8" s="11"/>
      <c r="E8" s="9">
        <v>6</v>
      </c>
      <c r="F8" s="9" t="s">
        <v>268</v>
      </c>
      <c r="G8" s="9" t="s">
        <v>38</v>
      </c>
      <c r="H8" s="9" t="s">
        <v>269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270</v>
      </c>
      <c r="C10" s="9"/>
      <c r="D10" s="9"/>
    </row>
    <row r="11" spans="1:9" x14ac:dyDescent="0.25">
      <c r="A11" s="10" t="s">
        <v>22</v>
      </c>
      <c r="B11" s="10" t="s">
        <v>271</v>
      </c>
      <c r="C11" s="11"/>
      <c r="D11" s="11"/>
      <c r="E11" s="9">
        <v>11</v>
      </c>
      <c r="F11" s="9" t="s">
        <v>116</v>
      </c>
      <c r="G11" s="9" t="s">
        <v>272</v>
      </c>
      <c r="H11" s="9" t="s">
        <v>273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274</v>
      </c>
      <c r="C13" s="9"/>
      <c r="D13" s="9"/>
    </row>
    <row r="14" spans="1:9" x14ac:dyDescent="0.25">
      <c r="A14" s="10" t="s">
        <v>23</v>
      </c>
      <c r="B14" s="10" t="s">
        <v>275</v>
      </c>
      <c r="C14" s="11"/>
      <c r="D14" s="11"/>
      <c r="E14" s="9">
        <v>9</v>
      </c>
      <c r="F14" s="9" t="s">
        <v>268</v>
      </c>
      <c r="G14" s="9" t="s">
        <v>87</v>
      </c>
      <c r="H14" s="9" t="s">
        <v>276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277</v>
      </c>
      <c r="C16" s="9"/>
      <c r="D16" s="9"/>
    </row>
    <row r="17" spans="1:9" x14ac:dyDescent="0.25">
      <c r="A17" s="10" t="s">
        <v>24</v>
      </c>
      <c r="B17" s="10" t="s">
        <v>278</v>
      </c>
      <c r="C17" s="11"/>
      <c r="D17" s="11"/>
      <c r="E17" s="9">
        <v>6</v>
      </c>
      <c r="F17" s="9" t="s">
        <v>67</v>
      </c>
      <c r="G17" s="9" t="s">
        <v>279</v>
      </c>
      <c r="H17" s="9" t="s">
        <v>280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281</v>
      </c>
      <c r="C19" s="9"/>
      <c r="D19" s="9"/>
    </row>
    <row r="20" spans="1:9" x14ac:dyDescent="0.25">
      <c r="A20" s="10" t="s">
        <v>25</v>
      </c>
      <c r="B20" s="10" t="s">
        <v>282</v>
      </c>
      <c r="C20" s="11"/>
      <c r="D20" s="11"/>
      <c r="E20" s="9">
        <v>14</v>
      </c>
      <c r="F20" s="9" t="s">
        <v>67</v>
      </c>
      <c r="G20" s="9" t="s">
        <v>283</v>
      </c>
      <c r="H20" s="9" t="s">
        <v>284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285</v>
      </c>
      <c r="C22" s="9"/>
      <c r="D22" s="9"/>
    </row>
  </sheetData>
  <mergeCells count="70">
    <mergeCell ref="G20:G21"/>
    <mergeCell ref="H20:H21"/>
    <mergeCell ref="I20:I21"/>
    <mergeCell ref="B22:D22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6-01/R7C1-epsom-royaume-uni-prix-woodcote-ebf-stakes/turf"/>
    <hyperlink ref="B2" r:id="rId2" display="/fr/course/2018-06-01/R7C1-epsom-royaume-uni-prix-woodcote-ebf-stakes/turf"/>
    <hyperlink ref="I2" r:id="rId3" display="/fr/course/2018-06-01/R7C1-epsom-royaume-uni-prix-woodcote-ebf-stakes/turf"/>
    <hyperlink ref="A5" r:id="rId4" display="/fr/course/2018-06-01/R7C2-epsom-royaume-uni-prix-mile-handicap-stakes/turf"/>
    <hyperlink ref="B5" r:id="rId5" display="/fr/course/2018-06-01/R7C2-epsom-royaume-uni-prix-mile-handicap-stakes/turf"/>
    <hyperlink ref="I5" r:id="rId6" display="/fr/course/2018-06-01/R7C2-epsom-royaume-uni-prix-mile-handicap-stakes/turf"/>
    <hyperlink ref="A8" r:id="rId7" display="/fr/course/2018-06-01/R7C3-epsom-royaume-uni-prix-the-coronation-cup/turf"/>
    <hyperlink ref="B8" r:id="rId8" display="/fr/course/2018-06-01/R7C3-epsom-royaume-uni-prix-the-coronation-cup/turf"/>
    <hyperlink ref="I8" r:id="rId9" display="/fr/course/2018-06-01/R7C3-epsom-royaume-uni-prix-the-coronation-cup/turf"/>
    <hyperlink ref="A11" r:id="rId10" display="/fr/course/2018-06-01/R7C4-epsom-royaume-uni-prix-handicap-stakes/turf"/>
    <hyperlink ref="B11" r:id="rId11" display="/fr/course/2018-06-01/R7C4-epsom-royaume-uni-prix-handicap-stakes/turf"/>
    <hyperlink ref="I11" r:id="rId12" display="/fr/course/2018-06-01/R7C4-epsom-royaume-uni-prix-handicap-stakes/turf"/>
    <hyperlink ref="A14" r:id="rId13" display="/fr/course/2018-06-01/R7C5-epsom-royaume-uni-prix-the-oaks/turf"/>
    <hyperlink ref="B14" r:id="rId14" display="/fr/course/2018-06-01/R7C5-epsom-royaume-uni-prix-the-oaks/turf"/>
    <hyperlink ref="I14" r:id="rId15" display="/fr/course/2018-06-01/R7C5-epsom-royaume-uni-prix-the-oaks/turf"/>
    <hyperlink ref="A17" r:id="rId16" display="/fr/course/2018-06-01/R7C6-epsom-royaume-uni-prix-surrey-stakes/turf"/>
    <hyperlink ref="B17" r:id="rId17" display="/fr/course/2018-06-01/R7C6-epsom-royaume-uni-prix-surrey-stakes/turf"/>
    <hyperlink ref="I17" r:id="rId18" display="/fr/course/2018-06-01/R7C6-epsom-royaume-uni-prix-surrey-stakes/turf"/>
    <hyperlink ref="A20" r:id="rId19" display="/fr/course/2018-06-01/R7C7-epsom-royaume-uni-prix-zebra-handicap-stakes/turf"/>
    <hyperlink ref="B20" r:id="rId20" display="/fr/course/2018-06-01/R7C7-epsom-royaume-uni-prix-zebra-handicap-stakes/turf"/>
    <hyperlink ref="I20" r:id="rId21" display="/fr/course/2018-06-01/R7C7-epsom-royaume-uni-prix-zebra-handicap-stakes/tur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1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0.85546875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21</v>
      </c>
      <c r="B2" s="10" t="s">
        <v>286</v>
      </c>
      <c r="C2" s="11"/>
      <c r="D2" s="11"/>
      <c r="E2" s="9">
        <v>9</v>
      </c>
      <c r="F2" s="9" t="s">
        <v>40</v>
      </c>
      <c r="G2" s="9" t="s">
        <v>211</v>
      </c>
      <c r="H2" s="9" t="s">
        <v>287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288</v>
      </c>
      <c r="C4" s="9"/>
      <c r="D4" s="9"/>
    </row>
  </sheetData>
  <mergeCells count="10">
    <mergeCell ref="G2:G3"/>
    <mergeCell ref="H2:H3"/>
    <mergeCell ref="I2:I3"/>
    <mergeCell ref="B4:D4"/>
    <mergeCell ref="A2:A3"/>
    <mergeCell ref="B2:B3"/>
    <mergeCell ref="C2:C3"/>
    <mergeCell ref="D2:D3"/>
    <mergeCell ref="E2:E3"/>
    <mergeCell ref="F2:F3"/>
  </mergeCells>
  <hyperlinks>
    <hyperlink ref="A2" r:id="rId1" display="/fr/course/2018-05-20/R7C3-angouleme-prix-elevage-du-berlais/turf"/>
    <hyperlink ref="B2" r:id="rId2" display="/fr/course/2018-05-20/R7C3-angouleme-prix-elevage-du-berlais/turf"/>
    <hyperlink ref="I2" r:id="rId3" display="/fr/course/2018-05-20/R7C3-angouleme-prix-elevage-du-berlais/tur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9.5703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4" bestFit="1" customWidth="1"/>
    <col min="9" max="9" width="9.140625" bestFit="1" customWidth="1"/>
  </cols>
  <sheetData>
    <row r="1" spans="1:9" x14ac:dyDescent="0.25">
      <c r="A1" s="6" t="s">
        <v>10</v>
      </c>
      <c r="B1" s="6" t="s">
        <v>11</v>
      </c>
      <c r="C1" s="6"/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/>
    </row>
    <row r="2" spans="1:9" x14ac:dyDescent="0.25">
      <c r="A2" s="10" t="s">
        <v>17</v>
      </c>
      <c r="B2" s="10" t="s">
        <v>289</v>
      </c>
      <c r="C2" s="11"/>
      <c r="D2" s="11"/>
      <c r="E2" s="9">
        <v>13</v>
      </c>
      <c r="F2" s="9" t="s">
        <v>27</v>
      </c>
      <c r="G2" s="9" t="s">
        <v>290</v>
      </c>
      <c r="H2" s="9" t="s">
        <v>291</v>
      </c>
      <c r="I2" s="10" t="s">
        <v>18</v>
      </c>
    </row>
    <row r="3" spans="1:9" x14ac:dyDescent="0.25">
      <c r="A3" s="10"/>
      <c r="B3" s="10"/>
      <c r="C3" s="11"/>
      <c r="D3" s="11"/>
      <c r="E3" s="9"/>
      <c r="F3" s="9"/>
      <c r="G3" s="9"/>
      <c r="H3" s="9"/>
      <c r="I3" s="10"/>
    </row>
    <row r="4" spans="1:9" x14ac:dyDescent="0.25">
      <c r="A4" s="8"/>
      <c r="B4" s="9" t="s">
        <v>292</v>
      </c>
      <c r="C4" s="9"/>
      <c r="D4" s="9"/>
    </row>
    <row r="5" spans="1:9" x14ac:dyDescent="0.25">
      <c r="A5" s="10" t="s">
        <v>19</v>
      </c>
      <c r="B5" s="10" t="s">
        <v>293</v>
      </c>
      <c r="C5" s="11"/>
      <c r="D5" s="11"/>
      <c r="E5" s="9">
        <v>11</v>
      </c>
      <c r="F5" s="9" t="s">
        <v>27</v>
      </c>
      <c r="G5" s="9" t="s">
        <v>294</v>
      </c>
      <c r="H5" s="9" t="s">
        <v>295</v>
      </c>
      <c r="I5" s="10" t="s">
        <v>18</v>
      </c>
    </row>
    <row r="6" spans="1:9" x14ac:dyDescent="0.25">
      <c r="A6" s="10"/>
      <c r="B6" s="10"/>
      <c r="C6" s="11"/>
      <c r="D6" s="11"/>
      <c r="E6" s="9"/>
      <c r="F6" s="9"/>
      <c r="G6" s="9"/>
      <c r="H6" s="9"/>
      <c r="I6" s="10"/>
    </row>
    <row r="7" spans="1:9" x14ac:dyDescent="0.25">
      <c r="A7" s="8"/>
      <c r="B7" s="9" t="s">
        <v>296</v>
      </c>
      <c r="C7" s="9"/>
      <c r="D7" s="9"/>
    </row>
    <row r="8" spans="1:9" x14ac:dyDescent="0.25">
      <c r="A8" s="10" t="s">
        <v>21</v>
      </c>
      <c r="B8" s="10" t="s">
        <v>297</v>
      </c>
      <c r="C8" s="11"/>
      <c r="D8" s="11"/>
      <c r="E8" s="9">
        <v>14</v>
      </c>
      <c r="F8" s="9" t="s">
        <v>298</v>
      </c>
      <c r="G8" s="9" t="s">
        <v>299</v>
      </c>
      <c r="H8" s="9" t="s">
        <v>300</v>
      </c>
      <c r="I8" s="10" t="s">
        <v>18</v>
      </c>
    </row>
    <row r="9" spans="1:9" x14ac:dyDescent="0.25">
      <c r="A9" s="10"/>
      <c r="B9" s="10"/>
      <c r="C9" s="11"/>
      <c r="D9" s="11"/>
      <c r="E9" s="9"/>
      <c r="F9" s="9"/>
      <c r="G9" s="9"/>
      <c r="H9" s="9"/>
      <c r="I9" s="10"/>
    </row>
    <row r="10" spans="1:9" x14ac:dyDescent="0.25">
      <c r="A10" s="8"/>
      <c r="B10" s="9" t="s">
        <v>301</v>
      </c>
      <c r="C10" s="9"/>
      <c r="D10" s="9"/>
    </row>
    <row r="11" spans="1:9" x14ac:dyDescent="0.25">
      <c r="A11" s="10" t="s">
        <v>22</v>
      </c>
      <c r="B11" s="10" t="s">
        <v>302</v>
      </c>
      <c r="C11" s="11"/>
      <c r="D11" s="11"/>
      <c r="E11" s="9">
        <v>14</v>
      </c>
      <c r="F11" s="9" t="s">
        <v>298</v>
      </c>
      <c r="G11" s="9" t="s">
        <v>303</v>
      </c>
      <c r="H11" s="9" t="s">
        <v>304</v>
      </c>
      <c r="I11" s="10" t="s">
        <v>18</v>
      </c>
    </row>
    <row r="12" spans="1:9" x14ac:dyDescent="0.25">
      <c r="A12" s="10"/>
      <c r="B12" s="10"/>
      <c r="C12" s="11"/>
      <c r="D12" s="11"/>
      <c r="E12" s="9"/>
      <c r="F12" s="9"/>
      <c r="G12" s="9"/>
      <c r="H12" s="9"/>
      <c r="I12" s="10"/>
    </row>
    <row r="13" spans="1:9" x14ac:dyDescent="0.25">
      <c r="A13" s="8"/>
      <c r="B13" s="9" t="s">
        <v>305</v>
      </c>
      <c r="C13" s="9"/>
      <c r="D13" s="9"/>
    </row>
    <row r="14" spans="1:9" x14ac:dyDescent="0.25">
      <c r="A14" s="10" t="s">
        <v>23</v>
      </c>
      <c r="B14" s="10" t="s">
        <v>306</v>
      </c>
      <c r="C14" s="11"/>
      <c r="D14" s="11"/>
      <c r="E14" s="9">
        <v>13</v>
      </c>
      <c r="F14" s="9" t="s">
        <v>27</v>
      </c>
      <c r="G14" s="9" t="s">
        <v>307</v>
      </c>
      <c r="H14" s="9" t="s">
        <v>308</v>
      </c>
      <c r="I14" s="10" t="s">
        <v>18</v>
      </c>
    </row>
    <row r="15" spans="1:9" x14ac:dyDescent="0.25">
      <c r="A15" s="10"/>
      <c r="B15" s="10"/>
      <c r="C15" s="11"/>
      <c r="D15" s="11"/>
      <c r="E15" s="9"/>
      <c r="F15" s="9"/>
      <c r="G15" s="9"/>
      <c r="H15" s="9"/>
      <c r="I15" s="10"/>
    </row>
    <row r="16" spans="1:9" x14ac:dyDescent="0.25">
      <c r="A16" s="8"/>
      <c r="B16" s="9" t="s">
        <v>309</v>
      </c>
      <c r="C16" s="9"/>
      <c r="D16" s="9"/>
    </row>
    <row r="17" spans="1:9" x14ac:dyDescent="0.25">
      <c r="A17" s="10" t="s">
        <v>24</v>
      </c>
      <c r="B17" s="10" t="s">
        <v>310</v>
      </c>
      <c r="C17" s="11"/>
      <c r="D17" s="11"/>
      <c r="E17" s="9">
        <v>11</v>
      </c>
      <c r="F17" s="9" t="s">
        <v>298</v>
      </c>
      <c r="G17" s="9" t="s">
        <v>311</v>
      </c>
      <c r="H17" s="9" t="s">
        <v>312</v>
      </c>
      <c r="I17" s="10" t="s">
        <v>18</v>
      </c>
    </row>
    <row r="18" spans="1:9" x14ac:dyDescent="0.25">
      <c r="A18" s="10"/>
      <c r="B18" s="10"/>
      <c r="C18" s="11"/>
      <c r="D18" s="11"/>
      <c r="E18" s="9"/>
      <c r="F18" s="9"/>
      <c r="G18" s="9"/>
      <c r="H18" s="9"/>
      <c r="I18" s="10"/>
    </row>
    <row r="19" spans="1:9" x14ac:dyDescent="0.25">
      <c r="A19" s="8"/>
      <c r="B19" s="9" t="s">
        <v>313</v>
      </c>
      <c r="C19" s="9"/>
      <c r="D19" s="9"/>
    </row>
    <row r="20" spans="1:9" x14ac:dyDescent="0.25">
      <c r="A20" s="10" t="s">
        <v>25</v>
      </c>
      <c r="B20" s="10" t="s">
        <v>314</v>
      </c>
      <c r="C20" s="11"/>
      <c r="D20" s="11"/>
      <c r="E20" s="9">
        <v>12</v>
      </c>
      <c r="F20" s="9" t="s">
        <v>27</v>
      </c>
      <c r="G20" s="9" t="s">
        <v>315</v>
      </c>
      <c r="H20" s="9" t="s">
        <v>316</v>
      </c>
      <c r="I20" s="10" t="s">
        <v>18</v>
      </c>
    </row>
    <row r="21" spans="1:9" x14ac:dyDescent="0.25">
      <c r="A21" s="10"/>
      <c r="B21" s="10"/>
      <c r="C21" s="11"/>
      <c r="D21" s="11"/>
      <c r="E21" s="9"/>
      <c r="F21" s="9"/>
      <c r="G21" s="9"/>
      <c r="H21" s="9"/>
      <c r="I21" s="10"/>
    </row>
    <row r="22" spans="1:9" x14ac:dyDescent="0.25">
      <c r="A22" s="8"/>
      <c r="B22" s="9" t="s">
        <v>317</v>
      </c>
      <c r="C22" s="9"/>
      <c r="D22" s="9"/>
    </row>
    <row r="23" spans="1:9" x14ac:dyDescent="0.25">
      <c r="A23" s="10" t="s">
        <v>26</v>
      </c>
      <c r="B23" s="10" t="s">
        <v>318</v>
      </c>
      <c r="C23" s="11"/>
      <c r="D23" s="11"/>
      <c r="E23" s="9">
        <v>14</v>
      </c>
      <c r="F23" s="9" t="s">
        <v>27</v>
      </c>
      <c r="G23" s="9" t="s">
        <v>319</v>
      </c>
      <c r="H23" s="9" t="s">
        <v>320</v>
      </c>
      <c r="I23" s="10" t="s">
        <v>18</v>
      </c>
    </row>
    <row r="24" spans="1:9" x14ac:dyDescent="0.25">
      <c r="A24" s="10"/>
      <c r="B24" s="10"/>
      <c r="C24" s="11"/>
      <c r="D24" s="11"/>
      <c r="E24" s="9"/>
      <c r="F24" s="9"/>
      <c r="G24" s="9"/>
      <c r="H24" s="9"/>
      <c r="I24" s="10"/>
    </row>
    <row r="25" spans="1:9" x14ac:dyDescent="0.25">
      <c r="A25" s="8"/>
      <c r="B25" s="9" t="s">
        <v>321</v>
      </c>
      <c r="C25" s="9"/>
      <c r="D25" s="9"/>
    </row>
    <row r="26" spans="1:9" x14ac:dyDescent="0.25">
      <c r="A26" s="10" t="s">
        <v>65</v>
      </c>
      <c r="B26" s="10" t="s">
        <v>322</v>
      </c>
      <c r="C26" s="11"/>
      <c r="D26" s="11"/>
      <c r="E26" s="9">
        <v>13</v>
      </c>
      <c r="F26" s="9" t="s">
        <v>27</v>
      </c>
      <c r="G26" s="9" t="s">
        <v>323</v>
      </c>
      <c r="H26" s="9" t="s">
        <v>324</v>
      </c>
      <c r="I26" s="10" t="s">
        <v>18</v>
      </c>
    </row>
    <row r="27" spans="1:9" x14ac:dyDescent="0.25">
      <c r="A27" s="10"/>
      <c r="B27" s="10"/>
      <c r="C27" s="11"/>
      <c r="D27" s="11"/>
      <c r="E27" s="9"/>
      <c r="F27" s="9"/>
      <c r="G27" s="9"/>
      <c r="H27" s="9"/>
      <c r="I27" s="10"/>
    </row>
    <row r="28" spans="1:9" x14ac:dyDescent="0.25">
      <c r="A28" s="8"/>
      <c r="B28" s="9" t="s">
        <v>325</v>
      </c>
      <c r="C28" s="9"/>
      <c r="D28" s="9"/>
    </row>
  </sheetData>
  <mergeCells count="90">
    <mergeCell ref="G26:G27"/>
    <mergeCell ref="H26:H27"/>
    <mergeCell ref="I26:I27"/>
    <mergeCell ref="B28:D28"/>
    <mergeCell ref="G23:G24"/>
    <mergeCell ref="H23:H24"/>
    <mergeCell ref="I23:I24"/>
    <mergeCell ref="B25:D25"/>
    <mergeCell ref="A26:A27"/>
    <mergeCell ref="B26:B27"/>
    <mergeCell ref="C26:C27"/>
    <mergeCell ref="D26:D27"/>
    <mergeCell ref="E26:E27"/>
    <mergeCell ref="F26:F27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5-07/R5C1-amiens-prix-de-mauquenchy-groupe-a/turf"/>
    <hyperlink ref="B2" r:id="rId2" display="/fr/course/2018-05-07/R5C1-amiens-prix-de-mauquenchy-groupe-a/turf"/>
    <hyperlink ref="I2" r:id="rId3" display="/fr/course/2018-05-07/R5C1-amiens-prix-de-mauquenchy-groupe-a/turf"/>
    <hyperlink ref="A5" r:id="rId4" display="/fr/course/2018-05-07/R5C2-amiens-prix-de-mauquenchy-groupe-b/turf"/>
    <hyperlink ref="B5" r:id="rId5" display="/fr/course/2018-05-07/R5C2-amiens-prix-de-mauquenchy-groupe-b/turf"/>
    <hyperlink ref="I5" r:id="rId6" display="/fr/course/2018-05-07/R5C2-amiens-prix-de-mauquenchy-groupe-b/turf"/>
    <hyperlink ref="A8" r:id="rId7" display="/fr/course/2018-05-07/R5C3-amiens-prix-du-pays-de-bray/turf"/>
    <hyperlink ref="B8" r:id="rId8" display="/fr/course/2018-05-07/R5C3-amiens-prix-du-pays-de-bray/turf"/>
    <hyperlink ref="I8" r:id="rId9" display="/fr/course/2018-05-07/R5C3-amiens-prix-du-pays-de-bray/turf"/>
    <hyperlink ref="A11" r:id="rId10" display="/fr/course/2018-05-07/R5C4-amiens-prix-du-clos-gerberoy/turf"/>
    <hyperlink ref="B11" r:id="rId11" display="/fr/course/2018-05-07/R5C4-amiens-prix-du-clos-gerberoy/turf"/>
    <hyperlink ref="I11" r:id="rId12" display="/fr/course/2018-05-07/R5C4-amiens-prix-du-clos-gerberoy/turf"/>
    <hyperlink ref="A14" r:id="rId13" display="/fr/course/2018-05-07/R5C5-amiens-prix-de-la-rose-de-gerberoy/turf"/>
    <hyperlink ref="B14" r:id="rId14" display="/fr/course/2018-05-07/R5C5-amiens-prix-de-la-rose-de-gerberoy/turf"/>
    <hyperlink ref="I14" r:id="rId15" display="/fr/course/2018-05-07/R5C5-amiens-prix-de-la-rose-de-gerberoy/turf"/>
    <hyperlink ref="A17" r:id="rId16" display="/fr/course/2018-05-07/R5C6-amiens-prix-des-jardins-de-gerberoy/turf"/>
    <hyperlink ref="B17" r:id="rId17" display="/fr/course/2018-05-07/R5C6-amiens-prix-des-jardins-de-gerberoy/turf"/>
    <hyperlink ref="I17" r:id="rId18" display="/fr/course/2018-05-07/R5C6-amiens-prix-des-jardins-de-gerberoy/turf"/>
    <hyperlink ref="A20" r:id="rId19" display="/fr/course/2018-05-07/R5C7-amiens-prix-de-l-if-de-gerberoy/turf"/>
    <hyperlink ref="B20" r:id="rId20" display="/fr/course/2018-05-07/R5C7-amiens-prix-de-l-if-de-gerberoy/turf"/>
    <hyperlink ref="I20" r:id="rId21" display="/fr/course/2018-05-07/R5C7-amiens-prix-de-l-if-de-gerberoy/turf"/>
    <hyperlink ref="A23" r:id="rId22" display="/fr/course/2018-05-07/R5C8-amiens-prix-une-de-mai/turf"/>
    <hyperlink ref="B23" r:id="rId23" display="/fr/course/2018-05-07/R5C8-amiens-prix-une-de-mai/turf"/>
    <hyperlink ref="I23" r:id="rId24" display="/fr/course/2018-05-07/R5C8-amiens-prix-une-de-mai/turf"/>
    <hyperlink ref="A26" r:id="rId25" display="/fr/course/2018-05-07/R5C9-amiens-prix-du-muguet/turf"/>
    <hyperlink ref="B26" r:id="rId26" display="/fr/course/2018-05-07/R5C9-amiens-prix-du-muguet/turf"/>
    <hyperlink ref="I26" r:id="rId27" display="/fr/course/2018-05-07/R5C9-amiens-prix-du-muguet/tur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abSelected="1" workbookViewId="0">
      <selection activeCell="A2" sqref="A2:F65"/>
    </sheetView>
  </sheetViews>
  <sheetFormatPr baseColWidth="10" defaultRowHeight="15" x14ac:dyDescent="0.25"/>
  <cols>
    <col min="1" max="1" width="10.7109375" bestFit="1" customWidth="1"/>
    <col min="2" max="2" width="5.5703125" bestFit="1" customWidth="1"/>
    <col min="3" max="3" width="22.140625" bestFit="1" customWidth="1"/>
    <col min="4" max="4" width="6.42578125" bestFit="1" customWidth="1"/>
    <col min="5" max="5" width="23.140625" bestFit="1" customWidth="1"/>
    <col min="6" max="6" width="8.28515625" bestFit="1" customWidth="1"/>
  </cols>
  <sheetData>
    <row r="1" spans="1:6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25">
      <c r="A2" s="7">
        <v>43312</v>
      </c>
      <c r="B2" t="s">
        <v>49</v>
      </c>
      <c r="C2">
        <v>12</v>
      </c>
      <c r="D2" t="s">
        <v>82</v>
      </c>
      <c r="E2" t="s">
        <v>326</v>
      </c>
      <c r="F2">
        <v>5</v>
      </c>
    </row>
    <row r="3" spans="1:6" x14ac:dyDescent="0.25">
      <c r="A3" s="7">
        <v>43312</v>
      </c>
      <c r="B3" t="s">
        <v>50</v>
      </c>
      <c r="C3">
        <v>15</v>
      </c>
      <c r="D3" t="s">
        <v>87</v>
      </c>
      <c r="E3" t="s">
        <v>327</v>
      </c>
      <c r="F3">
        <v>1</v>
      </c>
    </row>
    <row r="4" spans="1:6" x14ac:dyDescent="0.25">
      <c r="A4" s="7">
        <v>43312</v>
      </c>
      <c r="B4" t="s">
        <v>51</v>
      </c>
      <c r="C4">
        <v>11</v>
      </c>
      <c r="D4" t="s">
        <v>91</v>
      </c>
      <c r="E4" t="s">
        <v>328</v>
      </c>
      <c r="F4">
        <v>1</v>
      </c>
    </row>
    <row r="5" spans="1:6" x14ac:dyDescent="0.25">
      <c r="A5" s="7">
        <v>43312</v>
      </c>
      <c r="B5" t="s">
        <v>52</v>
      </c>
      <c r="C5">
        <v>11</v>
      </c>
      <c r="D5" t="s">
        <v>35</v>
      </c>
      <c r="E5" t="s">
        <v>329</v>
      </c>
      <c r="F5">
        <v>8</v>
      </c>
    </row>
    <row r="6" spans="1:6" x14ac:dyDescent="0.25">
      <c r="A6" s="7">
        <v>43312</v>
      </c>
      <c r="B6" t="s">
        <v>53</v>
      </c>
      <c r="C6">
        <v>8</v>
      </c>
      <c r="D6" t="s">
        <v>36</v>
      </c>
      <c r="E6" t="s">
        <v>330</v>
      </c>
      <c r="F6">
        <v>5</v>
      </c>
    </row>
    <row r="7" spans="1:6" x14ac:dyDescent="0.25">
      <c r="A7" s="7">
        <v>43312</v>
      </c>
      <c r="B7" t="s">
        <v>54</v>
      </c>
      <c r="C7">
        <v>8</v>
      </c>
      <c r="D7" t="s">
        <v>37</v>
      </c>
      <c r="E7" t="s">
        <v>331</v>
      </c>
      <c r="F7">
        <v>4</v>
      </c>
    </row>
    <row r="8" spans="1:6" x14ac:dyDescent="0.25">
      <c r="A8" s="7">
        <v>43312</v>
      </c>
      <c r="B8" t="s">
        <v>55</v>
      </c>
      <c r="C8">
        <v>7</v>
      </c>
      <c r="D8" t="s">
        <v>105</v>
      </c>
      <c r="E8" t="s">
        <v>332</v>
      </c>
      <c r="F8">
        <v>1</v>
      </c>
    </row>
    <row r="9" spans="1:6" x14ac:dyDescent="0.25">
      <c r="A9" s="7">
        <v>43312</v>
      </c>
      <c r="B9" t="s">
        <v>71</v>
      </c>
      <c r="C9">
        <v>7</v>
      </c>
      <c r="D9" t="s">
        <v>66</v>
      </c>
      <c r="E9" t="s">
        <v>333</v>
      </c>
      <c r="F9">
        <v>2</v>
      </c>
    </row>
    <row r="10" spans="1:6" x14ac:dyDescent="0.25">
      <c r="A10" s="7">
        <v>43306</v>
      </c>
      <c r="B10" t="s">
        <v>41</v>
      </c>
      <c r="C10">
        <v>7</v>
      </c>
      <c r="D10" t="s">
        <v>28</v>
      </c>
      <c r="E10" t="s">
        <v>334</v>
      </c>
      <c r="F10">
        <v>2</v>
      </c>
    </row>
    <row r="11" spans="1:6" x14ac:dyDescent="0.25">
      <c r="A11" s="7">
        <v>43306</v>
      </c>
      <c r="B11" t="s">
        <v>42</v>
      </c>
      <c r="C11">
        <v>9</v>
      </c>
      <c r="D11" t="s">
        <v>29</v>
      </c>
      <c r="E11" t="s">
        <v>335</v>
      </c>
      <c r="F11">
        <v>9</v>
      </c>
    </row>
    <row r="12" spans="1:6" x14ac:dyDescent="0.25">
      <c r="A12" s="7">
        <v>43306</v>
      </c>
      <c r="B12" t="s">
        <v>43</v>
      </c>
      <c r="C12">
        <v>5</v>
      </c>
      <c r="D12" t="s">
        <v>120</v>
      </c>
      <c r="E12" t="s">
        <v>336</v>
      </c>
      <c r="F12">
        <v>4</v>
      </c>
    </row>
    <row r="13" spans="1:6" x14ac:dyDescent="0.25">
      <c r="A13" s="7">
        <v>43306</v>
      </c>
      <c r="B13" t="s">
        <v>44</v>
      </c>
      <c r="C13">
        <v>7</v>
      </c>
      <c r="D13" t="s">
        <v>31</v>
      </c>
      <c r="E13" t="s">
        <v>337</v>
      </c>
      <c r="F13">
        <v>5</v>
      </c>
    </row>
    <row r="14" spans="1:6" x14ac:dyDescent="0.25">
      <c r="A14" s="7">
        <v>43306</v>
      </c>
      <c r="B14" t="s">
        <v>45</v>
      </c>
      <c r="C14">
        <v>6</v>
      </c>
      <c r="D14" t="s">
        <v>68</v>
      </c>
      <c r="E14" t="s">
        <v>338</v>
      </c>
      <c r="F14">
        <v>1</v>
      </c>
    </row>
    <row r="15" spans="1:6" x14ac:dyDescent="0.25">
      <c r="A15" s="7">
        <v>43306</v>
      </c>
      <c r="B15" t="s">
        <v>46</v>
      </c>
      <c r="C15">
        <v>8</v>
      </c>
      <c r="D15" t="s">
        <v>130</v>
      </c>
      <c r="E15" t="s">
        <v>339</v>
      </c>
      <c r="F15">
        <v>5</v>
      </c>
    </row>
    <row r="16" spans="1:6" x14ac:dyDescent="0.25">
      <c r="A16" s="7">
        <v>43306</v>
      </c>
      <c r="B16" t="s">
        <v>47</v>
      </c>
      <c r="C16">
        <v>9</v>
      </c>
      <c r="D16" t="s">
        <v>33</v>
      </c>
      <c r="E16" t="s">
        <v>340</v>
      </c>
      <c r="F16">
        <v>4</v>
      </c>
    </row>
    <row r="17" spans="1:6" x14ac:dyDescent="0.25">
      <c r="A17" s="7">
        <v>43306</v>
      </c>
      <c r="B17" t="s">
        <v>48</v>
      </c>
      <c r="C17">
        <v>11</v>
      </c>
      <c r="D17" t="s">
        <v>38</v>
      </c>
      <c r="E17" t="s">
        <v>341</v>
      </c>
      <c r="F17">
        <v>7</v>
      </c>
    </row>
    <row r="18" spans="1:6" x14ac:dyDescent="0.25">
      <c r="A18" s="7">
        <v>43304</v>
      </c>
      <c r="B18" t="s">
        <v>41</v>
      </c>
      <c r="C18">
        <v>14</v>
      </c>
      <c r="D18" t="s">
        <v>28</v>
      </c>
      <c r="E18" t="s">
        <v>342</v>
      </c>
      <c r="F18">
        <v>9</v>
      </c>
    </row>
    <row r="19" spans="1:6" x14ac:dyDescent="0.25">
      <c r="A19" s="7">
        <v>43304</v>
      </c>
      <c r="B19" t="s">
        <v>42</v>
      </c>
      <c r="C19">
        <v>13</v>
      </c>
      <c r="D19" t="s">
        <v>29</v>
      </c>
      <c r="E19" t="s">
        <v>343</v>
      </c>
      <c r="F19">
        <v>6</v>
      </c>
    </row>
    <row r="20" spans="1:6" x14ac:dyDescent="0.25">
      <c r="A20" s="7">
        <v>43304</v>
      </c>
      <c r="B20" t="s">
        <v>43</v>
      </c>
      <c r="C20">
        <v>11</v>
      </c>
      <c r="D20" t="s">
        <v>30</v>
      </c>
      <c r="E20" t="s">
        <v>344</v>
      </c>
      <c r="F20">
        <v>9</v>
      </c>
    </row>
    <row r="21" spans="1:6" x14ac:dyDescent="0.25">
      <c r="A21" s="7">
        <v>43304</v>
      </c>
      <c r="B21" t="s">
        <v>44</v>
      </c>
      <c r="C21">
        <v>16</v>
      </c>
      <c r="D21" t="s">
        <v>31</v>
      </c>
      <c r="E21" t="s">
        <v>345</v>
      </c>
      <c r="F21">
        <v>13</v>
      </c>
    </row>
    <row r="22" spans="1:6" x14ac:dyDescent="0.25">
      <c r="A22" s="7">
        <v>43304</v>
      </c>
      <c r="B22" t="s">
        <v>45</v>
      </c>
      <c r="C22">
        <v>12</v>
      </c>
      <c r="D22" t="s">
        <v>32</v>
      </c>
      <c r="E22" t="s">
        <v>346</v>
      </c>
      <c r="F22">
        <v>8</v>
      </c>
    </row>
    <row r="23" spans="1:6" x14ac:dyDescent="0.25">
      <c r="A23" s="7">
        <v>43304</v>
      </c>
      <c r="B23" t="s">
        <v>46</v>
      </c>
      <c r="C23">
        <v>16</v>
      </c>
      <c r="D23" t="s">
        <v>156</v>
      </c>
      <c r="E23" t="s">
        <v>347</v>
      </c>
      <c r="F23">
        <v>5</v>
      </c>
    </row>
    <row r="24" spans="1:6" x14ac:dyDescent="0.25">
      <c r="A24" s="7">
        <v>43304</v>
      </c>
      <c r="B24" t="s">
        <v>47</v>
      </c>
      <c r="C24">
        <v>9</v>
      </c>
      <c r="D24" t="s">
        <v>33</v>
      </c>
      <c r="E24" t="s">
        <v>348</v>
      </c>
      <c r="F24">
        <v>8</v>
      </c>
    </row>
    <row r="25" spans="1:6" x14ac:dyDescent="0.25">
      <c r="A25" s="7">
        <v>43304</v>
      </c>
      <c r="B25" t="s">
        <v>48</v>
      </c>
      <c r="C25">
        <v>15</v>
      </c>
      <c r="D25" t="s">
        <v>38</v>
      </c>
      <c r="E25" t="s">
        <v>349</v>
      </c>
      <c r="F25">
        <v>4</v>
      </c>
    </row>
    <row r="26" spans="1:6" x14ac:dyDescent="0.25">
      <c r="A26" s="7">
        <v>43304</v>
      </c>
      <c r="B26" t="s">
        <v>350</v>
      </c>
      <c r="C26">
        <v>14</v>
      </c>
      <c r="D26" t="s">
        <v>34</v>
      </c>
      <c r="E26" t="s">
        <v>351</v>
      </c>
      <c r="F26">
        <v>9</v>
      </c>
    </row>
    <row r="27" spans="1:6" x14ac:dyDescent="0.25">
      <c r="A27" s="7">
        <v>43288</v>
      </c>
      <c r="B27" t="s">
        <v>352</v>
      </c>
      <c r="C27">
        <v>16</v>
      </c>
      <c r="D27" t="s">
        <v>170</v>
      </c>
      <c r="E27" t="s">
        <v>353</v>
      </c>
      <c r="F27">
        <v>15</v>
      </c>
    </row>
    <row r="28" spans="1:6" x14ac:dyDescent="0.25">
      <c r="A28" s="7">
        <v>43288</v>
      </c>
      <c r="B28" t="s">
        <v>354</v>
      </c>
      <c r="C28">
        <v>14</v>
      </c>
      <c r="D28" t="s">
        <v>174</v>
      </c>
      <c r="E28" t="s">
        <v>355</v>
      </c>
      <c r="F28">
        <v>11</v>
      </c>
    </row>
    <row r="29" spans="1:6" x14ac:dyDescent="0.25">
      <c r="A29" s="7">
        <v>43288</v>
      </c>
      <c r="B29" t="s">
        <v>356</v>
      </c>
      <c r="C29">
        <v>11</v>
      </c>
      <c r="D29" t="s">
        <v>178</v>
      </c>
      <c r="E29" t="s">
        <v>357</v>
      </c>
      <c r="F29">
        <v>8</v>
      </c>
    </row>
    <row r="30" spans="1:6" x14ac:dyDescent="0.25">
      <c r="A30" s="7">
        <v>43288</v>
      </c>
      <c r="B30" t="s">
        <v>358</v>
      </c>
      <c r="C30">
        <v>12</v>
      </c>
      <c r="D30" t="s">
        <v>182</v>
      </c>
      <c r="E30" t="s">
        <v>359</v>
      </c>
      <c r="F30">
        <v>5</v>
      </c>
    </row>
    <row r="31" spans="1:6" x14ac:dyDescent="0.25">
      <c r="A31" s="7">
        <v>43288</v>
      </c>
      <c r="B31" t="s">
        <v>360</v>
      </c>
      <c r="C31">
        <v>18</v>
      </c>
      <c r="D31" t="s">
        <v>186</v>
      </c>
      <c r="E31" t="s">
        <v>361</v>
      </c>
      <c r="F31">
        <v>11</v>
      </c>
    </row>
    <row r="32" spans="1:6" x14ac:dyDescent="0.25">
      <c r="A32" s="7">
        <v>43288</v>
      </c>
      <c r="B32" t="s">
        <v>362</v>
      </c>
      <c r="C32">
        <v>17</v>
      </c>
      <c r="D32" t="s">
        <v>190</v>
      </c>
      <c r="E32" t="s">
        <v>363</v>
      </c>
      <c r="F32">
        <v>17</v>
      </c>
    </row>
    <row r="33" spans="1:6" x14ac:dyDescent="0.25">
      <c r="A33" s="7">
        <v>43288</v>
      </c>
      <c r="B33" t="s">
        <v>364</v>
      </c>
      <c r="C33">
        <v>13</v>
      </c>
      <c r="D33" t="s">
        <v>194</v>
      </c>
      <c r="E33" t="s">
        <v>365</v>
      </c>
      <c r="F33">
        <v>7</v>
      </c>
    </row>
    <row r="34" spans="1:6" x14ac:dyDescent="0.25">
      <c r="A34" s="7">
        <v>43288</v>
      </c>
      <c r="B34" t="s">
        <v>366</v>
      </c>
      <c r="C34">
        <v>14</v>
      </c>
      <c r="D34" t="s">
        <v>198</v>
      </c>
      <c r="E34" t="s">
        <v>367</v>
      </c>
      <c r="F34">
        <v>8</v>
      </c>
    </row>
    <row r="35" spans="1:6" x14ac:dyDescent="0.25">
      <c r="A35" s="7">
        <v>43285</v>
      </c>
      <c r="B35" t="s">
        <v>368</v>
      </c>
      <c r="C35">
        <v>15</v>
      </c>
      <c r="D35" t="s">
        <v>203</v>
      </c>
      <c r="E35" t="s">
        <v>369</v>
      </c>
      <c r="F35">
        <v>3</v>
      </c>
    </row>
    <row r="36" spans="1:6" x14ac:dyDescent="0.25">
      <c r="A36" s="7">
        <v>43285</v>
      </c>
      <c r="B36" t="s">
        <v>370</v>
      </c>
      <c r="C36">
        <v>18</v>
      </c>
      <c r="D36" t="s">
        <v>207</v>
      </c>
      <c r="E36" t="s">
        <v>371</v>
      </c>
      <c r="F36">
        <v>17</v>
      </c>
    </row>
    <row r="37" spans="1:6" x14ac:dyDescent="0.25">
      <c r="A37" s="7">
        <v>43285</v>
      </c>
      <c r="B37" t="s">
        <v>372</v>
      </c>
      <c r="C37">
        <v>11</v>
      </c>
      <c r="D37" t="s">
        <v>211</v>
      </c>
      <c r="E37" t="s">
        <v>373</v>
      </c>
      <c r="F37">
        <v>11</v>
      </c>
    </row>
    <row r="38" spans="1:6" x14ac:dyDescent="0.25">
      <c r="A38" s="7">
        <v>43285</v>
      </c>
      <c r="B38" t="s">
        <v>374</v>
      </c>
      <c r="C38">
        <v>16</v>
      </c>
      <c r="D38" t="s">
        <v>215</v>
      </c>
      <c r="E38" t="s">
        <v>375</v>
      </c>
      <c r="F38">
        <v>1</v>
      </c>
    </row>
    <row r="39" spans="1:6" x14ac:dyDescent="0.25">
      <c r="A39" s="7">
        <v>43285</v>
      </c>
      <c r="B39" t="s">
        <v>376</v>
      </c>
      <c r="C39">
        <v>14</v>
      </c>
      <c r="D39" t="s">
        <v>219</v>
      </c>
      <c r="E39" t="s">
        <v>377</v>
      </c>
      <c r="F39">
        <v>10</v>
      </c>
    </row>
    <row r="40" spans="1:6" x14ac:dyDescent="0.25">
      <c r="A40" s="7">
        <v>43285</v>
      </c>
      <c r="B40" t="s">
        <v>378</v>
      </c>
      <c r="C40">
        <v>13</v>
      </c>
      <c r="D40" t="s">
        <v>223</v>
      </c>
      <c r="E40" t="s">
        <v>379</v>
      </c>
      <c r="F40">
        <v>9</v>
      </c>
    </row>
    <row r="41" spans="1:6" x14ac:dyDescent="0.25">
      <c r="A41" s="7">
        <v>43285</v>
      </c>
      <c r="B41" t="s">
        <v>380</v>
      </c>
      <c r="C41">
        <v>20</v>
      </c>
      <c r="D41" t="s">
        <v>227</v>
      </c>
      <c r="E41" t="s">
        <v>381</v>
      </c>
      <c r="F41">
        <v>5</v>
      </c>
    </row>
    <row r="42" spans="1:6" x14ac:dyDescent="0.25">
      <c r="A42" s="7">
        <v>43267</v>
      </c>
      <c r="B42" t="s">
        <v>382</v>
      </c>
      <c r="C42">
        <v>12</v>
      </c>
      <c r="D42" t="s">
        <v>231</v>
      </c>
      <c r="E42" t="s">
        <v>383</v>
      </c>
      <c r="F42">
        <v>3</v>
      </c>
    </row>
    <row r="43" spans="1:6" x14ac:dyDescent="0.25">
      <c r="A43" s="7">
        <v>43267</v>
      </c>
      <c r="B43" t="s">
        <v>384</v>
      </c>
      <c r="C43">
        <v>13</v>
      </c>
      <c r="D43" t="s">
        <v>235</v>
      </c>
      <c r="E43" t="s">
        <v>385</v>
      </c>
      <c r="F43">
        <v>7</v>
      </c>
    </row>
    <row r="44" spans="1:6" x14ac:dyDescent="0.25">
      <c r="A44" s="7">
        <v>43267</v>
      </c>
      <c r="B44" t="s">
        <v>386</v>
      </c>
      <c r="C44">
        <v>9</v>
      </c>
      <c r="D44" t="s">
        <v>239</v>
      </c>
      <c r="E44" t="s">
        <v>387</v>
      </c>
      <c r="F44">
        <v>1</v>
      </c>
    </row>
    <row r="45" spans="1:6" x14ac:dyDescent="0.25">
      <c r="A45" s="7">
        <v>43267</v>
      </c>
      <c r="B45" t="s">
        <v>388</v>
      </c>
      <c r="C45">
        <v>8</v>
      </c>
      <c r="D45" t="s">
        <v>243</v>
      </c>
      <c r="E45" t="s">
        <v>389</v>
      </c>
      <c r="F45">
        <v>5</v>
      </c>
    </row>
    <row r="46" spans="1:6" x14ac:dyDescent="0.25">
      <c r="A46" s="7">
        <v>43267</v>
      </c>
      <c r="B46" t="s">
        <v>390</v>
      </c>
      <c r="C46">
        <v>7</v>
      </c>
      <c r="D46" t="s">
        <v>247</v>
      </c>
      <c r="E46" t="s">
        <v>391</v>
      </c>
      <c r="F46">
        <v>1</v>
      </c>
    </row>
    <row r="47" spans="1:6" x14ac:dyDescent="0.25">
      <c r="A47" s="7">
        <v>43267</v>
      </c>
      <c r="B47" t="s">
        <v>392</v>
      </c>
      <c r="C47">
        <v>5</v>
      </c>
      <c r="D47" t="s">
        <v>251</v>
      </c>
      <c r="E47" t="s">
        <v>393</v>
      </c>
      <c r="F47">
        <v>4</v>
      </c>
    </row>
    <row r="48" spans="1:6" x14ac:dyDescent="0.25">
      <c r="A48" s="7">
        <v>43267</v>
      </c>
      <c r="B48" t="s">
        <v>394</v>
      </c>
      <c r="C48">
        <v>9</v>
      </c>
      <c r="D48" t="s">
        <v>255</v>
      </c>
      <c r="E48" t="s">
        <v>395</v>
      </c>
      <c r="F48">
        <v>5</v>
      </c>
    </row>
    <row r="49" spans="1:6" x14ac:dyDescent="0.25">
      <c r="A49" s="7">
        <v>43252</v>
      </c>
      <c r="B49" t="s">
        <v>396</v>
      </c>
      <c r="C49">
        <v>7</v>
      </c>
      <c r="D49" t="s">
        <v>260</v>
      </c>
      <c r="E49" t="s">
        <v>397</v>
      </c>
      <c r="F49">
        <v>1</v>
      </c>
    </row>
    <row r="50" spans="1:6" x14ac:dyDescent="0.25">
      <c r="A50" s="7">
        <v>43252</v>
      </c>
      <c r="B50" t="s">
        <v>398</v>
      </c>
      <c r="C50">
        <v>9</v>
      </c>
      <c r="D50" t="s">
        <v>264</v>
      </c>
      <c r="E50" t="s">
        <v>399</v>
      </c>
      <c r="F50">
        <v>5</v>
      </c>
    </row>
    <row r="51" spans="1:6" x14ac:dyDescent="0.25">
      <c r="A51" s="7">
        <v>43252</v>
      </c>
      <c r="B51" t="s">
        <v>400</v>
      </c>
      <c r="C51">
        <v>6</v>
      </c>
      <c r="D51" t="s">
        <v>38</v>
      </c>
      <c r="E51" t="s">
        <v>401</v>
      </c>
      <c r="F51">
        <v>1</v>
      </c>
    </row>
    <row r="52" spans="1:6" x14ac:dyDescent="0.25">
      <c r="A52" s="7">
        <v>43252</v>
      </c>
      <c r="B52" t="s">
        <v>402</v>
      </c>
      <c r="C52">
        <v>11</v>
      </c>
      <c r="D52" t="s">
        <v>272</v>
      </c>
      <c r="E52" t="s">
        <v>403</v>
      </c>
      <c r="F52">
        <v>4</v>
      </c>
    </row>
    <row r="53" spans="1:6" x14ac:dyDescent="0.25">
      <c r="A53" s="7">
        <v>43252</v>
      </c>
      <c r="B53" t="s">
        <v>404</v>
      </c>
      <c r="C53">
        <v>9</v>
      </c>
      <c r="D53" t="s">
        <v>87</v>
      </c>
      <c r="E53" t="s">
        <v>405</v>
      </c>
      <c r="F53">
        <v>4</v>
      </c>
    </row>
    <row r="54" spans="1:6" x14ac:dyDescent="0.25">
      <c r="A54" s="7">
        <v>43252</v>
      </c>
      <c r="B54" t="s">
        <v>406</v>
      </c>
      <c r="C54">
        <v>6</v>
      </c>
      <c r="D54" t="s">
        <v>279</v>
      </c>
      <c r="E54" t="s">
        <v>407</v>
      </c>
      <c r="F54">
        <v>4</v>
      </c>
    </row>
    <row r="55" spans="1:6" x14ac:dyDescent="0.25">
      <c r="A55" s="7">
        <v>43252</v>
      </c>
      <c r="B55" t="s">
        <v>408</v>
      </c>
      <c r="C55">
        <v>14</v>
      </c>
      <c r="D55" t="s">
        <v>283</v>
      </c>
      <c r="E55" t="s">
        <v>409</v>
      </c>
      <c r="F55">
        <v>3</v>
      </c>
    </row>
    <row r="56" spans="1:6" x14ac:dyDescent="0.25">
      <c r="A56" s="7">
        <v>43240</v>
      </c>
      <c r="B56" t="s">
        <v>400</v>
      </c>
      <c r="C56">
        <v>9</v>
      </c>
      <c r="D56" t="s">
        <v>211</v>
      </c>
      <c r="E56" t="s">
        <v>410</v>
      </c>
      <c r="F56">
        <v>5</v>
      </c>
    </row>
    <row r="57" spans="1:6" x14ac:dyDescent="0.25">
      <c r="A57" s="7">
        <v>43227</v>
      </c>
      <c r="B57" t="s">
        <v>56</v>
      </c>
      <c r="C57">
        <v>13</v>
      </c>
      <c r="D57" t="s">
        <v>290</v>
      </c>
      <c r="E57" t="s">
        <v>411</v>
      </c>
      <c r="F57">
        <v>2</v>
      </c>
    </row>
    <row r="58" spans="1:6" x14ac:dyDescent="0.25">
      <c r="A58" s="7">
        <v>43227</v>
      </c>
      <c r="B58" t="s">
        <v>57</v>
      </c>
      <c r="C58">
        <v>11</v>
      </c>
      <c r="D58" t="s">
        <v>294</v>
      </c>
      <c r="E58" t="s">
        <v>412</v>
      </c>
      <c r="F58">
        <v>8</v>
      </c>
    </row>
    <row r="59" spans="1:6" x14ac:dyDescent="0.25">
      <c r="A59" s="7">
        <v>43227</v>
      </c>
      <c r="B59" t="s">
        <v>58</v>
      </c>
      <c r="C59">
        <v>14</v>
      </c>
      <c r="D59" t="s">
        <v>299</v>
      </c>
      <c r="E59" t="s">
        <v>413</v>
      </c>
      <c r="F59">
        <v>10</v>
      </c>
    </row>
    <row r="60" spans="1:6" x14ac:dyDescent="0.25">
      <c r="A60" s="7">
        <v>43227</v>
      </c>
      <c r="B60" t="s">
        <v>59</v>
      </c>
      <c r="C60">
        <v>14</v>
      </c>
      <c r="D60" t="s">
        <v>303</v>
      </c>
      <c r="E60" t="s">
        <v>414</v>
      </c>
      <c r="F60">
        <v>4</v>
      </c>
    </row>
    <row r="61" spans="1:6" x14ac:dyDescent="0.25">
      <c r="A61" s="7">
        <v>43227</v>
      </c>
      <c r="B61" t="s">
        <v>60</v>
      </c>
      <c r="C61">
        <v>13</v>
      </c>
      <c r="D61" t="s">
        <v>307</v>
      </c>
      <c r="E61" t="s">
        <v>415</v>
      </c>
      <c r="F61">
        <v>14</v>
      </c>
    </row>
    <row r="62" spans="1:6" x14ac:dyDescent="0.25">
      <c r="A62" s="7">
        <v>43227</v>
      </c>
      <c r="B62" t="s">
        <v>61</v>
      </c>
      <c r="C62">
        <v>11</v>
      </c>
      <c r="D62" t="s">
        <v>311</v>
      </c>
      <c r="E62" t="s">
        <v>416</v>
      </c>
      <c r="F62">
        <v>6</v>
      </c>
    </row>
    <row r="63" spans="1:6" x14ac:dyDescent="0.25">
      <c r="A63" s="7">
        <v>43227</v>
      </c>
      <c r="B63" t="s">
        <v>62</v>
      </c>
      <c r="C63">
        <v>12</v>
      </c>
      <c r="D63" t="s">
        <v>315</v>
      </c>
      <c r="E63" t="s">
        <v>417</v>
      </c>
      <c r="F63">
        <v>5</v>
      </c>
    </row>
    <row r="64" spans="1:6" x14ac:dyDescent="0.25">
      <c r="A64" s="7">
        <v>43227</v>
      </c>
      <c r="B64" t="s">
        <v>63</v>
      </c>
      <c r="C64">
        <v>14</v>
      </c>
      <c r="D64" t="s">
        <v>319</v>
      </c>
      <c r="E64" t="s">
        <v>418</v>
      </c>
      <c r="F64">
        <v>4</v>
      </c>
    </row>
    <row r="65" spans="1:6" x14ac:dyDescent="0.25">
      <c r="A65" s="7">
        <v>43227</v>
      </c>
      <c r="B65" t="s">
        <v>419</v>
      </c>
      <c r="C65">
        <v>13</v>
      </c>
      <c r="D65" t="s">
        <v>323</v>
      </c>
      <c r="E65" t="s">
        <v>420</v>
      </c>
      <c r="F65">
        <v>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7" sqref="C17"/>
    </sheetView>
  </sheetViews>
  <sheetFormatPr baseColWidth="10" defaultColWidth="40.7109375" defaultRowHeight="15" x14ac:dyDescent="0.25"/>
  <cols>
    <col min="1" max="1" width="26" style="1" bestFit="1" customWidth="1"/>
    <col min="2" max="2" width="73.140625" style="2" bestFit="1" customWidth="1"/>
    <col min="3" max="16384" width="40.7109375" style="2"/>
  </cols>
  <sheetData>
    <row r="1" spans="1:2" x14ac:dyDescent="0.25">
      <c r="A1" s="5" t="s">
        <v>2</v>
      </c>
    </row>
    <row r="2" spans="1:2" x14ac:dyDescent="0.25">
      <c r="A2" s="5" t="s">
        <v>0</v>
      </c>
    </row>
    <row r="3" spans="1:2" x14ac:dyDescent="0.25">
      <c r="A3" s="3" t="s">
        <v>3</v>
      </c>
      <c r="B3" s="4" t="s">
        <v>1</v>
      </c>
    </row>
    <row r="4" spans="1:2" x14ac:dyDescent="0.25">
      <c r="A4" s="2" t="str">
        <f>SUBSTITUTE(MID(B4,SEARCH("-",B4)-4,13),"/"," ")</f>
        <v>2018-07-31 R4</v>
      </c>
      <c r="B4" s="12" t="s">
        <v>72</v>
      </c>
    </row>
    <row r="5" spans="1:2" x14ac:dyDescent="0.25">
      <c r="A5" s="2" t="str">
        <f>SUBSTITUTE(MID(B5,SEARCH("-",B5)-4,13),"/"," ")</f>
        <v>2018-07-25 R3</v>
      </c>
      <c r="B5" s="12" t="s">
        <v>73</v>
      </c>
    </row>
    <row r="6" spans="1:2" x14ac:dyDescent="0.25">
      <c r="A6" s="2" t="str">
        <f t="shared" ref="A6:A12" si="0">SUBSTITUTE(MID(B6,SEARCH("-",B6)-4,13),"/"," ")</f>
        <v>2018-07-23 R3</v>
      </c>
      <c r="B6" t="s">
        <v>74</v>
      </c>
    </row>
    <row r="7" spans="1:2" x14ac:dyDescent="0.25">
      <c r="A7" s="2" t="str">
        <f t="shared" si="0"/>
        <v>2018-07-07 R9</v>
      </c>
      <c r="B7" s="13" t="s">
        <v>75</v>
      </c>
    </row>
    <row r="8" spans="1:2" x14ac:dyDescent="0.25">
      <c r="A8" s="2" t="str">
        <f t="shared" si="0"/>
        <v>2018-07-04 R1</v>
      </c>
      <c r="B8" s="13" t="s">
        <v>76</v>
      </c>
    </row>
    <row r="9" spans="1:2" x14ac:dyDescent="0.25">
      <c r="A9" s="2" t="str">
        <f t="shared" si="0"/>
        <v>2018-06-16 R6</v>
      </c>
      <c r="B9" s="13" t="s">
        <v>77</v>
      </c>
    </row>
    <row r="10" spans="1:2" x14ac:dyDescent="0.25">
      <c r="A10" s="2" t="str">
        <f t="shared" si="0"/>
        <v>2018-06-01 R7</v>
      </c>
      <c r="B10" t="s">
        <v>78</v>
      </c>
    </row>
    <row r="11" spans="1:2" x14ac:dyDescent="0.25">
      <c r="A11" s="2" t="str">
        <f t="shared" si="0"/>
        <v>2018-05-20 R7</v>
      </c>
      <c r="B11" s="13" t="s">
        <v>79</v>
      </c>
    </row>
    <row r="12" spans="1:2" x14ac:dyDescent="0.25">
      <c r="A12" s="2" t="str">
        <f t="shared" si="0"/>
        <v>2018-05-07 R5</v>
      </c>
      <c r="B12" s="13" t="s">
        <v>80</v>
      </c>
    </row>
  </sheetData>
  <hyperlinks>
    <hyperlink ref="B8" r:id="rId1" display="https://www.zeturf.fr/fr/reunion/2018-04-01/R5-reims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2018-07-31 R4</vt:lpstr>
      <vt:lpstr>2018-07-25 R3</vt:lpstr>
      <vt:lpstr>2018-07-23 R3</vt:lpstr>
      <vt:lpstr>2018-07-07 R9</vt:lpstr>
      <vt:lpstr>2018-07-04 R1</vt:lpstr>
      <vt:lpstr>2018-06-16 R6</vt:lpstr>
      <vt:lpstr>2018-06-01 R7</vt:lpstr>
      <vt:lpstr>2018-05-20 R7</vt:lpstr>
      <vt:lpstr>2018-05-07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Thierry</cp:lastModifiedBy>
  <dcterms:created xsi:type="dcterms:W3CDTF">2006-09-16T00:00:00Z</dcterms:created>
  <dcterms:modified xsi:type="dcterms:W3CDTF">2018-09-12T19:26:29Z</dcterms:modified>
</cp:coreProperties>
</file>