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330" windowWidth="19320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0" i="1" l="1"/>
  <c r="G10" i="1" s="1"/>
  <c r="D11" i="1"/>
  <c r="F11" i="1" s="1"/>
  <c r="D12" i="1"/>
  <c r="G12" i="1" s="1"/>
  <c r="D13" i="1"/>
  <c r="F13" i="1" s="1"/>
  <c r="D14" i="1"/>
  <c r="G14" i="1" s="1"/>
  <c r="D15" i="1"/>
  <c r="F15" i="1" s="1"/>
  <c r="D16" i="1"/>
  <c r="G16" i="1" s="1"/>
  <c r="D17" i="1"/>
  <c r="F17" i="1" s="1"/>
  <c r="D18" i="1"/>
  <c r="G18" i="1" s="1"/>
  <c r="D19" i="1"/>
  <c r="F19" i="1" s="1"/>
  <c r="D20" i="1"/>
  <c r="G20" i="1" s="1"/>
  <c r="D21" i="1"/>
  <c r="F21" i="1" s="1"/>
  <c r="D22" i="1"/>
  <c r="G22" i="1" s="1"/>
  <c r="D23" i="1"/>
  <c r="F23" i="1" s="1"/>
  <c r="D24" i="1"/>
  <c r="G24" i="1" s="1"/>
  <c r="D25" i="1"/>
  <c r="F25" i="1" s="1"/>
  <c r="D26" i="1"/>
  <c r="G26" i="1" s="1"/>
  <c r="D27" i="1"/>
  <c r="F27" i="1" s="1"/>
  <c r="D28" i="1"/>
  <c r="G28" i="1" s="1"/>
  <c r="D29" i="1"/>
  <c r="F29" i="1" s="1"/>
  <c r="D30" i="1"/>
  <c r="G30" i="1" s="1"/>
  <c r="D31" i="1"/>
  <c r="F31" i="1" s="1"/>
  <c r="D32" i="1"/>
  <c r="G32" i="1" s="1"/>
  <c r="D33" i="1"/>
  <c r="F33" i="1" s="1"/>
  <c r="D34" i="1"/>
  <c r="G34" i="1" s="1"/>
  <c r="D35" i="1"/>
  <c r="F35" i="1" s="1"/>
  <c r="D36" i="1"/>
  <c r="G36" i="1" s="1"/>
  <c r="D37" i="1"/>
  <c r="F37" i="1" s="1"/>
  <c r="D38" i="1"/>
  <c r="G38" i="1" s="1"/>
  <c r="D39" i="1"/>
  <c r="F39" i="1" s="1"/>
  <c r="D40" i="1"/>
  <c r="G40" i="1" s="1"/>
  <c r="D41" i="1"/>
  <c r="F41" i="1" s="1"/>
  <c r="D42" i="1"/>
  <c r="G42" i="1" s="1"/>
  <c r="D43" i="1"/>
  <c r="F43" i="1" s="1"/>
  <c r="D44" i="1"/>
  <c r="G44" i="1" s="1"/>
  <c r="D45" i="1"/>
  <c r="F45" i="1" s="1"/>
  <c r="D46" i="1"/>
  <c r="G46" i="1" s="1"/>
  <c r="D47" i="1"/>
  <c r="F47" i="1" s="1"/>
  <c r="D48" i="1"/>
  <c r="G48" i="1" s="1"/>
  <c r="D49" i="1"/>
  <c r="F49" i="1" s="1"/>
  <c r="D50" i="1"/>
  <c r="G50" i="1" s="1"/>
  <c r="D51" i="1"/>
  <c r="F51" i="1" s="1"/>
  <c r="D52" i="1"/>
  <c r="G52" i="1" s="1"/>
  <c r="D53" i="1"/>
  <c r="F53" i="1" s="1"/>
  <c r="D54" i="1"/>
  <c r="G54" i="1" s="1"/>
  <c r="D9" i="1"/>
  <c r="F9" i="1" s="1"/>
  <c r="H54" i="1" l="1"/>
  <c r="F54" i="1"/>
  <c r="G53" i="1"/>
  <c r="H52" i="1"/>
  <c r="F52" i="1"/>
  <c r="G51" i="1"/>
  <c r="H50" i="1"/>
  <c r="F50" i="1"/>
  <c r="G49" i="1"/>
  <c r="H48" i="1"/>
  <c r="F48" i="1"/>
  <c r="G47" i="1"/>
  <c r="H46" i="1"/>
  <c r="F46" i="1"/>
  <c r="G45" i="1"/>
  <c r="H44" i="1"/>
  <c r="F44" i="1"/>
  <c r="G43" i="1"/>
  <c r="H42" i="1"/>
  <c r="F42" i="1"/>
  <c r="G41" i="1"/>
  <c r="H40" i="1"/>
  <c r="F40" i="1"/>
  <c r="G39" i="1"/>
  <c r="H38" i="1"/>
  <c r="F38" i="1"/>
  <c r="G37" i="1"/>
  <c r="H36" i="1"/>
  <c r="F36" i="1"/>
  <c r="G35" i="1"/>
  <c r="H34" i="1"/>
  <c r="F34" i="1"/>
  <c r="G33" i="1"/>
  <c r="H32" i="1"/>
  <c r="F32" i="1"/>
  <c r="G31" i="1"/>
  <c r="H30" i="1"/>
  <c r="F30" i="1"/>
  <c r="G29" i="1"/>
  <c r="H28" i="1"/>
  <c r="F28" i="1"/>
  <c r="G27" i="1"/>
  <c r="H26" i="1"/>
  <c r="F26" i="1"/>
  <c r="G25" i="1"/>
  <c r="H24" i="1"/>
  <c r="F24" i="1"/>
  <c r="G23" i="1"/>
  <c r="H22" i="1"/>
  <c r="F22" i="1"/>
  <c r="G21" i="1"/>
  <c r="H20" i="1"/>
  <c r="F20" i="1"/>
  <c r="G19" i="1"/>
  <c r="H18" i="1"/>
  <c r="F18" i="1"/>
  <c r="G17" i="1"/>
  <c r="H16" i="1"/>
  <c r="F16" i="1"/>
  <c r="G15" i="1"/>
  <c r="H14" i="1"/>
  <c r="F14" i="1"/>
  <c r="G13" i="1"/>
  <c r="H12" i="1"/>
  <c r="F12" i="1"/>
  <c r="G11" i="1"/>
  <c r="H10" i="1"/>
  <c r="F10" i="1"/>
  <c r="G9" i="1"/>
  <c r="H53" i="1"/>
  <c r="H51" i="1"/>
  <c r="H49" i="1"/>
  <c r="H47" i="1"/>
  <c r="H45" i="1"/>
  <c r="H43" i="1"/>
  <c r="H41" i="1"/>
  <c r="H39" i="1"/>
  <c r="H37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</calcChain>
</file>

<file path=xl/sharedStrings.xml><?xml version="1.0" encoding="utf-8"?>
<sst xmlns="http://schemas.openxmlformats.org/spreadsheetml/2006/main" count="7" uniqueCount="7">
  <si>
    <t>X</t>
  </si>
  <si>
    <t>increment</t>
  </si>
  <si>
    <t>seuil</t>
  </si>
  <si>
    <t>durée</t>
  </si>
  <si>
    <r>
      <t>Y</t>
    </r>
    <r>
      <rPr>
        <b/>
        <sz val="14"/>
        <color theme="1"/>
        <rFont val="Calibri"/>
        <family val="2"/>
      </rPr>
      <t>¹</t>
    </r>
  </si>
  <si>
    <r>
      <t>Y</t>
    </r>
    <r>
      <rPr>
        <b/>
        <sz val="14"/>
        <color theme="1"/>
        <rFont val="Calibri"/>
        <family val="2"/>
      </rPr>
      <t>²</t>
    </r>
  </si>
  <si>
    <r>
      <t>Y</t>
    </r>
    <r>
      <rPr>
        <b/>
        <sz val="14"/>
        <color theme="1"/>
        <rFont val="Calibri"/>
        <family val="2"/>
      </rPr>
      <t>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</si>
</sst>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54"/>
  <sheetViews>
    <sheetView showGridLines="0" tabSelected="1" workbookViewId="0">
      <selection activeCell="F9" sqref="F9"/>
    </sheetView>
  </sheetViews>
  <sheetFormatPr baseColWidth="10" defaultColWidth="11.5703125" defaultRowHeight="15" x14ac:dyDescent="0.25"/>
  <cols>
    <col min="5" max="5" width="2.5703125" customWidth="1"/>
  </cols>
  <sheetData>
    <row r="1" spans="4:8" s="1" customFormat="1" x14ac:dyDescent="0.25">
      <c r="D1"/>
    </row>
    <row r="2" spans="4:8" s="1" customFormat="1" x14ac:dyDescent="0.25">
      <c r="D2"/>
      <c r="F2" s="16"/>
    </row>
    <row r="3" spans="4:8" s="1" customFormat="1" x14ac:dyDescent="0.25">
      <c r="D3"/>
    </row>
    <row r="4" spans="4:8" s="1" customFormat="1" x14ac:dyDescent="0.25">
      <c r="D4" s="6" t="s">
        <v>1</v>
      </c>
      <c r="F4" s="2">
        <v>0.1</v>
      </c>
      <c r="G4" s="2">
        <v>0.2</v>
      </c>
      <c r="H4" s="2">
        <v>0.4</v>
      </c>
    </row>
    <row r="5" spans="4:8" s="1" customFormat="1" x14ac:dyDescent="0.25">
      <c r="D5" s="6" t="s">
        <v>2</v>
      </c>
      <c r="F5" s="3">
        <v>0.8</v>
      </c>
      <c r="G5" s="3">
        <v>0.6</v>
      </c>
      <c r="H5" s="3">
        <v>0.8</v>
      </c>
    </row>
    <row r="6" spans="4:8" s="1" customFormat="1" x14ac:dyDescent="0.25">
      <c r="D6" s="6" t="s">
        <v>3</v>
      </c>
      <c r="F6" s="4">
        <v>0.4</v>
      </c>
      <c r="G6" s="4">
        <v>0.2</v>
      </c>
      <c r="H6" s="4">
        <v>0.2</v>
      </c>
    </row>
    <row r="7" spans="4:8" s="1" customFormat="1" ht="6" customHeight="1" x14ac:dyDescent="0.25">
      <c r="D7"/>
    </row>
    <row r="8" spans="4:8" s="1" customFormat="1" ht="18.75" x14ac:dyDescent="0.25">
      <c r="D8" s="5" t="s">
        <v>0</v>
      </c>
      <c r="F8" s="5" t="s">
        <v>4</v>
      </c>
      <c r="G8" s="5" t="s">
        <v>5</v>
      </c>
      <c r="H8" s="5" t="s">
        <v>6</v>
      </c>
    </row>
    <row r="9" spans="4:8" s="1" customFormat="1" x14ac:dyDescent="0.25">
      <c r="D9" s="17">
        <f>(ROWS($9:9)-1)/10</f>
        <v>0</v>
      </c>
      <c r="F9" s="7">
        <f t="shared" ref="F9:H28" si="0">N($D9&gt;0)*MIN(F$5,(MOD(($D9*10)-1,F$5/F$4+F$6*10)+1)*F$4)</f>
        <v>0</v>
      </c>
      <c r="G9" s="8">
        <f t="shared" si="0"/>
        <v>0</v>
      </c>
      <c r="H9" s="9">
        <f t="shared" si="0"/>
        <v>0</v>
      </c>
    </row>
    <row r="10" spans="4:8" s="1" customFormat="1" x14ac:dyDescent="0.25">
      <c r="D10" s="17">
        <f>(ROWS($9:10)-1)/10</f>
        <v>0.1</v>
      </c>
      <c r="F10" s="10">
        <f t="shared" si="0"/>
        <v>0.1</v>
      </c>
      <c r="G10" s="11">
        <f t="shared" si="0"/>
        <v>0.2</v>
      </c>
      <c r="H10" s="12">
        <f t="shared" si="0"/>
        <v>0.4</v>
      </c>
    </row>
    <row r="11" spans="4:8" s="1" customFormat="1" x14ac:dyDescent="0.25">
      <c r="D11" s="17">
        <f>(ROWS($9:11)-1)/10</f>
        <v>0.2</v>
      </c>
      <c r="F11" s="10">
        <f t="shared" si="0"/>
        <v>0.2</v>
      </c>
      <c r="G11" s="11">
        <f t="shared" si="0"/>
        <v>0.4</v>
      </c>
      <c r="H11" s="12">
        <f t="shared" si="0"/>
        <v>0.8</v>
      </c>
    </row>
    <row r="12" spans="4:8" s="1" customFormat="1" x14ac:dyDescent="0.25">
      <c r="D12" s="17">
        <f>(ROWS($9:12)-1)/10</f>
        <v>0.3</v>
      </c>
      <c r="F12" s="10">
        <f t="shared" si="0"/>
        <v>0.30000000000000004</v>
      </c>
      <c r="G12" s="11">
        <f t="shared" si="0"/>
        <v>0.6</v>
      </c>
      <c r="H12" s="12">
        <f t="shared" si="0"/>
        <v>0.8</v>
      </c>
    </row>
    <row r="13" spans="4:8" s="1" customFormat="1" x14ac:dyDescent="0.25">
      <c r="D13" s="17">
        <f>(ROWS($9:13)-1)/10</f>
        <v>0.4</v>
      </c>
      <c r="F13" s="10">
        <f t="shared" si="0"/>
        <v>0.4</v>
      </c>
      <c r="G13" s="11">
        <f t="shared" si="0"/>
        <v>0.6</v>
      </c>
      <c r="H13" s="12">
        <f t="shared" si="0"/>
        <v>0.8</v>
      </c>
    </row>
    <row r="14" spans="4:8" s="1" customFormat="1" x14ac:dyDescent="0.25">
      <c r="D14" s="17">
        <f>(ROWS($9:14)-1)/10</f>
        <v>0.5</v>
      </c>
      <c r="F14" s="10">
        <f t="shared" si="0"/>
        <v>0.5</v>
      </c>
      <c r="G14" s="11">
        <f t="shared" si="0"/>
        <v>0.6</v>
      </c>
      <c r="H14" s="12">
        <f t="shared" si="0"/>
        <v>0.4</v>
      </c>
    </row>
    <row r="15" spans="4:8" s="1" customFormat="1" x14ac:dyDescent="0.25">
      <c r="D15" s="17">
        <f>(ROWS($9:15)-1)/10</f>
        <v>0.6</v>
      </c>
      <c r="F15" s="10">
        <f t="shared" si="0"/>
        <v>0.60000000000000009</v>
      </c>
      <c r="G15" s="11">
        <f t="shared" si="0"/>
        <v>0.2</v>
      </c>
      <c r="H15" s="12">
        <f t="shared" si="0"/>
        <v>0.8</v>
      </c>
    </row>
    <row r="16" spans="4:8" s="1" customFormat="1" x14ac:dyDescent="0.25">
      <c r="D16" s="17">
        <f>(ROWS($9:16)-1)/10</f>
        <v>0.7</v>
      </c>
      <c r="F16" s="10">
        <f t="shared" si="0"/>
        <v>0.70000000000000007</v>
      </c>
      <c r="G16" s="11">
        <f t="shared" si="0"/>
        <v>0.4</v>
      </c>
      <c r="H16" s="12">
        <f t="shared" si="0"/>
        <v>0.8</v>
      </c>
    </row>
    <row r="17" spans="4:8" s="1" customFormat="1" x14ac:dyDescent="0.25">
      <c r="D17" s="17">
        <f>(ROWS($9:17)-1)/10</f>
        <v>0.8</v>
      </c>
      <c r="F17" s="10">
        <f t="shared" si="0"/>
        <v>0.8</v>
      </c>
      <c r="G17" s="11">
        <f t="shared" si="0"/>
        <v>0.6</v>
      </c>
      <c r="H17" s="12">
        <f t="shared" si="0"/>
        <v>0.8</v>
      </c>
    </row>
    <row r="18" spans="4:8" s="1" customFormat="1" x14ac:dyDescent="0.25">
      <c r="D18" s="17">
        <f>(ROWS($9:18)-1)/10</f>
        <v>0.9</v>
      </c>
      <c r="F18" s="10">
        <f t="shared" si="0"/>
        <v>0.8</v>
      </c>
      <c r="G18" s="11">
        <f t="shared" si="0"/>
        <v>0.6</v>
      </c>
      <c r="H18" s="12">
        <f t="shared" si="0"/>
        <v>0.4</v>
      </c>
    </row>
    <row r="19" spans="4:8" s="1" customFormat="1" x14ac:dyDescent="0.25">
      <c r="D19" s="17">
        <f>(ROWS($9:19)-1)/10</f>
        <v>1</v>
      </c>
      <c r="F19" s="10">
        <f t="shared" si="0"/>
        <v>0.8</v>
      </c>
      <c r="G19" s="11">
        <f t="shared" si="0"/>
        <v>0.6</v>
      </c>
      <c r="H19" s="12">
        <f t="shared" si="0"/>
        <v>0.8</v>
      </c>
    </row>
    <row r="20" spans="4:8" s="1" customFormat="1" x14ac:dyDescent="0.25">
      <c r="D20" s="17">
        <f>(ROWS($9:20)-1)/10</f>
        <v>1.1000000000000001</v>
      </c>
      <c r="F20" s="10">
        <f t="shared" si="0"/>
        <v>0.8</v>
      </c>
      <c r="G20" s="11">
        <f t="shared" si="0"/>
        <v>0.2</v>
      </c>
      <c r="H20" s="12">
        <f t="shared" si="0"/>
        <v>0.8</v>
      </c>
    </row>
    <row r="21" spans="4:8" s="1" customFormat="1" x14ac:dyDescent="0.25">
      <c r="D21" s="17">
        <f>(ROWS($9:21)-1)/10</f>
        <v>1.2</v>
      </c>
      <c r="F21" s="10">
        <f t="shared" si="0"/>
        <v>0.8</v>
      </c>
      <c r="G21" s="11">
        <f t="shared" si="0"/>
        <v>0.4</v>
      </c>
      <c r="H21" s="12">
        <f t="shared" si="0"/>
        <v>0.8</v>
      </c>
    </row>
    <row r="22" spans="4:8" s="1" customFormat="1" x14ac:dyDescent="0.25">
      <c r="D22" s="17">
        <f>(ROWS($9:22)-1)/10</f>
        <v>1.3</v>
      </c>
      <c r="F22" s="10">
        <f t="shared" si="0"/>
        <v>0.1</v>
      </c>
      <c r="G22" s="11">
        <f t="shared" si="0"/>
        <v>0.6</v>
      </c>
      <c r="H22" s="12">
        <f t="shared" si="0"/>
        <v>0.4</v>
      </c>
    </row>
    <row r="23" spans="4:8" s="1" customFormat="1" x14ac:dyDescent="0.25">
      <c r="D23" s="17">
        <f>(ROWS($9:23)-1)/10</f>
        <v>1.4</v>
      </c>
      <c r="F23" s="10">
        <f t="shared" si="0"/>
        <v>0.2</v>
      </c>
      <c r="G23" s="11">
        <f t="shared" si="0"/>
        <v>0.6</v>
      </c>
      <c r="H23" s="12">
        <f t="shared" si="0"/>
        <v>0.8</v>
      </c>
    </row>
    <row r="24" spans="4:8" s="1" customFormat="1" x14ac:dyDescent="0.25">
      <c r="D24" s="17">
        <f>(ROWS($9:24)-1)/10</f>
        <v>1.5</v>
      </c>
      <c r="F24" s="10">
        <f t="shared" si="0"/>
        <v>0.30000000000000004</v>
      </c>
      <c r="G24" s="11">
        <f t="shared" si="0"/>
        <v>0.6</v>
      </c>
      <c r="H24" s="12">
        <f t="shared" si="0"/>
        <v>0.8</v>
      </c>
    </row>
    <row r="25" spans="4:8" s="1" customFormat="1" x14ac:dyDescent="0.25">
      <c r="D25" s="17">
        <f>(ROWS($9:25)-1)/10</f>
        <v>1.6</v>
      </c>
      <c r="F25" s="10">
        <f t="shared" si="0"/>
        <v>0.4</v>
      </c>
      <c r="G25" s="11">
        <f t="shared" si="0"/>
        <v>0.2</v>
      </c>
      <c r="H25" s="12">
        <f t="shared" si="0"/>
        <v>0.8</v>
      </c>
    </row>
    <row r="26" spans="4:8" s="1" customFormat="1" x14ac:dyDescent="0.25">
      <c r="D26" s="17">
        <f>(ROWS($9:26)-1)/10</f>
        <v>1.7</v>
      </c>
      <c r="F26" s="10">
        <f t="shared" si="0"/>
        <v>0.5</v>
      </c>
      <c r="G26" s="11">
        <f t="shared" si="0"/>
        <v>0.4</v>
      </c>
      <c r="H26" s="12">
        <f t="shared" si="0"/>
        <v>0.4</v>
      </c>
    </row>
    <row r="27" spans="4:8" s="1" customFormat="1" x14ac:dyDescent="0.25">
      <c r="D27" s="17">
        <f>(ROWS($9:27)-1)/10</f>
        <v>1.8</v>
      </c>
      <c r="F27" s="10">
        <f t="shared" si="0"/>
        <v>0.60000000000000009</v>
      </c>
      <c r="G27" s="11">
        <f t="shared" si="0"/>
        <v>0.6</v>
      </c>
      <c r="H27" s="12">
        <f t="shared" si="0"/>
        <v>0.8</v>
      </c>
    </row>
    <row r="28" spans="4:8" s="1" customFormat="1" x14ac:dyDescent="0.25">
      <c r="D28" s="17">
        <f>(ROWS($9:28)-1)/10</f>
        <v>1.9</v>
      </c>
      <c r="F28" s="10">
        <f t="shared" si="0"/>
        <v>0.70000000000000007</v>
      </c>
      <c r="G28" s="11">
        <f t="shared" si="0"/>
        <v>0.6</v>
      </c>
      <c r="H28" s="12">
        <f t="shared" si="0"/>
        <v>0.8</v>
      </c>
    </row>
    <row r="29" spans="4:8" s="1" customFormat="1" x14ac:dyDescent="0.25">
      <c r="D29" s="17">
        <f>(ROWS($9:29)-1)/10</f>
        <v>2</v>
      </c>
      <c r="F29" s="10">
        <f t="shared" ref="F29:H48" si="1">N($D29&gt;0)*MIN(F$5,(MOD(($D29*10)-1,F$5/F$4+F$6*10)+1)*F$4)</f>
        <v>0.8</v>
      </c>
      <c r="G29" s="11">
        <f t="shared" si="1"/>
        <v>0.6</v>
      </c>
      <c r="H29" s="12">
        <f t="shared" si="1"/>
        <v>0.8</v>
      </c>
    </row>
    <row r="30" spans="4:8" s="1" customFormat="1" x14ac:dyDescent="0.25">
      <c r="D30" s="17">
        <f>(ROWS($9:30)-1)/10</f>
        <v>2.1</v>
      </c>
      <c r="F30" s="10">
        <f t="shared" si="1"/>
        <v>0.8</v>
      </c>
      <c r="G30" s="11">
        <f t="shared" si="1"/>
        <v>0.2</v>
      </c>
      <c r="H30" s="12">
        <f t="shared" si="1"/>
        <v>0.4</v>
      </c>
    </row>
    <row r="31" spans="4:8" s="1" customFormat="1" x14ac:dyDescent="0.25">
      <c r="D31" s="17">
        <f>(ROWS($9:31)-1)/10</f>
        <v>2.2000000000000002</v>
      </c>
      <c r="F31" s="10">
        <f t="shared" si="1"/>
        <v>0.8</v>
      </c>
      <c r="G31" s="11">
        <f t="shared" si="1"/>
        <v>0.4</v>
      </c>
      <c r="H31" s="12">
        <f t="shared" si="1"/>
        <v>0.8</v>
      </c>
    </row>
    <row r="32" spans="4:8" s="1" customFormat="1" x14ac:dyDescent="0.25">
      <c r="D32" s="17">
        <f>(ROWS($9:32)-1)/10</f>
        <v>2.2999999999999998</v>
      </c>
      <c r="F32" s="10">
        <f t="shared" si="1"/>
        <v>0.8</v>
      </c>
      <c r="G32" s="11">
        <f t="shared" si="1"/>
        <v>0.6</v>
      </c>
      <c r="H32" s="12">
        <f t="shared" si="1"/>
        <v>0.8</v>
      </c>
    </row>
    <row r="33" spans="4:8" s="1" customFormat="1" x14ac:dyDescent="0.25">
      <c r="D33" s="17">
        <f>(ROWS($9:33)-1)/10</f>
        <v>2.4</v>
      </c>
      <c r="F33" s="10">
        <f t="shared" si="1"/>
        <v>0.8</v>
      </c>
      <c r="G33" s="11">
        <f t="shared" si="1"/>
        <v>0.6</v>
      </c>
      <c r="H33" s="12">
        <f t="shared" si="1"/>
        <v>0.8</v>
      </c>
    </row>
    <row r="34" spans="4:8" s="1" customFormat="1" x14ac:dyDescent="0.25">
      <c r="D34" s="17">
        <f>(ROWS($9:34)-1)/10</f>
        <v>2.5</v>
      </c>
      <c r="F34" s="10">
        <f t="shared" si="1"/>
        <v>0.1</v>
      </c>
      <c r="G34" s="11">
        <f t="shared" si="1"/>
        <v>0.6</v>
      </c>
      <c r="H34" s="12">
        <f t="shared" si="1"/>
        <v>0.4</v>
      </c>
    </row>
    <row r="35" spans="4:8" s="1" customFormat="1" x14ac:dyDescent="0.25">
      <c r="D35" s="17">
        <f>(ROWS($9:35)-1)/10</f>
        <v>2.6</v>
      </c>
      <c r="F35" s="10">
        <f t="shared" si="1"/>
        <v>0.2</v>
      </c>
      <c r="G35" s="11">
        <f t="shared" si="1"/>
        <v>0.2</v>
      </c>
      <c r="H35" s="12">
        <f t="shared" si="1"/>
        <v>0.8</v>
      </c>
    </row>
    <row r="36" spans="4:8" s="1" customFormat="1" x14ac:dyDescent="0.25">
      <c r="D36" s="17">
        <f>(ROWS($9:36)-1)/10</f>
        <v>2.7</v>
      </c>
      <c r="F36" s="10">
        <f t="shared" si="1"/>
        <v>0.30000000000000004</v>
      </c>
      <c r="G36" s="11">
        <f t="shared" si="1"/>
        <v>0.4</v>
      </c>
      <c r="H36" s="12">
        <f t="shared" si="1"/>
        <v>0.8</v>
      </c>
    </row>
    <row r="37" spans="4:8" s="1" customFormat="1" x14ac:dyDescent="0.25">
      <c r="D37" s="17">
        <f>(ROWS($9:37)-1)/10</f>
        <v>2.8</v>
      </c>
      <c r="F37" s="10">
        <f t="shared" si="1"/>
        <v>0.4</v>
      </c>
      <c r="G37" s="11">
        <f t="shared" si="1"/>
        <v>0.6</v>
      </c>
      <c r="H37" s="12">
        <f t="shared" si="1"/>
        <v>0.8</v>
      </c>
    </row>
    <row r="38" spans="4:8" s="1" customFormat="1" x14ac:dyDescent="0.25">
      <c r="D38" s="17">
        <f>(ROWS($9:38)-1)/10</f>
        <v>2.9</v>
      </c>
      <c r="F38" s="10">
        <f t="shared" si="1"/>
        <v>0.5</v>
      </c>
      <c r="G38" s="11">
        <f t="shared" si="1"/>
        <v>0.6</v>
      </c>
      <c r="H38" s="12">
        <f t="shared" si="1"/>
        <v>0.4</v>
      </c>
    </row>
    <row r="39" spans="4:8" s="1" customFormat="1" x14ac:dyDescent="0.25">
      <c r="D39" s="17">
        <f>(ROWS($9:39)-1)/10</f>
        <v>3</v>
      </c>
      <c r="F39" s="10">
        <f t="shared" si="1"/>
        <v>0.60000000000000009</v>
      </c>
      <c r="G39" s="11">
        <f t="shared" si="1"/>
        <v>0.6</v>
      </c>
      <c r="H39" s="12">
        <f t="shared" si="1"/>
        <v>0.8</v>
      </c>
    </row>
    <row r="40" spans="4:8" s="1" customFormat="1" x14ac:dyDescent="0.25">
      <c r="D40" s="17">
        <f>(ROWS($9:40)-1)/10</f>
        <v>3.1</v>
      </c>
      <c r="F40" s="10">
        <f t="shared" si="1"/>
        <v>0.70000000000000007</v>
      </c>
      <c r="G40" s="11">
        <f t="shared" si="1"/>
        <v>0.2</v>
      </c>
      <c r="H40" s="12">
        <f t="shared" si="1"/>
        <v>0.8</v>
      </c>
    </row>
    <row r="41" spans="4:8" s="1" customFormat="1" x14ac:dyDescent="0.25">
      <c r="D41" s="17">
        <f>(ROWS($9:41)-1)/10</f>
        <v>3.2</v>
      </c>
      <c r="F41" s="10">
        <f t="shared" si="1"/>
        <v>0.8</v>
      </c>
      <c r="G41" s="11">
        <f t="shared" si="1"/>
        <v>0.4</v>
      </c>
      <c r="H41" s="12">
        <f t="shared" si="1"/>
        <v>0.8</v>
      </c>
    </row>
    <row r="42" spans="4:8" s="1" customFormat="1" x14ac:dyDescent="0.25">
      <c r="D42" s="17">
        <f>(ROWS($9:42)-1)/10</f>
        <v>3.3</v>
      </c>
      <c r="F42" s="10">
        <f t="shared" si="1"/>
        <v>0.8</v>
      </c>
      <c r="G42" s="11">
        <f t="shared" si="1"/>
        <v>0.6</v>
      </c>
      <c r="H42" s="12">
        <f t="shared" si="1"/>
        <v>0.4</v>
      </c>
    </row>
    <row r="43" spans="4:8" s="1" customFormat="1" x14ac:dyDescent="0.25">
      <c r="D43" s="17">
        <f>(ROWS($9:43)-1)/10</f>
        <v>3.4</v>
      </c>
      <c r="F43" s="10">
        <f t="shared" si="1"/>
        <v>0.8</v>
      </c>
      <c r="G43" s="11">
        <f t="shared" si="1"/>
        <v>0.6</v>
      </c>
      <c r="H43" s="12">
        <f t="shared" si="1"/>
        <v>0.8</v>
      </c>
    </row>
    <row r="44" spans="4:8" s="1" customFormat="1" x14ac:dyDescent="0.25">
      <c r="D44" s="17">
        <f>(ROWS($9:44)-1)/10</f>
        <v>3.5</v>
      </c>
      <c r="F44" s="10">
        <f t="shared" si="1"/>
        <v>0.8</v>
      </c>
      <c r="G44" s="11">
        <f t="shared" si="1"/>
        <v>0.6</v>
      </c>
      <c r="H44" s="12">
        <f t="shared" si="1"/>
        <v>0.8</v>
      </c>
    </row>
    <row r="45" spans="4:8" s="1" customFormat="1" x14ac:dyDescent="0.25">
      <c r="D45" s="17">
        <f>(ROWS($9:45)-1)/10</f>
        <v>3.6</v>
      </c>
      <c r="F45" s="10">
        <f t="shared" si="1"/>
        <v>0.8</v>
      </c>
      <c r="G45" s="11">
        <f t="shared" si="1"/>
        <v>0.2</v>
      </c>
      <c r="H45" s="12">
        <f t="shared" si="1"/>
        <v>0.8</v>
      </c>
    </row>
    <row r="46" spans="4:8" s="1" customFormat="1" x14ac:dyDescent="0.25">
      <c r="D46" s="17">
        <f>(ROWS($9:46)-1)/10</f>
        <v>3.7</v>
      </c>
      <c r="F46" s="10">
        <f t="shared" si="1"/>
        <v>0.1</v>
      </c>
      <c r="G46" s="11">
        <f t="shared" si="1"/>
        <v>0.4</v>
      </c>
      <c r="H46" s="12">
        <f t="shared" si="1"/>
        <v>0.4</v>
      </c>
    </row>
    <row r="47" spans="4:8" s="1" customFormat="1" x14ac:dyDescent="0.25">
      <c r="D47" s="17">
        <f>(ROWS($9:47)-1)/10</f>
        <v>3.8</v>
      </c>
      <c r="F47" s="10">
        <f t="shared" si="1"/>
        <v>0.2</v>
      </c>
      <c r="G47" s="11">
        <f t="shared" si="1"/>
        <v>0.6</v>
      </c>
      <c r="H47" s="12">
        <f t="shared" si="1"/>
        <v>0.8</v>
      </c>
    </row>
    <row r="48" spans="4:8" s="1" customFormat="1" x14ac:dyDescent="0.25">
      <c r="D48" s="17">
        <f>(ROWS($9:48)-1)/10</f>
        <v>3.9</v>
      </c>
      <c r="F48" s="10">
        <f t="shared" si="1"/>
        <v>0.30000000000000004</v>
      </c>
      <c r="G48" s="11">
        <f t="shared" si="1"/>
        <v>0.6</v>
      </c>
      <c r="H48" s="12">
        <f t="shared" si="1"/>
        <v>0.8</v>
      </c>
    </row>
    <row r="49" spans="4:8" s="1" customFormat="1" x14ac:dyDescent="0.25">
      <c r="D49" s="17">
        <f>(ROWS($9:49)-1)/10</f>
        <v>4</v>
      </c>
      <c r="F49" s="10">
        <f t="shared" ref="F49:H54" si="2">N($D49&gt;0)*MIN(F$5,(MOD(($D49*10)-1,F$5/F$4+F$6*10)+1)*F$4)</f>
        <v>0.4</v>
      </c>
      <c r="G49" s="11">
        <f t="shared" si="2"/>
        <v>0.6</v>
      </c>
      <c r="H49" s="12">
        <f t="shared" si="2"/>
        <v>0.8</v>
      </c>
    </row>
    <row r="50" spans="4:8" s="1" customFormat="1" x14ac:dyDescent="0.25">
      <c r="D50" s="17">
        <f>(ROWS($9:50)-1)/10</f>
        <v>4.0999999999999996</v>
      </c>
      <c r="F50" s="10">
        <f t="shared" si="2"/>
        <v>0.5</v>
      </c>
      <c r="G50" s="11">
        <f t="shared" si="2"/>
        <v>0.2</v>
      </c>
      <c r="H50" s="12">
        <f t="shared" si="2"/>
        <v>0.4</v>
      </c>
    </row>
    <row r="51" spans="4:8" s="1" customFormat="1" x14ac:dyDescent="0.25">
      <c r="D51" s="17">
        <f>(ROWS($9:51)-1)/10</f>
        <v>4.2</v>
      </c>
      <c r="F51" s="10">
        <f t="shared" si="2"/>
        <v>0.60000000000000009</v>
      </c>
      <c r="G51" s="11">
        <f t="shared" si="2"/>
        <v>0.4</v>
      </c>
      <c r="H51" s="12">
        <f t="shared" si="2"/>
        <v>0.8</v>
      </c>
    </row>
    <row r="52" spans="4:8" s="1" customFormat="1" x14ac:dyDescent="0.25">
      <c r="D52" s="17">
        <f>(ROWS($9:52)-1)/10</f>
        <v>4.3</v>
      </c>
      <c r="F52" s="10">
        <f t="shared" si="2"/>
        <v>0.70000000000000007</v>
      </c>
      <c r="G52" s="11">
        <f t="shared" si="2"/>
        <v>0.6</v>
      </c>
      <c r="H52" s="12">
        <f t="shared" si="2"/>
        <v>0.8</v>
      </c>
    </row>
    <row r="53" spans="4:8" s="1" customFormat="1" x14ac:dyDescent="0.25">
      <c r="D53" s="17">
        <f>(ROWS($9:53)-1)/10</f>
        <v>4.4000000000000004</v>
      </c>
      <c r="F53" s="10">
        <f t="shared" si="2"/>
        <v>0.8</v>
      </c>
      <c r="G53" s="11">
        <f t="shared" si="2"/>
        <v>0.6</v>
      </c>
      <c r="H53" s="12">
        <f t="shared" si="2"/>
        <v>0.8</v>
      </c>
    </row>
    <row r="54" spans="4:8" s="1" customFormat="1" x14ac:dyDescent="0.25">
      <c r="D54" s="17">
        <f>(ROWS($9:54)-1)/10</f>
        <v>4.5</v>
      </c>
      <c r="F54" s="13">
        <f t="shared" si="2"/>
        <v>0.8</v>
      </c>
      <c r="G54" s="14">
        <f t="shared" si="2"/>
        <v>0.6</v>
      </c>
      <c r="H54" s="15">
        <f t="shared" si="2"/>
        <v>0.4</v>
      </c>
    </row>
  </sheetData>
  <conditionalFormatting sqref="F11:H54">
    <cfRule type="expression" dxfId="1" priority="2">
      <formula>F11=F$5</formula>
    </cfRule>
  </conditionalFormatting>
  <conditionalFormatting sqref="F9:H10">
    <cfRule type="expression" dxfId="0" priority="1">
      <formula>F9=F$5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Orica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lcoronel</dc:creator>
  <cp:lastModifiedBy>R@chid</cp:lastModifiedBy>
  <dcterms:created xsi:type="dcterms:W3CDTF">2014-03-12T16:51:54Z</dcterms:created>
  <dcterms:modified xsi:type="dcterms:W3CDTF">2014-03-12T20:32:31Z</dcterms:modified>
</cp:coreProperties>
</file>