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16815" windowHeight="79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3" i="1" l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29" i="1"/>
  <c r="B30" i="1"/>
  <c r="B31" i="1"/>
  <c r="B32" i="1"/>
  <c r="B28" i="1"/>
  <c r="B18" i="1"/>
  <c r="B19" i="1"/>
  <c r="B20" i="1"/>
  <c r="C20" i="1" s="1"/>
  <c r="B21" i="1"/>
  <c r="B22" i="1"/>
  <c r="B23" i="1"/>
  <c r="B24" i="1"/>
  <c r="C24" i="1" s="1"/>
  <c r="B25" i="1"/>
  <c r="B26" i="1"/>
  <c r="B27" i="1"/>
  <c r="B17" i="1"/>
  <c r="A18" i="1"/>
  <c r="C18" i="1" s="1"/>
  <c r="A19" i="1"/>
  <c r="A20" i="1"/>
  <c r="A21" i="1"/>
  <c r="C21" i="1" s="1"/>
  <c r="A22" i="1"/>
  <c r="C22" i="1" s="1"/>
  <c r="A23" i="1"/>
  <c r="A24" i="1"/>
  <c r="A25" i="1"/>
  <c r="C25" i="1" s="1"/>
  <c r="A26" i="1"/>
  <c r="C26" i="1" s="1"/>
  <c r="A27" i="1"/>
  <c r="A28" i="1"/>
  <c r="C28" i="1" s="1"/>
  <c r="A29" i="1"/>
  <c r="C29" i="1" s="1"/>
  <c r="A30" i="1"/>
  <c r="C30" i="1" s="1"/>
  <c r="A31" i="1"/>
  <c r="A32" i="1"/>
  <c r="A33" i="1"/>
  <c r="C33" i="1" s="1"/>
  <c r="A34" i="1"/>
  <c r="C34" i="1" s="1"/>
  <c r="A35" i="1"/>
  <c r="C35" i="1" s="1"/>
  <c r="A36" i="1"/>
  <c r="A37" i="1"/>
  <c r="C37" i="1" s="1"/>
  <c r="A38" i="1"/>
  <c r="C38" i="1" s="1"/>
  <c r="A39" i="1"/>
  <c r="C39" i="1" s="1"/>
  <c r="A40" i="1"/>
  <c r="A41" i="1"/>
  <c r="C41" i="1" s="1"/>
  <c r="A42" i="1"/>
  <c r="C42" i="1" s="1"/>
  <c r="A43" i="1"/>
  <c r="C43" i="1" s="1"/>
  <c r="A44" i="1"/>
  <c r="A45" i="1"/>
  <c r="C45" i="1" s="1"/>
  <c r="A46" i="1"/>
  <c r="C46" i="1" s="1"/>
  <c r="A47" i="1"/>
  <c r="C47" i="1" s="1"/>
  <c r="A48" i="1"/>
  <c r="A49" i="1"/>
  <c r="C49" i="1" s="1"/>
  <c r="A50" i="1"/>
  <c r="C50" i="1" s="1"/>
  <c r="A51" i="1"/>
  <c r="C51" i="1" s="1"/>
  <c r="A52" i="1"/>
  <c r="A53" i="1"/>
  <c r="C53" i="1" s="1"/>
  <c r="A54" i="1"/>
  <c r="C54" i="1" s="1"/>
  <c r="A55" i="1"/>
  <c r="C55" i="1" s="1"/>
  <c r="A56" i="1"/>
  <c r="A57" i="1"/>
  <c r="C57" i="1" s="1"/>
  <c r="A58" i="1"/>
  <c r="C58" i="1" s="1"/>
  <c r="A59" i="1"/>
  <c r="C59" i="1" s="1"/>
  <c r="A60" i="1"/>
  <c r="A61" i="1"/>
  <c r="C61" i="1" s="1"/>
  <c r="A62" i="1"/>
  <c r="C62" i="1" s="1"/>
  <c r="A63" i="1"/>
  <c r="C63" i="1" s="1"/>
  <c r="A64" i="1"/>
  <c r="A65" i="1"/>
  <c r="C65" i="1" s="1"/>
  <c r="A66" i="1"/>
  <c r="C66" i="1" s="1"/>
  <c r="A67" i="1"/>
  <c r="C67" i="1" s="1"/>
  <c r="A68" i="1"/>
  <c r="A69" i="1"/>
  <c r="C69" i="1" s="1"/>
  <c r="A70" i="1"/>
  <c r="C70" i="1" s="1"/>
  <c r="A71" i="1"/>
  <c r="C71" i="1" s="1"/>
  <c r="A72" i="1"/>
  <c r="A73" i="1"/>
  <c r="C73" i="1" s="1"/>
  <c r="A74" i="1"/>
  <c r="C74" i="1" s="1"/>
  <c r="A75" i="1"/>
  <c r="C75" i="1" s="1"/>
  <c r="A76" i="1"/>
  <c r="A77" i="1"/>
  <c r="C77" i="1" s="1"/>
  <c r="A78" i="1"/>
  <c r="C78" i="1" s="1"/>
  <c r="A79" i="1"/>
  <c r="C79" i="1" s="1"/>
  <c r="A80" i="1"/>
  <c r="A81" i="1"/>
  <c r="C81" i="1" s="1"/>
  <c r="A82" i="1"/>
  <c r="C82" i="1" s="1"/>
  <c r="A83" i="1"/>
  <c r="C83" i="1" s="1"/>
  <c r="A84" i="1"/>
  <c r="A85" i="1"/>
  <c r="C85" i="1" s="1"/>
  <c r="A86" i="1"/>
  <c r="C86" i="1" s="1"/>
  <c r="A87" i="1"/>
  <c r="C87" i="1" s="1"/>
  <c r="A88" i="1"/>
  <c r="A89" i="1"/>
  <c r="C89" i="1" s="1"/>
  <c r="A90" i="1"/>
  <c r="C90" i="1" s="1"/>
  <c r="A91" i="1"/>
  <c r="C91" i="1" s="1"/>
  <c r="A92" i="1"/>
  <c r="A93" i="1"/>
  <c r="C93" i="1" s="1"/>
  <c r="A94" i="1"/>
  <c r="C94" i="1" s="1"/>
  <c r="A95" i="1"/>
  <c r="C95" i="1" s="1"/>
  <c r="A96" i="1"/>
  <c r="A97" i="1"/>
  <c r="C97" i="1" s="1"/>
  <c r="A98" i="1"/>
  <c r="C98" i="1" s="1"/>
  <c r="A99" i="1"/>
  <c r="C99" i="1" s="1"/>
  <c r="A100" i="1"/>
  <c r="A101" i="1"/>
  <c r="C101" i="1" s="1"/>
  <c r="A102" i="1"/>
  <c r="C102" i="1" s="1"/>
  <c r="A103" i="1"/>
  <c r="C103" i="1" s="1"/>
  <c r="A104" i="1"/>
  <c r="A105" i="1"/>
  <c r="C105" i="1" s="1"/>
  <c r="A106" i="1"/>
  <c r="C106" i="1" s="1"/>
  <c r="A107" i="1"/>
  <c r="C107" i="1" s="1"/>
  <c r="A108" i="1"/>
  <c r="A109" i="1"/>
  <c r="C109" i="1" s="1"/>
  <c r="A110" i="1"/>
  <c r="C110" i="1" s="1"/>
  <c r="A111" i="1"/>
  <c r="C111" i="1" s="1"/>
  <c r="A112" i="1"/>
  <c r="A113" i="1"/>
  <c r="C113" i="1" s="1"/>
  <c r="A114" i="1"/>
  <c r="C114" i="1" s="1"/>
  <c r="A115" i="1"/>
  <c r="C115" i="1" s="1"/>
  <c r="A116" i="1"/>
  <c r="A117" i="1"/>
  <c r="C117" i="1" s="1"/>
  <c r="A118" i="1"/>
  <c r="C118" i="1" s="1"/>
  <c r="A119" i="1"/>
  <c r="C119" i="1" s="1"/>
  <c r="A120" i="1"/>
  <c r="A121" i="1"/>
  <c r="C121" i="1" s="1"/>
  <c r="A122" i="1"/>
  <c r="C122" i="1" s="1"/>
  <c r="A123" i="1"/>
  <c r="C123" i="1" s="1"/>
  <c r="A124" i="1"/>
  <c r="A125" i="1"/>
  <c r="C125" i="1" s="1"/>
  <c r="A126" i="1"/>
  <c r="C126" i="1" s="1"/>
  <c r="A127" i="1"/>
  <c r="C127" i="1" s="1"/>
  <c r="A128" i="1"/>
  <c r="A129" i="1"/>
  <c r="C129" i="1" s="1"/>
  <c r="A130" i="1"/>
  <c r="C130" i="1" s="1"/>
  <c r="A131" i="1"/>
  <c r="C131" i="1" s="1"/>
  <c r="A132" i="1"/>
  <c r="A133" i="1"/>
  <c r="C133" i="1" s="1"/>
  <c r="A134" i="1"/>
  <c r="C134" i="1" s="1"/>
  <c r="A135" i="1"/>
  <c r="C135" i="1" s="1"/>
  <c r="A136" i="1"/>
  <c r="A137" i="1"/>
  <c r="C137" i="1" s="1"/>
  <c r="A138" i="1"/>
  <c r="C138" i="1" s="1"/>
  <c r="A139" i="1"/>
  <c r="C139" i="1" s="1"/>
  <c r="A140" i="1"/>
  <c r="A141" i="1"/>
  <c r="C141" i="1" s="1"/>
  <c r="A142" i="1"/>
  <c r="C142" i="1" s="1"/>
  <c r="A143" i="1"/>
  <c r="C143" i="1" s="1"/>
  <c r="A144" i="1"/>
  <c r="A145" i="1"/>
  <c r="C145" i="1" s="1"/>
  <c r="A146" i="1"/>
  <c r="C146" i="1" s="1"/>
  <c r="A147" i="1"/>
  <c r="C147" i="1" s="1"/>
  <c r="A148" i="1"/>
  <c r="A149" i="1"/>
  <c r="C149" i="1" s="1"/>
  <c r="A150" i="1"/>
  <c r="C150" i="1" s="1"/>
  <c r="A151" i="1"/>
  <c r="C151" i="1" s="1"/>
  <c r="A152" i="1"/>
  <c r="A153" i="1"/>
  <c r="C153" i="1" s="1"/>
  <c r="A154" i="1"/>
  <c r="C154" i="1" s="1"/>
  <c r="A155" i="1"/>
  <c r="C155" i="1" s="1"/>
  <c r="A156" i="1"/>
  <c r="A157" i="1"/>
  <c r="C157" i="1" s="1"/>
  <c r="A158" i="1"/>
  <c r="C158" i="1" s="1"/>
  <c r="A159" i="1"/>
  <c r="C159" i="1" s="1"/>
  <c r="A160" i="1"/>
  <c r="A17" i="1"/>
  <c r="C17" i="1" s="1"/>
  <c r="C31" i="1" l="1"/>
  <c r="C27" i="1"/>
  <c r="C23" i="1"/>
  <c r="C19" i="1"/>
  <c r="C32" i="1"/>
  <c r="C160" i="1"/>
  <c r="C156" i="1"/>
  <c r="C152" i="1"/>
  <c r="C148" i="1"/>
  <c r="C144" i="1"/>
  <c r="C140" i="1"/>
  <c r="C136" i="1"/>
  <c r="C132" i="1"/>
  <c r="C128" i="1"/>
  <c r="C124" i="1"/>
  <c r="C120" i="1"/>
  <c r="C116" i="1"/>
  <c r="C112" i="1"/>
  <c r="C108" i="1"/>
  <c r="C104" i="1"/>
  <c r="C100" i="1"/>
  <c r="C96" i="1"/>
  <c r="C92" i="1"/>
  <c r="C88" i="1"/>
  <c r="C84" i="1"/>
  <c r="C80" i="1"/>
  <c r="C76" i="1"/>
  <c r="C72" i="1"/>
  <c r="C68" i="1"/>
  <c r="C64" i="1"/>
  <c r="C60" i="1"/>
  <c r="C56" i="1"/>
  <c r="C52" i="1"/>
  <c r="C48" i="1"/>
  <c r="C44" i="1"/>
  <c r="C40" i="1"/>
  <c r="C36" i="1"/>
</calcChain>
</file>

<file path=xl/sharedStrings.xml><?xml version="1.0" encoding="utf-8"?>
<sst xmlns="http://schemas.openxmlformats.org/spreadsheetml/2006/main" count="16" uniqueCount="16">
  <si>
    <t xml:space="preserve"> PRV JAN</t>
  </si>
  <si>
    <t xml:space="preserve"> PRV FEV</t>
  </si>
  <si>
    <t xml:space="preserve"> PRV MARS</t>
  </si>
  <si>
    <t xml:space="preserve"> PRV AVR</t>
  </si>
  <si>
    <t xml:space="preserve"> PRV Mai</t>
  </si>
  <si>
    <t xml:space="preserve"> PRV JUIN</t>
  </si>
  <si>
    <t xml:space="preserve"> PRV JUILL</t>
  </si>
  <si>
    <t xml:space="preserve"> PRV AOUT</t>
  </si>
  <si>
    <t xml:space="preserve"> PRV SEPT</t>
  </si>
  <si>
    <t xml:space="preserve"> PRV OCT</t>
  </si>
  <si>
    <t xml:space="preserve"> PRV NOV</t>
  </si>
  <si>
    <t xml:space="preserve"> PRV DEC</t>
  </si>
  <si>
    <t xml:space="preserve">Code Article </t>
  </si>
  <si>
    <t>Code Article</t>
  </si>
  <si>
    <t>Mois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</si>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</sst>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0"/>
  <sheetViews>
    <sheetView tabSelected="1" workbookViewId="0">
      <selection activeCell="C17" sqref="C17"/>
    </sheetView>
  </sheetViews>
  <sheetFormatPr baseColWidth="10" defaultRowHeight="15" x14ac:dyDescent="0.25"/>
  <cols>
    <col min="1" max="1" width="12.28515625" bestFit="1" customWidth="1"/>
  </cols>
  <sheetData>
    <row r="1" spans="1:13" x14ac:dyDescent="0.25">
      <c r="A1" s="2" t="s">
        <v>12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spans="1:13" x14ac:dyDescent="0.25">
      <c r="A2" s="2">
        <v>100753</v>
      </c>
      <c r="B2" s="2"/>
      <c r="C2" s="2">
        <v>3</v>
      </c>
      <c r="D2" s="2"/>
      <c r="E2" s="2"/>
      <c r="F2" s="2">
        <v>2</v>
      </c>
      <c r="G2" s="2"/>
      <c r="H2" s="2"/>
      <c r="I2" s="2"/>
      <c r="J2" s="2"/>
      <c r="K2" s="2">
        <v>1</v>
      </c>
      <c r="L2" s="2"/>
      <c r="M2" s="2">
        <v>7</v>
      </c>
    </row>
    <row r="3" spans="1:13" x14ac:dyDescent="0.25">
      <c r="A3" s="2">
        <v>100756</v>
      </c>
      <c r="B3" s="2">
        <v>5</v>
      </c>
      <c r="C3" s="2"/>
      <c r="D3" s="2"/>
      <c r="E3" s="2"/>
      <c r="F3" s="2">
        <v>3</v>
      </c>
      <c r="G3" s="2"/>
      <c r="H3" s="2"/>
      <c r="I3" s="2"/>
      <c r="J3" s="2"/>
      <c r="K3" s="2"/>
      <c r="L3" s="2"/>
      <c r="M3" s="2"/>
    </row>
    <row r="4" spans="1:13" x14ac:dyDescent="0.25">
      <c r="A4" s="2">
        <v>100759</v>
      </c>
      <c r="B4" s="2">
        <v>1</v>
      </c>
      <c r="C4" s="2"/>
      <c r="D4" s="2"/>
      <c r="E4" s="2"/>
      <c r="F4" s="2">
        <v>2</v>
      </c>
      <c r="G4" s="2"/>
      <c r="H4" s="2">
        <v>1</v>
      </c>
      <c r="I4" s="2"/>
      <c r="J4" s="2"/>
      <c r="K4" s="2"/>
      <c r="L4" s="2"/>
      <c r="M4" s="2"/>
    </row>
    <row r="5" spans="1:13" x14ac:dyDescent="0.25">
      <c r="A5" s="2">
        <v>100812</v>
      </c>
      <c r="B5" s="2"/>
      <c r="C5" s="2"/>
      <c r="D5" s="2"/>
      <c r="E5" s="2"/>
      <c r="F5" s="2"/>
      <c r="G5" s="2">
        <v>2</v>
      </c>
      <c r="H5" s="2">
        <v>3</v>
      </c>
      <c r="I5" s="2"/>
      <c r="J5" s="2"/>
      <c r="K5" s="2"/>
      <c r="L5" s="2"/>
      <c r="M5" s="2"/>
    </row>
    <row r="6" spans="1:13" x14ac:dyDescent="0.25">
      <c r="A6" s="2">
        <v>128604</v>
      </c>
      <c r="B6" s="2"/>
      <c r="C6" s="2"/>
      <c r="D6" s="2"/>
      <c r="E6" s="2"/>
      <c r="F6" s="2"/>
      <c r="G6" s="2">
        <v>1</v>
      </c>
      <c r="H6" s="2"/>
      <c r="I6" s="2"/>
      <c r="J6" s="2"/>
      <c r="K6" s="2"/>
      <c r="L6" s="2"/>
      <c r="M6" s="2"/>
    </row>
    <row r="7" spans="1:13" x14ac:dyDescent="0.25">
      <c r="A7" s="2">
        <v>128605</v>
      </c>
      <c r="B7" s="2"/>
      <c r="C7" s="2"/>
      <c r="D7" s="2"/>
      <c r="E7" s="2">
        <v>2</v>
      </c>
      <c r="F7" s="2"/>
      <c r="G7" s="2"/>
      <c r="H7" s="2"/>
      <c r="I7" s="2"/>
      <c r="J7" s="2"/>
      <c r="K7" s="2"/>
      <c r="L7" s="2"/>
      <c r="M7" s="2"/>
    </row>
    <row r="8" spans="1:13" x14ac:dyDescent="0.25">
      <c r="A8" s="2">
        <v>128606</v>
      </c>
      <c r="B8" s="2"/>
      <c r="C8" s="2"/>
      <c r="D8" s="2"/>
      <c r="E8" s="2">
        <v>2</v>
      </c>
      <c r="F8" s="2">
        <v>1</v>
      </c>
      <c r="G8" s="2"/>
      <c r="H8" s="2"/>
      <c r="I8" s="2"/>
      <c r="J8" s="2"/>
      <c r="K8" s="2"/>
      <c r="L8" s="2"/>
      <c r="M8" s="2"/>
    </row>
    <row r="9" spans="1:13" x14ac:dyDescent="0.25">
      <c r="A9" s="2">
        <v>128607</v>
      </c>
      <c r="B9" s="2"/>
      <c r="C9" s="2"/>
      <c r="D9" s="2"/>
      <c r="E9" s="2"/>
      <c r="F9" s="2"/>
      <c r="G9" s="2">
        <v>1</v>
      </c>
      <c r="H9" s="2"/>
      <c r="I9" s="2"/>
      <c r="J9" s="2"/>
      <c r="K9" s="2"/>
      <c r="L9" s="2"/>
      <c r="M9" s="2"/>
    </row>
    <row r="10" spans="1:13" x14ac:dyDescent="0.25">
      <c r="A10" s="2">
        <v>143236</v>
      </c>
      <c r="B10" s="2"/>
      <c r="C10" s="2"/>
      <c r="D10" s="2"/>
      <c r="E10" s="2">
        <v>3</v>
      </c>
      <c r="F10" s="2"/>
      <c r="G10" s="2">
        <v>5</v>
      </c>
      <c r="H10" s="2">
        <v>2</v>
      </c>
      <c r="I10" s="2"/>
      <c r="J10" s="2">
        <v>1</v>
      </c>
      <c r="K10" s="2">
        <v>5</v>
      </c>
      <c r="L10" s="2"/>
      <c r="M10" s="2">
        <v>5</v>
      </c>
    </row>
    <row r="11" spans="1:13" x14ac:dyDescent="0.25">
      <c r="A11" s="2">
        <v>143244</v>
      </c>
      <c r="B11" s="2"/>
      <c r="C11" s="2">
        <v>3</v>
      </c>
      <c r="D11" s="2"/>
      <c r="E11" s="2">
        <v>3</v>
      </c>
      <c r="F11" s="2"/>
      <c r="G11" s="2">
        <v>3</v>
      </c>
      <c r="H11" s="2"/>
      <c r="I11" s="2">
        <v>3</v>
      </c>
      <c r="J11" s="2"/>
      <c r="K11" s="2">
        <v>3</v>
      </c>
      <c r="L11" s="2"/>
      <c r="M11" s="2">
        <v>3</v>
      </c>
    </row>
    <row r="12" spans="1:13" x14ac:dyDescent="0.25">
      <c r="A12" s="2">
        <v>143590</v>
      </c>
      <c r="B12" s="2"/>
      <c r="C12" s="2">
        <v>4</v>
      </c>
      <c r="D12" s="2"/>
      <c r="E12" s="2"/>
      <c r="F12" s="2"/>
      <c r="G12" s="2"/>
      <c r="H12" s="2"/>
      <c r="I12" s="2"/>
      <c r="J12" s="2">
        <v>4</v>
      </c>
      <c r="K12" s="2"/>
      <c r="L12" s="2"/>
      <c r="M12" s="2"/>
    </row>
    <row r="13" spans="1:13" x14ac:dyDescent="0.25">
      <c r="A13" s="2">
        <v>143725</v>
      </c>
      <c r="B13" s="2"/>
      <c r="C13" s="2"/>
      <c r="D13" s="2"/>
      <c r="E13" s="2"/>
      <c r="F13" s="2"/>
      <c r="G13" s="2">
        <v>4</v>
      </c>
      <c r="H13" s="2"/>
      <c r="I13" s="2"/>
      <c r="J13" s="2"/>
      <c r="K13" s="2"/>
      <c r="L13" s="2"/>
      <c r="M13" s="2"/>
    </row>
    <row r="16" spans="1:13" x14ac:dyDescent="0.25">
      <c r="A16" s="1" t="s">
        <v>13</v>
      </c>
      <c r="B16" s="1" t="s">
        <v>14</v>
      </c>
      <c r="C16" s="1" t="s">
        <v>15</v>
      </c>
    </row>
    <row r="17" spans="1:3" x14ac:dyDescent="0.25">
      <c r="A17" s="3">
        <f ca="1">OFFSET(A$1,INT((ROWS($17:17)-1)/12+1),)</f>
        <v>100753</v>
      </c>
      <c r="B17" s="3" t="str">
        <f ca="1">OFFSET(A$1,,MOD(ROWS($17:17)-1,12)+1)</f>
        <v xml:space="preserve"> PRV JAN</v>
      </c>
      <c r="C17" s="4" t="str">
        <f ca="1">IFERROR((VLOOKUP(A17,A$2:M$13,MATCH(B17,A$1:M$1,0),0)&amp;"")*1,"")</f>
        <v/>
      </c>
    </row>
    <row r="18" spans="1:3" x14ac:dyDescent="0.25">
      <c r="A18" s="3">
        <f ca="1">OFFSET(A$1,INT((ROWS($17:18)-1)/12+1),)</f>
        <v>100753</v>
      </c>
      <c r="B18" s="3" t="str">
        <f ca="1">OFFSET(A$1,,MOD(ROWS($17:18)-1,12)+1)</f>
        <v xml:space="preserve"> PRV FEV</v>
      </c>
      <c r="C18" s="4">
        <f t="shared" ref="C18:C81" ca="1" si="0">IFERROR((VLOOKUP(A18,A$2:M$13,MATCH(B18,A$1:M$1,0),0)&amp;"")*1,"")</f>
        <v>3</v>
      </c>
    </row>
    <row r="19" spans="1:3" x14ac:dyDescent="0.25">
      <c r="A19" s="3">
        <f ca="1">OFFSET(A$1,INT((ROWS($17:19)-1)/12+1),)</f>
        <v>100753</v>
      </c>
      <c r="B19" s="3" t="str">
        <f ca="1">OFFSET(A$1,,MOD(ROWS($17:19)-1,12)+1)</f>
        <v xml:space="preserve"> PRV MARS</v>
      </c>
      <c r="C19" s="4" t="str">
        <f t="shared" ca="1" si="0"/>
        <v/>
      </c>
    </row>
    <row r="20" spans="1:3" x14ac:dyDescent="0.25">
      <c r="A20" s="3">
        <f ca="1">OFFSET(A$1,INT((ROWS($17:20)-1)/12+1),)</f>
        <v>100753</v>
      </c>
      <c r="B20" s="3" t="str">
        <f ca="1">OFFSET(A$1,,MOD(ROWS($17:20)-1,12)+1)</f>
        <v xml:space="preserve"> PRV AVR</v>
      </c>
      <c r="C20" s="4" t="str">
        <f t="shared" ca="1" si="0"/>
        <v/>
      </c>
    </row>
    <row r="21" spans="1:3" x14ac:dyDescent="0.25">
      <c r="A21" s="3">
        <f ca="1">OFFSET(A$1,INT((ROWS($17:21)-1)/12+1),)</f>
        <v>100753</v>
      </c>
      <c r="B21" s="3" t="str">
        <f ca="1">OFFSET(A$1,,MOD(ROWS($17:21)-1,12)+1)</f>
        <v xml:space="preserve"> PRV Mai</v>
      </c>
      <c r="C21" s="4">
        <f t="shared" ca="1" si="0"/>
        <v>2</v>
      </c>
    </row>
    <row r="22" spans="1:3" x14ac:dyDescent="0.25">
      <c r="A22" s="3">
        <f ca="1">OFFSET(A$1,INT((ROWS($17:22)-1)/12+1),)</f>
        <v>100753</v>
      </c>
      <c r="B22" s="3" t="str">
        <f ca="1">OFFSET(A$1,,MOD(ROWS($17:22)-1,12)+1)</f>
        <v xml:space="preserve"> PRV JUIN</v>
      </c>
      <c r="C22" s="4" t="str">
        <f t="shared" ca="1" si="0"/>
        <v/>
      </c>
    </row>
    <row r="23" spans="1:3" x14ac:dyDescent="0.25">
      <c r="A23" s="3">
        <f ca="1">OFFSET(A$1,INT((ROWS($17:23)-1)/12+1),)</f>
        <v>100753</v>
      </c>
      <c r="B23" s="3" t="str">
        <f ca="1">OFFSET(A$1,,MOD(ROWS($17:23)-1,12)+1)</f>
        <v xml:space="preserve"> PRV JUILL</v>
      </c>
      <c r="C23" s="4" t="str">
        <f t="shared" ca="1" si="0"/>
        <v/>
      </c>
    </row>
    <row r="24" spans="1:3" x14ac:dyDescent="0.25">
      <c r="A24" s="3">
        <f ca="1">OFFSET(A$1,INT((ROWS($17:24)-1)/12+1),)</f>
        <v>100753</v>
      </c>
      <c r="B24" s="3" t="str">
        <f ca="1">OFFSET(A$1,,MOD(ROWS($17:24)-1,12)+1)</f>
        <v xml:space="preserve"> PRV AOUT</v>
      </c>
      <c r="C24" s="4" t="str">
        <f t="shared" ca="1" si="0"/>
        <v/>
      </c>
    </row>
    <row r="25" spans="1:3" x14ac:dyDescent="0.25">
      <c r="A25" s="3">
        <f ca="1">OFFSET(A$1,INT((ROWS($17:25)-1)/12+1),)</f>
        <v>100753</v>
      </c>
      <c r="B25" s="3" t="str">
        <f ca="1">OFFSET(A$1,,MOD(ROWS($17:25)-1,12)+1)</f>
        <v xml:space="preserve"> PRV SEPT</v>
      </c>
      <c r="C25" s="4" t="str">
        <f t="shared" ca="1" si="0"/>
        <v/>
      </c>
    </row>
    <row r="26" spans="1:3" x14ac:dyDescent="0.25">
      <c r="A26" s="3">
        <f ca="1">OFFSET(A$1,INT((ROWS($17:26)-1)/12+1),)</f>
        <v>100753</v>
      </c>
      <c r="B26" s="3" t="str">
        <f ca="1">OFFSET(A$1,,MOD(ROWS($17:26)-1,12)+1)</f>
        <v xml:space="preserve"> PRV OCT</v>
      </c>
      <c r="C26" s="4">
        <f t="shared" ca="1" si="0"/>
        <v>1</v>
      </c>
    </row>
    <row r="27" spans="1:3" x14ac:dyDescent="0.25">
      <c r="A27" s="3">
        <f ca="1">OFFSET(A$1,INT((ROWS($17:27)-1)/12+1),)</f>
        <v>100753</v>
      </c>
      <c r="B27" s="3" t="str">
        <f ca="1">OFFSET(A$1,,MOD(ROWS($17:27)-1,12)+1)</f>
        <v xml:space="preserve"> PRV NOV</v>
      </c>
      <c r="C27" s="4" t="str">
        <f t="shared" ca="1" si="0"/>
        <v/>
      </c>
    </row>
    <row r="28" spans="1:3" x14ac:dyDescent="0.25">
      <c r="A28" s="3">
        <f ca="1">OFFSET(A$1,INT((ROWS($17:28)-1)/12+1),)</f>
        <v>100753</v>
      </c>
      <c r="B28" s="3" t="str">
        <f ca="1">OFFSET(A$1,,MOD(ROWS($17:28)-1,12)+1)</f>
        <v xml:space="preserve"> PRV DEC</v>
      </c>
      <c r="C28" s="4">
        <f t="shared" ca="1" si="0"/>
        <v>7</v>
      </c>
    </row>
    <row r="29" spans="1:3" x14ac:dyDescent="0.25">
      <c r="A29" s="3">
        <f ca="1">OFFSET(A$1,INT((ROWS($17:29)-1)/12+1),)</f>
        <v>100756</v>
      </c>
      <c r="B29" s="3" t="str">
        <f ca="1">OFFSET(A$1,,MOD(ROWS($17:29)-1,12)+1)</f>
        <v xml:space="preserve"> PRV JAN</v>
      </c>
      <c r="C29" s="4">
        <f t="shared" ca="1" si="0"/>
        <v>5</v>
      </c>
    </row>
    <row r="30" spans="1:3" x14ac:dyDescent="0.25">
      <c r="A30" s="3">
        <f ca="1">OFFSET(A$1,INT((ROWS($17:30)-1)/12+1),)</f>
        <v>100756</v>
      </c>
      <c r="B30" s="3" t="str">
        <f ca="1">OFFSET(A$1,,MOD(ROWS($17:30)-1,12)+1)</f>
        <v xml:space="preserve"> PRV FEV</v>
      </c>
      <c r="C30" s="4" t="str">
        <f t="shared" ca="1" si="0"/>
        <v/>
      </c>
    </row>
    <row r="31" spans="1:3" x14ac:dyDescent="0.25">
      <c r="A31" s="3">
        <f ca="1">OFFSET(A$1,INT((ROWS($17:31)-1)/12+1),)</f>
        <v>100756</v>
      </c>
      <c r="B31" s="3" t="str">
        <f ca="1">OFFSET(A$1,,MOD(ROWS($17:31)-1,12)+1)</f>
        <v xml:space="preserve"> PRV MARS</v>
      </c>
      <c r="C31" s="4" t="str">
        <f t="shared" ca="1" si="0"/>
        <v/>
      </c>
    </row>
    <row r="32" spans="1:3" x14ac:dyDescent="0.25">
      <c r="A32" s="3">
        <f ca="1">OFFSET(A$1,INT((ROWS($17:32)-1)/12+1),)</f>
        <v>100756</v>
      </c>
      <c r="B32" s="3" t="str">
        <f ca="1">OFFSET(A$1,,MOD(ROWS($17:32)-1,12)+1)</f>
        <v xml:space="preserve"> PRV AVR</v>
      </c>
      <c r="C32" s="4" t="str">
        <f t="shared" ca="1" si="0"/>
        <v/>
      </c>
    </row>
    <row r="33" spans="1:3" x14ac:dyDescent="0.25">
      <c r="A33" s="3">
        <f ca="1">OFFSET(A$1,INT((ROWS($17:33)-1)/12+1),)</f>
        <v>100756</v>
      </c>
      <c r="B33" s="3" t="str">
        <f ca="1">OFFSET(A$1,,MOD(ROWS($17:33)-1,12)+1)</f>
        <v xml:space="preserve"> PRV Mai</v>
      </c>
      <c r="C33" s="4">
        <f t="shared" ca="1" si="0"/>
        <v>3</v>
      </c>
    </row>
    <row r="34" spans="1:3" x14ac:dyDescent="0.25">
      <c r="A34" s="3">
        <f ca="1">OFFSET(A$1,INT((ROWS($17:34)-1)/12+1),)</f>
        <v>100756</v>
      </c>
      <c r="B34" s="3" t="str">
        <f ca="1">OFFSET(A$1,,MOD(ROWS($17:34)-1,12)+1)</f>
        <v xml:space="preserve"> PRV JUIN</v>
      </c>
      <c r="C34" s="4" t="str">
        <f t="shared" ca="1" si="0"/>
        <v/>
      </c>
    </row>
    <row r="35" spans="1:3" x14ac:dyDescent="0.25">
      <c r="A35" s="3">
        <f ca="1">OFFSET(A$1,INT((ROWS($17:35)-1)/12+1),)</f>
        <v>100756</v>
      </c>
      <c r="B35" s="3" t="str">
        <f ca="1">OFFSET(A$1,,MOD(ROWS($17:35)-1,12)+1)</f>
        <v xml:space="preserve"> PRV JUILL</v>
      </c>
      <c r="C35" s="4" t="str">
        <f t="shared" ca="1" si="0"/>
        <v/>
      </c>
    </row>
    <row r="36" spans="1:3" x14ac:dyDescent="0.25">
      <c r="A36" s="3">
        <f ca="1">OFFSET(A$1,INT((ROWS($17:36)-1)/12+1),)</f>
        <v>100756</v>
      </c>
      <c r="B36" s="3" t="str">
        <f ca="1">OFFSET(A$1,,MOD(ROWS($17:36)-1,12)+1)</f>
        <v xml:space="preserve"> PRV AOUT</v>
      </c>
      <c r="C36" s="4" t="str">
        <f t="shared" ca="1" si="0"/>
        <v/>
      </c>
    </row>
    <row r="37" spans="1:3" x14ac:dyDescent="0.25">
      <c r="A37" s="3">
        <f ca="1">OFFSET(A$1,INT((ROWS($17:37)-1)/12+1),)</f>
        <v>100756</v>
      </c>
      <c r="B37" s="3" t="str">
        <f ca="1">OFFSET(A$1,,MOD(ROWS($17:37)-1,12)+1)</f>
        <v xml:space="preserve"> PRV SEPT</v>
      </c>
      <c r="C37" s="4" t="str">
        <f t="shared" ca="1" si="0"/>
        <v/>
      </c>
    </row>
    <row r="38" spans="1:3" x14ac:dyDescent="0.25">
      <c r="A38" s="3">
        <f ca="1">OFFSET(A$1,INT((ROWS($17:38)-1)/12+1),)</f>
        <v>100756</v>
      </c>
      <c r="B38" s="3" t="str">
        <f ca="1">OFFSET(A$1,,MOD(ROWS($17:38)-1,12)+1)</f>
        <v xml:space="preserve"> PRV OCT</v>
      </c>
      <c r="C38" s="4" t="str">
        <f t="shared" ca="1" si="0"/>
        <v/>
      </c>
    </row>
    <row r="39" spans="1:3" x14ac:dyDescent="0.25">
      <c r="A39" s="3">
        <f ca="1">OFFSET(A$1,INT((ROWS($17:39)-1)/12+1),)</f>
        <v>100756</v>
      </c>
      <c r="B39" s="3" t="str">
        <f ca="1">OFFSET(A$1,,MOD(ROWS($17:39)-1,12)+1)</f>
        <v xml:space="preserve"> PRV NOV</v>
      </c>
      <c r="C39" s="4" t="str">
        <f t="shared" ca="1" si="0"/>
        <v/>
      </c>
    </row>
    <row r="40" spans="1:3" x14ac:dyDescent="0.25">
      <c r="A40" s="3">
        <f ca="1">OFFSET(A$1,INT((ROWS($17:40)-1)/12+1),)</f>
        <v>100756</v>
      </c>
      <c r="B40" s="3" t="str">
        <f ca="1">OFFSET(A$1,,MOD(ROWS($17:40)-1,12)+1)</f>
        <v xml:space="preserve"> PRV DEC</v>
      </c>
      <c r="C40" s="4" t="str">
        <f t="shared" ca="1" si="0"/>
        <v/>
      </c>
    </row>
    <row r="41" spans="1:3" x14ac:dyDescent="0.25">
      <c r="A41" s="3">
        <f ca="1">OFFSET(A$1,INT((ROWS($17:41)-1)/12+1),)</f>
        <v>100759</v>
      </c>
      <c r="B41" s="3" t="str">
        <f ca="1">OFFSET(A$1,,MOD(ROWS($17:41)-1,12)+1)</f>
        <v xml:space="preserve"> PRV JAN</v>
      </c>
      <c r="C41" s="4">
        <f t="shared" ca="1" si="0"/>
        <v>1</v>
      </c>
    </row>
    <row r="42" spans="1:3" x14ac:dyDescent="0.25">
      <c r="A42" s="3">
        <f ca="1">OFFSET(A$1,INT((ROWS($17:42)-1)/12+1),)</f>
        <v>100759</v>
      </c>
      <c r="B42" s="3" t="str">
        <f ca="1">OFFSET(A$1,,MOD(ROWS($17:42)-1,12)+1)</f>
        <v xml:space="preserve"> PRV FEV</v>
      </c>
      <c r="C42" s="4" t="str">
        <f t="shared" ca="1" si="0"/>
        <v/>
      </c>
    </row>
    <row r="43" spans="1:3" x14ac:dyDescent="0.25">
      <c r="A43" s="3">
        <f ca="1">OFFSET(A$1,INT((ROWS($17:43)-1)/12+1),)</f>
        <v>100759</v>
      </c>
      <c r="B43" s="3" t="str">
        <f ca="1">OFFSET(A$1,,MOD(ROWS($17:43)-1,12)+1)</f>
        <v xml:space="preserve"> PRV MARS</v>
      </c>
      <c r="C43" s="4" t="str">
        <f t="shared" ca="1" si="0"/>
        <v/>
      </c>
    </row>
    <row r="44" spans="1:3" x14ac:dyDescent="0.25">
      <c r="A44" s="3">
        <f ca="1">OFFSET(A$1,INT((ROWS($17:44)-1)/12+1),)</f>
        <v>100759</v>
      </c>
      <c r="B44" s="3" t="str">
        <f ca="1">OFFSET(A$1,,MOD(ROWS($17:44)-1,12)+1)</f>
        <v xml:space="preserve"> PRV AVR</v>
      </c>
      <c r="C44" s="4" t="str">
        <f t="shared" ca="1" si="0"/>
        <v/>
      </c>
    </row>
    <row r="45" spans="1:3" x14ac:dyDescent="0.25">
      <c r="A45" s="3">
        <f ca="1">OFFSET(A$1,INT((ROWS($17:45)-1)/12+1),)</f>
        <v>100759</v>
      </c>
      <c r="B45" s="3" t="str">
        <f ca="1">OFFSET(A$1,,MOD(ROWS($17:45)-1,12)+1)</f>
        <v xml:space="preserve"> PRV Mai</v>
      </c>
      <c r="C45" s="4">
        <f t="shared" ca="1" si="0"/>
        <v>2</v>
      </c>
    </row>
    <row r="46" spans="1:3" x14ac:dyDescent="0.25">
      <c r="A46" s="3">
        <f ca="1">OFFSET(A$1,INT((ROWS($17:46)-1)/12+1),)</f>
        <v>100759</v>
      </c>
      <c r="B46" s="3" t="str">
        <f ca="1">OFFSET(A$1,,MOD(ROWS($17:46)-1,12)+1)</f>
        <v xml:space="preserve"> PRV JUIN</v>
      </c>
      <c r="C46" s="4" t="str">
        <f t="shared" ca="1" si="0"/>
        <v/>
      </c>
    </row>
    <row r="47" spans="1:3" x14ac:dyDescent="0.25">
      <c r="A47" s="3">
        <f ca="1">OFFSET(A$1,INT((ROWS($17:47)-1)/12+1),)</f>
        <v>100759</v>
      </c>
      <c r="B47" s="3" t="str">
        <f ca="1">OFFSET(A$1,,MOD(ROWS($17:47)-1,12)+1)</f>
        <v xml:space="preserve"> PRV JUILL</v>
      </c>
      <c r="C47" s="4">
        <f t="shared" ca="1" si="0"/>
        <v>1</v>
      </c>
    </row>
    <row r="48" spans="1:3" x14ac:dyDescent="0.25">
      <c r="A48" s="3">
        <f ca="1">OFFSET(A$1,INT((ROWS($17:48)-1)/12+1),)</f>
        <v>100759</v>
      </c>
      <c r="B48" s="3" t="str">
        <f ca="1">OFFSET(A$1,,MOD(ROWS($17:48)-1,12)+1)</f>
        <v xml:space="preserve"> PRV AOUT</v>
      </c>
      <c r="C48" s="4" t="str">
        <f t="shared" ca="1" si="0"/>
        <v/>
      </c>
    </row>
    <row r="49" spans="1:3" x14ac:dyDescent="0.25">
      <c r="A49" s="3">
        <f ca="1">OFFSET(A$1,INT((ROWS($17:49)-1)/12+1),)</f>
        <v>100759</v>
      </c>
      <c r="B49" s="3" t="str">
        <f ca="1">OFFSET(A$1,,MOD(ROWS($17:49)-1,12)+1)</f>
        <v xml:space="preserve"> PRV SEPT</v>
      </c>
      <c r="C49" s="4" t="str">
        <f t="shared" ca="1" si="0"/>
        <v/>
      </c>
    </row>
    <row r="50" spans="1:3" x14ac:dyDescent="0.25">
      <c r="A50" s="3">
        <f ca="1">OFFSET(A$1,INT((ROWS($17:50)-1)/12+1),)</f>
        <v>100759</v>
      </c>
      <c r="B50" s="3" t="str">
        <f ca="1">OFFSET(A$1,,MOD(ROWS($17:50)-1,12)+1)</f>
        <v xml:space="preserve"> PRV OCT</v>
      </c>
      <c r="C50" s="4" t="str">
        <f t="shared" ca="1" si="0"/>
        <v/>
      </c>
    </row>
    <row r="51" spans="1:3" x14ac:dyDescent="0.25">
      <c r="A51" s="3">
        <f ca="1">OFFSET(A$1,INT((ROWS($17:51)-1)/12+1),)</f>
        <v>100759</v>
      </c>
      <c r="B51" s="3" t="str">
        <f ca="1">OFFSET(A$1,,MOD(ROWS($17:51)-1,12)+1)</f>
        <v xml:space="preserve"> PRV NOV</v>
      </c>
      <c r="C51" s="4" t="str">
        <f t="shared" ca="1" si="0"/>
        <v/>
      </c>
    </row>
    <row r="52" spans="1:3" x14ac:dyDescent="0.25">
      <c r="A52" s="3">
        <f ca="1">OFFSET(A$1,INT((ROWS($17:52)-1)/12+1),)</f>
        <v>100759</v>
      </c>
      <c r="B52" s="3" t="str">
        <f ca="1">OFFSET(A$1,,MOD(ROWS($17:52)-1,12)+1)</f>
        <v xml:space="preserve"> PRV DEC</v>
      </c>
      <c r="C52" s="4" t="str">
        <f t="shared" ca="1" si="0"/>
        <v/>
      </c>
    </row>
    <row r="53" spans="1:3" x14ac:dyDescent="0.25">
      <c r="A53" s="3">
        <f ca="1">OFFSET(A$1,INT((ROWS($17:53)-1)/12+1),)</f>
        <v>100812</v>
      </c>
      <c r="B53" s="3" t="str">
        <f ca="1">OFFSET(A$1,,MOD(ROWS($17:53)-1,12)+1)</f>
        <v xml:space="preserve"> PRV JAN</v>
      </c>
      <c r="C53" s="4" t="str">
        <f t="shared" ca="1" si="0"/>
        <v/>
      </c>
    </row>
    <row r="54" spans="1:3" x14ac:dyDescent="0.25">
      <c r="A54" s="3">
        <f ca="1">OFFSET(A$1,INT((ROWS($17:54)-1)/12+1),)</f>
        <v>100812</v>
      </c>
      <c r="B54" s="3" t="str">
        <f ca="1">OFFSET(A$1,,MOD(ROWS($17:54)-1,12)+1)</f>
        <v xml:space="preserve"> PRV FEV</v>
      </c>
      <c r="C54" s="4" t="str">
        <f t="shared" ca="1" si="0"/>
        <v/>
      </c>
    </row>
    <row r="55" spans="1:3" x14ac:dyDescent="0.25">
      <c r="A55" s="3">
        <f ca="1">OFFSET(A$1,INT((ROWS($17:55)-1)/12+1),)</f>
        <v>100812</v>
      </c>
      <c r="B55" s="3" t="str">
        <f ca="1">OFFSET(A$1,,MOD(ROWS($17:55)-1,12)+1)</f>
        <v xml:space="preserve"> PRV MARS</v>
      </c>
      <c r="C55" s="4" t="str">
        <f t="shared" ca="1" si="0"/>
        <v/>
      </c>
    </row>
    <row r="56" spans="1:3" x14ac:dyDescent="0.25">
      <c r="A56" s="3">
        <f ca="1">OFFSET(A$1,INT((ROWS($17:56)-1)/12+1),)</f>
        <v>100812</v>
      </c>
      <c r="B56" s="3" t="str">
        <f ca="1">OFFSET(A$1,,MOD(ROWS($17:56)-1,12)+1)</f>
        <v xml:space="preserve"> PRV AVR</v>
      </c>
      <c r="C56" s="4" t="str">
        <f t="shared" ca="1" si="0"/>
        <v/>
      </c>
    </row>
    <row r="57" spans="1:3" x14ac:dyDescent="0.25">
      <c r="A57" s="3">
        <f ca="1">OFFSET(A$1,INT((ROWS($17:57)-1)/12+1),)</f>
        <v>100812</v>
      </c>
      <c r="B57" s="3" t="str">
        <f ca="1">OFFSET(A$1,,MOD(ROWS($17:57)-1,12)+1)</f>
        <v xml:space="preserve"> PRV Mai</v>
      </c>
      <c r="C57" s="4" t="str">
        <f t="shared" ca="1" si="0"/>
        <v/>
      </c>
    </row>
    <row r="58" spans="1:3" x14ac:dyDescent="0.25">
      <c r="A58" s="3">
        <f ca="1">OFFSET(A$1,INT((ROWS($17:58)-1)/12+1),)</f>
        <v>100812</v>
      </c>
      <c r="B58" s="3" t="str">
        <f ca="1">OFFSET(A$1,,MOD(ROWS($17:58)-1,12)+1)</f>
        <v xml:space="preserve"> PRV JUIN</v>
      </c>
      <c r="C58" s="4">
        <f t="shared" ca="1" si="0"/>
        <v>2</v>
      </c>
    </row>
    <row r="59" spans="1:3" x14ac:dyDescent="0.25">
      <c r="A59" s="3">
        <f ca="1">OFFSET(A$1,INT((ROWS($17:59)-1)/12+1),)</f>
        <v>100812</v>
      </c>
      <c r="B59" s="3" t="str">
        <f ca="1">OFFSET(A$1,,MOD(ROWS($17:59)-1,12)+1)</f>
        <v xml:space="preserve"> PRV JUILL</v>
      </c>
      <c r="C59" s="4">
        <f t="shared" ca="1" si="0"/>
        <v>3</v>
      </c>
    </row>
    <row r="60" spans="1:3" x14ac:dyDescent="0.25">
      <c r="A60" s="3">
        <f ca="1">OFFSET(A$1,INT((ROWS($17:60)-1)/12+1),)</f>
        <v>100812</v>
      </c>
      <c r="B60" s="3" t="str">
        <f ca="1">OFFSET(A$1,,MOD(ROWS($17:60)-1,12)+1)</f>
        <v xml:space="preserve"> PRV AOUT</v>
      </c>
      <c r="C60" s="4" t="str">
        <f t="shared" ca="1" si="0"/>
        <v/>
      </c>
    </row>
    <row r="61" spans="1:3" x14ac:dyDescent="0.25">
      <c r="A61" s="3">
        <f ca="1">OFFSET(A$1,INT((ROWS($17:61)-1)/12+1),)</f>
        <v>100812</v>
      </c>
      <c r="B61" s="3" t="str">
        <f ca="1">OFFSET(A$1,,MOD(ROWS($17:61)-1,12)+1)</f>
        <v xml:space="preserve"> PRV SEPT</v>
      </c>
      <c r="C61" s="4" t="str">
        <f t="shared" ca="1" si="0"/>
        <v/>
      </c>
    </row>
    <row r="62" spans="1:3" x14ac:dyDescent="0.25">
      <c r="A62" s="3">
        <f ca="1">OFFSET(A$1,INT((ROWS($17:62)-1)/12+1),)</f>
        <v>100812</v>
      </c>
      <c r="B62" s="3" t="str">
        <f ca="1">OFFSET(A$1,,MOD(ROWS($17:62)-1,12)+1)</f>
        <v xml:space="preserve"> PRV OCT</v>
      </c>
      <c r="C62" s="4" t="str">
        <f t="shared" ca="1" si="0"/>
        <v/>
      </c>
    </row>
    <row r="63" spans="1:3" x14ac:dyDescent="0.25">
      <c r="A63" s="3">
        <f ca="1">OFFSET(A$1,INT((ROWS($17:63)-1)/12+1),)</f>
        <v>100812</v>
      </c>
      <c r="B63" s="3" t="str">
        <f ca="1">OFFSET(A$1,,MOD(ROWS($17:63)-1,12)+1)</f>
        <v xml:space="preserve"> PRV NOV</v>
      </c>
      <c r="C63" s="4" t="str">
        <f t="shared" ca="1" si="0"/>
        <v/>
      </c>
    </row>
    <row r="64" spans="1:3" x14ac:dyDescent="0.25">
      <c r="A64" s="3">
        <f ca="1">OFFSET(A$1,INT((ROWS($17:64)-1)/12+1),)</f>
        <v>100812</v>
      </c>
      <c r="B64" s="3" t="str">
        <f ca="1">OFFSET(A$1,,MOD(ROWS($17:64)-1,12)+1)</f>
        <v xml:space="preserve"> PRV DEC</v>
      </c>
      <c r="C64" s="4" t="str">
        <f t="shared" ca="1" si="0"/>
        <v/>
      </c>
    </row>
    <row r="65" spans="1:3" x14ac:dyDescent="0.25">
      <c r="A65" s="3">
        <f ca="1">OFFSET(A$1,INT((ROWS($17:65)-1)/12+1),)</f>
        <v>128604</v>
      </c>
      <c r="B65" s="3" t="str">
        <f ca="1">OFFSET(A$1,,MOD(ROWS($17:65)-1,12)+1)</f>
        <v xml:space="preserve"> PRV JAN</v>
      </c>
      <c r="C65" s="4" t="str">
        <f t="shared" ca="1" si="0"/>
        <v/>
      </c>
    </row>
    <row r="66" spans="1:3" x14ac:dyDescent="0.25">
      <c r="A66" s="3">
        <f ca="1">OFFSET(A$1,INT((ROWS($17:66)-1)/12+1),)</f>
        <v>128604</v>
      </c>
      <c r="B66" s="3" t="str">
        <f ca="1">OFFSET(A$1,,MOD(ROWS($17:66)-1,12)+1)</f>
        <v xml:space="preserve"> PRV FEV</v>
      </c>
      <c r="C66" s="4" t="str">
        <f t="shared" ca="1" si="0"/>
        <v/>
      </c>
    </row>
    <row r="67" spans="1:3" x14ac:dyDescent="0.25">
      <c r="A67" s="3">
        <f ca="1">OFFSET(A$1,INT((ROWS($17:67)-1)/12+1),)</f>
        <v>128604</v>
      </c>
      <c r="B67" s="3" t="str">
        <f ca="1">OFFSET(A$1,,MOD(ROWS($17:67)-1,12)+1)</f>
        <v xml:space="preserve"> PRV MARS</v>
      </c>
      <c r="C67" s="4" t="str">
        <f t="shared" ca="1" si="0"/>
        <v/>
      </c>
    </row>
    <row r="68" spans="1:3" x14ac:dyDescent="0.25">
      <c r="A68" s="3">
        <f ca="1">OFFSET(A$1,INT((ROWS($17:68)-1)/12+1),)</f>
        <v>128604</v>
      </c>
      <c r="B68" s="3" t="str">
        <f ca="1">OFFSET(A$1,,MOD(ROWS($17:68)-1,12)+1)</f>
        <v xml:space="preserve"> PRV AVR</v>
      </c>
      <c r="C68" s="4" t="str">
        <f t="shared" ca="1" si="0"/>
        <v/>
      </c>
    </row>
    <row r="69" spans="1:3" x14ac:dyDescent="0.25">
      <c r="A69" s="3">
        <f ca="1">OFFSET(A$1,INT((ROWS($17:69)-1)/12+1),)</f>
        <v>128604</v>
      </c>
      <c r="B69" s="3" t="str">
        <f ca="1">OFFSET(A$1,,MOD(ROWS($17:69)-1,12)+1)</f>
        <v xml:space="preserve"> PRV Mai</v>
      </c>
      <c r="C69" s="4" t="str">
        <f t="shared" ca="1" si="0"/>
        <v/>
      </c>
    </row>
    <row r="70" spans="1:3" x14ac:dyDescent="0.25">
      <c r="A70" s="3">
        <f ca="1">OFFSET(A$1,INT((ROWS($17:70)-1)/12+1),)</f>
        <v>128604</v>
      </c>
      <c r="B70" s="3" t="str">
        <f ca="1">OFFSET(A$1,,MOD(ROWS($17:70)-1,12)+1)</f>
        <v xml:space="preserve"> PRV JUIN</v>
      </c>
      <c r="C70" s="4">
        <f t="shared" ca="1" si="0"/>
        <v>1</v>
      </c>
    </row>
    <row r="71" spans="1:3" x14ac:dyDescent="0.25">
      <c r="A71" s="3">
        <f ca="1">OFFSET(A$1,INT((ROWS($17:71)-1)/12+1),)</f>
        <v>128604</v>
      </c>
      <c r="B71" s="3" t="str">
        <f ca="1">OFFSET(A$1,,MOD(ROWS($17:71)-1,12)+1)</f>
        <v xml:space="preserve"> PRV JUILL</v>
      </c>
      <c r="C71" s="4" t="str">
        <f t="shared" ca="1" si="0"/>
        <v/>
      </c>
    </row>
    <row r="72" spans="1:3" x14ac:dyDescent="0.25">
      <c r="A72" s="3">
        <f ca="1">OFFSET(A$1,INT((ROWS($17:72)-1)/12+1),)</f>
        <v>128604</v>
      </c>
      <c r="B72" s="3" t="str">
        <f ca="1">OFFSET(A$1,,MOD(ROWS($17:72)-1,12)+1)</f>
        <v xml:space="preserve"> PRV AOUT</v>
      </c>
      <c r="C72" s="4" t="str">
        <f t="shared" ca="1" si="0"/>
        <v/>
      </c>
    </row>
    <row r="73" spans="1:3" x14ac:dyDescent="0.25">
      <c r="A73" s="3">
        <f ca="1">OFFSET(A$1,INT((ROWS($17:73)-1)/12+1),)</f>
        <v>128604</v>
      </c>
      <c r="B73" s="3" t="str">
        <f ca="1">OFFSET(A$1,,MOD(ROWS($17:73)-1,12)+1)</f>
        <v xml:space="preserve"> PRV SEPT</v>
      </c>
      <c r="C73" s="4" t="str">
        <f t="shared" ca="1" si="0"/>
        <v/>
      </c>
    </row>
    <row r="74" spans="1:3" x14ac:dyDescent="0.25">
      <c r="A74" s="3">
        <f ca="1">OFFSET(A$1,INT((ROWS($17:74)-1)/12+1),)</f>
        <v>128604</v>
      </c>
      <c r="B74" s="3" t="str">
        <f ca="1">OFFSET(A$1,,MOD(ROWS($17:74)-1,12)+1)</f>
        <v xml:space="preserve"> PRV OCT</v>
      </c>
      <c r="C74" s="4" t="str">
        <f t="shared" ca="1" si="0"/>
        <v/>
      </c>
    </row>
    <row r="75" spans="1:3" x14ac:dyDescent="0.25">
      <c r="A75" s="3">
        <f ca="1">OFFSET(A$1,INT((ROWS($17:75)-1)/12+1),)</f>
        <v>128604</v>
      </c>
      <c r="B75" s="3" t="str">
        <f ca="1">OFFSET(A$1,,MOD(ROWS($17:75)-1,12)+1)</f>
        <v xml:space="preserve"> PRV NOV</v>
      </c>
      <c r="C75" s="4" t="str">
        <f t="shared" ca="1" si="0"/>
        <v/>
      </c>
    </row>
    <row r="76" spans="1:3" x14ac:dyDescent="0.25">
      <c r="A76" s="3">
        <f ca="1">OFFSET(A$1,INT((ROWS($17:76)-1)/12+1),)</f>
        <v>128604</v>
      </c>
      <c r="B76" s="3" t="str">
        <f ca="1">OFFSET(A$1,,MOD(ROWS($17:76)-1,12)+1)</f>
        <v xml:space="preserve"> PRV DEC</v>
      </c>
      <c r="C76" s="4" t="str">
        <f t="shared" ca="1" si="0"/>
        <v/>
      </c>
    </row>
    <row r="77" spans="1:3" x14ac:dyDescent="0.25">
      <c r="A77" s="3">
        <f ca="1">OFFSET(A$1,INT((ROWS($17:77)-1)/12+1),)</f>
        <v>128605</v>
      </c>
      <c r="B77" s="3" t="str">
        <f ca="1">OFFSET(A$1,,MOD(ROWS($17:77)-1,12)+1)</f>
        <v xml:space="preserve"> PRV JAN</v>
      </c>
      <c r="C77" s="4" t="str">
        <f t="shared" ca="1" si="0"/>
        <v/>
      </c>
    </row>
    <row r="78" spans="1:3" x14ac:dyDescent="0.25">
      <c r="A78" s="3">
        <f ca="1">OFFSET(A$1,INT((ROWS($17:78)-1)/12+1),)</f>
        <v>128605</v>
      </c>
      <c r="B78" s="3" t="str">
        <f ca="1">OFFSET(A$1,,MOD(ROWS($17:78)-1,12)+1)</f>
        <v xml:space="preserve"> PRV FEV</v>
      </c>
      <c r="C78" s="4" t="str">
        <f t="shared" ca="1" si="0"/>
        <v/>
      </c>
    </row>
    <row r="79" spans="1:3" x14ac:dyDescent="0.25">
      <c r="A79" s="3">
        <f ca="1">OFFSET(A$1,INT((ROWS($17:79)-1)/12+1),)</f>
        <v>128605</v>
      </c>
      <c r="B79" s="3" t="str">
        <f ca="1">OFFSET(A$1,,MOD(ROWS($17:79)-1,12)+1)</f>
        <v xml:space="preserve"> PRV MARS</v>
      </c>
      <c r="C79" s="4" t="str">
        <f t="shared" ca="1" si="0"/>
        <v/>
      </c>
    </row>
    <row r="80" spans="1:3" x14ac:dyDescent="0.25">
      <c r="A80" s="3">
        <f ca="1">OFFSET(A$1,INT((ROWS($17:80)-1)/12+1),)</f>
        <v>128605</v>
      </c>
      <c r="B80" s="3" t="str">
        <f ca="1">OFFSET(A$1,,MOD(ROWS($17:80)-1,12)+1)</f>
        <v xml:space="preserve"> PRV AVR</v>
      </c>
      <c r="C80" s="4">
        <f t="shared" ca="1" si="0"/>
        <v>2</v>
      </c>
    </row>
    <row r="81" spans="1:3" x14ac:dyDescent="0.25">
      <c r="A81" s="3">
        <f ca="1">OFFSET(A$1,INT((ROWS($17:81)-1)/12+1),)</f>
        <v>128605</v>
      </c>
      <c r="B81" s="3" t="str">
        <f ca="1">OFFSET(A$1,,MOD(ROWS($17:81)-1,12)+1)</f>
        <v xml:space="preserve"> PRV Mai</v>
      </c>
      <c r="C81" s="4" t="str">
        <f t="shared" ca="1" si="0"/>
        <v/>
      </c>
    </row>
    <row r="82" spans="1:3" x14ac:dyDescent="0.25">
      <c r="A82" s="3">
        <f ca="1">OFFSET(A$1,INT((ROWS($17:82)-1)/12+1),)</f>
        <v>128605</v>
      </c>
      <c r="B82" s="3" t="str">
        <f ca="1">OFFSET(A$1,,MOD(ROWS($17:82)-1,12)+1)</f>
        <v xml:space="preserve"> PRV JUIN</v>
      </c>
      <c r="C82" s="4" t="str">
        <f t="shared" ref="C82:C145" ca="1" si="1">IFERROR((VLOOKUP(A82,A$2:M$13,MATCH(B82,A$1:M$1,0),0)&amp;"")*1,"")</f>
        <v/>
      </c>
    </row>
    <row r="83" spans="1:3" x14ac:dyDescent="0.25">
      <c r="A83" s="3">
        <f ca="1">OFFSET(A$1,INT((ROWS($17:83)-1)/12+1),)</f>
        <v>128605</v>
      </c>
      <c r="B83" s="3" t="str">
        <f ca="1">OFFSET(A$1,,MOD(ROWS($17:83)-1,12)+1)</f>
        <v xml:space="preserve"> PRV JUILL</v>
      </c>
      <c r="C83" s="4" t="str">
        <f t="shared" ca="1" si="1"/>
        <v/>
      </c>
    </row>
    <row r="84" spans="1:3" x14ac:dyDescent="0.25">
      <c r="A84" s="3">
        <f ca="1">OFFSET(A$1,INT((ROWS($17:84)-1)/12+1),)</f>
        <v>128605</v>
      </c>
      <c r="B84" s="3" t="str">
        <f ca="1">OFFSET(A$1,,MOD(ROWS($17:84)-1,12)+1)</f>
        <v xml:space="preserve"> PRV AOUT</v>
      </c>
      <c r="C84" s="4" t="str">
        <f t="shared" ca="1" si="1"/>
        <v/>
      </c>
    </row>
    <row r="85" spans="1:3" x14ac:dyDescent="0.25">
      <c r="A85" s="3">
        <f ca="1">OFFSET(A$1,INT((ROWS($17:85)-1)/12+1),)</f>
        <v>128605</v>
      </c>
      <c r="B85" s="3" t="str">
        <f ca="1">OFFSET(A$1,,MOD(ROWS($17:85)-1,12)+1)</f>
        <v xml:space="preserve"> PRV SEPT</v>
      </c>
      <c r="C85" s="4" t="str">
        <f t="shared" ca="1" si="1"/>
        <v/>
      </c>
    </row>
    <row r="86" spans="1:3" x14ac:dyDescent="0.25">
      <c r="A86" s="3">
        <f ca="1">OFFSET(A$1,INT((ROWS($17:86)-1)/12+1),)</f>
        <v>128605</v>
      </c>
      <c r="B86" s="3" t="str">
        <f ca="1">OFFSET(A$1,,MOD(ROWS($17:86)-1,12)+1)</f>
        <v xml:space="preserve"> PRV OCT</v>
      </c>
      <c r="C86" s="4" t="str">
        <f t="shared" ca="1" si="1"/>
        <v/>
      </c>
    </row>
    <row r="87" spans="1:3" x14ac:dyDescent="0.25">
      <c r="A87" s="3">
        <f ca="1">OFFSET(A$1,INT((ROWS($17:87)-1)/12+1),)</f>
        <v>128605</v>
      </c>
      <c r="B87" s="3" t="str">
        <f ca="1">OFFSET(A$1,,MOD(ROWS($17:87)-1,12)+1)</f>
        <v xml:space="preserve"> PRV NOV</v>
      </c>
      <c r="C87" s="4" t="str">
        <f t="shared" ca="1" si="1"/>
        <v/>
      </c>
    </row>
    <row r="88" spans="1:3" x14ac:dyDescent="0.25">
      <c r="A88" s="3">
        <f ca="1">OFFSET(A$1,INT((ROWS($17:88)-1)/12+1),)</f>
        <v>128605</v>
      </c>
      <c r="B88" s="3" t="str">
        <f ca="1">OFFSET(A$1,,MOD(ROWS($17:88)-1,12)+1)</f>
        <v xml:space="preserve"> PRV DEC</v>
      </c>
      <c r="C88" s="4" t="str">
        <f t="shared" ca="1" si="1"/>
        <v/>
      </c>
    </row>
    <row r="89" spans="1:3" x14ac:dyDescent="0.25">
      <c r="A89" s="3">
        <f ca="1">OFFSET(A$1,INT((ROWS($17:89)-1)/12+1),)</f>
        <v>128606</v>
      </c>
      <c r="B89" s="3" t="str">
        <f ca="1">OFFSET(A$1,,MOD(ROWS($17:89)-1,12)+1)</f>
        <v xml:space="preserve"> PRV JAN</v>
      </c>
      <c r="C89" s="4" t="str">
        <f t="shared" ca="1" si="1"/>
        <v/>
      </c>
    </row>
    <row r="90" spans="1:3" x14ac:dyDescent="0.25">
      <c r="A90" s="3">
        <f ca="1">OFFSET(A$1,INT((ROWS($17:90)-1)/12+1),)</f>
        <v>128606</v>
      </c>
      <c r="B90" s="3" t="str">
        <f ca="1">OFFSET(A$1,,MOD(ROWS($17:90)-1,12)+1)</f>
        <v xml:space="preserve"> PRV FEV</v>
      </c>
      <c r="C90" s="4" t="str">
        <f t="shared" ca="1" si="1"/>
        <v/>
      </c>
    </row>
    <row r="91" spans="1:3" x14ac:dyDescent="0.25">
      <c r="A91" s="3">
        <f ca="1">OFFSET(A$1,INT((ROWS($17:91)-1)/12+1),)</f>
        <v>128606</v>
      </c>
      <c r="B91" s="3" t="str">
        <f ca="1">OFFSET(A$1,,MOD(ROWS($17:91)-1,12)+1)</f>
        <v xml:space="preserve"> PRV MARS</v>
      </c>
      <c r="C91" s="4" t="str">
        <f t="shared" ca="1" si="1"/>
        <v/>
      </c>
    </row>
    <row r="92" spans="1:3" x14ac:dyDescent="0.25">
      <c r="A92" s="3">
        <f ca="1">OFFSET(A$1,INT((ROWS($17:92)-1)/12+1),)</f>
        <v>128606</v>
      </c>
      <c r="B92" s="3" t="str">
        <f ca="1">OFFSET(A$1,,MOD(ROWS($17:92)-1,12)+1)</f>
        <v xml:space="preserve"> PRV AVR</v>
      </c>
      <c r="C92" s="4">
        <f t="shared" ca="1" si="1"/>
        <v>2</v>
      </c>
    </row>
    <row r="93" spans="1:3" x14ac:dyDescent="0.25">
      <c r="A93" s="3">
        <f ca="1">OFFSET(A$1,INT((ROWS($17:93)-1)/12+1),)</f>
        <v>128606</v>
      </c>
      <c r="B93" s="3" t="str">
        <f ca="1">OFFSET(A$1,,MOD(ROWS($17:93)-1,12)+1)</f>
        <v xml:space="preserve"> PRV Mai</v>
      </c>
      <c r="C93" s="4">
        <f t="shared" ca="1" si="1"/>
        <v>1</v>
      </c>
    </row>
    <row r="94" spans="1:3" x14ac:dyDescent="0.25">
      <c r="A94" s="3">
        <f ca="1">OFFSET(A$1,INT((ROWS($17:94)-1)/12+1),)</f>
        <v>128606</v>
      </c>
      <c r="B94" s="3" t="str">
        <f ca="1">OFFSET(A$1,,MOD(ROWS($17:94)-1,12)+1)</f>
        <v xml:space="preserve"> PRV JUIN</v>
      </c>
      <c r="C94" s="4" t="str">
        <f t="shared" ca="1" si="1"/>
        <v/>
      </c>
    </row>
    <row r="95" spans="1:3" x14ac:dyDescent="0.25">
      <c r="A95" s="3">
        <f ca="1">OFFSET(A$1,INT((ROWS($17:95)-1)/12+1),)</f>
        <v>128606</v>
      </c>
      <c r="B95" s="3" t="str">
        <f ca="1">OFFSET(A$1,,MOD(ROWS($17:95)-1,12)+1)</f>
        <v xml:space="preserve"> PRV JUILL</v>
      </c>
      <c r="C95" s="4" t="str">
        <f t="shared" ca="1" si="1"/>
        <v/>
      </c>
    </row>
    <row r="96" spans="1:3" x14ac:dyDescent="0.25">
      <c r="A96" s="3">
        <f ca="1">OFFSET(A$1,INT((ROWS($17:96)-1)/12+1),)</f>
        <v>128606</v>
      </c>
      <c r="B96" s="3" t="str">
        <f ca="1">OFFSET(A$1,,MOD(ROWS($17:96)-1,12)+1)</f>
        <v xml:space="preserve"> PRV AOUT</v>
      </c>
      <c r="C96" s="4" t="str">
        <f t="shared" ca="1" si="1"/>
        <v/>
      </c>
    </row>
    <row r="97" spans="1:3" x14ac:dyDescent="0.25">
      <c r="A97" s="3">
        <f ca="1">OFFSET(A$1,INT((ROWS($17:97)-1)/12+1),)</f>
        <v>128606</v>
      </c>
      <c r="B97" s="3" t="str">
        <f ca="1">OFFSET(A$1,,MOD(ROWS($17:97)-1,12)+1)</f>
        <v xml:space="preserve"> PRV SEPT</v>
      </c>
      <c r="C97" s="4" t="str">
        <f t="shared" ca="1" si="1"/>
        <v/>
      </c>
    </row>
    <row r="98" spans="1:3" x14ac:dyDescent="0.25">
      <c r="A98" s="3">
        <f ca="1">OFFSET(A$1,INT((ROWS($17:98)-1)/12+1),)</f>
        <v>128606</v>
      </c>
      <c r="B98" s="3" t="str">
        <f ca="1">OFFSET(A$1,,MOD(ROWS($17:98)-1,12)+1)</f>
        <v xml:space="preserve"> PRV OCT</v>
      </c>
      <c r="C98" s="4" t="str">
        <f t="shared" ca="1" si="1"/>
        <v/>
      </c>
    </row>
    <row r="99" spans="1:3" x14ac:dyDescent="0.25">
      <c r="A99" s="3">
        <f ca="1">OFFSET(A$1,INT((ROWS($17:99)-1)/12+1),)</f>
        <v>128606</v>
      </c>
      <c r="B99" s="3" t="str">
        <f ca="1">OFFSET(A$1,,MOD(ROWS($17:99)-1,12)+1)</f>
        <v xml:space="preserve"> PRV NOV</v>
      </c>
      <c r="C99" s="4" t="str">
        <f t="shared" ca="1" si="1"/>
        <v/>
      </c>
    </row>
    <row r="100" spans="1:3" x14ac:dyDescent="0.25">
      <c r="A100" s="3">
        <f ca="1">OFFSET(A$1,INT((ROWS($17:100)-1)/12+1),)</f>
        <v>128606</v>
      </c>
      <c r="B100" s="3" t="str">
        <f ca="1">OFFSET(A$1,,MOD(ROWS($17:100)-1,12)+1)</f>
        <v xml:space="preserve"> PRV DEC</v>
      </c>
      <c r="C100" s="4" t="str">
        <f t="shared" ca="1" si="1"/>
        <v/>
      </c>
    </row>
    <row r="101" spans="1:3" x14ac:dyDescent="0.25">
      <c r="A101" s="3">
        <f ca="1">OFFSET(A$1,INT((ROWS($17:101)-1)/12+1),)</f>
        <v>128607</v>
      </c>
      <c r="B101" s="3" t="str">
        <f ca="1">OFFSET(A$1,,MOD(ROWS($17:101)-1,12)+1)</f>
        <v xml:space="preserve"> PRV JAN</v>
      </c>
      <c r="C101" s="4" t="str">
        <f t="shared" ca="1" si="1"/>
        <v/>
      </c>
    </row>
    <row r="102" spans="1:3" x14ac:dyDescent="0.25">
      <c r="A102" s="3">
        <f ca="1">OFFSET(A$1,INT((ROWS($17:102)-1)/12+1),)</f>
        <v>128607</v>
      </c>
      <c r="B102" s="3" t="str">
        <f ca="1">OFFSET(A$1,,MOD(ROWS($17:102)-1,12)+1)</f>
        <v xml:space="preserve"> PRV FEV</v>
      </c>
      <c r="C102" s="4" t="str">
        <f t="shared" ca="1" si="1"/>
        <v/>
      </c>
    </row>
    <row r="103" spans="1:3" x14ac:dyDescent="0.25">
      <c r="A103" s="3">
        <f ca="1">OFFSET(A$1,INT((ROWS($17:103)-1)/12+1),)</f>
        <v>128607</v>
      </c>
      <c r="B103" s="3" t="str">
        <f ca="1">OFFSET(A$1,,MOD(ROWS($17:103)-1,12)+1)</f>
        <v xml:space="preserve"> PRV MARS</v>
      </c>
      <c r="C103" s="4" t="str">
        <f t="shared" ca="1" si="1"/>
        <v/>
      </c>
    </row>
    <row r="104" spans="1:3" x14ac:dyDescent="0.25">
      <c r="A104" s="3">
        <f ca="1">OFFSET(A$1,INT((ROWS($17:104)-1)/12+1),)</f>
        <v>128607</v>
      </c>
      <c r="B104" s="3" t="str">
        <f ca="1">OFFSET(A$1,,MOD(ROWS($17:104)-1,12)+1)</f>
        <v xml:space="preserve"> PRV AVR</v>
      </c>
      <c r="C104" s="4" t="str">
        <f t="shared" ca="1" si="1"/>
        <v/>
      </c>
    </row>
    <row r="105" spans="1:3" x14ac:dyDescent="0.25">
      <c r="A105" s="3">
        <f ca="1">OFFSET(A$1,INT((ROWS($17:105)-1)/12+1),)</f>
        <v>128607</v>
      </c>
      <c r="B105" s="3" t="str">
        <f ca="1">OFFSET(A$1,,MOD(ROWS($17:105)-1,12)+1)</f>
        <v xml:space="preserve"> PRV Mai</v>
      </c>
      <c r="C105" s="4" t="str">
        <f t="shared" ca="1" si="1"/>
        <v/>
      </c>
    </row>
    <row r="106" spans="1:3" x14ac:dyDescent="0.25">
      <c r="A106" s="3">
        <f ca="1">OFFSET(A$1,INT((ROWS($17:106)-1)/12+1),)</f>
        <v>128607</v>
      </c>
      <c r="B106" s="3" t="str">
        <f ca="1">OFFSET(A$1,,MOD(ROWS($17:106)-1,12)+1)</f>
        <v xml:space="preserve"> PRV JUIN</v>
      </c>
      <c r="C106" s="4">
        <f t="shared" ca="1" si="1"/>
        <v>1</v>
      </c>
    </row>
    <row r="107" spans="1:3" x14ac:dyDescent="0.25">
      <c r="A107" s="3">
        <f ca="1">OFFSET(A$1,INT((ROWS($17:107)-1)/12+1),)</f>
        <v>128607</v>
      </c>
      <c r="B107" s="3" t="str">
        <f ca="1">OFFSET(A$1,,MOD(ROWS($17:107)-1,12)+1)</f>
        <v xml:space="preserve"> PRV JUILL</v>
      </c>
      <c r="C107" s="4" t="str">
        <f t="shared" ca="1" si="1"/>
        <v/>
      </c>
    </row>
    <row r="108" spans="1:3" x14ac:dyDescent="0.25">
      <c r="A108" s="3">
        <f ca="1">OFFSET(A$1,INT((ROWS($17:108)-1)/12+1),)</f>
        <v>128607</v>
      </c>
      <c r="B108" s="3" t="str">
        <f ca="1">OFFSET(A$1,,MOD(ROWS($17:108)-1,12)+1)</f>
        <v xml:space="preserve"> PRV AOUT</v>
      </c>
      <c r="C108" s="4" t="str">
        <f t="shared" ca="1" si="1"/>
        <v/>
      </c>
    </row>
    <row r="109" spans="1:3" x14ac:dyDescent="0.25">
      <c r="A109" s="3">
        <f ca="1">OFFSET(A$1,INT((ROWS($17:109)-1)/12+1),)</f>
        <v>128607</v>
      </c>
      <c r="B109" s="3" t="str">
        <f ca="1">OFFSET(A$1,,MOD(ROWS($17:109)-1,12)+1)</f>
        <v xml:space="preserve"> PRV SEPT</v>
      </c>
      <c r="C109" s="4" t="str">
        <f t="shared" ca="1" si="1"/>
        <v/>
      </c>
    </row>
    <row r="110" spans="1:3" x14ac:dyDescent="0.25">
      <c r="A110" s="3">
        <f ca="1">OFFSET(A$1,INT((ROWS($17:110)-1)/12+1),)</f>
        <v>128607</v>
      </c>
      <c r="B110" s="3" t="str">
        <f ca="1">OFFSET(A$1,,MOD(ROWS($17:110)-1,12)+1)</f>
        <v xml:space="preserve"> PRV OCT</v>
      </c>
      <c r="C110" s="4" t="str">
        <f t="shared" ca="1" si="1"/>
        <v/>
      </c>
    </row>
    <row r="111" spans="1:3" x14ac:dyDescent="0.25">
      <c r="A111" s="3">
        <f ca="1">OFFSET(A$1,INT((ROWS($17:111)-1)/12+1),)</f>
        <v>128607</v>
      </c>
      <c r="B111" s="3" t="str">
        <f ca="1">OFFSET(A$1,,MOD(ROWS($17:111)-1,12)+1)</f>
        <v xml:space="preserve"> PRV NOV</v>
      </c>
      <c r="C111" s="4" t="str">
        <f t="shared" ca="1" si="1"/>
        <v/>
      </c>
    </row>
    <row r="112" spans="1:3" x14ac:dyDescent="0.25">
      <c r="A112" s="3">
        <f ca="1">OFFSET(A$1,INT((ROWS($17:112)-1)/12+1),)</f>
        <v>128607</v>
      </c>
      <c r="B112" s="3" t="str">
        <f ca="1">OFFSET(A$1,,MOD(ROWS($17:112)-1,12)+1)</f>
        <v xml:space="preserve"> PRV DEC</v>
      </c>
      <c r="C112" s="4" t="str">
        <f t="shared" ca="1" si="1"/>
        <v/>
      </c>
    </row>
    <row r="113" spans="1:3" x14ac:dyDescent="0.25">
      <c r="A113" s="3">
        <f ca="1">OFFSET(A$1,INT((ROWS($17:113)-1)/12+1),)</f>
        <v>143236</v>
      </c>
      <c r="B113" s="3" t="str">
        <f ca="1">OFFSET(A$1,,MOD(ROWS($17:113)-1,12)+1)</f>
        <v xml:space="preserve"> PRV JAN</v>
      </c>
      <c r="C113" s="4" t="str">
        <f t="shared" ca="1" si="1"/>
        <v/>
      </c>
    </row>
    <row r="114" spans="1:3" x14ac:dyDescent="0.25">
      <c r="A114" s="3">
        <f ca="1">OFFSET(A$1,INT((ROWS($17:114)-1)/12+1),)</f>
        <v>143236</v>
      </c>
      <c r="B114" s="3" t="str">
        <f ca="1">OFFSET(A$1,,MOD(ROWS($17:114)-1,12)+1)</f>
        <v xml:space="preserve"> PRV FEV</v>
      </c>
      <c r="C114" s="4" t="str">
        <f t="shared" ca="1" si="1"/>
        <v/>
      </c>
    </row>
    <row r="115" spans="1:3" x14ac:dyDescent="0.25">
      <c r="A115" s="3">
        <f ca="1">OFFSET(A$1,INT((ROWS($17:115)-1)/12+1),)</f>
        <v>143236</v>
      </c>
      <c r="B115" s="3" t="str">
        <f ca="1">OFFSET(A$1,,MOD(ROWS($17:115)-1,12)+1)</f>
        <v xml:space="preserve"> PRV MARS</v>
      </c>
      <c r="C115" s="4" t="str">
        <f t="shared" ca="1" si="1"/>
        <v/>
      </c>
    </row>
    <row r="116" spans="1:3" x14ac:dyDescent="0.25">
      <c r="A116" s="3">
        <f ca="1">OFFSET(A$1,INT((ROWS($17:116)-1)/12+1),)</f>
        <v>143236</v>
      </c>
      <c r="B116" s="3" t="str">
        <f ca="1">OFFSET(A$1,,MOD(ROWS($17:116)-1,12)+1)</f>
        <v xml:space="preserve"> PRV AVR</v>
      </c>
      <c r="C116" s="4">
        <f t="shared" ca="1" si="1"/>
        <v>3</v>
      </c>
    </row>
    <row r="117" spans="1:3" x14ac:dyDescent="0.25">
      <c r="A117" s="3">
        <f ca="1">OFFSET(A$1,INT((ROWS($17:117)-1)/12+1),)</f>
        <v>143236</v>
      </c>
      <c r="B117" s="3" t="str">
        <f ca="1">OFFSET(A$1,,MOD(ROWS($17:117)-1,12)+1)</f>
        <v xml:space="preserve"> PRV Mai</v>
      </c>
      <c r="C117" s="4" t="str">
        <f t="shared" ca="1" si="1"/>
        <v/>
      </c>
    </row>
    <row r="118" spans="1:3" x14ac:dyDescent="0.25">
      <c r="A118" s="3">
        <f ca="1">OFFSET(A$1,INT((ROWS($17:118)-1)/12+1),)</f>
        <v>143236</v>
      </c>
      <c r="B118" s="3" t="str">
        <f ca="1">OFFSET(A$1,,MOD(ROWS($17:118)-1,12)+1)</f>
        <v xml:space="preserve"> PRV JUIN</v>
      </c>
      <c r="C118" s="4">
        <f t="shared" ca="1" si="1"/>
        <v>5</v>
      </c>
    </row>
    <row r="119" spans="1:3" x14ac:dyDescent="0.25">
      <c r="A119" s="3">
        <f ca="1">OFFSET(A$1,INT((ROWS($17:119)-1)/12+1),)</f>
        <v>143236</v>
      </c>
      <c r="B119" s="3" t="str">
        <f ca="1">OFFSET(A$1,,MOD(ROWS($17:119)-1,12)+1)</f>
        <v xml:space="preserve"> PRV JUILL</v>
      </c>
      <c r="C119" s="4">
        <f t="shared" ca="1" si="1"/>
        <v>2</v>
      </c>
    </row>
    <row r="120" spans="1:3" x14ac:dyDescent="0.25">
      <c r="A120" s="3">
        <f ca="1">OFFSET(A$1,INT((ROWS($17:120)-1)/12+1),)</f>
        <v>143236</v>
      </c>
      <c r="B120" s="3" t="str">
        <f ca="1">OFFSET(A$1,,MOD(ROWS($17:120)-1,12)+1)</f>
        <v xml:space="preserve"> PRV AOUT</v>
      </c>
      <c r="C120" s="4" t="str">
        <f t="shared" ca="1" si="1"/>
        <v/>
      </c>
    </row>
    <row r="121" spans="1:3" x14ac:dyDescent="0.25">
      <c r="A121" s="3">
        <f ca="1">OFFSET(A$1,INT((ROWS($17:121)-1)/12+1),)</f>
        <v>143236</v>
      </c>
      <c r="B121" s="3" t="str">
        <f ca="1">OFFSET(A$1,,MOD(ROWS($17:121)-1,12)+1)</f>
        <v xml:space="preserve"> PRV SEPT</v>
      </c>
      <c r="C121" s="4">
        <f t="shared" ca="1" si="1"/>
        <v>1</v>
      </c>
    </row>
    <row r="122" spans="1:3" x14ac:dyDescent="0.25">
      <c r="A122" s="3">
        <f ca="1">OFFSET(A$1,INT((ROWS($17:122)-1)/12+1),)</f>
        <v>143236</v>
      </c>
      <c r="B122" s="3" t="str">
        <f ca="1">OFFSET(A$1,,MOD(ROWS($17:122)-1,12)+1)</f>
        <v xml:space="preserve"> PRV OCT</v>
      </c>
      <c r="C122" s="4">
        <f t="shared" ca="1" si="1"/>
        <v>5</v>
      </c>
    </row>
    <row r="123" spans="1:3" x14ac:dyDescent="0.25">
      <c r="A123" s="3">
        <f ca="1">OFFSET(A$1,INT((ROWS($17:123)-1)/12+1),)</f>
        <v>143236</v>
      </c>
      <c r="B123" s="3" t="str">
        <f ca="1">OFFSET(A$1,,MOD(ROWS($17:123)-1,12)+1)</f>
        <v xml:space="preserve"> PRV NOV</v>
      </c>
      <c r="C123" s="4" t="str">
        <f t="shared" ca="1" si="1"/>
        <v/>
      </c>
    </row>
    <row r="124" spans="1:3" x14ac:dyDescent="0.25">
      <c r="A124" s="3">
        <f ca="1">OFFSET(A$1,INT((ROWS($17:124)-1)/12+1),)</f>
        <v>143236</v>
      </c>
      <c r="B124" s="3" t="str">
        <f ca="1">OFFSET(A$1,,MOD(ROWS($17:124)-1,12)+1)</f>
        <v xml:space="preserve"> PRV DEC</v>
      </c>
      <c r="C124" s="4">
        <f t="shared" ca="1" si="1"/>
        <v>5</v>
      </c>
    </row>
    <row r="125" spans="1:3" x14ac:dyDescent="0.25">
      <c r="A125" s="3">
        <f ca="1">OFFSET(A$1,INT((ROWS($17:125)-1)/12+1),)</f>
        <v>143244</v>
      </c>
      <c r="B125" s="3" t="str">
        <f ca="1">OFFSET(A$1,,MOD(ROWS($17:125)-1,12)+1)</f>
        <v xml:space="preserve"> PRV JAN</v>
      </c>
      <c r="C125" s="4" t="str">
        <f t="shared" ca="1" si="1"/>
        <v/>
      </c>
    </row>
    <row r="126" spans="1:3" x14ac:dyDescent="0.25">
      <c r="A126" s="3">
        <f ca="1">OFFSET(A$1,INT((ROWS($17:126)-1)/12+1),)</f>
        <v>143244</v>
      </c>
      <c r="B126" s="3" t="str">
        <f ca="1">OFFSET(A$1,,MOD(ROWS($17:126)-1,12)+1)</f>
        <v xml:space="preserve"> PRV FEV</v>
      </c>
      <c r="C126" s="4">
        <f t="shared" ca="1" si="1"/>
        <v>3</v>
      </c>
    </row>
    <row r="127" spans="1:3" x14ac:dyDescent="0.25">
      <c r="A127" s="3">
        <f ca="1">OFFSET(A$1,INT((ROWS($17:127)-1)/12+1),)</f>
        <v>143244</v>
      </c>
      <c r="B127" s="3" t="str">
        <f ca="1">OFFSET(A$1,,MOD(ROWS($17:127)-1,12)+1)</f>
        <v xml:space="preserve"> PRV MARS</v>
      </c>
      <c r="C127" s="4" t="str">
        <f t="shared" ca="1" si="1"/>
        <v/>
      </c>
    </row>
    <row r="128" spans="1:3" x14ac:dyDescent="0.25">
      <c r="A128" s="3">
        <f ca="1">OFFSET(A$1,INT((ROWS($17:128)-1)/12+1),)</f>
        <v>143244</v>
      </c>
      <c r="B128" s="3" t="str">
        <f ca="1">OFFSET(A$1,,MOD(ROWS($17:128)-1,12)+1)</f>
        <v xml:space="preserve"> PRV AVR</v>
      </c>
      <c r="C128" s="4">
        <f t="shared" ca="1" si="1"/>
        <v>3</v>
      </c>
    </row>
    <row r="129" spans="1:3" x14ac:dyDescent="0.25">
      <c r="A129" s="3">
        <f ca="1">OFFSET(A$1,INT((ROWS($17:129)-1)/12+1),)</f>
        <v>143244</v>
      </c>
      <c r="B129" s="3" t="str">
        <f ca="1">OFFSET(A$1,,MOD(ROWS($17:129)-1,12)+1)</f>
        <v xml:space="preserve"> PRV Mai</v>
      </c>
      <c r="C129" s="4" t="str">
        <f t="shared" ca="1" si="1"/>
        <v/>
      </c>
    </row>
    <row r="130" spans="1:3" x14ac:dyDescent="0.25">
      <c r="A130" s="3">
        <f ca="1">OFFSET(A$1,INT((ROWS($17:130)-1)/12+1),)</f>
        <v>143244</v>
      </c>
      <c r="B130" s="3" t="str">
        <f ca="1">OFFSET(A$1,,MOD(ROWS($17:130)-1,12)+1)</f>
        <v xml:space="preserve"> PRV JUIN</v>
      </c>
      <c r="C130" s="4">
        <f t="shared" ca="1" si="1"/>
        <v>3</v>
      </c>
    </row>
    <row r="131" spans="1:3" x14ac:dyDescent="0.25">
      <c r="A131" s="3">
        <f ca="1">OFFSET(A$1,INT((ROWS($17:131)-1)/12+1),)</f>
        <v>143244</v>
      </c>
      <c r="B131" s="3" t="str">
        <f ca="1">OFFSET(A$1,,MOD(ROWS($17:131)-1,12)+1)</f>
        <v xml:space="preserve"> PRV JUILL</v>
      </c>
      <c r="C131" s="4" t="str">
        <f t="shared" ca="1" si="1"/>
        <v/>
      </c>
    </row>
    <row r="132" spans="1:3" x14ac:dyDescent="0.25">
      <c r="A132" s="3">
        <f ca="1">OFFSET(A$1,INT((ROWS($17:132)-1)/12+1),)</f>
        <v>143244</v>
      </c>
      <c r="B132" s="3" t="str">
        <f ca="1">OFFSET(A$1,,MOD(ROWS($17:132)-1,12)+1)</f>
        <v xml:space="preserve"> PRV AOUT</v>
      </c>
      <c r="C132" s="4">
        <f t="shared" ca="1" si="1"/>
        <v>3</v>
      </c>
    </row>
    <row r="133" spans="1:3" x14ac:dyDescent="0.25">
      <c r="A133" s="3">
        <f ca="1">OFFSET(A$1,INT((ROWS($17:133)-1)/12+1),)</f>
        <v>143244</v>
      </c>
      <c r="B133" s="3" t="str">
        <f ca="1">OFFSET(A$1,,MOD(ROWS($17:133)-1,12)+1)</f>
        <v xml:space="preserve"> PRV SEPT</v>
      </c>
      <c r="C133" s="4" t="str">
        <f t="shared" ca="1" si="1"/>
        <v/>
      </c>
    </row>
    <row r="134" spans="1:3" x14ac:dyDescent="0.25">
      <c r="A134" s="3">
        <f ca="1">OFFSET(A$1,INT((ROWS($17:134)-1)/12+1),)</f>
        <v>143244</v>
      </c>
      <c r="B134" s="3" t="str">
        <f ca="1">OFFSET(A$1,,MOD(ROWS($17:134)-1,12)+1)</f>
        <v xml:space="preserve"> PRV OCT</v>
      </c>
      <c r="C134" s="4">
        <f t="shared" ca="1" si="1"/>
        <v>3</v>
      </c>
    </row>
    <row r="135" spans="1:3" x14ac:dyDescent="0.25">
      <c r="A135" s="3">
        <f ca="1">OFFSET(A$1,INT((ROWS($17:135)-1)/12+1),)</f>
        <v>143244</v>
      </c>
      <c r="B135" s="3" t="str">
        <f ca="1">OFFSET(A$1,,MOD(ROWS($17:135)-1,12)+1)</f>
        <v xml:space="preserve"> PRV NOV</v>
      </c>
      <c r="C135" s="4" t="str">
        <f t="shared" ca="1" si="1"/>
        <v/>
      </c>
    </row>
    <row r="136" spans="1:3" x14ac:dyDescent="0.25">
      <c r="A136" s="3">
        <f ca="1">OFFSET(A$1,INT((ROWS($17:136)-1)/12+1),)</f>
        <v>143244</v>
      </c>
      <c r="B136" s="3" t="str">
        <f ca="1">OFFSET(A$1,,MOD(ROWS($17:136)-1,12)+1)</f>
        <v xml:space="preserve"> PRV DEC</v>
      </c>
      <c r="C136" s="4">
        <f t="shared" ca="1" si="1"/>
        <v>3</v>
      </c>
    </row>
    <row r="137" spans="1:3" x14ac:dyDescent="0.25">
      <c r="A137" s="3">
        <f ca="1">OFFSET(A$1,INT((ROWS($17:137)-1)/12+1),)</f>
        <v>143590</v>
      </c>
      <c r="B137" s="3" t="str">
        <f ca="1">OFFSET(A$1,,MOD(ROWS($17:137)-1,12)+1)</f>
        <v xml:space="preserve"> PRV JAN</v>
      </c>
      <c r="C137" s="4" t="str">
        <f t="shared" ca="1" si="1"/>
        <v/>
      </c>
    </row>
    <row r="138" spans="1:3" x14ac:dyDescent="0.25">
      <c r="A138" s="3">
        <f ca="1">OFFSET(A$1,INT((ROWS($17:138)-1)/12+1),)</f>
        <v>143590</v>
      </c>
      <c r="B138" s="3" t="str">
        <f ca="1">OFFSET(A$1,,MOD(ROWS($17:138)-1,12)+1)</f>
        <v xml:space="preserve"> PRV FEV</v>
      </c>
      <c r="C138" s="4">
        <f t="shared" ca="1" si="1"/>
        <v>4</v>
      </c>
    </row>
    <row r="139" spans="1:3" x14ac:dyDescent="0.25">
      <c r="A139" s="3">
        <f ca="1">OFFSET(A$1,INT((ROWS($17:139)-1)/12+1),)</f>
        <v>143590</v>
      </c>
      <c r="B139" s="3" t="str">
        <f ca="1">OFFSET(A$1,,MOD(ROWS($17:139)-1,12)+1)</f>
        <v xml:space="preserve"> PRV MARS</v>
      </c>
      <c r="C139" s="4" t="str">
        <f t="shared" ca="1" si="1"/>
        <v/>
      </c>
    </row>
    <row r="140" spans="1:3" x14ac:dyDescent="0.25">
      <c r="A140" s="3">
        <f ca="1">OFFSET(A$1,INT((ROWS($17:140)-1)/12+1),)</f>
        <v>143590</v>
      </c>
      <c r="B140" s="3" t="str">
        <f ca="1">OFFSET(A$1,,MOD(ROWS($17:140)-1,12)+1)</f>
        <v xml:space="preserve"> PRV AVR</v>
      </c>
      <c r="C140" s="4" t="str">
        <f t="shared" ca="1" si="1"/>
        <v/>
      </c>
    </row>
    <row r="141" spans="1:3" x14ac:dyDescent="0.25">
      <c r="A141" s="3">
        <f ca="1">OFFSET(A$1,INT((ROWS($17:141)-1)/12+1),)</f>
        <v>143590</v>
      </c>
      <c r="B141" s="3" t="str">
        <f ca="1">OFFSET(A$1,,MOD(ROWS($17:141)-1,12)+1)</f>
        <v xml:space="preserve"> PRV Mai</v>
      </c>
      <c r="C141" s="4" t="str">
        <f t="shared" ca="1" si="1"/>
        <v/>
      </c>
    </row>
    <row r="142" spans="1:3" x14ac:dyDescent="0.25">
      <c r="A142" s="3">
        <f ca="1">OFFSET(A$1,INT((ROWS($17:142)-1)/12+1),)</f>
        <v>143590</v>
      </c>
      <c r="B142" s="3" t="str">
        <f ca="1">OFFSET(A$1,,MOD(ROWS($17:142)-1,12)+1)</f>
        <v xml:space="preserve"> PRV JUIN</v>
      </c>
      <c r="C142" s="4" t="str">
        <f t="shared" ca="1" si="1"/>
        <v/>
      </c>
    </row>
    <row r="143" spans="1:3" x14ac:dyDescent="0.25">
      <c r="A143" s="3">
        <f ca="1">OFFSET(A$1,INT((ROWS($17:143)-1)/12+1),)</f>
        <v>143590</v>
      </c>
      <c r="B143" s="3" t="str">
        <f ca="1">OFFSET(A$1,,MOD(ROWS($17:143)-1,12)+1)</f>
        <v xml:space="preserve"> PRV JUILL</v>
      </c>
      <c r="C143" s="4" t="str">
        <f t="shared" ca="1" si="1"/>
        <v/>
      </c>
    </row>
    <row r="144" spans="1:3" x14ac:dyDescent="0.25">
      <c r="A144" s="3">
        <f ca="1">OFFSET(A$1,INT((ROWS($17:144)-1)/12+1),)</f>
        <v>143590</v>
      </c>
      <c r="B144" s="3" t="str">
        <f ca="1">OFFSET(A$1,,MOD(ROWS($17:144)-1,12)+1)</f>
        <v xml:space="preserve"> PRV AOUT</v>
      </c>
      <c r="C144" s="4" t="str">
        <f t="shared" ca="1" si="1"/>
        <v/>
      </c>
    </row>
    <row r="145" spans="1:3" x14ac:dyDescent="0.25">
      <c r="A145" s="3">
        <f ca="1">OFFSET(A$1,INT((ROWS($17:145)-1)/12+1),)</f>
        <v>143590</v>
      </c>
      <c r="B145" s="3" t="str">
        <f ca="1">OFFSET(A$1,,MOD(ROWS($17:145)-1,12)+1)</f>
        <v xml:space="preserve"> PRV SEPT</v>
      </c>
      <c r="C145" s="4">
        <f t="shared" ca="1" si="1"/>
        <v>4</v>
      </c>
    </row>
    <row r="146" spans="1:3" x14ac:dyDescent="0.25">
      <c r="A146" s="3">
        <f ca="1">OFFSET(A$1,INT((ROWS($17:146)-1)/12+1),)</f>
        <v>143590</v>
      </c>
      <c r="B146" s="3" t="str">
        <f ca="1">OFFSET(A$1,,MOD(ROWS($17:146)-1,12)+1)</f>
        <v xml:space="preserve"> PRV OCT</v>
      </c>
      <c r="C146" s="4" t="str">
        <f t="shared" ref="C146:C160" ca="1" si="2">IFERROR((VLOOKUP(A146,A$2:M$13,MATCH(B146,A$1:M$1,0),0)&amp;"")*1,"")</f>
        <v/>
      </c>
    </row>
    <row r="147" spans="1:3" x14ac:dyDescent="0.25">
      <c r="A147" s="3">
        <f ca="1">OFFSET(A$1,INT((ROWS($17:147)-1)/12+1),)</f>
        <v>143590</v>
      </c>
      <c r="B147" s="3" t="str">
        <f ca="1">OFFSET(A$1,,MOD(ROWS($17:147)-1,12)+1)</f>
        <v xml:space="preserve"> PRV NOV</v>
      </c>
      <c r="C147" s="4" t="str">
        <f t="shared" ca="1" si="2"/>
        <v/>
      </c>
    </row>
    <row r="148" spans="1:3" x14ac:dyDescent="0.25">
      <c r="A148" s="3">
        <f ca="1">OFFSET(A$1,INT((ROWS($17:148)-1)/12+1),)</f>
        <v>143590</v>
      </c>
      <c r="B148" s="3" t="str">
        <f ca="1">OFFSET(A$1,,MOD(ROWS($17:148)-1,12)+1)</f>
        <v xml:space="preserve"> PRV DEC</v>
      </c>
      <c r="C148" s="4" t="str">
        <f t="shared" ca="1" si="2"/>
        <v/>
      </c>
    </row>
    <row r="149" spans="1:3" x14ac:dyDescent="0.25">
      <c r="A149" s="3">
        <f ca="1">OFFSET(A$1,INT((ROWS($17:149)-1)/12+1),)</f>
        <v>143725</v>
      </c>
      <c r="B149" s="3" t="str">
        <f ca="1">OFFSET(A$1,,MOD(ROWS($17:149)-1,12)+1)</f>
        <v xml:space="preserve"> PRV JAN</v>
      </c>
      <c r="C149" s="4" t="str">
        <f t="shared" ca="1" si="2"/>
        <v/>
      </c>
    </row>
    <row r="150" spans="1:3" x14ac:dyDescent="0.25">
      <c r="A150" s="3">
        <f ca="1">OFFSET(A$1,INT((ROWS($17:150)-1)/12+1),)</f>
        <v>143725</v>
      </c>
      <c r="B150" s="3" t="str">
        <f ca="1">OFFSET(A$1,,MOD(ROWS($17:150)-1,12)+1)</f>
        <v xml:space="preserve"> PRV FEV</v>
      </c>
      <c r="C150" s="4" t="str">
        <f t="shared" ca="1" si="2"/>
        <v/>
      </c>
    </row>
    <row r="151" spans="1:3" x14ac:dyDescent="0.25">
      <c r="A151" s="3">
        <f ca="1">OFFSET(A$1,INT((ROWS($17:151)-1)/12+1),)</f>
        <v>143725</v>
      </c>
      <c r="B151" s="3" t="str">
        <f ca="1">OFFSET(A$1,,MOD(ROWS($17:151)-1,12)+1)</f>
        <v xml:space="preserve"> PRV MARS</v>
      </c>
      <c r="C151" s="4" t="str">
        <f t="shared" ca="1" si="2"/>
        <v/>
      </c>
    </row>
    <row r="152" spans="1:3" x14ac:dyDescent="0.25">
      <c r="A152" s="3">
        <f ca="1">OFFSET(A$1,INT((ROWS($17:152)-1)/12+1),)</f>
        <v>143725</v>
      </c>
      <c r="B152" s="3" t="str">
        <f ca="1">OFFSET(A$1,,MOD(ROWS($17:152)-1,12)+1)</f>
        <v xml:space="preserve"> PRV AVR</v>
      </c>
      <c r="C152" s="4" t="str">
        <f t="shared" ca="1" si="2"/>
        <v/>
      </c>
    </row>
    <row r="153" spans="1:3" x14ac:dyDescent="0.25">
      <c r="A153" s="3">
        <f ca="1">OFFSET(A$1,INT((ROWS($17:153)-1)/12+1),)</f>
        <v>143725</v>
      </c>
      <c r="B153" s="3" t="str">
        <f ca="1">OFFSET(A$1,,MOD(ROWS($17:153)-1,12)+1)</f>
        <v xml:space="preserve"> PRV Mai</v>
      </c>
      <c r="C153" s="4" t="str">
        <f t="shared" ca="1" si="2"/>
        <v/>
      </c>
    </row>
    <row r="154" spans="1:3" x14ac:dyDescent="0.25">
      <c r="A154" s="3">
        <f ca="1">OFFSET(A$1,INT((ROWS($17:154)-1)/12+1),)</f>
        <v>143725</v>
      </c>
      <c r="B154" s="3" t="str">
        <f ca="1">OFFSET(A$1,,MOD(ROWS($17:154)-1,12)+1)</f>
        <v xml:space="preserve"> PRV JUIN</v>
      </c>
      <c r="C154" s="4">
        <f t="shared" ca="1" si="2"/>
        <v>4</v>
      </c>
    </row>
    <row r="155" spans="1:3" x14ac:dyDescent="0.25">
      <c r="A155" s="3">
        <f ca="1">OFFSET(A$1,INT((ROWS($17:155)-1)/12+1),)</f>
        <v>143725</v>
      </c>
      <c r="B155" s="3" t="str">
        <f ca="1">OFFSET(A$1,,MOD(ROWS($17:155)-1,12)+1)</f>
        <v xml:space="preserve"> PRV JUILL</v>
      </c>
      <c r="C155" s="4" t="str">
        <f t="shared" ca="1" si="2"/>
        <v/>
      </c>
    </row>
    <row r="156" spans="1:3" x14ac:dyDescent="0.25">
      <c r="A156" s="3">
        <f ca="1">OFFSET(A$1,INT((ROWS($17:156)-1)/12+1),)</f>
        <v>143725</v>
      </c>
      <c r="B156" s="3" t="str">
        <f ca="1">OFFSET(A$1,,MOD(ROWS($17:156)-1,12)+1)</f>
        <v xml:space="preserve"> PRV AOUT</v>
      </c>
      <c r="C156" s="4" t="str">
        <f t="shared" ca="1" si="2"/>
        <v/>
      </c>
    </row>
    <row r="157" spans="1:3" x14ac:dyDescent="0.25">
      <c r="A157" s="3">
        <f ca="1">OFFSET(A$1,INT((ROWS($17:157)-1)/12+1),)</f>
        <v>143725</v>
      </c>
      <c r="B157" s="3" t="str">
        <f ca="1">OFFSET(A$1,,MOD(ROWS($17:157)-1,12)+1)</f>
        <v xml:space="preserve"> PRV SEPT</v>
      </c>
      <c r="C157" s="4" t="str">
        <f t="shared" ca="1" si="2"/>
        <v/>
      </c>
    </row>
    <row r="158" spans="1:3" x14ac:dyDescent="0.25">
      <c r="A158" s="3">
        <f ca="1">OFFSET(A$1,INT((ROWS($17:158)-1)/12+1),)</f>
        <v>143725</v>
      </c>
      <c r="B158" s="3" t="str">
        <f ca="1">OFFSET(A$1,,MOD(ROWS($17:158)-1,12)+1)</f>
        <v xml:space="preserve"> PRV OCT</v>
      </c>
      <c r="C158" s="4" t="str">
        <f t="shared" ca="1" si="2"/>
        <v/>
      </c>
    </row>
    <row r="159" spans="1:3" x14ac:dyDescent="0.25">
      <c r="A159" s="3">
        <f ca="1">OFFSET(A$1,INT((ROWS($17:159)-1)/12+1),)</f>
        <v>143725</v>
      </c>
      <c r="B159" s="3" t="str">
        <f ca="1">OFFSET(A$1,,MOD(ROWS($17:159)-1,12)+1)</f>
        <v xml:space="preserve"> PRV NOV</v>
      </c>
      <c r="C159" s="4" t="str">
        <f t="shared" ca="1" si="2"/>
        <v/>
      </c>
    </row>
    <row r="160" spans="1:3" x14ac:dyDescent="0.25">
      <c r="A160" s="3">
        <f ca="1">OFFSET(A$1,INT((ROWS($17:160)-1)/12+1),)</f>
        <v>143725</v>
      </c>
      <c r="B160" s="3" t="str">
        <f ca="1">OFFSET(A$1,,MOD(ROWS($17:160)-1,12)+1)</f>
        <v xml:space="preserve"> PRV DEC</v>
      </c>
      <c r="C160" s="4" t="str">
        <f t="shared" ca="1" si="2"/>
        <v/>
      </c>
    </row>
  </sheetData>
  <pageMargins left="0.7" right="0.7" top="0.75" bottom="0.75" header="0.3" footer="0.3"/>
  <pageSetup paperSize="9" orientation="portrait" horizontalDpi="4294967295" verticalDpi="4294967295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AA12154-F069-47B5-A50E-FCED113114D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achref ben Frija</dc:creator>
  <cp:lastModifiedBy>Rachid</cp:lastModifiedBy>
  <dcterms:created xsi:type="dcterms:W3CDTF">2018-09-12T14:50:39Z</dcterms:created>
  <dcterms:modified xsi:type="dcterms:W3CDTF">2018-09-12T15:22:04Z</dcterms:modified>
</cp:coreProperties>
</file>