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755"/>
  </bookViews>
  <sheets>
    <sheet name="Feuil1" sheetId="1" r:id="rId1"/>
  </sheets>
  <definedNames>
    <definedName name="MesVals">OFFSET(Feuil1!$E$2,,,COUNTIF(Feuil1!$E$2:$E$16,"?*"))</definedName>
    <definedName name="ZoneVals">Feuil1!$A$2:$C$4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 a="1"/>
  <c r="E2" i="1" l="1"/>
  <c r="E3" i="1" a="1"/>
  <c r="E3" i="1" l="1"/>
  <c r="E4" i="1" a="1"/>
  <c r="E4" i="1" l="1"/>
  <c r="E5" i="1" a="1"/>
  <c r="E5" i="1" l="1"/>
  <c r="E6" i="1" a="1"/>
  <c r="E6" i="1" l="1"/>
  <c r="E7" i="1" a="1"/>
  <c r="E7" i="1" l="1"/>
  <c r="E8" i="1" a="1"/>
  <c r="E8" i="1" l="1"/>
  <c r="E9" i="1" a="1"/>
  <c r="E9" i="1" l="1"/>
  <c r="E10" i="1" a="1"/>
  <c r="E10" i="1" l="1"/>
  <c r="E11" i="1" a="1"/>
  <c r="E11" i="1" l="1"/>
  <c r="E12" i="1" a="1"/>
  <c r="E12" i="1" l="1"/>
  <c r="E13" i="1" a="1"/>
  <c r="E13" i="1" l="1"/>
  <c r="E14" i="1" a="1"/>
  <c r="E14" i="1" l="1"/>
  <c r="E15" i="1" a="1"/>
  <c r="E15" i="1" l="1"/>
  <c r="E16" i="1" a="1"/>
  <c r="E16" i="1" l="1"/>
  <c r="J1" i="1" l="1"/>
  <c r="H1" i="1"/>
  <c r="M1" i="1"/>
  <c r="M16" i="1" s="1" a="1"/>
  <c r="M16" i="1" s="1"/>
  <c r="R1" i="1"/>
  <c r="P1" i="1"/>
  <c r="P16" i="1" s="1" a="1"/>
  <c r="P16" i="1" s="1"/>
  <c r="F1" i="1"/>
  <c r="K1" i="1"/>
  <c r="K16" i="1" s="1" a="1"/>
  <c r="K16" i="1" s="1"/>
  <c r="T1" i="1"/>
  <c r="O1" i="1"/>
  <c r="Q1" i="1"/>
  <c r="G1" i="1"/>
  <c r="S1" i="1"/>
  <c r="I1" i="1"/>
  <c r="I16" i="1" s="1" a="1"/>
  <c r="I16" i="1" s="1"/>
  <c r="N1" i="1"/>
  <c r="L1" i="1"/>
  <c r="L2" i="1" l="1" a="1"/>
  <c r="L2" i="1" s="1"/>
  <c r="L3" i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N2" i="1" a="1"/>
  <c r="N2" i="1" s="1"/>
  <c r="N3" i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  <c r="N14" i="1" a="1"/>
  <c r="N14" i="1" s="1"/>
  <c r="N15" i="1" a="1"/>
  <c r="N15" i="1" s="1"/>
  <c r="S2" i="1" a="1"/>
  <c r="S2" i="1" s="1"/>
  <c r="S3" i="1" a="1"/>
  <c r="S3" i="1" s="1"/>
  <c r="S4" i="1" a="1"/>
  <c r="S4" i="1" s="1"/>
  <c r="S5" i="1" a="1"/>
  <c r="S5" i="1" s="1"/>
  <c r="S6" i="1" a="1"/>
  <c r="S6" i="1" s="1"/>
  <c r="S7" i="1" a="1"/>
  <c r="S7" i="1" s="1"/>
  <c r="S8" i="1" a="1"/>
  <c r="S8" i="1" s="1"/>
  <c r="S9" i="1" a="1"/>
  <c r="S9" i="1" s="1"/>
  <c r="S10" i="1" a="1"/>
  <c r="S10" i="1" s="1"/>
  <c r="S11" i="1" a="1"/>
  <c r="S11" i="1" s="1"/>
  <c r="S12" i="1" a="1"/>
  <c r="S12" i="1" s="1"/>
  <c r="S13" i="1" a="1"/>
  <c r="S13" i="1" s="1"/>
  <c r="S14" i="1" a="1"/>
  <c r="S14" i="1" s="1"/>
  <c r="S15" i="1" a="1"/>
  <c r="S15" i="1" s="1"/>
  <c r="Q2" i="1" a="1"/>
  <c r="Q2" i="1" s="1"/>
  <c r="Q3" i="1" a="1"/>
  <c r="Q3" i="1" s="1"/>
  <c r="Q4" i="1" a="1"/>
  <c r="Q4" i="1" s="1"/>
  <c r="Q5" i="1" a="1"/>
  <c r="Q5" i="1" s="1"/>
  <c r="Q6" i="1" a="1"/>
  <c r="Q6" i="1" s="1"/>
  <c r="Q7" i="1" a="1"/>
  <c r="Q7" i="1" s="1"/>
  <c r="Q8" i="1" a="1"/>
  <c r="Q8" i="1" s="1"/>
  <c r="Q9" i="1" a="1"/>
  <c r="Q9" i="1" s="1"/>
  <c r="Q10" i="1" a="1"/>
  <c r="Q10" i="1" s="1"/>
  <c r="Q11" i="1" a="1"/>
  <c r="Q11" i="1" s="1"/>
  <c r="Q12" i="1" a="1"/>
  <c r="Q12" i="1" s="1"/>
  <c r="Q13" i="1" a="1"/>
  <c r="Q13" i="1" s="1"/>
  <c r="Q14" i="1" a="1"/>
  <c r="Q14" i="1" s="1"/>
  <c r="Q15" i="1" a="1"/>
  <c r="Q15" i="1" s="1"/>
  <c r="T2" i="1" a="1"/>
  <c r="T2" i="1" s="1"/>
  <c r="T3" i="1" a="1"/>
  <c r="T3" i="1" s="1"/>
  <c r="T4" i="1" a="1"/>
  <c r="T4" i="1" s="1"/>
  <c r="T5" i="1" a="1"/>
  <c r="T5" i="1" s="1"/>
  <c r="T6" i="1" a="1"/>
  <c r="T6" i="1" s="1"/>
  <c r="T7" i="1" a="1"/>
  <c r="T7" i="1" s="1"/>
  <c r="T8" i="1" a="1"/>
  <c r="T8" i="1" s="1"/>
  <c r="T9" i="1" a="1"/>
  <c r="T9" i="1" s="1"/>
  <c r="T10" i="1" a="1"/>
  <c r="T10" i="1" s="1"/>
  <c r="T11" i="1" a="1"/>
  <c r="T11" i="1" s="1"/>
  <c r="T12" i="1" a="1"/>
  <c r="T12" i="1" s="1"/>
  <c r="T13" i="1" a="1"/>
  <c r="T13" i="1" s="1"/>
  <c r="T14" i="1" a="1"/>
  <c r="T14" i="1" s="1"/>
  <c r="T15" i="1" a="1"/>
  <c r="T15" i="1" s="1"/>
  <c r="F2" i="1" a="1"/>
  <c r="F2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R16" i="1" a="1"/>
  <c r="R16" i="1" s="1"/>
  <c r="R2" i="1" a="1"/>
  <c r="R2" i="1" s="1"/>
  <c r="R3" i="1" a="1"/>
  <c r="R3" i="1" s="1"/>
  <c r="R4" i="1" a="1"/>
  <c r="R4" i="1" s="1"/>
  <c r="R5" i="1" a="1"/>
  <c r="R5" i="1" s="1"/>
  <c r="R6" i="1" a="1"/>
  <c r="R6" i="1" s="1"/>
  <c r="R7" i="1" a="1"/>
  <c r="R7" i="1" s="1"/>
  <c r="R8" i="1" a="1"/>
  <c r="R8" i="1" s="1"/>
  <c r="R9" i="1" a="1"/>
  <c r="R9" i="1" s="1"/>
  <c r="R10" i="1" a="1"/>
  <c r="R10" i="1" s="1"/>
  <c r="R11" i="1" a="1"/>
  <c r="R11" i="1" s="1"/>
  <c r="R12" i="1" a="1"/>
  <c r="R12" i="1" s="1"/>
  <c r="R13" i="1" a="1"/>
  <c r="R13" i="1" s="1"/>
  <c r="R14" i="1" a="1"/>
  <c r="R14" i="1" s="1"/>
  <c r="R15" i="1" a="1"/>
  <c r="R15" i="1" s="1"/>
  <c r="H2" i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T16" i="1" a="1"/>
  <c r="T16" i="1" s="1"/>
  <c r="H16" i="1" a="1"/>
  <c r="H16" i="1" s="1"/>
  <c r="I2" i="1" a="1"/>
  <c r="I2" i="1" s="1"/>
  <c r="I3" i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G2" i="1" a="1"/>
  <c r="G2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O16" i="1" a="1"/>
  <c r="O16" i="1" s="1"/>
  <c r="O2" i="1" a="1"/>
  <c r="O2" i="1" s="1"/>
  <c r="O3" i="1" a="1"/>
  <c r="O3" i="1" s="1"/>
  <c r="O4" i="1" a="1"/>
  <c r="O4" i="1" s="1"/>
  <c r="O5" i="1" a="1"/>
  <c r="O5" i="1" s="1"/>
  <c r="O6" i="1" a="1"/>
  <c r="O6" i="1" s="1"/>
  <c r="O7" i="1" a="1"/>
  <c r="O7" i="1" s="1"/>
  <c r="O8" i="1" a="1"/>
  <c r="O8" i="1" s="1"/>
  <c r="O9" i="1" a="1"/>
  <c r="O9" i="1" s="1"/>
  <c r="O10" i="1" a="1"/>
  <c r="O10" i="1" s="1"/>
  <c r="O11" i="1" a="1"/>
  <c r="O11" i="1" s="1"/>
  <c r="O12" i="1" a="1"/>
  <c r="O12" i="1" s="1"/>
  <c r="O13" i="1" a="1"/>
  <c r="O13" i="1" s="1"/>
  <c r="O14" i="1" a="1"/>
  <c r="O14" i="1" s="1"/>
  <c r="O15" i="1" a="1"/>
  <c r="O15" i="1" s="1"/>
  <c r="K2" i="1" a="1"/>
  <c r="K2" i="1" s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P2" i="1" a="1"/>
  <c r="P2" i="1" s="1"/>
  <c r="P3" i="1" a="1"/>
  <c r="P3" i="1" s="1"/>
  <c r="P4" i="1" a="1"/>
  <c r="P4" i="1" s="1"/>
  <c r="P5" i="1" a="1"/>
  <c r="P5" i="1" s="1"/>
  <c r="P6" i="1" a="1"/>
  <c r="P6" i="1" s="1"/>
  <c r="P7" i="1" a="1"/>
  <c r="P7" i="1" s="1"/>
  <c r="P8" i="1" a="1"/>
  <c r="P8" i="1" s="1"/>
  <c r="P9" i="1" a="1"/>
  <c r="P9" i="1" s="1"/>
  <c r="P10" i="1" a="1"/>
  <c r="P10" i="1" s="1"/>
  <c r="P11" i="1" a="1"/>
  <c r="P11" i="1" s="1"/>
  <c r="P12" i="1" a="1"/>
  <c r="P12" i="1" s="1"/>
  <c r="P13" i="1" a="1"/>
  <c r="P13" i="1" s="1"/>
  <c r="P14" i="1" a="1"/>
  <c r="P14" i="1" s="1"/>
  <c r="P15" i="1" a="1"/>
  <c r="P15" i="1" s="1"/>
  <c r="M2" i="1" a="1"/>
  <c r="M2" i="1" s="1"/>
  <c r="M3" i="1" a="1"/>
  <c r="M3" i="1" s="1"/>
  <c r="M4" i="1" a="1"/>
  <c r="M4" i="1" s="1"/>
  <c r="M5" i="1" a="1"/>
  <c r="M5" i="1" s="1"/>
  <c r="M6" i="1" a="1"/>
  <c r="M6" i="1" s="1"/>
  <c r="M7" i="1" a="1"/>
  <c r="M7" i="1" s="1"/>
  <c r="M8" i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J16" i="1" a="1"/>
  <c r="J16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L16" i="1" a="1"/>
  <c r="L16" i="1" s="1"/>
  <c r="F16" i="1" a="1"/>
  <c r="F16" i="1" s="1"/>
  <c r="G16" i="1" a="1"/>
  <c r="G16" i="1" s="1"/>
  <c r="Q16" i="1" a="1"/>
  <c r="Q16" i="1" s="1"/>
  <c r="N16" i="1" a="1"/>
  <c r="N16" i="1" s="1"/>
  <c r="S16" i="1" a="1"/>
  <c r="S16" i="1" s="1"/>
</calcChain>
</file>

<file path=xl/sharedStrings.xml><?xml version="1.0" encoding="utf-8"?>
<sst xmlns="http://schemas.openxmlformats.org/spreadsheetml/2006/main" count="13" uniqueCount="10">
  <si>
    <t>A</t>
  </si>
  <si>
    <t>B</t>
  </si>
  <si>
    <t>C</t>
  </si>
  <si>
    <t>D</t>
  </si>
  <si>
    <t>E</t>
  </si>
  <si>
    <t>F</t>
  </si>
  <si>
    <t>Col_1</t>
  </si>
  <si>
    <t>Col_2</t>
  </si>
  <si>
    <t>Col_3</t>
  </si>
  <si>
    <t>Extraction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</si>
</sst>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workbookViewId="0">
      <selection activeCell="E2" sqref="E2"/>
    </sheetView>
  </sheetViews>
  <sheetFormatPr baseColWidth="10" defaultRowHeight="15" x14ac:dyDescent="0.25"/>
  <cols>
    <col min="4" max="4" width="2" customWidth="1"/>
    <col min="6" max="20" width="5.7109375" customWidth="1"/>
  </cols>
  <sheetData>
    <row r="1" spans="1:20" x14ac:dyDescent="0.25">
      <c r="A1" s="4" t="s">
        <v>6</v>
      </c>
      <c r="B1" s="4" t="s">
        <v>7</v>
      </c>
      <c r="C1" s="4" t="s">
        <v>8</v>
      </c>
      <c r="E1" s="6" t="s">
        <v>9</v>
      </c>
      <c r="F1" s="3" t="str">
        <f ca="1">OFFSET(MesVals,COLUMNS($F:F)-1,,1)&amp;""</f>
        <v>A</v>
      </c>
      <c r="G1" s="3" t="str">
        <f ca="1">OFFSET(MesVals,COLUMNS($F:G)-1,,1)&amp;""</f>
        <v>B</v>
      </c>
      <c r="H1" s="3" t="str">
        <f ca="1">OFFSET(MesVals,COLUMNS($F:H)-1,,1)&amp;""</f>
        <v>C</v>
      </c>
      <c r="I1" s="3" t="str">
        <f ca="1">OFFSET(MesVals,COLUMNS($F:I)-1,,1)&amp;""</f>
        <v>D</v>
      </c>
      <c r="J1" s="3" t="str">
        <f ca="1">OFFSET(MesVals,COLUMNS($F:J)-1,,1)&amp;""</f>
        <v>E</v>
      </c>
      <c r="K1" s="3" t="str">
        <f ca="1">OFFSET(MesVals,COLUMNS($F:K)-1,,1)&amp;""</f>
        <v>F</v>
      </c>
      <c r="L1" s="3" t="str">
        <f ca="1">OFFSET(MesVals,COLUMNS($F:L)-1,,1)&amp;""</f>
        <v/>
      </c>
      <c r="M1" s="3" t="str">
        <f ca="1">OFFSET(MesVals,COLUMNS($F:M)-1,,1)&amp;""</f>
        <v/>
      </c>
      <c r="N1" s="3" t="str">
        <f ca="1">OFFSET(MesVals,COLUMNS($F:N)-1,,1)&amp;""</f>
        <v/>
      </c>
      <c r="O1" s="3" t="str">
        <f ca="1">OFFSET(MesVals,COLUMNS($F:O)-1,,1)&amp;""</f>
        <v/>
      </c>
      <c r="P1" s="3" t="str">
        <f ca="1">OFFSET(MesVals,COLUMNS($F:P)-1,,1)&amp;""</f>
        <v/>
      </c>
      <c r="Q1" s="3" t="str">
        <f ca="1">OFFSET(MesVals,COLUMNS($F:Q)-1,,1)&amp;""</f>
        <v/>
      </c>
      <c r="R1" s="3" t="str">
        <f ca="1">OFFSET(MesVals,COLUMNS($F:R)-1,,1)&amp;""</f>
        <v/>
      </c>
      <c r="S1" s="3" t="str">
        <f ca="1">OFFSET(MesVals,COLUMNS($F:S)-1,,1)&amp;""</f>
        <v/>
      </c>
      <c r="T1" s="3" t="str">
        <f ca="1">OFFSET(MesVals,COLUMNS($F:T)-1,,1)&amp;""</f>
        <v/>
      </c>
    </row>
    <row r="2" spans="1:20" x14ac:dyDescent="0.25">
      <c r="A2" s="1" t="s">
        <v>0</v>
      </c>
      <c r="B2" s="1" t="s">
        <v>1</v>
      </c>
      <c r="C2" s="1" t="s">
        <v>2</v>
      </c>
      <c r="E2" s="5" t="str">
        <f t="array" aca="1" ref="E2" ca="1">IFERROR(INDIRECT(ADDRESS(MOD(SMALL(IF((ZoneVals&lt;&gt;"")*(COUNTIF(E$1:E1,ZoneVals)=0),COUNTIF(ZoneVals,"&lt;"&amp;ZoneVals)*10^5+ROW(ZoneVals)),1),10^5),MOD(MOD(SMALL(IF((ZoneVals&lt;&gt;"")*(COUNTIF(E$1:E1,ZoneVals)=0),COUNTIF(ZoneVals,"&lt;"&amp;ZoneVals)*10^5+ROW(ZoneVals)*10^2+COLUMN(ZoneVals)),1),10^5),10^2))),"")</f>
        <v>A</v>
      </c>
      <c r="F2" s="2" t="str">
        <f t="array" aca="1" ref="F2" ca="1">IF(OR($E2="",F$1="",COLUMNS($F:F)&gt;=ROWS($2:2)),"",SUM(FREQUENCY(IF(ZoneVals=$E2,ROW(ZoneVals)),ROW(ZoneVals))*FREQUENCY(IF(ZoneVals=F$1,ROW(ZoneVals)),ROW(ZoneVals))))</f>
        <v/>
      </c>
      <c r="G2" s="2" t="str">
        <f t="array" aca="1" ref="G2" ca="1">IF(OR($E2="",G$1="",COLUMNS($F:G)&gt;=ROWS($2:2)),"",SUM(FREQUENCY(IF(ZoneVals=$E2,ROW(ZoneVals)),ROW(ZoneVals))*FREQUENCY(IF(ZoneVals=G$1,ROW(ZoneVals)),ROW(ZoneVals))))</f>
        <v/>
      </c>
      <c r="H2" s="2" t="str">
        <f t="array" aca="1" ref="H2" ca="1">IF(OR($E2="",H$1="",COLUMNS($F:H)&gt;=ROWS($2:2)),"",SUM(FREQUENCY(IF(ZoneVals=$E2,ROW(ZoneVals)),ROW(ZoneVals))*FREQUENCY(IF(ZoneVals=H$1,ROW(ZoneVals)),ROW(ZoneVals))))</f>
        <v/>
      </c>
      <c r="I2" s="2" t="str">
        <f t="array" aca="1" ref="I2" ca="1">IF(OR($E2="",I$1="",COLUMNS($F:I)&gt;=ROWS($2:2)),"",SUM(FREQUENCY(IF(ZoneVals=$E2,ROW(ZoneVals)),ROW(ZoneVals))*FREQUENCY(IF(ZoneVals=I$1,ROW(ZoneVals)),ROW(ZoneVals))))</f>
        <v/>
      </c>
      <c r="J2" s="2" t="str">
        <f t="array" aca="1" ref="J2" ca="1">IF(OR($E2="",J$1="",COLUMNS($F:J)&gt;=ROWS($2:2)),"",SUM(FREQUENCY(IF(ZoneVals=$E2,ROW(ZoneVals)),ROW(ZoneVals))*FREQUENCY(IF(ZoneVals=J$1,ROW(ZoneVals)),ROW(ZoneVals))))</f>
        <v/>
      </c>
      <c r="K2" s="2" t="str">
        <f t="array" aca="1" ref="K2" ca="1">IF(OR($E2="",K$1="",COLUMNS($F:K)&gt;=ROWS($2:2)),"",SUM(FREQUENCY(IF(ZoneVals=$E2,ROW(ZoneVals)),ROW(ZoneVals))*FREQUENCY(IF(ZoneVals=K$1,ROW(ZoneVals)),ROW(ZoneVals))))</f>
        <v/>
      </c>
      <c r="L2" s="2" t="str">
        <f t="array" aca="1" ref="L2" ca="1">IF(OR($E2="",L$1="",COLUMNS($F:L)&gt;=ROWS($2:2)),"",SUM(FREQUENCY(IF(ZoneVals=$E2,ROW(ZoneVals)),ROW(ZoneVals))*FREQUENCY(IF(ZoneVals=L$1,ROW(ZoneVals)),ROW(ZoneVals))))</f>
        <v/>
      </c>
      <c r="M2" s="2" t="str">
        <f t="array" aca="1" ref="M2" ca="1">IF(OR($E2="",M$1="",COLUMNS($F:M)&gt;=ROWS($2:2)),"",SUM(FREQUENCY(IF(ZoneVals=$E2,ROW(ZoneVals)),ROW(ZoneVals))*FREQUENCY(IF(ZoneVals=M$1,ROW(ZoneVals)),ROW(ZoneVals))))</f>
        <v/>
      </c>
      <c r="N2" s="2" t="str">
        <f t="array" aca="1" ref="N2" ca="1">IF(OR($E2="",N$1="",COLUMNS($F:N)&gt;=ROWS($2:2)),"",SUM(FREQUENCY(IF(ZoneVals=$E2,ROW(ZoneVals)),ROW(ZoneVals))*FREQUENCY(IF(ZoneVals=N$1,ROW(ZoneVals)),ROW(ZoneVals))))</f>
        <v/>
      </c>
      <c r="O2" s="2" t="str">
        <f t="array" aca="1" ref="O2" ca="1">IF(OR($E2="",O$1="",COLUMNS($F:O)&gt;=ROWS($2:2)),"",SUM(FREQUENCY(IF(ZoneVals=$E2,ROW(ZoneVals)),ROW(ZoneVals))*FREQUENCY(IF(ZoneVals=O$1,ROW(ZoneVals)),ROW(ZoneVals))))</f>
        <v/>
      </c>
      <c r="P2" s="2" t="str">
        <f t="array" aca="1" ref="P2" ca="1">IF(OR($E2="",P$1="",COLUMNS($F:P)&gt;=ROWS($2:2)),"",SUM(FREQUENCY(IF(ZoneVals=$E2,ROW(ZoneVals)),ROW(ZoneVals))*FREQUENCY(IF(ZoneVals=P$1,ROW(ZoneVals)),ROW(ZoneVals))))</f>
        <v/>
      </c>
      <c r="Q2" s="2" t="str">
        <f t="array" aca="1" ref="Q2" ca="1">IF(OR($E2="",Q$1="",COLUMNS($F:Q)&gt;=ROWS($2:2)),"",SUM(FREQUENCY(IF(ZoneVals=$E2,ROW(ZoneVals)),ROW(ZoneVals))*FREQUENCY(IF(ZoneVals=Q$1,ROW(ZoneVals)),ROW(ZoneVals))))</f>
        <v/>
      </c>
      <c r="R2" s="2" t="str">
        <f t="array" aca="1" ref="R2" ca="1">IF(OR($E2="",R$1="",COLUMNS($F:R)&gt;=ROWS($2:2)),"",SUM(FREQUENCY(IF(ZoneVals=$E2,ROW(ZoneVals)),ROW(ZoneVals))*FREQUENCY(IF(ZoneVals=R$1,ROW(ZoneVals)),ROW(ZoneVals))))</f>
        <v/>
      </c>
      <c r="S2" s="2" t="str">
        <f t="array" aca="1" ref="S2" ca="1">IF(OR($E2="",S$1="",COLUMNS($F:S)&gt;=ROWS($2:2)),"",SUM(FREQUENCY(IF(ZoneVals=$E2,ROW(ZoneVals)),ROW(ZoneVals))*FREQUENCY(IF(ZoneVals=S$1,ROW(ZoneVals)),ROW(ZoneVals))))</f>
        <v/>
      </c>
      <c r="T2" s="2" t="str">
        <f t="array" aca="1" ref="T2" ca="1">IF(OR($E2="",T$1="",COLUMNS($F:T)&gt;=ROWS($2:2)),"",SUM(FREQUENCY(IF(ZoneVals=$E2,ROW(ZoneVals)),ROW(ZoneVals))*FREQUENCY(IF(ZoneVals=T$1,ROW(ZoneVals)),ROW(ZoneVals))))</f>
        <v/>
      </c>
    </row>
    <row r="3" spans="1:20" x14ac:dyDescent="0.25">
      <c r="A3" s="1" t="s">
        <v>0</v>
      </c>
      <c r="B3" s="1" t="s">
        <v>1</v>
      </c>
      <c r="C3" s="1" t="s">
        <v>3</v>
      </c>
      <c r="E3" s="5" t="str">
        <f t="array" aca="1" ref="E3" ca="1">IFERROR(INDIRECT(ADDRESS(MOD(SMALL(IF((ZoneVals&lt;&gt;"")*(COUNTIF(E$1:E2,ZoneVals)=0),COUNTIF(ZoneVals,"&lt;"&amp;ZoneVals)*10^5+ROW(ZoneVals)),1),10^5),MOD(MOD(SMALL(IF((ZoneVals&lt;&gt;"")*(COUNTIF(E$1:E2,ZoneVals)=0),COUNTIF(ZoneVals,"&lt;"&amp;ZoneVals)*10^5+ROW(ZoneVals)*10^2+COLUMN(ZoneVals)),1),10^5),10^2))),"")</f>
        <v>B</v>
      </c>
      <c r="F3" s="2">
        <f t="array" aca="1" ref="F3" ca="1">IF(OR($E3="",F$1="",COLUMNS($F:F)&gt;=ROWS($2:3)),"",SUM(FREQUENCY(IF(ZoneVals=$E3,ROW(ZoneVals)),ROW(ZoneVals))*FREQUENCY(IF(ZoneVals=F$1,ROW(ZoneVals)),ROW(ZoneVals))))</f>
        <v>2</v>
      </c>
      <c r="G3" s="2" t="str">
        <f t="array" aca="1" ref="G3" ca="1">IF(OR($E3="",G$1="",COLUMNS($F:G)&gt;=ROWS($2:3)),"",SUM(FREQUENCY(IF(ZoneVals=$E3,ROW(ZoneVals)),ROW(ZoneVals))*FREQUENCY(IF(ZoneVals=G$1,ROW(ZoneVals)),ROW(ZoneVals))))</f>
        <v/>
      </c>
      <c r="H3" s="2" t="str">
        <f t="array" aca="1" ref="H3" ca="1">IF(OR($E3="",H$1="",COLUMNS($F:H)&gt;=ROWS($2:3)),"",SUM(FREQUENCY(IF(ZoneVals=$E3,ROW(ZoneVals)),ROW(ZoneVals))*FREQUENCY(IF(ZoneVals=H$1,ROW(ZoneVals)),ROW(ZoneVals))))</f>
        <v/>
      </c>
      <c r="I3" s="2" t="str">
        <f t="array" aca="1" ref="I3" ca="1">IF(OR($E3="",I$1="",COLUMNS($F:I)&gt;=ROWS($2:3)),"",SUM(FREQUENCY(IF(ZoneVals=$E3,ROW(ZoneVals)),ROW(ZoneVals))*FREQUENCY(IF(ZoneVals=I$1,ROW(ZoneVals)),ROW(ZoneVals))))</f>
        <v/>
      </c>
      <c r="J3" s="2" t="str">
        <f t="array" aca="1" ref="J3" ca="1">IF(OR($E3="",J$1="",COLUMNS($F:J)&gt;=ROWS($2:3)),"",SUM(FREQUENCY(IF(ZoneVals=$E3,ROW(ZoneVals)),ROW(ZoneVals))*FREQUENCY(IF(ZoneVals=J$1,ROW(ZoneVals)),ROW(ZoneVals))))</f>
        <v/>
      </c>
      <c r="K3" s="2" t="str">
        <f t="array" aca="1" ref="K3" ca="1">IF(OR($E3="",K$1="",COLUMNS($F:K)&gt;=ROWS($2:3)),"",SUM(FREQUENCY(IF(ZoneVals=$E3,ROW(ZoneVals)),ROW(ZoneVals))*FREQUENCY(IF(ZoneVals=K$1,ROW(ZoneVals)),ROW(ZoneVals))))</f>
        <v/>
      </c>
      <c r="L3" s="2" t="str">
        <f t="array" aca="1" ref="L3" ca="1">IF(OR($E3="",L$1="",COLUMNS($F:L)&gt;=ROWS($2:3)),"",SUM(FREQUENCY(IF(ZoneVals=$E3,ROW(ZoneVals)),ROW(ZoneVals))*FREQUENCY(IF(ZoneVals=L$1,ROW(ZoneVals)),ROW(ZoneVals))))</f>
        <v/>
      </c>
      <c r="M3" s="2" t="str">
        <f t="array" aca="1" ref="M3" ca="1">IF(OR($E3="",M$1="",COLUMNS($F:M)&gt;=ROWS($2:3)),"",SUM(FREQUENCY(IF(ZoneVals=$E3,ROW(ZoneVals)),ROW(ZoneVals))*FREQUENCY(IF(ZoneVals=M$1,ROW(ZoneVals)),ROW(ZoneVals))))</f>
        <v/>
      </c>
      <c r="N3" s="2" t="str">
        <f t="array" aca="1" ref="N3" ca="1">IF(OR($E3="",N$1="",COLUMNS($F:N)&gt;=ROWS($2:3)),"",SUM(FREQUENCY(IF(ZoneVals=$E3,ROW(ZoneVals)),ROW(ZoneVals))*FREQUENCY(IF(ZoneVals=N$1,ROW(ZoneVals)),ROW(ZoneVals))))</f>
        <v/>
      </c>
      <c r="O3" s="2" t="str">
        <f t="array" aca="1" ref="O3" ca="1">IF(OR($E3="",O$1="",COLUMNS($F:O)&gt;=ROWS($2:3)),"",SUM(FREQUENCY(IF(ZoneVals=$E3,ROW(ZoneVals)),ROW(ZoneVals))*FREQUENCY(IF(ZoneVals=O$1,ROW(ZoneVals)),ROW(ZoneVals))))</f>
        <v/>
      </c>
      <c r="P3" s="2" t="str">
        <f t="array" aca="1" ref="P3" ca="1">IF(OR($E3="",P$1="",COLUMNS($F:P)&gt;=ROWS($2:3)),"",SUM(FREQUENCY(IF(ZoneVals=$E3,ROW(ZoneVals)),ROW(ZoneVals))*FREQUENCY(IF(ZoneVals=P$1,ROW(ZoneVals)),ROW(ZoneVals))))</f>
        <v/>
      </c>
      <c r="Q3" s="2" t="str">
        <f t="array" aca="1" ref="Q3" ca="1">IF(OR($E3="",Q$1="",COLUMNS($F:Q)&gt;=ROWS($2:3)),"",SUM(FREQUENCY(IF(ZoneVals=$E3,ROW(ZoneVals)),ROW(ZoneVals))*FREQUENCY(IF(ZoneVals=Q$1,ROW(ZoneVals)),ROW(ZoneVals))))</f>
        <v/>
      </c>
      <c r="R3" s="2" t="str">
        <f t="array" aca="1" ref="R3" ca="1">IF(OR($E3="",R$1="",COLUMNS($F:R)&gt;=ROWS($2:3)),"",SUM(FREQUENCY(IF(ZoneVals=$E3,ROW(ZoneVals)),ROW(ZoneVals))*FREQUENCY(IF(ZoneVals=R$1,ROW(ZoneVals)),ROW(ZoneVals))))</f>
        <v/>
      </c>
      <c r="S3" s="2" t="str">
        <f t="array" aca="1" ref="S3" ca="1">IF(OR($E3="",S$1="",COLUMNS($F:S)&gt;=ROWS($2:3)),"",SUM(FREQUENCY(IF(ZoneVals=$E3,ROW(ZoneVals)),ROW(ZoneVals))*FREQUENCY(IF(ZoneVals=S$1,ROW(ZoneVals)),ROW(ZoneVals))))</f>
        <v/>
      </c>
      <c r="T3" s="2" t="str">
        <f t="array" aca="1" ref="T3" ca="1">IF(OR($E3="",T$1="",COLUMNS($F:T)&gt;=ROWS($2:3)),"",SUM(FREQUENCY(IF(ZoneVals=$E3,ROW(ZoneVals)),ROW(ZoneVals))*FREQUENCY(IF(ZoneVals=T$1,ROW(ZoneVals)),ROW(ZoneVals))))</f>
        <v/>
      </c>
    </row>
    <row r="4" spans="1:20" x14ac:dyDescent="0.25">
      <c r="A4" s="1" t="s">
        <v>0</v>
      </c>
      <c r="B4" s="1" t="s">
        <v>4</v>
      </c>
      <c r="C4" s="1" t="s">
        <v>5</v>
      </c>
      <c r="E4" s="5" t="str">
        <f t="array" aca="1" ref="E4" ca="1">IFERROR(INDIRECT(ADDRESS(MOD(SMALL(IF((ZoneVals&lt;&gt;"")*(COUNTIF(E$1:E3,ZoneVals)=0),COUNTIF(ZoneVals,"&lt;"&amp;ZoneVals)*10^5+ROW(ZoneVals)),1),10^5),MOD(MOD(SMALL(IF((ZoneVals&lt;&gt;"")*(COUNTIF(E$1:E3,ZoneVals)=0),COUNTIF(ZoneVals,"&lt;"&amp;ZoneVals)*10^5+ROW(ZoneVals)*10^2+COLUMN(ZoneVals)),1),10^5),10^2))),"")</f>
        <v>C</v>
      </c>
      <c r="F4" s="2">
        <f t="array" aca="1" ref="F4" ca="1">IF(OR($E4="",F$1="",COLUMNS($F:F)&gt;=ROWS($2:4)),"",SUM(FREQUENCY(IF(ZoneVals=$E4,ROW(ZoneVals)),ROW(ZoneVals))*FREQUENCY(IF(ZoneVals=F$1,ROW(ZoneVals)),ROW(ZoneVals))))</f>
        <v>1</v>
      </c>
      <c r="G4" s="2">
        <f t="array" aca="1" ref="G4" ca="1">IF(OR($E4="",G$1="",COLUMNS($F:G)&gt;=ROWS($2:4)),"",SUM(FREQUENCY(IF(ZoneVals=$E4,ROW(ZoneVals)),ROW(ZoneVals))*FREQUENCY(IF(ZoneVals=G$1,ROW(ZoneVals)),ROW(ZoneVals))))</f>
        <v>1</v>
      </c>
      <c r="H4" s="2" t="str">
        <f t="array" aca="1" ref="H4" ca="1">IF(OR($E4="",H$1="",COLUMNS($F:H)&gt;=ROWS($2:4)),"",SUM(FREQUENCY(IF(ZoneVals=$E4,ROW(ZoneVals)),ROW(ZoneVals))*FREQUENCY(IF(ZoneVals=H$1,ROW(ZoneVals)),ROW(ZoneVals))))</f>
        <v/>
      </c>
      <c r="I4" s="2" t="str">
        <f t="array" aca="1" ref="I4" ca="1">IF(OR($E4="",I$1="",COLUMNS($F:I)&gt;=ROWS($2:4)),"",SUM(FREQUENCY(IF(ZoneVals=$E4,ROW(ZoneVals)),ROW(ZoneVals))*FREQUENCY(IF(ZoneVals=I$1,ROW(ZoneVals)),ROW(ZoneVals))))</f>
        <v/>
      </c>
      <c r="J4" s="2" t="str">
        <f t="array" aca="1" ref="J4" ca="1">IF(OR($E4="",J$1="",COLUMNS($F:J)&gt;=ROWS($2:4)),"",SUM(FREQUENCY(IF(ZoneVals=$E4,ROW(ZoneVals)),ROW(ZoneVals))*FREQUENCY(IF(ZoneVals=J$1,ROW(ZoneVals)),ROW(ZoneVals))))</f>
        <v/>
      </c>
      <c r="K4" s="2" t="str">
        <f t="array" aca="1" ref="K4" ca="1">IF(OR($E4="",K$1="",COLUMNS($F:K)&gt;=ROWS($2:4)),"",SUM(FREQUENCY(IF(ZoneVals=$E4,ROW(ZoneVals)),ROW(ZoneVals))*FREQUENCY(IF(ZoneVals=K$1,ROW(ZoneVals)),ROW(ZoneVals))))</f>
        <v/>
      </c>
      <c r="L4" s="2" t="str">
        <f t="array" aca="1" ref="L4" ca="1">IF(OR($E4="",L$1="",COLUMNS($F:L)&gt;=ROWS($2:4)),"",SUM(FREQUENCY(IF(ZoneVals=$E4,ROW(ZoneVals)),ROW(ZoneVals))*FREQUENCY(IF(ZoneVals=L$1,ROW(ZoneVals)),ROW(ZoneVals))))</f>
        <v/>
      </c>
      <c r="M4" s="2" t="str">
        <f t="array" aca="1" ref="M4" ca="1">IF(OR($E4="",M$1="",COLUMNS($F:M)&gt;=ROWS($2:4)),"",SUM(FREQUENCY(IF(ZoneVals=$E4,ROW(ZoneVals)),ROW(ZoneVals))*FREQUENCY(IF(ZoneVals=M$1,ROW(ZoneVals)),ROW(ZoneVals))))</f>
        <v/>
      </c>
      <c r="N4" s="2" t="str">
        <f t="array" aca="1" ref="N4" ca="1">IF(OR($E4="",N$1="",COLUMNS($F:N)&gt;=ROWS($2:4)),"",SUM(FREQUENCY(IF(ZoneVals=$E4,ROW(ZoneVals)),ROW(ZoneVals))*FREQUENCY(IF(ZoneVals=N$1,ROW(ZoneVals)),ROW(ZoneVals))))</f>
        <v/>
      </c>
      <c r="O4" s="2" t="str">
        <f t="array" aca="1" ref="O4" ca="1">IF(OR($E4="",O$1="",COLUMNS($F:O)&gt;=ROWS($2:4)),"",SUM(FREQUENCY(IF(ZoneVals=$E4,ROW(ZoneVals)),ROW(ZoneVals))*FREQUENCY(IF(ZoneVals=O$1,ROW(ZoneVals)),ROW(ZoneVals))))</f>
        <v/>
      </c>
      <c r="P4" s="2" t="str">
        <f t="array" aca="1" ref="P4" ca="1">IF(OR($E4="",P$1="",COLUMNS($F:P)&gt;=ROWS($2:4)),"",SUM(FREQUENCY(IF(ZoneVals=$E4,ROW(ZoneVals)),ROW(ZoneVals))*FREQUENCY(IF(ZoneVals=P$1,ROW(ZoneVals)),ROW(ZoneVals))))</f>
        <v/>
      </c>
      <c r="Q4" s="2" t="str">
        <f t="array" aca="1" ref="Q4" ca="1">IF(OR($E4="",Q$1="",COLUMNS($F:Q)&gt;=ROWS($2:4)),"",SUM(FREQUENCY(IF(ZoneVals=$E4,ROW(ZoneVals)),ROW(ZoneVals))*FREQUENCY(IF(ZoneVals=Q$1,ROW(ZoneVals)),ROW(ZoneVals))))</f>
        <v/>
      </c>
      <c r="R4" s="2" t="str">
        <f t="array" aca="1" ref="R4" ca="1">IF(OR($E4="",R$1="",COLUMNS($F:R)&gt;=ROWS($2:4)),"",SUM(FREQUENCY(IF(ZoneVals=$E4,ROW(ZoneVals)),ROW(ZoneVals))*FREQUENCY(IF(ZoneVals=R$1,ROW(ZoneVals)),ROW(ZoneVals))))</f>
        <v/>
      </c>
      <c r="S4" s="2" t="str">
        <f t="array" aca="1" ref="S4" ca="1">IF(OR($E4="",S$1="",COLUMNS($F:S)&gt;=ROWS($2:4)),"",SUM(FREQUENCY(IF(ZoneVals=$E4,ROW(ZoneVals)),ROW(ZoneVals))*FREQUENCY(IF(ZoneVals=S$1,ROW(ZoneVals)),ROW(ZoneVals))))</f>
        <v/>
      </c>
      <c r="T4" s="2" t="str">
        <f t="array" aca="1" ref="T4" ca="1">IF(OR($E4="",T$1="",COLUMNS($F:T)&gt;=ROWS($2:4)),"",SUM(FREQUENCY(IF(ZoneVals=$E4,ROW(ZoneVals)),ROW(ZoneVals))*FREQUENCY(IF(ZoneVals=T$1,ROW(ZoneVals)),ROW(ZoneVals))))</f>
        <v/>
      </c>
    </row>
    <row r="5" spans="1:20" x14ac:dyDescent="0.25">
      <c r="E5" s="5" t="str">
        <f t="array" aca="1" ref="E5" ca="1">IFERROR(INDIRECT(ADDRESS(MOD(SMALL(IF((ZoneVals&lt;&gt;"")*(COUNTIF(E$1:E4,ZoneVals)=0),COUNTIF(ZoneVals,"&lt;"&amp;ZoneVals)*10^5+ROW(ZoneVals)),1),10^5),MOD(MOD(SMALL(IF((ZoneVals&lt;&gt;"")*(COUNTIF(E$1:E4,ZoneVals)=0),COUNTIF(ZoneVals,"&lt;"&amp;ZoneVals)*10^5+ROW(ZoneVals)*10^2+COLUMN(ZoneVals)),1),10^5),10^2))),"")</f>
        <v>D</v>
      </c>
      <c r="F5" s="2">
        <f t="array" aca="1" ref="F5" ca="1">IF(OR($E5="",F$1="",COLUMNS($F:F)&gt;=ROWS($2:5)),"",SUM(FREQUENCY(IF(ZoneVals=$E5,ROW(ZoneVals)),ROW(ZoneVals))*FREQUENCY(IF(ZoneVals=F$1,ROW(ZoneVals)),ROW(ZoneVals))))</f>
        <v>1</v>
      </c>
      <c r="G5" s="2">
        <f t="array" aca="1" ref="G5" ca="1">IF(OR($E5="",G$1="",COLUMNS($F:G)&gt;=ROWS($2:5)),"",SUM(FREQUENCY(IF(ZoneVals=$E5,ROW(ZoneVals)),ROW(ZoneVals))*FREQUENCY(IF(ZoneVals=G$1,ROW(ZoneVals)),ROW(ZoneVals))))</f>
        <v>1</v>
      </c>
      <c r="H5" s="2">
        <f t="array" aca="1" ref="H5" ca="1">IF(OR($E5="",H$1="",COLUMNS($F:H)&gt;=ROWS($2:5)),"",SUM(FREQUENCY(IF(ZoneVals=$E5,ROW(ZoneVals)),ROW(ZoneVals))*FREQUENCY(IF(ZoneVals=H$1,ROW(ZoneVals)),ROW(ZoneVals))))</f>
        <v>0</v>
      </c>
      <c r="I5" s="2" t="str">
        <f t="array" aca="1" ref="I5" ca="1">IF(OR($E5="",I$1="",COLUMNS($F:I)&gt;=ROWS($2:5)),"",SUM(FREQUENCY(IF(ZoneVals=$E5,ROW(ZoneVals)),ROW(ZoneVals))*FREQUENCY(IF(ZoneVals=I$1,ROW(ZoneVals)),ROW(ZoneVals))))</f>
        <v/>
      </c>
      <c r="J5" s="2" t="str">
        <f t="array" aca="1" ref="J5" ca="1">IF(OR($E5="",J$1="",COLUMNS($F:J)&gt;=ROWS($2:5)),"",SUM(FREQUENCY(IF(ZoneVals=$E5,ROW(ZoneVals)),ROW(ZoneVals))*FREQUENCY(IF(ZoneVals=J$1,ROW(ZoneVals)),ROW(ZoneVals))))</f>
        <v/>
      </c>
      <c r="K5" s="2" t="str">
        <f t="array" aca="1" ref="K5" ca="1">IF(OR($E5="",K$1="",COLUMNS($F:K)&gt;=ROWS($2:5)),"",SUM(FREQUENCY(IF(ZoneVals=$E5,ROW(ZoneVals)),ROW(ZoneVals))*FREQUENCY(IF(ZoneVals=K$1,ROW(ZoneVals)),ROW(ZoneVals))))</f>
        <v/>
      </c>
      <c r="L5" s="2" t="str">
        <f t="array" aca="1" ref="L5" ca="1">IF(OR($E5="",L$1="",COLUMNS($F:L)&gt;=ROWS($2:5)),"",SUM(FREQUENCY(IF(ZoneVals=$E5,ROW(ZoneVals)),ROW(ZoneVals))*FREQUENCY(IF(ZoneVals=L$1,ROW(ZoneVals)),ROW(ZoneVals))))</f>
        <v/>
      </c>
      <c r="M5" s="2" t="str">
        <f t="array" aca="1" ref="M5" ca="1">IF(OR($E5="",M$1="",COLUMNS($F:M)&gt;=ROWS($2:5)),"",SUM(FREQUENCY(IF(ZoneVals=$E5,ROW(ZoneVals)),ROW(ZoneVals))*FREQUENCY(IF(ZoneVals=M$1,ROW(ZoneVals)),ROW(ZoneVals))))</f>
        <v/>
      </c>
      <c r="N5" s="2" t="str">
        <f t="array" aca="1" ref="N5" ca="1">IF(OR($E5="",N$1="",COLUMNS($F:N)&gt;=ROWS($2:5)),"",SUM(FREQUENCY(IF(ZoneVals=$E5,ROW(ZoneVals)),ROW(ZoneVals))*FREQUENCY(IF(ZoneVals=N$1,ROW(ZoneVals)),ROW(ZoneVals))))</f>
        <v/>
      </c>
      <c r="O5" s="2" t="str">
        <f t="array" aca="1" ref="O5" ca="1">IF(OR($E5="",O$1="",COLUMNS($F:O)&gt;=ROWS($2:5)),"",SUM(FREQUENCY(IF(ZoneVals=$E5,ROW(ZoneVals)),ROW(ZoneVals))*FREQUENCY(IF(ZoneVals=O$1,ROW(ZoneVals)),ROW(ZoneVals))))</f>
        <v/>
      </c>
      <c r="P5" s="2" t="str">
        <f t="array" aca="1" ref="P5" ca="1">IF(OR($E5="",P$1="",COLUMNS($F:P)&gt;=ROWS($2:5)),"",SUM(FREQUENCY(IF(ZoneVals=$E5,ROW(ZoneVals)),ROW(ZoneVals))*FREQUENCY(IF(ZoneVals=P$1,ROW(ZoneVals)),ROW(ZoneVals))))</f>
        <v/>
      </c>
      <c r="Q5" s="2" t="str">
        <f t="array" aca="1" ref="Q5" ca="1">IF(OR($E5="",Q$1="",COLUMNS($F:Q)&gt;=ROWS($2:5)),"",SUM(FREQUENCY(IF(ZoneVals=$E5,ROW(ZoneVals)),ROW(ZoneVals))*FREQUENCY(IF(ZoneVals=Q$1,ROW(ZoneVals)),ROW(ZoneVals))))</f>
        <v/>
      </c>
      <c r="R5" s="2" t="str">
        <f t="array" aca="1" ref="R5" ca="1">IF(OR($E5="",R$1="",COLUMNS($F:R)&gt;=ROWS($2:5)),"",SUM(FREQUENCY(IF(ZoneVals=$E5,ROW(ZoneVals)),ROW(ZoneVals))*FREQUENCY(IF(ZoneVals=R$1,ROW(ZoneVals)),ROW(ZoneVals))))</f>
        <v/>
      </c>
      <c r="S5" s="2" t="str">
        <f t="array" aca="1" ref="S5" ca="1">IF(OR($E5="",S$1="",COLUMNS($F:S)&gt;=ROWS($2:5)),"",SUM(FREQUENCY(IF(ZoneVals=$E5,ROW(ZoneVals)),ROW(ZoneVals))*FREQUENCY(IF(ZoneVals=S$1,ROW(ZoneVals)),ROW(ZoneVals))))</f>
        <v/>
      </c>
      <c r="T5" s="2" t="str">
        <f t="array" aca="1" ref="T5" ca="1">IF(OR($E5="",T$1="",COLUMNS($F:T)&gt;=ROWS($2:5)),"",SUM(FREQUENCY(IF(ZoneVals=$E5,ROW(ZoneVals)),ROW(ZoneVals))*FREQUENCY(IF(ZoneVals=T$1,ROW(ZoneVals)),ROW(ZoneVals))))</f>
        <v/>
      </c>
    </row>
    <row r="6" spans="1:20" x14ac:dyDescent="0.25">
      <c r="E6" s="5" t="str">
        <f t="array" aca="1" ref="E6" ca="1">IFERROR(INDIRECT(ADDRESS(MOD(SMALL(IF((ZoneVals&lt;&gt;"")*(COUNTIF(E$1:E5,ZoneVals)=0),COUNTIF(ZoneVals,"&lt;"&amp;ZoneVals)*10^5+ROW(ZoneVals)),1),10^5),MOD(MOD(SMALL(IF((ZoneVals&lt;&gt;"")*(COUNTIF(E$1:E5,ZoneVals)=0),COUNTIF(ZoneVals,"&lt;"&amp;ZoneVals)*10^5+ROW(ZoneVals)*10^2+COLUMN(ZoneVals)),1),10^5),10^2))),"")</f>
        <v>E</v>
      </c>
      <c r="F6" s="2">
        <f t="array" aca="1" ref="F6" ca="1">IF(OR($E6="",F$1="",COLUMNS($F:F)&gt;=ROWS($2:6)),"",SUM(FREQUENCY(IF(ZoneVals=$E6,ROW(ZoneVals)),ROW(ZoneVals))*FREQUENCY(IF(ZoneVals=F$1,ROW(ZoneVals)),ROW(ZoneVals))))</f>
        <v>1</v>
      </c>
      <c r="G6" s="2">
        <f t="array" aca="1" ref="G6" ca="1">IF(OR($E6="",G$1="",COLUMNS($F:G)&gt;=ROWS($2:6)),"",SUM(FREQUENCY(IF(ZoneVals=$E6,ROW(ZoneVals)),ROW(ZoneVals))*FREQUENCY(IF(ZoneVals=G$1,ROW(ZoneVals)),ROW(ZoneVals))))</f>
        <v>0</v>
      </c>
      <c r="H6" s="2">
        <f t="array" aca="1" ref="H6" ca="1">IF(OR($E6="",H$1="",COLUMNS($F:H)&gt;=ROWS($2:6)),"",SUM(FREQUENCY(IF(ZoneVals=$E6,ROW(ZoneVals)),ROW(ZoneVals))*FREQUENCY(IF(ZoneVals=H$1,ROW(ZoneVals)),ROW(ZoneVals))))</f>
        <v>0</v>
      </c>
      <c r="I6" s="2">
        <f t="array" aca="1" ref="I6" ca="1">IF(OR($E6="",I$1="",COLUMNS($F:I)&gt;=ROWS($2:6)),"",SUM(FREQUENCY(IF(ZoneVals=$E6,ROW(ZoneVals)),ROW(ZoneVals))*FREQUENCY(IF(ZoneVals=I$1,ROW(ZoneVals)),ROW(ZoneVals))))</f>
        <v>0</v>
      </c>
      <c r="J6" s="2" t="str">
        <f t="array" aca="1" ref="J6" ca="1">IF(OR($E6="",J$1="",COLUMNS($F:J)&gt;=ROWS($2:6)),"",SUM(FREQUENCY(IF(ZoneVals=$E6,ROW(ZoneVals)),ROW(ZoneVals))*FREQUENCY(IF(ZoneVals=J$1,ROW(ZoneVals)),ROW(ZoneVals))))</f>
        <v/>
      </c>
      <c r="K6" s="2" t="str">
        <f t="array" aca="1" ref="K6" ca="1">IF(OR($E6="",K$1="",COLUMNS($F:K)&gt;=ROWS($2:6)),"",SUM(FREQUENCY(IF(ZoneVals=$E6,ROW(ZoneVals)),ROW(ZoneVals))*FREQUENCY(IF(ZoneVals=K$1,ROW(ZoneVals)),ROW(ZoneVals))))</f>
        <v/>
      </c>
      <c r="L6" s="2" t="str">
        <f t="array" aca="1" ref="L6" ca="1">IF(OR($E6="",L$1="",COLUMNS($F:L)&gt;=ROWS($2:6)),"",SUM(FREQUENCY(IF(ZoneVals=$E6,ROW(ZoneVals)),ROW(ZoneVals))*FREQUENCY(IF(ZoneVals=L$1,ROW(ZoneVals)),ROW(ZoneVals))))</f>
        <v/>
      </c>
      <c r="M6" s="2" t="str">
        <f t="array" aca="1" ref="M6" ca="1">IF(OR($E6="",M$1="",COLUMNS($F:M)&gt;=ROWS($2:6)),"",SUM(FREQUENCY(IF(ZoneVals=$E6,ROW(ZoneVals)),ROW(ZoneVals))*FREQUENCY(IF(ZoneVals=M$1,ROW(ZoneVals)),ROW(ZoneVals))))</f>
        <v/>
      </c>
      <c r="N6" s="2" t="str">
        <f t="array" aca="1" ref="N6" ca="1">IF(OR($E6="",N$1="",COLUMNS($F:N)&gt;=ROWS($2:6)),"",SUM(FREQUENCY(IF(ZoneVals=$E6,ROW(ZoneVals)),ROW(ZoneVals))*FREQUENCY(IF(ZoneVals=N$1,ROW(ZoneVals)),ROW(ZoneVals))))</f>
        <v/>
      </c>
      <c r="O6" s="2" t="str">
        <f t="array" aca="1" ref="O6" ca="1">IF(OR($E6="",O$1="",COLUMNS($F:O)&gt;=ROWS($2:6)),"",SUM(FREQUENCY(IF(ZoneVals=$E6,ROW(ZoneVals)),ROW(ZoneVals))*FREQUENCY(IF(ZoneVals=O$1,ROW(ZoneVals)),ROW(ZoneVals))))</f>
        <v/>
      </c>
      <c r="P6" s="2" t="str">
        <f t="array" aca="1" ref="P6" ca="1">IF(OR($E6="",P$1="",COLUMNS($F:P)&gt;=ROWS($2:6)),"",SUM(FREQUENCY(IF(ZoneVals=$E6,ROW(ZoneVals)),ROW(ZoneVals))*FREQUENCY(IF(ZoneVals=P$1,ROW(ZoneVals)),ROW(ZoneVals))))</f>
        <v/>
      </c>
      <c r="Q6" s="2" t="str">
        <f t="array" aca="1" ref="Q6" ca="1">IF(OR($E6="",Q$1="",COLUMNS($F:Q)&gt;=ROWS($2:6)),"",SUM(FREQUENCY(IF(ZoneVals=$E6,ROW(ZoneVals)),ROW(ZoneVals))*FREQUENCY(IF(ZoneVals=Q$1,ROW(ZoneVals)),ROW(ZoneVals))))</f>
        <v/>
      </c>
      <c r="R6" s="2" t="str">
        <f t="array" aca="1" ref="R6" ca="1">IF(OR($E6="",R$1="",COLUMNS($F:R)&gt;=ROWS($2:6)),"",SUM(FREQUENCY(IF(ZoneVals=$E6,ROW(ZoneVals)),ROW(ZoneVals))*FREQUENCY(IF(ZoneVals=R$1,ROW(ZoneVals)),ROW(ZoneVals))))</f>
        <v/>
      </c>
      <c r="S6" s="2" t="str">
        <f t="array" aca="1" ref="S6" ca="1">IF(OR($E6="",S$1="",COLUMNS($F:S)&gt;=ROWS($2:6)),"",SUM(FREQUENCY(IF(ZoneVals=$E6,ROW(ZoneVals)),ROW(ZoneVals))*FREQUENCY(IF(ZoneVals=S$1,ROW(ZoneVals)),ROW(ZoneVals))))</f>
        <v/>
      </c>
      <c r="T6" s="2" t="str">
        <f t="array" aca="1" ref="T6" ca="1">IF(OR($E6="",T$1="",COLUMNS($F:T)&gt;=ROWS($2:6)),"",SUM(FREQUENCY(IF(ZoneVals=$E6,ROW(ZoneVals)),ROW(ZoneVals))*FREQUENCY(IF(ZoneVals=T$1,ROW(ZoneVals)),ROW(ZoneVals))))</f>
        <v/>
      </c>
    </row>
    <row r="7" spans="1:20" x14ac:dyDescent="0.25">
      <c r="E7" s="5" t="str">
        <f t="array" aca="1" ref="E7" ca="1">IFERROR(INDIRECT(ADDRESS(MOD(SMALL(IF((ZoneVals&lt;&gt;"")*(COUNTIF(E$1:E6,ZoneVals)=0),COUNTIF(ZoneVals,"&lt;"&amp;ZoneVals)*10^5+ROW(ZoneVals)),1),10^5),MOD(MOD(SMALL(IF((ZoneVals&lt;&gt;"")*(COUNTIF(E$1:E6,ZoneVals)=0),COUNTIF(ZoneVals,"&lt;"&amp;ZoneVals)*10^5+ROW(ZoneVals)*10^2+COLUMN(ZoneVals)),1),10^5),10^2))),"")</f>
        <v>F</v>
      </c>
      <c r="F7" s="2">
        <f t="array" aca="1" ref="F7" ca="1">IF(OR($E7="",F$1="",COLUMNS($F:F)&gt;=ROWS($2:7)),"",SUM(FREQUENCY(IF(ZoneVals=$E7,ROW(ZoneVals)),ROW(ZoneVals))*FREQUENCY(IF(ZoneVals=F$1,ROW(ZoneVals)),ROW(ZoneVals))))</f>
        <v>1</v>
      </c>
      <c r="G7" s="2">
        <f t="array" aca="1" ref="G7" ca="1">IF(OR($E7="",G$1="",COLUMNS($F:G)&gt;=ROWS($2:7)),"",SUM(FREQUENCY(IF(ZoneVals=$E7,ROW(ZoneVals)),ROW(ZoneVals))*FREQUENCY(IF(ZoneVals=G$1,ROW(ZoneVals)),ROW(ZoneVals))))</f>
        <v>0</v>
      </c>
      <c r="H7" s="2">
        <f t="array" aca="1" ref="H7" ca="1">IF(OR($E7="",H$1="",COLUMNS($F:H)&gt;=ROWS($2:7)),"",SUM(FREQUENCY(IF(ZoneVals=$E7,ROW(ZoneVals)),ROW(ZoneVals))*FREQUENCY(IF(ZoneVals=H$1,ROW(ZoneVals)),ROW(ZoneVals))))</f>
        <v>0</v>
      </c>
      <c r="I7" s="2">
        <f t="array" aca="1" ref="I7" ca="1">IF(OR($E7="",I$1="",COLUMNS($F:I)&gt;=ROWS($2:7)),"",SUM(FREQUENCY(IF(ZoneVals=$E7,ROW(ZoneVals)),ROW(ZoneVals))*FREQUENCY(IF(ZoneVals=I$1,ROW(ZoneVals)),ROW(ZoneVals))))</f>
        <v>0</v>
      </c>
      <c r="J7" s="2">
        <f t="array" aca="1" ref="J7" ca="1">IF(OR($E7="",J$1="",COLUMNS($F:J)&gt;=ROWS($2:7)),"",SUM(FREQUENCY(IF(ZoneVals=$E7,ROW(ZoneVals)),ROW(ZoneVals))*FREQUENCY(IF(ZoneVals=J$1,ROW(ZoneVals)),ROW(ZoneVals))))</f>
        <v>1</v>
      </c>
      <c r="K7" s="2" t="str">
        <f t="array" aca="1" ref="K7" ca="1">IF(OR($E7="",K$1="",COLUMNS($F:K)&gt;=ROWS($2:7)),"",SUM(FREQUENCY(IF(ZoneVals=$E7,ROW(ZoneVals)),ROW(ZoneVals))*FREQUENCY(IF(ZoneVals=K$1,ROW(ZoneVals)),ROW(ZoneVals))))</f>
        <v/>
      </c>
      <c r="L7" s="2" t="str">
        <f t="array" aca="1" ref="L7" ca="1">IF(OR($E7="",L$1="",COLUMNS($F:L)&gt;=ROWS($2:7)),"",SUM(FREQUENCY(IF(ZoneVals=$E7,ROW(ZoneVals)),ROW(ZoneVals))*FREQUENCY(IF(ZoneVals=L$1,ROW(ZoneVals)),ROW(ZoneVals))))</f>
        <v/>
      </c>
      <c r="M7" s="2" t="str">
        <f t="array" aca="1" ref="M7" ca="1">IF(OR($E7="",M$1="",COLUMNS($F:M)&gt;=ROWS($2:7)),"",SUM(FREQUENCY(IF(ZoneVals=$E7,ROW(ZoneVals)),ROW(ZoneVals))*FREQUENCY(IF(ZoneVals=M$1,ROW(ZoneVals)),ROW(ZoneVals))))</f>
        <v/>
      </c>
      <c r="N7" s="2" t="str">
        <f t="array" aca="1" ref="N7" ca="1">IF(OR($E7="",N$1="",COLUMNS($F:N)&gt;=ROWS($2:7)),"",SUM(FREQUENCY(IF(ZoneVals=$E7,ROW(ZoneVals)),ROW(ZoneVals))*FREQUENCY(IF(ZoneVals=N$1,ROW(ZoneVals)),ROW(ZoneVals))))</f>
        <v/>
      </c>
      <c r="O7" s="2" t="str">
        <f t="array" aca="1" ref="O7" ca="1">IF(OR($E7="",O$1="",COLUMNS($F:O)&gt;=ROWS($2:7)),"",SUM(FREQUENCY(IF(ZoneVals=$E7,ROW(ZoneVals)),ROW(ZoneVals))*FREQUENCY(IF(ZoneVals=O$1,ROW(ZoneVals)),ROW(ZoneVals))))</f>
        <v/>
      </c>
      <c r="P7" s="2" t="str">
        <f t="array" aca="1" ref="P7" ca="1">IF(OR($E7="",P$1="",COLUMNS($F:P)&gt;=ROWS($2:7)),"",SUM(FREQUENCY(IF(ZoneVals=$E7,ROW(ZoneVals)),ROW(ZoneVals))*FREQUENCY(IF(ZoneVals=P$1,ROW(ZoneVals)),ROW(ZoneVals))))</f>
        <v/>
      </c>
      <c r="Q7" s="2" t="str">
        <f t="array" aca="1" ref="Q7" ca="1">IF(OR($E7="",Q$1="",COLUMNS($F:Q)&gt;=ROWS($2:7)),"",SUM(FREQUENCY(IF(ZoneVals=$E7,ROW(ZoneVals)),ROW(ZoneVals))*FREQUENCY(IF(ZoneVals=Q$1,ROW(ZoneVals)),ROW(ZoneVals))))</f>
        <v/>
      </c>
      <c r="R7" s="2" t="str">
        <f t="array" aca="1" ref="R7" ca="1">IF(OR($E7="",R$1="",COLUMNS($F:R)&gt;=ROWS($2:7)),"",SUM(FREQUENCY(IF(ZoneVals=$E7,ROW(ZoneVals)),ROW(ZoneVals))*FREQUENCY(IF(ZoneVals=R$1,ROW(ZoneVals)),ROW(ZoneVals))))</f>
        <v/>
      </c>
      <c r="S7" s="2" t="str">
        <f t="array" aca="1" ref="S7" ca="1">IF(OR($E7="",S$1="",COLUMNS($F:S)&gt;=ROWS($2:7)),"",SUM(FREQUENCY(IF(ZoneVals=$E7,ROW(ZoneVals)),ROW(ZoneVals))*FREQUENCY(IF(ZoneVals=S$1,ROW(ZoneVals)),ROW(ZoneVals))))</f>
        <v/>
      </c>
      <c r="T7" s="2" t="str">
        <f t="array" aca="1" ref="T7" ca="1">IF(OR($E7="",T$1="",COLUMNS($F:T)&gt;=ROWS($2:7)),"",SUM(FREQUENCY(IF(ZoneVals=$E7,ROW(ZoneVals)),ROW(ZoneVals))*FREQUENCY(IF(ZoneVals=T$1,ROW(ZoneVals)),ROW(ZoneVals))))</f>
        <v/>
      </c>
    </row>
    <row r="8" spans="1:20" x14ac:dyDescent="0.25">
      <c r="E8" s="5" t="str">
        <f t="array" aca="1" ref="E8" ca="1">IFERROR(INDIRECT(ADDRESS(MOD(SMALL(IF((ZoneVals&lt;&gt;"")*(COUNTIF(E$1:E7,ZoneVals)=0),COUNTIF(ZoneVals,"&lt;"&amp;ZoneVals)*10^5+ROW(ZoneVals)),1),10^5),MOD(MOD(SMALL(IF((ZoneVals&lt;&gt;"")*(COUNTIF(E$1:E7,ZoneVals)=0),COUNTIF(ZoneVals,"&lt;"&amp;ZoneVals)*10^5+ROW(ZoneVals)*10^2+COLUMN(ZoneVals)),1),10^5),10^2))),"")</f>
        <v/>
      </c>
      <c r="F8" s="2" t="str">
        <f t="array" aca="1" ref="F8" ca="1">IF(OR($E8="",F$1="",COLUMNS($F:F)&gt;=ROWS($2:8)),"",SUM(FREQUENCY(IF(ZoneVals=$E8,ROW(ZoneVals)),ROW(ZoneVals))*FREQUENCY(IF(ZoneVals=F$1,ROW(ZoneVals)),ROW(ZoneVals))))</f>
        <v/>
      </c>
      <c r="G8" s="2" t="str">
        <f t="array" aca="1" ref="G8" ca="1">IF(OR($E8="",G$1="",COLUMNS($F:G)&gt;=ROWS($2:8)),"",SUM(FREQUENCY(IF(ZoneVals=$E8,ROW(ZoneVals)),ROW(ZoneVals))*FREQUENCY(IF(ZoneVals=G$1,ROW(ZoneVals)),ROW(ZoneVals))))</f>
        <v/>
      </c>
      <c r="H8" s="2" t="str">
        <f t="array" aca="1" ref="H8" ca="1">IF(OR($E8="",H$1="",COLUMNS($F:H)&gt;=ROWS($2:8)),"",SUM(FREQUENCY(IF(ZoneVals=$E8,ROW(ZoneVals)),ROW(ZoneVals))*FREQUENCY(IF(ZoneVals=H$1,ROW(ZoneVals)),ROW(ZoneVals))))</f>
        <v/>
      </c>
      <c r="I8" s="2" t="str">
        <f t="array" aca="1" ref="I8" ca="1">IF(OR($E8="",I$1="",COLUMNS($F:I)&gt;=ROWS($2:8)),"",SUM(FREQUENCY(IF(ZoneVals=$E8,ROW(ZoneVals)),ROW(ZoneVals))*FREQUENCY(IF(ZoneVals=I$1,ROW(ZoneVals)),ROW(ZoneVals))))</f>
        <v/>
      </c>
      <c r="J8" s="2" t="str">
        <f t="array" aca="1" ref="J8" ca="1">IF(OR($E8="",J$1="",COLUMNS($F:J)&gt;=ROWS($2:8)),"",SUM(FREQUENCY(IF(ZoneVals=$E8,ROW(ZoneVals)),ROW(ZoneVals))*FREQUENCY(IF(ZoneVals=J$1,ROW(ZoneVals)),ROW(ZoneVals))))</f>
        <v/>
      </c>
      <c r="K8" s="2" t="str">
        <f t="array" aca="1" ref="K8" ca="1">IF(OR($E8="",K$1="",COLUMNS($F:K)&gt;=ROWS($2:8)),"",SUM(FREQUENCY(IF(ZoneVals=$E8,ROW(ZoneVals)),ROW(ZoneVals))*FREQUENCY(IF(ZoneVals=K$1,ROW(ZoneVals)),ROW(ZoneVals))))</f>
        <v/>
      </c>
      <c r="L8" s="2" t="str">
        <f t="array" aca="1" ref="L8" ca="1">IF(OR($E8="",L$1="",COLUMNS($F:L)&gt;=ROWS($2:8)),"",SUM(FREQUENCY(IF(ZoneVals=$E8,ROW(ZoneVals)),ROW(ZoneVals))*FREQUENCY(IF(ZoneVals=L$1,ROW(ZoneVals)),ROW(ZoneVals))))</f>
        <v/>
      </c>
      <c r="M8" s="2" t="str">
        <f t="array" aca="1" ref="M8" ca="1">IF(OR($E8="",M$1="",COLUMNS($F:M)&gt;=ROWS($2:8)),"",SUM(FREQUENCY(IF(ZoneVals=$E8,ROW(ZoneVals)),ROW(ZoneVals))*FREQUENCY(IF(ZoneVals=M$1,ROW(ZoneVals)),ROW(ZoneVals))))</f>
        <v/>
      </c>
      <c r="N8" s="2" t="str">
        <f t="array" aca="1" ref="N8" ca="1">IF(OR($E8="",N$1="",COLUMNS($F:N)&gt;=ROWS($2:8)),"",SUM(FREQUENCY(IF(ZoneVals=$E8,ROW(ZoneVals)),ROW(ZoneVals))*FREQUENCY(IF(ZoneVals=N$1,ROW(ZoneVals)),ROW(ZoneVals))))</f>
        <v/>
      </c>
      <c r="O8" s="2" t="str">
        <f t="array" aca="1" ref="O8" ca="1">IF(OR($E8="",O$1="",COLUMNS($F:O)&gt;=ROWS($2:8)),"",SUM(FREQUENCY(IF(ZoneVals=$E8,ROW(ZoneVals)),ROW(ZoneVals))*FREQUENCY(IF(ZoneVals=O$1,ROW(ZoneVals)),ROW(ZoneVals))))</f>
        <v/>
      </c>
      <c r="P8" s="2" t="str">
        <f t="array" aca="1" ref="P8" ca="1">IF(OR($E8="",P$1="",COLUMNS($F:P)&gt;=ROWS($2:8)),"",SUM(FREQUENCY(IF(ZoneVals=$E8,ROW(ZoneVals)),ROW(ZoneVals))*FREQUENCY(IF(ZoneVals=P$1,ROW(ZoneVals)),ROW(ZoneVals))))</f>
        <v/>
      </c>
      <c r="Q8" s="2" t="str">
        <f t="array" aca="1" ref="Q8" ca="1">IF(OR($E8="",Q$1="",COLUMNS($F:Q)&gt;=ROWS($2:8)),"",SUM(FREQUENCY(IF(ZoneVals=$E8,ROW(ZoneVals)),ROW(ZoneVals))*FREQUENCY(IF(ZoneVals=Q$1,ROW(ZoneVals)),ROW(ZoneVals))))</f>
        <v/>
      </c>
      <c r="R8" s="2" t="str">
        <f t="array" aca="1" ref="R8" ca="1">IF(OR($E8="",R$1="",COLUMNS($F:R)&gt;=ROWS($2:8)),"",SUM(FREQUENCY(IF(ZoneVals=$E8,ROW(ZoneVals)),ROW(ZoneVals))*FREQUENCY(IF(ZoneVals=R$1,ROW(ZoneVals)),ROW(ZoneVals))))</f>
        <v/>
      </c>
      <c r="S8" s="2" t="str">
        <f t="array" aca="1" ref="S8" ca="1">IF(OR($E8="",S$1="",COLUMNS($F:S)&gt;=ROWS($2:8)),"",SUM(FREQUENCY(IF(ZoneVals=$E8,ROW(ZoneVals)),ROW(ZoneVals))*FREQUENCY(IF(ZoneVals=S$1,ROW(ZoneVals)),ROW(ZoneVals))))</f>
        <v/>
      </c>
      <c r="T8" s="2" t="str">
        <f t="array" aca="1" ref="T8" ca="1">IF(OR($E8="",T$1="",COLUMNS($F:T)&gt;=ROWS($2:8)),"",SUM(FREQUENCY(IF(ZoneVals=$E8,ROW(ZoneVals)),ROW(ZoneVals))*FREQUENCY(IF(ZoneVals=T$1,ROW(ZoneVals)),ROW(ZoneVals))))</f>
        <v/>
      </c>
    </row>
    <row r="9" spans="1:20" x14ac:dyDescent="0.25">
      <c r="E9" s="5" t="str">
        <f t="array" aca="1" ref="E9" ca="1">IFERROR(INDIRECT(ADDRESS(MOD(SMALL(IF((ZoneVals&lt;&gt;"")*(COUNTIF(E$1:E8,ZoneVals)=0),COUNTIF(ZoneVals,"&lt;"&amp;ZoneVals)*10^5+ROW(ZoneVals)),1),10^5),MOD(MOD(SMALL(IF((ZoneVals&lt;&gt;"")*(COUNTIF(E$1:E8,ZoneVals)=0),COUNTIF(ZoneVals,"&lt;"&amp;ZoneVals)*10^5+ROW(ZoneVals)*10^2+COLUMN(ZoneVals)),1),10^5),10^2))),"")</f>
        <v/>
      </c>
      <c r="F9" s="2" t="str">
        <f t="array" aca="1" ref="F9" ca="1">IF(OR($E9="",F$1="",COLUMNS($F:F)&gt;=ROWS($2:9)),"",SUM(FREQUENCY(IF(ZoneVals=$E9,ROW(ZoneVals)),ROW(ZoneVals))*FREQUENCY(IF(ZoneVals=F$1,ROW(ZoneVals)),ROW(ZoneVals))))</f>
        <v/>
      </c>
      <c r="G9" s="2" t="str">
        <f t="array" aca="1" ref="G9" ca="1">IF(OR($E9="",G$1="",COLUMNS($F:G)&gt;=ROWS($2:9)),"",SUM(FREQUENCY(IF(ZoneVals=$E9,ROW(ZoneVals)),ROW(ZoneVals))*FREQUENCY(IF(ZoneVals=G$1,ROW(ZoneVals)),ROW(ZoneVals))))</f>
        <v/>
      </c>
      <c r="H9" s="2" t="str">
        <f t="array" aca="1" ref="H9" ca="1">IF(OR($E9="",H$1="",COLUMNS($F:H)&gt;=ROWS($2:9)),"",SUM(FREQUENCY(IF(ZoneVals=$E9,ROW(ZoneVals)),ROW(ZoneVals))*FREQUENCY(IF(ZoneVals=H$1,ROW(ZoneVals)),ROW(ZoneVals))))</f>
        <v/>
      </c>
      <c r="I9" s="2" t="str">
        <f t="array" aca="1" ref="I9" ca="1">IF(OR($E9="",I$1="",COLUMNS($F:I)&gt;=ROWS($2:9)),"",SUM(FREQUENCY(IF(ZoneVals=$E9,ROW(ZoneVals)),ROW(ZoneVals))*FREQUENCY(IF(ZoneVals=I$1,ROW(ZoneVals)),ROW(ZoneVals))))</f>
        <v/>
      </c>
      <c r="J9" s="2" t="str">
        <f t="array" aca="1" ref="J9" ca="1">IF(OR($E9="",J$1="",COLUMNS($F:J)&gt;=ROWS($2:9)),"",SUM(FREQUENCY(IF(ZoneVals=$E9,ROW(ZoneVals)),ROW(ZoneVals))*FREQUENCY(IF(ZoneVals=J$1,ROW(ZoneVals)),ROW(ZoneVals))))</f>
        <v/>
      </c>
      <c r="K9" s="2" t="str">
        <f t="array" aca="1" ref="K9" ca="1">IF(OR($E9="",K$1="",COLUMNS($F:K)&gt;=ROWS($2:9)),"",SUM(FREQUENCY(IF(ZoneVals=$E9,ROW(ZoneVals)),ROW(ZoneVals))*FREQUENCY(IF(ZoneVals=K$1,ROW(ZoneVals)),ROW(ZoneVals))))</f>
        <v/>
      </c>
      <c r="L9" s="2" t="str">
        <f t="array" aca="1" ref="L9" ca="1">IF(OR($E9="",L$1="",COLUMNS($F:L)&gt;=ROWS($2:9)),"",SUM(FREQUENCY(IF(ZoneVals=$E9,ROW(ZoneVals)),ROW(ZoneVals))*FREQUENCY(IF(ZoneVals=L$1,ROW(ZoneVals)),ROW(ZoneVals))))</f>
        <v/>
      </c>
      <c r="M9" s="2" t="str">
        <f t="array" aca="1" ref="M9" ca="1">IF(OR($E9="",M$1="",COLUMNS($F:M)&gt;=ROWS($2:9)),"",SUM(FREQUENCY(IF(ZoneVals=$E9,ROW(ZoneVals)),ROW(ZoneVals))*FREQUENCY(IF(ZoneVals=M$1,ROW(ZoneVals)),ROW(ZoneVals))))</f>
        <v/>
      </c>
      <c r="N9" s="2" t="str">
        <f t="array" aca="1" ref="N9" ca="1">IF(OR($E9="",N$1="",COLUMNS($F:N)&gt;=ROWS($2:9)),"",SUM(FREQUENCY(IF(ZoneVals=$E9,ROW(ZoneVals)),ROW(ZoneVals))*FREQUENCY(IF(ZoneVals=N$1,ROW(ZoneVals)),ROW(ZoneVals))))</f>
        <v/>
      </c>
      <c r="O9" s="2" t="str">
        <f t="array" aca="1" ref="O9" ca="1">IF(OR($E9="",O$1="",COLUMNS($F:O)&gt;=ROWS($2:9)),"",SUM(FREQUENCY(IF(ZoneVals=$E9,ROW(ZoneVals)),ROW(ZoneVals))*FREQUENCY(IF(ZoneVals=O$1,ROW(ZoneVals)),ROW(ZoneVals))))</f>
        <v/>
      </c>
      <c r="P9" s="2" t="str">
        <f t="array" aca="1" ref="P9" ca="1">IF(OR($E9="",P$1="",COLUMNS($F:P)&gt;=ROWS($2:9)),"",SUM(FREQUENCY(IF(ZoneVals=$E9,ROW(ZoneVals)),ROW(ZoneVals))*FREQUENCY(IF(ZoneVals=P$1,ROW(ZoneVals)),ROW(ZoneVals))))</f>
        <v/>
      </c>
      <c r="Q9" s="2" t="str">
        <f t="array" aca="1" ref="Q9" ca="1">IF(OR($E9="",Q$1="",COLUMNS($F:Q)&gt;=ROWS($2:9)),"",SUM(FREQUENCY(IF(ZoneVals=$E9,ROW(ZoneVals)),ROW(ZoneVals))*FREQUENCY(IF(ZoneVals=Q$1,ROW(ZoneVals)),ROW(ZoneVals))))</f>
        <v/>
      </c>
      <c r="R9" s="2" t="str">
        <f t="array" aca="1" ref="R9" ca="1">IF(OR($E9="",R$1="",COLUMNS($F:R)&gt;=ROWS($2:9)),"",SUM(FREQUENCY(IF(ZoneVals=$E9,ROW(ZoneVals)),ROW(ZoneVals))*FREQUENCY(IF(ZoneVals=R$1,ROW(ZoneVals)),ROW(ZoneVals))))</f>
        <v/>
      </c>
      <c r="S9" s="2" t="str">
        <f t="array" aca="1" ref="S9" ca="1">IF(OR($E9="",S$1="",COLUMNS($F:S)&gt;=ROWS($2:9)),"",SUM(FREQUENCY(IF(ZoneVals=$E9,ROW(ZoneVals)),ROW(ZoneVals))*FREQUENCY(IF(ZoneVals=S$1,ROW(ZoneVals)),ROW(ZoneVals))))</f>
        <v/>
      </c>
      <c r="T9" s="2" t="str">
        <f t="array" aca="1" ref="T9" ca="1">IF(OR($E9="",T$1="",COLUMNS($F:T)&gt;=ROWS($2:9)),"",SUM(FREQUENCY(IF(ZoneVals=$E9,ROW(ZoneVals)),ROW(ZoneVals))*FREQUENCY(IF(ZoneVals=T$1,ROW(ZoneVals)),ROW(ZoneVals))))</f>
        <v/>
      </c>
    </row>
    <row r="10" spans="1:20" x14ac:dyDescent="0.25">
      <c r="E10" s="5" t="str">
        <f t="array" aca="1" ref="E10" ca="1">IFERROR(INDIRECT(ADDRESS(MOD(SMALL(IF((ZoneVals&lt;&gt;"")*(COUNTIF(E$1:E9,ZoneVals)=0),COUNTIF(ZoneVals,"&lt;"&amp;ZoneVals)*10^5+ROW(ZoneVals)),1),10^5),MOD(MOD(SMALL(IF((ZoneVals&lt;&gt;"")*(COUNTIF(E$1:E9,ZoneVals)=0),COUNTIF(ZoneVals,"&lt;"&amp;ZoneVals)*10^5+ROW(ZoneVals)*10^2+COLUMN(ZoneVals)),1),10^5),10^2))),"")</f>
        <v/>
      </c>
      <c r="F10" s="2" t="str">
        <f t="array" aca="1" ref="F10" ca="1">IF(OR($E10="",F$1="",COLUMNS($F:F)&gt;=ROWS($2:10)),"",SUM(FREQUENCY(IF(ZoneVals=$E10,ROW(ZoneVals)),ROW(ZoneVals))*FREQUENCY(IF(ZoneVals=F$1,ROW(ZoneVals)),ROW(ZoneVals))))</f>
        <v/>
      </c>
      <c r="G10" s="2" t="str">
        <f t="array" aca="1" ref="G10" ca="1">IF(OR($E10="",G$1="",COLUMNS($F:G)&gt;=ROWS($2:10)),"",SUM(FREQUENCY(IF(ZoneVals=$E10,ROW(ZoneVals)),ROW(ZoneVals))*FREQUENCY(IF(ZoneVals=G$1,ROW(ZoneVals)),ROW(ZoneVals))))</f>
        <v/>
      </c>
      <c r="H10" s="2" t="str">
        <f t="array" aca="1" ref="H10" ca="1">IF(OR($E10="",H$1="",COLUMNS($F:H)&gt;=ROWS($2:10)),"",SUM(FREQUENCY(IF(ZoneVals=$E10,ROW(ZoneVals)),ROW(ZoneVals))*FREQUENCY(IF(ZoneVals=H$1,ROW(ZoneVals)),ROW(ZoneVals))))</f>
        <v/>
      </c>
      <c r="I10" s="2" t="str">
        <f t="array" aca="1" ref="I10" ca="1">IF(OR($E10="",I$1="",COLUMNS($F:I)&gt;=ROWS($2:10)),"",SUM(FREQUENCY(IF(ZoneVals=$E10,ROW(ZoneVals)),ROW(ZoneVals))*FREQUENCY(IF(ZoneVals=I$1,ROW(ZoneVals)),ROW(ZoneVals))))</f>
        <v/>
      </c>
      <c r="J10" s="2" t="str">
        <f t="array" aca="1" ref="J10" ca="1">IF(OR($E10="",J$1="",COLUMNS($F:J)&gt;=ROWS($2:10)),"",SUM(FREQUENCY(IF(ZoneVals=$E10,ROW(ZoneVals)),ROW(ZoneVals))*FREQUENCY(IF(ZoneVals=J$1,ROW(ZoneVals)),ROW(ZoneVals))))</f>
        <v/>
      </c>
      <c r="K10" s="2" t="str">
        <f t="array" aca="1" ref="K10" ca="1">IF(OR($E10="",K$1="",COLUMNS($F:K)&gt;=ROWS($2:10)),"",SUM(FREQUENCY(IF(ZoneVals=$E10,ROW(ZoneVals)),ROW(ZoneVals))*FREQUENCY(IF(ZoneVals=K$1,ROW(ZoneVals)),ROW(ZoneVals))))</f>
        <v/>
      </c>
      <c r="L10" s="2" t="str">
        <f t="array" aca="1" ref="L10" ca="1">IF(OR($E10="",L$1="",COLUMNS($F:L)&gt;=ROWS($2:10)),"",SUM(FREQUENCY(IF(ZoneVals=$E10,ROW(ZoneVals)),ROW(ZoneVals))*FREQUENCY(IF(ZoneVals=L$1,ROW(ZoneVals)),ROW(ZoneVals))))</f>
        <v/>
      </c>
      <c r="M10" s="2" t="str">
        <f t="array" aca="1" ref="M10" ca="1">IF(OR($E10="",M$1="",COLUMNS($F:M)&gt;=ROWS($2:10)),"",SUM(FREQUENCY(IF(ZoneVals=$E10,ROW(ZoneVals)),ROW(ZoneVals))*FREQUENCY(IF(ZoneVals=M$1,ROW(ZoneVals)),ROW(ZoneVals))))</f>
        <v/>
      </c>
      <c r="N10" s="2" t="str">
        <f t="array" aca="1" ref="N10" ca="1">IF(OR($E10="",N$1="",COLUMNS($F:N)&gt;=ROWS($2:10)),"",SUM(FREQUENCY(IF(ZoneVals=$E10,ROW(ZoneVals)),ROW(ZoneVals))*FREQUENCY(IF(ZoneVals=N$1,ROW(ZoneVals)),ROW(ZoneVals))))</f>
        <v/>
      </c>
      <c r="O10" s="2" t="str">
        <f t="array" aca="1" ref="O10" ca="1">IF(OR($E10="",O$1="",COLUMNS($F:O)&gt;=ROWS($2:10)),"",SUM(FREQUENCY(IF(ZoneVals=$E10,ROW(ZoneVals)),ROW(ZoneVals))*FREQUENCY(IF(ZoneVals=O$1,ROW(ZoneVals)),ROW(ZoneVals))))</f>
        <v/>
      </c>
      <c r="P10" s="2" t="str">
        <f t="array" aca="1" ref="P10" ca="1">IF(OR($E10="",P$1="",COLUMNS($F:P)&gt;=ROWS($2:10)),"",SUM(FREQUENCY(IF(ZoneVals=$E10,ROW(ZoneVals)),ROW(ZoneVals))*FREQUENCY(IF(ZoneVals=P$1,ROW(ZoneVals)),ROW(ZoneVals))))</f>
        <v/>
      </c>
      <c r="Q10" s="2" t="str">
        <f t="array" aca="1" ref="Q10" ca="1">IF(OR($E10="",Q$1="",COLUMNS($F:Q)&gt;=ROWS($2:10)),"",SUM(FREQUENCY(IF(ZoneVals=$E10,ROW(ZoneVals)),ROW(ZoneVals))*FREQUENCY(IF(ZoneVals=Q$1,ROW(ZoneVals)),ROW(ZoneVals))))</f>
        <v/>
      </c>
      <c r="R10" s="2" t="str">
        <f t="array" aca="1" ref="R10" ca="1">IF(OR($E10="",R$1="",COLUMNS($F:R)&gt;=ROWS($2:10)),"",SUM(FREQUENCY(IF(ZoneVals=$E10,ROW(ZoneVals)),ROW(ZoneVals))*FREQUENCY(IF(ZoneVals=R$1,ROW(ZoneVals)),ROW(ZoneVals))))</f>
        <v/>
      </c>
      <c r="S10" s="2" t="str">
        <f t="array" aca="1" ref="S10" ca="1">IF(OR($E10="",S$1="",COLUMNS($F:S)&gt;=ROWS($2:10)),"",SUM(FREQUENCY(IF(ZoneVals=$E10,ROW(ZoneVals)),ROW(ZoneVals))*FREQUENCY(IF(ZoneVals=S$1,ROW(ZoneVals)),ROW(ZoneVals))))</f>
        <v/>
      </c>
      <c r="T10" s="2" t="str">
        <f t="array" aca="1" ref="T10" ca="1">IF(OR($E10="",T$1="",COLUMNS($F:T)&gt;=ROWS($2:10)),"",SUM(FREQUENCY(IF(ZoneVals=$E10,ROW(ZoneVals)),ROW(ZoneVals))*FREQUENCY(IF(ZoneVals=T$1,ROW(ZoneVals)),ROW(ZoneVals))))</f>
        <v/>
      </c>
    </row>
    <row r="11" spans="1:20" x14ac:dyDescent="0.25">
      <c r="E11" s="5" t="str">
        <f t="array" aca="1" ref="E11" ca="1">IFERROR(INDIRECT(ADDRESS(MOD(SMALL(IF((ZoneVals&lt;&gt;"")*(COUNTIF(E$1:E10,ZoneVals)=0),COUNTIF(ZoneVals,"&lt;"&amp;ZoneVals)*10^5+ROW(ZoneVals)),1),10^5),MOD(MOD(SMALL(IF((ZoneVals&lt;&gt;"")*(COUNTIF(E$1:E10,ZoneVals)=0),COUNTIF(ZoneVals,"&lt;"&amp;ZoneVals)*10^5+ROW(ZoneVals)*10^2+COLUMN(ZoneVals)),1),10^5),10^2))),"")</f>
        <v/>
      </c>
      <c r="F11" s="2" t="str">
        <f t="array" aca="1" ref="F11" ca="1">IF(OR($E11="",F$1="",COLUMNS($F:F)&gt;=ROWS($2:11)),"",SUM(FREQUENCY(IF(ZoneVals=$E11,ROW(ZoneVals)),ROW(ZoneVals))*FREQUENCY(IF(ZoneVals=F$1,ROW(ZoneVals)),ROW(ZoneVals))))</f>
        <v/>
      </c>
      <c r="G11" s="2" t="str">
        <f t="array" aca="1" ref="G11" ca="1">IF(OR($E11="",G$1="",COLUMNS($F:G)&gt;=ROWS($2:11)),"",SUM(FREQUENCY(IF(ZoneVals=$E11,ROW(ZoneVals)),ROW(ZoneVals))*FREQUENCY(IF(ZoneVals=G$1,ROW(ZoneVals)),ROW(ZoneVals))))</f>
        <v/>
      </c>
      <c r="H11" s="2" t="str">
        <f t="array" aca="1" ref="H11" ca="1">IF(OR($E11="",H$1="",COLUMNS($F:H)&gt;=ROWS($2:11)),"",SUM(FREQUENCY(IF(ZoneVals=$E11,ROW(ZoneVals)),ROW(ZoneVals))*FREQUENCY(IF(ZoneVals=H$1,ROW(ZoneVals)),ROW(ZoneVals))))</f>
        <v/>
      </c>
      <c r="I11" s="2" t="str">
        <f t="array" aca="1" ref="I11" ca="1">IF(OR($E11="",I$1="",COLUMNS($F:I)&gt;=ROWS($2:11)),"",SUM(FREQUENCY(IF(ZoneVals=$E11,ROW(ZoneVals)),ROW(ZoneVals))*FREQUENCY(IF(ZoneVals=I$1,ROW(ZoneVals)),ROW(ZoneVals))))</f>
        <v/>
      </c>
      <c r="J11" s="2" t="str">
        <f t="array" aca="1" ref="J11" ca="1">IF(OR($E11="",J$1="",COLUMNS($F:J)&gt;=ROWS($2:11)),"",SUM(FREQUENCY(IF(ZoneVals=$E11,ROW(ZoneVals)),ROW(ZoneVals))*FREQUENCY(IF(ZoneVals=J$1,ROW(ZoneVals)),ROW(ZoneVals))))</f>
        <v/>
      </c>
      <c r="K11" s="2" t="str">
        <f t="array" aca="1" ref="K11" ca="1">IF(OR($E11="",K$1="",COLUMNS($F:K)&gt;=ROWS($2:11)),"",SUM(FREQUENCY(IF(ZoneVals=$E11,ROW(ZoneVals)),ROW(ZoneVals))*FREQUENCY(IF(ZoneVals=K$1,ROW(ZoneVals)),ROW(ZoneVals))))</f>
        <v/>
      </c>
      <c r="L11" s="2" t="str">
        <f t="array" aca="1" ref="L11" ca="1">IF(OR($E11="",L$1="",COLUMNS($F:L)&gt;=ROWS($2:11)),"",SUM(FREQUENCY(IF(ZoneVals=$E11,ROW(ZoneVals)),ROW(ZoneVals))*FREQUENCY(IF(ZoneVals=L$1,ROW(ZoneVals)),ROW(ZoneVals))))</f>
        <v/>
      </c>
      <c r="M11" s="2" t="str">
        <f t="array" aca="1" ref="M11" ca="1">IF(OR($E11="",M$1="",COLUMNS($F:M)&gt;=ROWS($2:11)),"",SUM(FREQUENCY(IF(ZoneVals=$E11,ROW(ZoneVals)),ROW(ZoneVals))*FREQUENCY(IF(ZoneVals=M$1,ROW(ZoneVals)),ROW(ZoneVals))))</f>
        <v/>
      </c>
      <c r="N11" s="2" t="str">
        <f t="array" aca="1" ref="N11" ca="1">IF(OR($E11="",N$1="",COLUMNS($F:N)&gt;=ROWS($2:11)),"",SUM(FREQUENCY(IF(ZoneVals=$E11,ROW(ZoneVals)),ROW(ZoneVals))*FREQUENCY(IF(ZoneVals=N$1,ROW(ZoneVals)),ROW(ZoneVals))))</f>
        <v/>
      </c>
      <c r="O11" s="2" t="str">
        <f t="array" aca="1" ref="O11" ca="1">IF(OR($E11="",O$1="",COLUMNS($F:O)&gt;=ROWS($2:11)),"",SUM(FREQUENCY(IF(ZoneVals=$E11,ROW(ZoneVals)),ROW(ZoneVals))*FREQUENCY(IF(ZoneVals=O$1,ROW(ZoneVals)),ROW(ZoneVals))))</f>
        <v/>
      </c>
      <c r="P11" s="2" t="str">
        <f t="array" aca="1" ref="P11" ca="1">IF(OR($E11="",P$1="",COLUMNS($F:P)&gt;=ROWS($2:11)),"",SUM(FREQUENCY(IF(ZoneVals=$E11,ROW(ZoneVals)),ROW(ZoneVals))*FREQUENCY(IF(ZoneVals=P$1,ROW(ZoneVals)),ROW(ZoneVals))))</f>
        <v/>
      </c>
      <c r="Q11" s="2" t="str">
        <f t="array" aca="1" ref="Q11" ca="1">IF(OR($E11="",Q$1="",COLUMNS($F:Q)&gt;=ROWS($2:11)),"",SUM(FREQUENCY(IF(ZoneVals=$E11,ROW(ZoneVals)),ROW(ZoneVals))*FREQUENCY(IF(ZoneVals=Q$1,ROW(ZoneVals)),ROW(ZoneVals))))</f>
        <v/>
      </c>
      <c r="R11" s="2" t="str">
        <f t="array" aca="1" ref="R11" ca="1">IF(OR($E11="",R$1="",COLUMNS($F:R)&gt;=ROWS($2:11)),"",SUM(FREQUENCY(IF(ZoneVals=$E11,ROW(ZoneVals)),ROW(ZoneVals))*FREQUENCY(IF(ZoneVals=R$1,ROW(ZoneVals)),ROW(ZoneVals))))</f>
        <v/>
      </c>
      <c r="S11" s="2" t="str">
        <f t="array" aca="1" ref="S11" ca="1">IF(OR($E11="",S$1="",COLUMNS($F:S)&gt;=ROWS($2:11)),"",SUM(FREQUENCY(IF(ZoneVals=$E11,ROW(ZoneVals)),ROW(ZoneVals))*FREQUENCY(IF(ZoneVals=S$1,ROW(ZoneVals)),ROW(ZoneVals))))</f>
        <v/>
      </c>
      <c r="T11" s="2" t="str">
        <f t="array" aca="1" ref="T11" ca="1">IF(OR($E11="",T$1="",COLUMNS($F:T)&gt;=ROWS($2:11)),"",SUM(FREQUENCY(IF(ZoneVals=$E11,ROW(ZoneVals)),ROW(ZoneVals))*FREQUENCY(IF(ZoneVals=T$1,ROW(ZoneVals)),ROW(ZoneVals))))</f>
        <v/>
      </c>
    </row>
    <row r="12" spans="1:20" x14ac:dyDescent="0.25">
      <c r="E12" s="5" t="str">
        <f t="array" aca="1" ref="E12" ca="1">IFERROR(INDIRECT(ADDRESS(MOD(SMALL(IF((ZoneVals&lt;&gt;"")*(COUNTIF(E$1:E11,ZoneVals)=0),COUNTIF(ZoneVals,"&lt;"&amp;ZoneVals)*10^5+ROW(ZoneVals)),1),10^5),MOD(MOD(SMALL(IF((ZoneVals&lt;&gt;"")*(COUNTIF(E$1:E11,ZoneVals)=0),COUNTIF(ZoneVals,"&lt;"&amp;ZoneVals)*10^5+ROW(ZoneVals)*10^2+COLUMN(ZoneVals)),1),10^5),10^2))),"")</f>
        <v/>
      </c>
      <c r="F12" s="2" t="str">
        <f t="array" aca="1" ref="F12" ca="1">IF(OR($E12="",F$1="",COLUMNS($F:F)&gt;=ROWS($2:12)),"",SUM(FREQUENCY(IF(ZoneVals=$E12,ROW(ZoneVals)),ROW(ZoneVals))*FREQUENCY(IF(ZoneVals=F$1,ROW(ZoneVals)),ROW(ZoneVals))))</f>
        <v/>
      </c>
      <c r="G12" s="2" t="str">
        <f t="array" aca="1" ref="G12" ca="1">IF(OR($E12="",G$1="",COLUMNS($F:G)&gt;=ROWS($2:12)),"",SUM(FREQUENCY(IF(ZoneVals=$E12,ROW(ZoneVals)),ROW(ZoneVals))*FREQUENCY(IF(ZoneVals=G$1,ROW(ZoneVals)),ROW(ZoneVals))))</f>
        <v/>
      </c>
      <c r="H12" s="2" t="str">
        <f t="array" aca="1" ref="H12" ca="1">IF(OR($E12="",H$1="",COLUMNS($F:H)&gt;=ROWS($2:12)),"",SUM(FREQUENCY(IF(ZoneVals=$E12,ROW(ZoneVals)),ROW(ZoneVals))*FREQUENCY(IF(ZoneVals=H$1,ROW(ZoneVals)),ROW(ZoneVals))))</f>
        <v/>
      </c>
      <c r="I12" s="2" t="str">
        <f t="array" aca="1" ref="I12" ca="1">IF(OR($E12="",I$1="",COLUMNS($F:I)&gt;=ROWS($2:12)),"",SUM(FREQUENCY(IF(ZoneVals=$E12,ROW(ZoneVals)),ROW(ZoneVals))*FREQUENCY(IF(ZoneVals=I$1,ROW(ZoneVals)),ROW(ZoneVals))))</f>
        <v/>
      </c>
      <c r="J12" s="2" t="str">
        <f t="array" aca="1" ref="J12" ca="1">IF(OR($E12="",J$1="",COLUMNS($F:J)&gt;=ROWS($2:12)),"",SUM(FREQUENCY(IF(ZoneVals=$E12,ROW(ZoneVals)),ROW(ZoneVals))*FREQUENCY(IF(ZoneVals=J$1,ROW(ZoneVals)),ROW(ZoneVals))))</f>
        <v/>
      </c>
      <c r="K12" s="2" t="str">
        <f t="array" aca="1" ref="K12" ca="1">IF(OR($E12="",K$1="",COLUMNS($F:K)&gt;=ROWS($2:12)),"",SUM(FREQUENCY(IF(ZoneVals=$E12,ROW(ZoneVals)),ROW(ZoneVals))*FREQUENCY(IF(ZoneVals=K$1,ROW(ZoneVals)),ROW(ZoneVals))))</f>
        <v/>
      </c>
      <c r="L12" s="2" t="str">
        <f t="array" aca="1" ref="L12" ca="1">IF(OR($E12="",L$1="",COLUMNS($F:L)&gt;=ROWS($2:12)),"",SUM(FREQUENCY(IF(ZoneVals=$E12,ROW(ZoneVals)),ROW(ZoneVals))*FREQUENCY(IF(ZoneVals=L$1,ROW(ZoneVals)),ROW(ZoneVals))))</f>
        <v/>
      </c>
      <c r="M12" s="2" t="str">
        <f t="array" aca="1" ref="M12" ca="1">IF(OR($E12="",M$1="",COLUMNS($F:M)&gt;=ROWS($2:12)),"",SUM(FREQUENCY(IF(ZoneVals=$E12,ROW(ZoneVals)),ROW(ZoneVals))*FREQUENCY(IF(ZoneVals=M$1,ROW(ZoneVals)),ROW(ZoneVals))))</f>
        <v/>
      </c>
      <c r="N12" s="2" t="str">
        <f t="array" aca="1" ref="N12" ca="1">IF(OR($E12="",N$1="",COLUMNS($F:N)&gt;=ROWS($2:12)),"",SUM(FREQUENCY(IF(ZoneVals=$E12,ROW(ZoneVals)),ROW(ZoneVals))*FREQUENCY(IF(ZoneVals=N$1,ROW(ZoneVals)),ROW(ZoneVals))))</f>
        <v/>
      </c>
      <c r="O12" s="2" t="str">
        <f t="array" aca="1" ref="O12" ca="1">IF(OR($E12="",O$1="",COLUMNS($F:O)&gt;=ROWS($2:12)),"",SUM(FREQUENCY(IF(ZoneVals=$E12,ROW(ZoneVals)),ROW(ZoneVals))*FREQUENCY(IF(ZoneVals=O$1,ROW(ZoneVals)),ROW(ZoneVals))))</f>
        <v/>
      </c>
      <c r="P12" s="2" t="str">
        <f t="array" aca="1" ref="P12" ca="1">IF(OR($E12="",P$1="",COLUMNS($F:P)&gt;=ROWS($2:12)),"",SUM(FREQUENCY(IF(ZoneVals=$E12,ROW(ZoneVals)),ROW(ZoneVals))*FREQUENCY(IF(ZoneVals=P$1,ROW(ZoneVals)),ROW(ZoneVals))))</f>
        <v/>
      </c>
      <c r="Q12" s="2" t="str">
        <f t="array" aca="1" ref="Q12" ca="1">IF(OR($E12="",Q$1="",COLUMNS($F:Q)&gt;=ROWS($2:12)),"",SUM(FREQUENCY(IF(ZoneVals=$E12,ROW(ZoneVals)),ROW(ZoneVals))*FREQUENCY(IF(ZoneVals=Q$1,ROW(ZoneVals)),ROW(ZoneVals))))</f>
        <v/>
      </c>
      <c r="R12" s="2" t="str">
        <f t="array" aca="1" ref="R12" ca="1">IF(OR($E12="",R$1="",COLUMNS($F:R)&gt;=ROWS($2:12)),"",SUM(FREQUENCY(IF(ZoneVals=$E12,ROW(ZoneVals)),ROW(ZoneVals))*FREQUENCY(IF(ZoneVals=R$1,ROW(ZoneVals)),ROW(ZoneVals))))</f>
        <v/>
      </c>
      <c r="S12" s="2" t="str">
        <f t="array" aca="1" ref="S12" ca="1">IF(OR($E12="",S$1="",COLUMNS($F:S)&gt;=ROWS($2:12)),"",SUM(FREQUENCY(IF(ZoneVals=$E12,ROW(ZoneVals)),ROW(ZoneVals))*FREQUENCY(IF(ZoneVals=S$1,ROW(ZoneVals)),ROW(ZoneVals))))</f>
        <v/>
      </c>
      <c r="T12" s="2" t="str">
        <f t="array" aca="1" ref="T12" ca="1">IF(OR($E12="",T$1="",COLUMNS($F:T)&gt;=ROWS($2:12)),"",SUM(FREQUENCY(IF(ZoneVals=$E12,ROW(ZoneVals)),ROW(ZoneVals))*FREQUENCY(IF(ZoneVals=T$1,ROW(ZoneVals)),ROW(ZoneVals))))</f>
        <v/>
      </c>
    </row>
    <row r="13" spans="1:20" x14ac:dyDescent="0.25">
      <c r="E13" s="5" t="str">
        <f t="array" aca="1" ref="E13" ca="1">IFERROR(INDIRECT(ADDRESS(MOD(SMALL(IF((ZoneVals&lt;&gt;"")*(COUNTIF(E$1:E12,ZoneVals)=0),COUNTIF(ZoneVals,"&lt;"&amp;ZoneVals)*10^5+ROW(ZoneVals)),1),10^5),MOD(MOD(SMALL(IF((ZoneVals&lt;&gt;"")*(COUNTIF(E$1:E12,ZoneVals)=0),COUNTIF(ZoneVals,"&lt;"&amp;ZoneVals)*10^5+ROW(ZoneVals)*10^2+COLUMN(ZoneVals)),1),10^5),10^2))),"")</f>
        <v/>
      </c>
      <c r="F13" s="2" t="str">
        <f t="array" aca="1" ref="F13" ca="1">IF(OR($E13="",F$1="",COLUMNS($F:F)&gt;=ROWS($2:13)),"",SUM(FREQUENCY(IF(ZoneVals=$E13,ROW(ZoneVals)),ROW(ZoneVals))*FREQUENCY(IF(ZoneVals=F$1,ROW(ZoneVals)),ROW(ZoneVals))))</f>
        <v/>
      </c>
      <c r="G13" s="2" t="str">
        <f t="array" aca="1" ref="G13" ca="1">IF(OR($E13="",G$1="",COLUMNS($F:G)&gt;=ROWS($2:13)),"",SUM(FREQUENCY(IF(ZoneVals=$E13,ROW(ZoneVals)),ROW(ZoneVals))*FREQUENCY(IF(ZoneVals=G$1,ROW(ZoneVals)),ROW(ZoneVals))))</f>
        <v/>
      </c>
      <c r="H13" s="2" t="str">
        <f t="array" aca="1" ref="H13" ca="1">IF(OR($E13="",H$1="",COLUMNS($F:H)&gt;=ROWS($2:13)),"",SUM(FREQUENCY(IF(ZoneVals=$E13,ROW(ZoneVals)),ROW(ZoneVals))*FREQUENCY(IF(ZoneVals=H$1,ROW(ZoneVals)),ROW(ZoneVals))))</f>
        <v/>
      </c>
      <c r="I13" s="2" t="str">
        <f t="array" aca="1" ref="I13" ca="1">IF(OR($E13="",I$1="",COLUMNS($F:I)&gt;=ROWS($2:13)),"",SUM(FREQUENCY(IF(ZoneVals=$E13,ROW(ZoneVals)),ROW(ZoneVals))*FREQUENCY(IF(ZoneVals=I$1,ROW(ZoneVals)),ROW(ZoneVals))))</f>
        <v/>
      </c>
      <c r="J13" s="2" t="str">
        <f t="array" aca="1" ref="J13" ca="1">IF(OR($E13="",J$1="",COLUMNS($F:J)&gt;=ROWS($2:13)),"",SUM(FREQUENCY(IF(ZoneVals=$E13,ROW(ZoneVals)),ROW(ZoneVals))*FREQUENCY(IF(ZoneVals=J$1,ROW(ZoneVals)),ROW(ZoneVals))))</f>
        <v/>
      </c>
      <c r="K13" s="2" t="str">
        <f t="array" aca="1" ref="K13" ca="1">IF(OR($E13="",K$1="",COLUMNS($F:K)&gt;=ROWS($2:13)),"",SUM(FREQUENCY(IF(ZoneVals=$E13,ROW(ZoneVals)),ROW(ZoneVals))*FREQUENCY(IF(ZoneVals=K$1,ROW(ZoneVals)),ROW(ZoneVals))))</f>
        <v/>
      </c>
      <c r="L13" s="2" t="str">
        <f t="array" aca="1" ref="L13" ca="1">IF(OR($E13="",L$1="",COLUMNS($F:L)&gt;=ROWS($2:13)),"",SUM(FREQUENCY(IF(ZoneVals=$E13,ROW(ZoneVals)),ROW(ZoneVals))*FREQUENCY(IF(ZoneVals=L$1,ROW(ZoneVals)),ROW(ZoneVals))))</f>
        <v/>
      </c>
      <c r="M13" s="2" t="str">
        <f t="array" aca="1" ref="M13" ca="1">IF(OR($E13="",M$1="",COLUMNS($F:M)&gt;=ROWS($2:13)),"",SUM(FREQUENCY(IF(ZoneVals=$E13,ROW(ZoneVals)),ROW(ZoneVals))*FREQUENCY(IF(ZoneVals=M$1,ROW(ZoneVals)),ROW(ZoneVals))))</f>
        <v/>
      </c>
      <c r="N13" s="2" t="str">
        <f t="array" aca="1" ref="N13" ca="1">IF(OR($E13="",N$1="",COLUMNS($F:N)&gt;=ROWS($2:13)),"",SUM(FREQUENCY(IF(ZoneVals=$E13,ROW(ZoneVals)),ROW(ZoneVals))*FREQUENCY(IF(ZoneVals=N$1,ROW(ZoneVals)),ROW(ZoneVals))))</f>
        <v/>
      </c>
      <c r="O13" s="2" t="str">
        <f t="array" aca="1" ref="O13" ca="1">IF(OR($E13="",O$1="",COLUMNS($F:O)&gt;=ROWS($2:13)),"",SUM(FREQUENCY(IF(ZoneVals=$E13,ROW(ZoneVals)),ROW(ZoneVals))*FREQUENCY(IF(ZoneVals=O$1,ROW(ZoneVals)),ROW(ZoneVals))))</f>
        <v/>
      </c>
      <c r="P13" s="2" t="str">
        <f t="array" aca="1" ref="P13" ca="1">IF(OR($E13="",P$1="",COLUMNS($F:P)&gt;=ROWS($2:13)),"",SUM(FREQUENCY(IF(ZoneVals=$E13,ROW(ZoneVals)),ROW(ZoneVals))*FREQUENCY(IF(ZoneVals=P$1,ROW(ZoneVals)),ROW(ZoneVals))))</f>
        <v/>
      </c>
      <c r="Q13" s="2" t="str">
        <f t="array" aca="1" ref="Q13" ca="1">IF(OR($E13="",Q$1="",COLUMNS($F:Q)&gt;=ROWS($2:13)),"",SUM(FREQUENCY(IF(ZoneVals=$E13,ROW(ZoneVals)),ROW(ZoneVals))*FREQUENCY(IF(ZoneVals=Q$1,ROW(ZoneVals)),ROW(ZoneVals))))</f>
        <v/>
      </c>
      <c r="R13" s="2" t="str">
        <f t="array" aca="1" ref="R13" ca="1">IF(OR($E13="",R$1="",COLUMNS($F:R)&gt;=ROWS($2:13)),"",SUM(FREQUENCY(IF(ZoneVals=$E13,ROW(ZoneVals)),ROW(ZoneVals))*FREQUENCY(IF(ZoneVals=R$1,ROW(ZoneVals)),ROW(ZoneVals))))</f>
        <v/>
      </c>
      <c r="S13" s="2" t="str">
        <f t="array" aca="1" ref="S13" ca="1">IF(OR($E13="",S$1="",COLUMNS($F:S)&gt;=ROWS($2:13)),"",SUM(FREQUENCY(IF(ZoneVals=$E13,ROW(ZoneVals)),ROW(ZoneVals))*FREQUENCY(IF(ZoneVals=S$1,ROW(ZoneVals)),ROW(ZoneVals))))</f>
        <v/>
      </c>
      <c r="T13" s="2" t="str">
        <f t="array" aca="1" ref="T13" ca="1">IF(OR($E13="",T$1="",COLUMNS($F:T)&gt;=ROWS($2:13)),"",SUM(FREQUENCY(IF(ZoneVals=$E13,ROW(ZoneVals)),ROW(ZoneVals))*FREQUENCY(IF(ZoneVals=T$1,ROW(ZoneVals)),ROW(ZoneVals))))</f>
        <v/>
      </c>
    </row>
    <row r="14" spans="1:20" x14ac:dyDescent="0.25">
      <c r="E14" s="5" t="str">
        <f t="array" aca="1" ref="E14" ca="1">IFERROR(INDIRECT(ADDRESS(MOD(SMALL(IF((ZoneVals&lt;&gt;"")*(COUNTIF(E$1:E13,ZoneVals)=0),COUNTIF(ZoneVals,"&lt;"&amp;ZoneVals)*10^5+ROW(ZoneVals)),1),10^5),MOD(MOD(SMALL(IF((ZoneVals&lt;&gt;"")*(COUNTIF(E$1:E13,ZoneVals)=0),COUNTIF(ZoneVals,"&lt;"&amp;ZoneVals)*10^5+ROW(ZoneVals)*10^2+COLUMN(ZoneVals)),1),10^5),10^2))),"")</f>
        <v/>
      </c>
      <c r="F14" s="2" t="str">
        <f t="array" aca="1" ref="F14" ca="1">IF(OR($E14="",F$1="",COLUMNS($F:F)&gt;=ROWS($2:14)),"",SUM(FREQUENCY(IF(ZoneVals=$E14,ROW(ZoneVals)),ROW(ZoneVals))*FREQUENCY(IF(ZoneVals=F$1,ROW(ZoneVals)),ROW(ZoneVals))))</f>
        <v/>
      </c>
      <c r="G14" s="2" t="str">
        <f t="array" aca="1" ref="G14" ca="1">IF(OR($E14="",G$1="",COLUMNS($F:G)&gt;=ROWS($2:14)),"",SUM(FREQUENCY(IF(ZoneVals=$E14,ROW(ZoneVals)),ROW(ZoneVals))*FREQUENCY(IF(ZoneVals=G$1,ROW(ZoneVals)),ROW(ZoneVals))))</f>
        <v/>
      </c>
      <c r="H14" s="2" t="str">
        <f t="array" aca="1" ref="H14" ca="1">IF(OR($E14="",H$1="",COLUMNS($F:H)&gt;=ROWS($2:14)),"",SUM(FREQUENCY(IF(ZoneVals=$E14,ROW(ZoneVals)),ROW(ZoneVals))*FREQUENCY(IF(ZoneVals=H$1,ROW(ZoneVals)),ROW(ZoneVals))))</f>
        <v/>
      </c>
      <c r="I14" s="2" t="str">
        <f t="array" aca="1" ref="I14" ca="1">IF(OR($E14="",I$1="",COLUMNS($F:I)&gt;=ROWS($2:14)),"",SUM(FREQUENCY(IF(ZoneVals=$E14,ROW(ZoneVals)),ROW(ZoneVals))*FREQUENCY(IF(ZoneVals=I$1,ROW(ZoneVals)),ROW(ZoneVals))))</f>
        <v/>
      </c>
      <c r="J14" s="2" t="str">
        <f t="array" aca="1" ref="J14" ca="1">IF(OR($E14="",J$1="",COLUMNS($F:J)&gt;=ROWS($2:14)),"",SUM(FREQUENCY(IF(ZoneVals=$E14,ROW(ZoneVals)),ROW(ZoneVals))*FREQUENCY(IF(ZoneVals=J$1,ROW(ZoneVals)),ROW(ZoneVals))))</f>
        <v/>
      </c>
      <c r="K14" s="2" t="str">
        <f t="array" aca="1" ref="K14" ca="1">IF(OR($E14="",K$1="",COLUMNS($F:K)&gt;=ROWS($2:14)),"",SUM(FREQUENCY(IF(ZoneVals=$E14,ROW(ZoneVals)),ROW(ZoneVals))*FREQUENCY(IF(ZoneVals=K$1,ROW(ZoneVals)),ROW(ZoneVals))))</f>
        <v/>
      </c>
      <c r="L14" s="2" t="str">
        <f t="array" aca="1" ref="L14" ca="1">IF(OR($E14="",L$1="",COLUMNS($F:L)&gt;=ROWS($2:14)),"",SUM(FREQUENCY(IF(ZoneVals=$E14,ROW(ZoneVals)),ROW(ZoneVals))*FREQUENCY(IF(ZoneVals=L$1,ROW(ZoneVals)),ROW(ZoneVals))))</f>
        <v/>
      </c>
      <c r="M14" s="2" t="str">
        <f t="array" aca="1" ref="M14" ca="1">IF(OR($E14="",M$1="",COLUMNS($F:M)&gt;=ROWS($2:14)),"",SUM(FREQUENCY(IF(ZoneVals=$E14,ROW(ZoneVals)),ROW(ZoneVals))*FREQUENCY(IF(ZoneVals=M$1,ROW(ZoneVals)),ROW(ZoneVals))))</f>
        <v/>
      </c>
      <c r="N14" s="2" t="str">
        <f t="array" aca="1" ref="N14" ca="1">IF(OR($E14="",N$1="",COLUMNS($F:N)&gt;=ROWS($2:14)),"",SUM(FREQUENCY(IF(ZoneVals=$E14,ROW(ZoneVals)),ROW(ZoneVals))*FREQUENCY(IF(ZoneVals=N$1,ROW(ZoneVals)),ROW(ZoneVals))))</f>
        <v/>
      </c>
      <c r="O14" s="2" t="str">
        <f t="array" aca="1" ref="O14" ca="1">IF(OR($E14="",O$1="",COLUMNS($F:O)&gt;=ROWS($2:14)),"",SUM(FREQUENCY(IF(ZoneVals=$E14,ROW(ZoneVals)),ROW(ZoneVals))*FREQUENCY(IF(ZoneVals=O$1,ROW(ZoneVals)),ROW(ZoneVals))))</f>
        <v/>
      </c>
      <c r="P14" s="2" t="str">
        <f t="array" aca="1" ref="P14" ca="1">IF(OR($E14="",P$1="",COLUMNS($F:P)&gt;=ROWS($2:14)),"",SUM(FREQUENCY(IF(ZoneVals=$E14,ROW(ZoneVals)),ROW(ZoneVals))*FREQUENCY(IF(ZoneVals=P$1,ROW(ZoneVals)),ROW(ZoneVals))))</f>
        <v/>
      </c>
      <c r="Q14" s="2" t="str">
        <f t="array" aca="1" ref="Q14" ca="1">IF(OR($E14="",Q$1="",COLUMNS($F:Q)&gt;=ROWS($2:14)),"",SUM(FREQUENCY(IF(ZoneVals=$E14,ROW(ZoneVals)),ROW(ZoneVals))*FREQUENCY(IF(ZoneVals=Q$1,ROW(ZoneVals)),ROW(ZoneVals))))</f>
        <v/>
      </c>
      <c r="R14" s="2" t="str">
        <f t="array" aca="1" ref="R14" ca="1">IF(OR($E14="",R$1="",COLUMNS($F:R)&gt;=ROWS($2:14)),"",SUM(FREQUENCY(IF(ZoneVals=$E14,ROW(ZoneVals)),ROW(ZoneVals))*FREQUENCY(IF(ZoneVals=R$1,ROW(ZoneVals)),ROW(ZoneVals))))</f>
        <v/>
      </c>
      <c r="S14" s="2" t="str">
        <f t="array" aca="1" ref="S14" ca="1">IF(OR($E14="",S$1="",COLUMNS($F:S)&gt;=ROWS($2:14)),"",SUM(FREQUENCY(IF(ZoneVals=$E14,ROW(ZoneVals)),ROW(ZoneVals))*FREQUENCY(IF(ZoneVals=S$1,ROW(ZoneVals)),ROW(ZoneVals))))</f>
        <v/>
      </c>
      <c r="T14" s="2" t="str">
        <f t="array" aca="1" ref="T14" ca="1">IF(OR($E14="",T$1="",COLUMNS($F:T)&gt;=ROWS($2:14)),"",SUM(FREQUENCY(IF(ZoneVals=$E14,ROW(ZoneVals)),ROW(ZoneVals))*FREQUENCY(IF(ZoneVals=T$1,ROW(ZoneVals)),ROW(ZoneVals))))</f>
        <v/>
      </c>
    </row>
    <row r="15" spans="1:20" x14ac:dyDescent="0.25">
      <c r="E15" s="5" t="str">
        <f t="array" aca="1" ref="E15" ca="1">IFERROR(INDIRECT(ADDRESS(MOD(SMALL(IF((ZoneVals&lt;&gt;"")*(COUNTIF(E$1:E14,ZoneVals)=0),COUNTIF(ZoneVals,"&lt;"&amp;ZoneVals)*10^5+ROW(ZoneVals)),1),10^5),MOD(MOD(SMALL(IF((ZoneVals&lt;&gt;"")*(COUNTIF(E$1:E14,ZoneVals)=0),COUNTIF(ZoneVals,"&lt;"&amp;ZoneVals)*10^5+ROW(ZoneVals)*10^2+COLUMN(ZoneVals)),1),10^5),10^2))),"")</f>
        <v/>
      </c>
      <c r="F15" s="2" t="str">
        <f t="array" aca="1" ref="F15" ca="1">IF(OR($E15="",F$1="",COLUMNS($F:F)&gt;=ROWS($2:15)),"",SUM(FREQUENCY(IF(ZoneVals=$E15,ROW(ZoneVals)),ROW(ZoneVals))*FREQUENCY(IF(ZoneVals=F$1,ROW(ZoneVals)),ROW(ZoneVals))))</f>
        <v/>
      </c>
      <c r="G15" s="2" t="str">
        <f t="array" aca="1" ref="G15" ca="1">IF(OR($E15="",G$1="",COLUMNS($F:G)&gt;=ROWS($2:15)),"",SUM(FREQUENCY(IF(ZoneVals=$E15,ROW(ZoneVals)),ROW(ZoneVals))*FREQUENCY(IF(ZoneVals=G$1,ROW(ZoneVals)),ROW(ZoneVals))))</f>
        <v/>
      </c>
      <c r="H15" s="2" t="str">
        <f t="array" aca="1" ref="H15" ca="1">IF(OR($E15="",H$1="",COLUMNS($F:H)&gt;=ROWS($2:15)),"",SUM(FREQUENCY(IF(ZoneVals=$E15,ROW(ZoneVals)),ROW(ZoneVals))*FREQUENCY(IF(ZoneVals=H$1,ROW(ZoneVals)),ROW(ZoneVals))))</f>
        <v/>
      </c>
      <c r="I15" s="2" t="str">
        <f t="array" aca="1" ref="I15" ca="1">IF(OR($E15="",I$1="",COLUMNS($F:I)&gt;=ROWS($2:15)),"",SUM(FREQUENCY(IF(ZoneVals=$E15,ROW(ZoneVals)),ROW(ZoneVals))*FREQUENCY(IF(ZoneVals=I$1,ROW(ZoneVals)),ROW(ZoneVals))))</f>
        <v/>
      </c>
      <c r="J15" s="2" t="str">
        <f t="array" aca="1" ref="J15" ca="1">IF(OR($E15="",J$1="",COLUMNS($F:J)&gt;=ROWS($2:15)),"",SUM(FREQUENCY(IF(ZoneVals=$E15,ROW(ZoneVals)),ROW(ZoneVals))*FREQUENCY(IF(ZoneVals=J$1,ROW(ZoneVals)),ROW(ZoneVals))))</f>
        <v/>
      </c>
      <c r="K15" s="2" t="str">
        <f t="array" aca="1" ref="K15" ca="1">IF(OR($E15="",K$1="",COLUMNS($F:K)&gt;=ROWS($2:15)),"",SUM(FREQUENCY(IF(ZoneVals=$E15,ROW(ZoneVals)),ROW(ZoneVals))*FREQUENCY(IF(ZoneVals=K$1,ROW(ZoneVals)),ROW(ZoneVals))))</f>
        <v/>
      </c>
      <c r="L15" s="2" t="str">
        <f t="array" aca="1" ref="L15" ca="1">IF(OR($E15="",L$1="",COLUMNS($F:L)&gt;=ROWS($2:15)),"",SUM(FREQUENCY(IF(ZoneVals=$E15,ROW(ZoneVals)),ROW(ZoneVals))*FREQUENCY(IF(ZoneVals=L$1,ROW(ZoneVals)),ROW(ZoneVals))))</f>
        <v/>
      </c>
      <c r="M15" s="2" t="str">
        <f t="array" aca="1" ref="M15" ca="1">IF(OR($E15="",M$1="",COLUMNS($F:M)&gt;=ROWS($2:15)),"",SUM(FREQUENCY(IF(ZoneVals=$E15,ROW(ZoneVals)),ROW(ZoneVals))*FREQUENCY(IF(ZoneVals=M$1,ROW(ZoneVals)),ROW(ZoneVals))))</f>
        <v/>
      </c>
      <c r="N15" s="2" t="str">
        <f t="array" aca="1" ref="N15" ca="1">IF(OR($E15="",N$1="",COLUMNS($F:N)&gt;=ROWS($2:15)),"",SUM(FREQUENCY(IF(ZoneVals=$E15,ROW(ZoneVals)),ROW(ZoneVals))*FREQUENCY(IF(ZoneVals=N$1,ROW(ZoneVals)),ROW(ZoneVals))))</f>
        <v/>
      </c>
      <c r="O15" s="2" t="str">
        <f t="array" aca="1" ref="O15" ca="1">IF(OR($E15="",O$1="",COLUMNS($F:O)&gt;=ROWS($2:15)),"",SUM(FREQUENCY(IF(ZoneVals=$E15,ROW(ZoneVals)),ROW(ZoneVals))*FREQUENCY(IF(ZoneVals=O$1,ROW(ZoneVals)),ROW(ZoneVals))))</f>
        <v/>
      </c>
      <c r="P15" s="2" t="str">
        <f t="array" aca="1" ref="P15" ca="1">IF(OR($E15="",P$1="",COLUMNS($F:P)&gt;=ROWS($2:15)),"",SUM(FREQUENCY(IF(ZoneVals=$E15,ROW(ZoneVals)),ROW(ZoneVals))*FREQUENCY(IF(ZoneVals=P$1,ROW(ZoneVals)),ROW(ZoneVals))))</f>
        <v/>
      </c>
      <c r="Q15" s="2" t="str">
        <f t="array" aca="1" ref="Q15" ca="1">IF(OR($E15="",Q$1="",COLUMNS($F:Q)&gt;=ROWS($2:15)),"",SUM(FREQUENCY(IF(ZoneVals=$E15,ROW(ZoneVals)),ROW(ZoneVals))*FREQUENCY(IF(ZoneVals=Q$1,ROW(ZoneVals)),ROW(ZoneVals))))</f>
        <v/>
      </c>
      <c r="R15" s="2" t="str">
        <f t="array" aca="1" ref="R15" ca="1">IF(OR($E15="",R$1="",COLUMNS($F:R)&gt;=ROWS($2:15)),"",SUM(FREQUENCY(IF(ZoneVals=$E15,ROW(ZoneVals)),ROW(ZoneVals))*FREQUENCY(IF(ZoneVals=R$1,ROW(ZoneVals)),ROW(ZoneVals))))</f>
        <v/>
      </c>
      <c r="S15" s="2" t="str">
        <f t="array" aca="1" ref="S15" ca="1">IF(OR($E15="",S$1="",COLUMNS($F:S)&gt;=ROWS($2:15)),"",SUM(FREQUENCY(IF(ZoneVals=$E15,ROW(ZoneVals)),ROW(ZoneVals))*FREQUENCY(IF(ZoneVals=S$1,ROW(ZoneVals)),ROW(ZoneVals))))</f>
        <v/>
      </c>
      <c r="T15" s="2" t="str">
        <f t="array" aca="1" ref="T15" ca="1">IF(OR($E15="",T$1="",COLUMNS($F:T)&gt;=ROWS($2:15)),"",SUM(FREQUENCY(IF(ZoneVals=$E15,ROW(ZoneVals)),ROW(ZoneVals))*FREQUENCY(IF(ZoneVals=T$1,ROW(ZoneVals)),ROW(ZoneVals))))</f>
        <v/>
      </c>
    </row>
    <row r="16" spans="1:20" x14ac:dyDescent="0.25">
      <c r="E16" s="5" t="str">
        <f t="array" aca="1" ref="E16" ca="1">IFERROR(INDIRECT(ADDRESS(MOD(SMALL(IF((ZoneVals&lt;&gt;"")*(COUNTIF(E$1:E15,ZoneVals)=0),COUNTIF(ZoneVals,"&lt;"&amp;ZoneVals)*10^5+ROW(ZoneVals)),1),10^5),MOD(MOD(SMALL(IF((ZoneVals&lt;&gt;"")*(COUNTIF(E$1:E15,ZoneVals)=0),COUNTIF(ZoneVals,"&lt;"&amp;ZoneVals)*10^5+ROW(ZoneVals)*10^2+COLUMN(ZoneVals)),1),10^5),10^2))),"")</f>
        <v/>
      </c>
      <c r="F16" s="2" t="str">
        <f t="array" aca="1" ref="F16" ca="1">IF(OR($E16="",F$1="",COLUMNS($F:F)&gt;=ROWS($2:16)),"",SUM(FREQUENCY(IF(ZoneVals=$E16,ROW(ZoneVals)),ROW(ZoneVals))*FREQUENCY(IF(ZoneVals=F$1,ROW(ZoneVals)),ROW(ZoneVals))))</f>
        <v/>
      </c>
      <c r="G16" s="2" t="str">
        <f t="array" aca="1" ref="G16" ca="1">IF(OR($E16="",G$1="",COLUMNS($F:G)&gt;=ROWS($2:16)),"",SUM(FREQUENCY(IF(ZoneVals=$E16,ROW(ZoneVals)),ROW(ZoneVals))*FREQUENCY(IF(ZoneVals=G$1,ROW(ZoneVals)),ROW(ZoneVals))))</f>
        <v/>
      </c>
      <c r="H16" s="2" t="str">
        <f t="array" aca="1" ref="H16" ca="1">IF(OR($E16="",H$1="",COLUMNS($F:H)&gt;=ROWS($2:16)),"",SUM(FREQUENCY(IF(ZoneVals=$E16,ROW(ZoneVals)),ROW(ZoneVals))*FREQUENCY(IF(ZoneVals=H$1,ROW(ZoneVals)),ROW(ZoneVals))))</f>
        <v/>
      </c>
      <c r="I16" s="2" t="str">
        <f t="array" aca="1" ref="I16" ca="1">IF(OR($E16="",I$1="",COLUMNS($F:I)&gt;=ROWS($2:16)),"",SUM(FREQUENCY(IF(ZoneVals=$E16,ROW(ZoneVals)),ROW(ZoneVals))*FREQUENCY(IF(ZoneVals=I$1,ROW(ZoneVals)),ROW(ZoneVals))))</f>
        <v/>
      </c>
      <c r="J16" s="2" t="str">
        <f t="array" aca="1" ref="J16" ca="1">IF(OR($E16="",J$1="",COLUMNS($F:J)&gt;=ROWS($2:16)),"",SUM(FREQUENCY(IF(ZoneVals=$E16,ROW(ZoneVals)),ROW(ZoneVals))*FREQUENCY(IF(ZoneVals=J$1,ROW(ZoneVals)),ROW(ZoneVals))))</f>
        <v/>
      </c>
      <c r="K16" s="2" t="str">
        <f t="array" aca="1" ref="K16" ca="1">IF(OR($E16="",K$1="",COLUMNS($F:K)&gt;=ROWS($2:16)),"",SUM(FREQUENCY(IF(ZoneVals=$E16,ROW(ZoneVals)),ROW(ZoneVals))*FREQUENCY(IF(ZoneVals=K$1,ROW(ZoneVals)),ROW(ZoneVals))))</f>
        <v/>
      </c>
      <c r="L16" s="2" t="str">
        <f t="array" aca="1" ref="L16" ca="1">IF(OR($E16="",L$1="",COLUMNS($F:L)&gt;=ROWS($2:16)),"",SUM(FREQUENCY(IF(ZoneVals=$E16,ROW(ZoneVals)),ROW(ZoneVals))*FREQUENCY(IF(ZoneVals=L$1,ROW(ZoneVals)),ROW(ZoneVals))))</f>
        <v/>
      </c>
      <c r="M16" s="2" t="str">
        <f t="array" aca="1" ref="M16" ca="1">IF(OR($E16="",M$1="",COLUMNS($F:M)&gt;=ROWS($2:16)),"",SUM(FREQUENCY(IF(ZoneVals=$E16,ROW(ZoneVals)),ROW(ZoneVals))*FREQUENCY(IF(ZoneVals=M$1,ROW(ZoneVals)),ROW(ZoneVals))))</f>
        <v/>
      </c>
      <c r="N16" s="2" t="str">
        <f t="array" aca="1" ref="N16" ca="1">IF(OR($E16="",N$1="",COLUMNS($F:N)&gt;=ROWS($2:16)),"",SUM(FREQUENCY(IF(ZoneVals=$E16,ROW(ZoneVals)),ROW(ZoneVals))*FREQUENCY(IF(ZoneVals=N$1,ROW(ZoneVals)),ROW(ZoneVals))))</f>
        <v/>
      </c>
      <c r="O16" s="2" t="str">
        <f t="array" aca="1" ref="O16" ca="1">IF(OR($E16="",O$1="",COLUMNS($F:O)&gt;=ROWS($2:16)),"",SUM(FREQUENCY(IF(ZoneVals=$E16,ROW(ZoneVals)),ROW(ZoneVals))*FREQUENCY(IF(ZoneVals=O$1,ROW(ZoneVals)),ROW(ZoneVals))))</f>
        <v/>
      </c>
      <c r="P16" s="2" t="str">
        <f t="array" aca="1" ref="P16" ca="1">IF(OR($E16="",P$1="",COLUMNS($F:P)&gt;=ROWS($2:16)),"",SUM(FREQUENCY(IF(ZoneVals=$E16,ROW(ZoneVals)),ROW(ZoneVals))*FREQUENCY(IF(ZoneVals=P$1,ROW(ZoneVals)),ROW(ZoneVals))))</f>
        <v/>
      </c>
      <c r="Q16" s="2" t="str">
        <f t="array" aca="1" ref="Q16" ca="1">IF(OR($E16="",Q$1="",COLUMNS($F:Q)&gt;=ROWS($2:16)),"",SUM(FREQUENCY(IF(ZoneVals=$E16,ROW(ZoneVals)),ROW(ZoneVals))*FREQUENCY(IF(ZoneVals=Q$1,ROW(ZoneVals)),ROW(ZoneVals))))</f>
        <v/>
      </c>
      <c r="R16" s="2" t="str">
        <f t="array" aca="1" ref="R16" ca="1">IF(OR($E16="",R$1="",COLUMNS($F:R)&gt;=ROWS($2:16)),"",SUM(FREQUENCY(IF(ZoneVals=$E16,ROW(ZoneVals)),ROW(ZoneVals))*FREQUENCY(IF(ZoneVals=R$1,ROW(ZoneVals)),ROW(ZoneVals))))</f>
        <v/>
      </c>
      <c r="S16" s="2" t="str">
        <f t="array" aca="1" ref="S16" ca="1">IF(OR($E16="",S$1="",COLUMNS($F:S)&gt;=ROWS($2:16)),"",SUM(FREQUENCY(IF(ZoneVals=$E16,ROW(ZoneVals)),ROW(ZoneVals))*FREQUENCY(IF(ZoneVals=S$1,ROW(ZoneVals)),ROW(ZoneVals))))</f>
        <v/>
      </c>
      <c r="T16" s="2" t="str">
        <f t="array" aca="1" ref="T16" ca="1">IF(OR($E16="",T$1="",COLUMNS($F:T)&gt;=ROWS($2:16)),"",SUM(FREQUENCY(IF(ZoneVals=$E16,ROW(ZoneVals)),ROW(ZoneVals))*FREQUENCY(IF(ZoneVals=T$1,ROW(ZoneVals)),ROW(ZoneVals))))</f>
        <v/>
      </c>
    </row>
  </sheetData>
  <conditionalFormatting sqref="F1:T1">
    <cfRule type="containsErrors" dxfId="0" priority="2">
      <formula>ISERROR(F1)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ZoneVals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Cominos Yannis</dc:creator>
  <cp:lastModifiedBy>R@chid</cp:lastModifiedBy>
  <dcterms:created xsi:type="dcterms:W3CDTF">2014-03-08T15:34:32Z</dcterms:created>
  <dcterms:modified xsi:type="dcterms:W3CDTF">2014-03-08T16:53:45Z</dcterms:modified>
</cp:coreProperties>
</file>