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23040" windowHeight="8535"/>
  </bookViews>
  <sheets>
    <sheet name="Feuille1" sheetId="2" r:id="rId1"/>
    <sheet name="Feuille2" sheetId="1" r:id="rId2"/>
  </sheets>
  <definedNames>
    <definedName name="Col_Dates">OFFSET(Col_NumDos,,1)</definedName>
    <definedName name="Col_Emplac">OFFSET(Col_NumDos,,4)</definedName>
    <definedName name="Col_NumDos">OFFSET(Feuille2!$C$4,,,COUNTA(Feuille2!$C:$C)-1)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2" l="1" a="1"/>
  <c r="E6" i="2" s="1"/>
  <c r="E7" i="2" a="1"/>
  <c r="E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  <c r="E14" i="2" a="1"/>
  <c r="E14" i="2" s="1"/>
  <c r="E5" i="2" a="1"/>
  <c r="E5" i="2" s="1"/>
</calcChain>
</file>

<file path=xl/sharedStrings.xml><?xml version="1.0" encoding="utf-8"?>
<sst xmlns="http://schemas.openxmlformats.org/spreadsheetml/2006/main" count="33" uniqueCount="33">
  <si>
    <t>No.Dossier</t>
  </si>
  <si>
    <t>Emplacement</t>
  </si>
  <si>
    <t>INVENTAIRE</t>
  </si>
  <si>
    <t>No.DOSSIER</t>
  </si>
  <si>
    <t>DATE</t>
  </si>
  <si>
    <t>EMPLACEMENT</t>
  </si>
  <si>
    <t>DEPLACEMENT</t>
  </si>
  <si>
    <t>Location01</t>
  </si>
  <si>
    <t>Location02</t>
  </si>
  <si>
    <t>Location03</t>
  </si>
  <si>
    <t>Location04</t>
  </si>
  <si>
    <t>Location05</t>
  </si>
  <si>
    <t>Location06</t>
  </si>
  <si>
    <t>Location07</t>
  </si>
  <si>
    <t>Location08</t>
  </si>
  <si>
    <t>Location09</t>
  </si>
  <si>
    <t>Location10</t>
  </si>
  <si>
    <t>Location11</t>
  </si>
  <si>
    <t>Location12</t>
  </si>
  <si>
    <t>Location13</t>
  </si>
  <si>
    <t>Location14</t>
  </si>
  <si>
    <t>Location15</t>
  </si>
  <si>
    <t>Location16</t>
  </si>
  <si>
    <t>Location17</t>
  </si>
  <si>
    <t>Location18</t>
  </si>
  <si>
    <t>Location19</t>
  </si>
  <si>
    <t>Location20</t>
  </si>
  <si>
    <t>Col_Dates</t>
  </si>
  <si>
    <t>Col_Emplac</t>
  </si>
  <si>
    <t>Col_NumDos</t>
  </si>
  <si>
    <t>=DECALER(Col_NumDos;;1)</t>
  </si>
  <si>
    <t>=DECALER(Col_NumDos;;4)</t>
  </si>
  <si>
    <t>=DECALER(Feuille2!$C$4;;;NBVAL(Feuille2!$C:$C)-1)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</si>
</sst>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0" xfId="0" applyFont="1" applyFill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/>
    <xf numFmtId="0" fontId="0" fillId="4" borderId="1" xfId="0" applyFill="1" applyBorder="1"/>
    <xf numFmtId="0" fontId="0" fillId="4" borderId="2" xfId="0" applyFill="1" applyBorder="1"/>
    <xf numFmtId="0" fontId="0" fillId="4" borderId="2" xfId="0" applyFill="1" applyBorder="1" applyAlignment="1">
      <alignment horizontal="center" vertical="center"/>
    </xf>
    <xf numFmtId="0" fontId="0" fillId="4" borderId="3" xfId="0" applyFill="1" applyBorder="1"/>
    <xf numFmtId="0" fontId="0" fillId="4" borderId="4" xfId="0" applyFill="1" applyBorder="1"/>
    <xf numFmtId="0" fontId="0" fillId="4" borderId="0" xfId="0" applyFill="1" applyBorder="1" applyAlignment="1">
      <alignment horizontal="right"/>
    </xf>
    <xf numFmtId="0" fontId="0" fillId="4" borderId="0" xfId="0" quotePrefix="1" applyFill="1" applyBorder="1" applyAlignment="1">
      <alignment horizontal="left" vertical="center"/>
    </xf>
    <xf numFmtId="0" fontId="0" fillId="4" borderId="0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7" xfId="0" applyFill="1" applyBorder="1" applyAlignment="1">
      <alignment horizontal="center" vertical="center"/>
    </xf>
    <xf numFmtId="0" fontId="0" fillId="4" borderId="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8"/>
  <sheetViews>
    <sheetView tabSelected="1" workbookViewId="0">
      <selection activeCell="E5" sqref="E5"/>
    </sheetView>
  </sheetViews>
  <sheetFormatPr baseColWidth="10" defaultRowHeight="15" x14ac:dyDescent="0.25"/>
  <cols>
    <col min="5" max="5" width="16.5703125" customWidth="1"/>
    <col min="11" max="11" width="11.5703125" style="6"/>
  </cols>
  <sheetData>
    <row r="1" spans="1:17" ht="23.45" customHeight="1" x14ac:dyDescent="0.25">
      <c r="A1" s="7" t="s">
        <v>2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</row>
    <row r="2" spans="1:17" ht="23.45" customHeight="1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</row>
    <row r="3" spans="1:17" ht="23.45" customHeight="1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</row>
    <row r="4" spans="1:17" x14ac:dyDescent="0.25">
      <c r="A4" s="1"/>
      <c r="B4" s="1"/>
      <c r="C4" s="1"/>
      <c r="D4" s="1"/>
      <c r="E4" s="1" t="s">
        <v>1</v>
      </c>
      <c r="F4" s="1"/>
      <c r="G4" s="1"/>
      <c r="H4" s="1"/>
      <c r="I4" s="1"/>
      <c r="J4" s="1"/>
      <c r="K4" s="5" t="s">
        <v>0</v>
      </c>
      <c r="L4" s="1"/>
      <c r="M4" s="1"/>
      <c r="N4" s="1"/>
      <c r="O4" s="1"/>
      <c r="P4" s="1"/>
      <c r="Q4" s="1"/>
    </row>
    <row r="5" spans="1:17" x14ac:dyDescent="0.25">
      <c r="E5" s="9" t="str">
        <f t="array" aca="1" ref="E5" ca="1">IFERROR(INDEX(Col_Emplac,MATCH(LARGE(IF(Col_NumDos=K5,Col_Dates),1),IF(Col_NumDos=K5,Col_Dates),0)),"")</f>
        <v>Location14</v>
      </c>
      <c r="K5" s="6">
        <v>11111</v>
      </c>
    </row>
    <row r="6" spans="1:17" x14ac:dyDescent="0.25">
      <c r="E6" s="9" t="str">
        <f t="array" aca="1" ref="E6" ca="1">IFERROR(INDEX(Col_Emplac,MATCH(LARGE(IF(Col_NumDos=K6,Col_Dates),1),IF(Col_NumDos=K6,Col_Dates),0)),"")</f>
        <v>Location15</v>
      </c>
      <c r="K6" s="6">
        <v>22222</v>
      </c>
    </row>
    <row r="7" spans="1:17" x14ac:dyDescent="0.25">
      <c r="E7" s="9" t="str">
        <f t="array" aca="1" ref="E7" ca="1">IFERROR(INDEX(Col_Emplac,MATCH(LARGE(IF(Col_NumDos=K7,Col_Dates),1),IF(Col_NumDos=K7,Col_Dates),0)),"")</f>
        <v>Location03</v>
      </c>
      <c r="K7" s="6">
        <v>33333</v>
      </c>
    </row>
    <row r="8" spans="1:17" x14ac:dyDescent="0.25">
      <c r="E8" s="9" t="str">
        <f t="array" aca="1" ref="E8" ca="1">IFERROR(INDEX(Col_Emplac,MATCH(LARGE(IF(Col_NumDos=K8,Col_Dates),1),IF(Col_NumDos=K8,Col_Dates),0)),"")</f>
        <v>Location04</v>
      </c>
      <c r="K8" s="6">
        <v>44444</v>
      </c>
    </row>
    <row r="9" spans="1:17" x14ac:dyDescent="0.25">
      <c r="E9" s="9" t="str">
        <f t="array" aca="1" ref="E9" ca="1">IFERROR(INDEX(Col_Emplac,MATCH(LARGE(IF(Col_NumDos=K9,Col_Dates),1),IF(Col_NumDos=K9,Col_Dates),0)),"")</f>
        <v>Location05</v>
      </c>
      <c r="K9" s="6">
        <v>55555</v>
      </c>
    </row>
    <row r="10" spans="1:17" x14ac:dyDescent="0.25">
      <c r="E10" s="9" t="str">
        <f t="array" aca="1" ref="E10" ca="1">IFERROR(INDEX(Col_Emplac,MATCH(LARGE(IF(Col_NumDos=K10,Col_Dates),1),IF(Col_NumDos=K10,Col_Dates),0)),"")</f>
        <v/>
      </c>
    </row>
    <row r="11" spans="1:17" x14ac:dyDescent="0.25">
      <c r="E11" s="9" t="str">
        <f t="array" aca="1" ref="E11" ca="1">IFERROR(INDEX(Col_Emplac,MATCH(LARGE(IF(Col_NumDos=K11,Col_Dates),1),IF(Col_NumDos=K11,Col_Dates),0)),"")</f>
        <v/>
      </c>
    </row>
    <row r="12" spans="1:17" x14ac:dyDescent="0.25">
      <c r="E12" s="9" t="str">
        <f t="array" aca="1" ref="E12" ca="1">IFERROR(INDEX(Col_Emplac,MATCH(LARGE(IF(Col_NumDos=K12,Col_Dates),1),IF(Col_NumDos=K12,Col_Dates),0)),"")</f>
        <v/>
      </c>
    </row>
    <row r="13" spans="1:17" ht="15.75" thickBot="1" x14ac:dyDescent="0.3">
      <c r="E13" s="9" t="str">
        <f t="array" aca="1" ref="E13" ca="1">IFERROR(INDEX(Col_Emplac,MATCH(LARGE(IF(Col_NumDos=K13,Col_Dates),1),IF(Col_NumDos=K13,Col_Dates),0)),"")</f>
        <v/>
      </c>
    </row>
    <row r="14" spans="1:17" x14ac:dyDescent="0.25">
      <c r="E14" s="9" t="str">
        <f t="array" aca="1" ref="E14" ca="1">IFERROR(INDEX(Col_Emplac,MATCH(LARGE(IF(Col_NumDos=K14,Col_Dates),1),IF(Col_NumDos=K14,Col_Dates),0)),"")</f>
        <v/>
      </c>
      <c r="I14" s="10"/>
      <c r="J14" s="11"/>
      <c r="K14" s="12"/>
      <c r="L14" s="11"/>
      <c r="M14" s="11"/>
      <c r="N14" s="11"/>
      <c r="O14" s="13"/>
    </row>
    <row r="15" spans="1:17" x14ac:dyDescent="0.25">
      <c r="I15" s="14"/>
      <c r="J15" s="15" t="s">
        <v>27</v>
      </c>
      <c r="K15" s="16" t="s">
        <v>30</v>
      </c>
      <c r="L15" s="17"/>
      <c r="M15" s="17"/>
      <c r="N15" s="17"/>
      <c r="O15" s="18"/>
    </row>
    <row r="16" spans="1:17" x14ac:dyDescent="0.25">
      <c r="I16" s="14"/>
      <c r="J16" s="15" t="s">
        <v>28</v>
      </c>
      <c r="K16" s="16" t="s">
        <v>31</v>
      </c>
      <c r="L16" s="17"/>
      <c r="M16" s="17"/>
      <c r="N16" s="17"/>
      <c r="O16" s="18"/>
    </row>
    <row r="17" spans="9:15" x14ac:dyDescent="0.25">
      <c r="I17" s="14"/>
      <c r="J17" s="15" t="s">
        <v>29</v>
      </c>
      <c r="K17" s="16" t="s">
        <v>32</v>
      </c>
      <c r="L17" s="17"/>
      <c r="M17" s="17"/>
      <c r="N17" s="17"/>
      <c r="O17" s="18"/>
    </row>
    <row r="18" spans="9:15" ht="15.75" thickBot="1" x14ac:dyDescent="0.3">
      <c r="I18" s="19"/>
      <c r="J18" s="20"/>
      <c r="K18" s="21"/>
      <c r="L18" s="20"/>
      <c r="M18" s="20"/>
      <c r="N18" s="20"/>
      <c r="O18" s="22"/>
    </row>
  </sheetData>
  <mergeCells count="1">
    <mergeCell ref="A1:Q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workbookViewId="0">
      <selection activeCell="D17" sqref="D17"/>
    </sheetView>
  </sheetViews>
  <sheetFormatPr baseColWidth="10" defaultRowHeight="15" x14ac:dyDescent="0.25"/>
  <cols>
    <col min="3" max="3" width="14" style="2" customWidth="1"/>
    <col min="7" max="7" width="14.28515625" bestFit="1" customWidth="1"/>
  </cols>
  <sheetData>
    <row r="1" spans="1:13" x14ac:dyDescent="0.25">
      <c r="A1" s="8" t="s">
        <v>6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</row>
    <row r="2" spans="1:13" ht="26.45" customHeight="1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</row>
    <row r="3" spans="1:13" x14ac:dyDescent="0.25">
      <c r="A3" s="1"/>
      <c r="B3" s="1"/>
      <c r="C3" s="4" t="s">
        <v>3</v>
      </c>
      <c r="D3" s="1" t="s">
        <v>4</v>
      </c>
      <c r="E3" s="1"/>
      <c r="F3" s="1"/>
      <c r="G3" s="1" t="s">
        <v>5</v>
      </c>
      <c r="H3" s="1"/>
      <c r="I3" s="1"/>
      <c r="J3" s="1"/>
      <c r="K3" s="1"/>
      <c r="L3" s="1"/>
      <c r="M3" s="1"/>
    </row>
    <row r="4" spans="1:13" x14ac:dyDescent="0.25">
      <c r="C4" s="2">
        <v>11111</v>
      </c>
      <c r="D4" s="3">
        <v>43341</v>
      </c>
      <c r="G4" t="s">
        <v>7</v>
      </c>
    </row>
    <row r="5" spans="1:13" x14ac:dyDescent="0.25">
      <c r="C5" s="2">
        <v>22222</v>
      </c>
      <c r="D5" s="3">
        <v>43342</v>
      </c>
      <c r="G5" t="s">
        <v>8</v>
      </c>
    </row>
    <row r="6" spans="1:13" x14ac:dyDescent="0.25">
      <c r="C6" s="2">
        <v>33333</v>
      </c>
      <c r="D6" s="3">
        <v>43343</v>
      </c>
      <c r="G6" t="s">
        <v>9</v>
      </c>
    </row>
    <row r="7" spans="1:13" x14ac:dyDescent="0.25">
      <c r="C7" s="2">
        <v>44444</v>
      </c>
      <c r="D7" s="3">
        <v>43344</v>
      </c>
      <c r="G7" t="s">
        <v>10</v>
      </c>
    </row>
    <row r="8" spans="1:13" x14ac:dyDescent="0.25">
      <c r="C8" s="2">
        <v>55555</v>
      </c>
      <c r="D8" s="3">
        <v>43345</v>
      </c>
      <c r="G8" t="s">
        <v>11</v>
      </c>
    </row>
    <row r="9" spans="1:13" x14ac:dyDescent="0.25">
      <c r="C9" s="2">
        <v>66666</v>
      </c>
      <c r="D9" s="3">
        <v>43346</v>
      </c>
      <c r="G9" t="s">
        <v>12</v>
      </c>
    </row>
    <row r="10" spans="1:13" x14ac:dyDescent="0.25">
      <c r="C10" s="2">
        <v>77777</v>
      </c>
      <c r="D10" s="3">
        <v>43347</v>
      </c>
      <c r="G10" t="s">
        <v>13</v>
      </c>
    </row>
    <row r="11" spans="1:13" x14ac:dyDescent="0.25">
      <c r="C11" s="2">
        <v>88888</v>
      </c>
      <c r="D11" s="3">
        <v>43348</v>
      </c>
      <c r="G11" t="s">
        <v>14</v>
      </c>
    </row>
    <row r="12" spans="1:13" x14ac:dyDescent="0.25">
      <c r="C12" s="2">
        <v>99999</v>
      </c>
      <c r="D12" s="3">
        <v>43349</v>
      </c>
      <c r="G12" t="s">
        <v>15</v>
      </c>
    </row>
    <row r="13" spans="1:13" x14ac:dyDescent="0.25">
      <c r="C13" s="2">
        <v>12121</v>
      </c>
      <c r="D13" s="3">
        <v>43350</v>
      </c>
      <c r="G13" t="s">
        <v>16</v>
      </c>
    </row>
    <row r="14" spans="1:13" x14ac:dyDescent="0.25">
      <c r="C14" s="2">
        <v>23232</v>
      </c>
      <c r="D14" s="3">
        <v>43341</v>
      </c>
      <c r="G14" t="s">
        <v>17</v>
      </c>
    </row>
    <row r="15" spans="1:13" x14ac:dyDescent="0.25">
      <c r="C15" s="2">
        <v>454545</v>
      </c>
      <c r="D15" s="3">
        <v>43352</v>
      </c>
      <c r="G15" t="s">
        <v>18</v>
      </c>
    </row>
    <row r="16" spans="1:13" x14ac:dyDescent="0.25">
      <c r="C16" s="2">
        <v>85858</v>
      </c>
      <c r="D16" s="3">
        <v>43353</v>
      </c>
      <c r="G16" t="s">
        <v>19</v>
      </c>
    </row>
    <row r="17" spans="3:7" x14ac:dyDescent="0.25">
      <c r="C17" s="2">
        <v>11111</v>
      </c>
      <c r="D17" s="3">
        <v>43354</v>
      </c>
      <c r="G17" t="s">
        <v>20</v>
      </c>
    </row>
    <row r="18" spans="3:7" x14ac:dyDescent="0.25">
      <c r="C18" s="2">
        <v>22222</v>
      </c>
      <c r="D18" s="3">
        <v>43355</v>
      </c>
      <c r="G18" t="s">
        <v>21</v>
      </c>
    </row>
    <row r="19" spans="3:7" x14ac:dyDescent="0.25">
      <c r="C19" s="2">
        <v>12121</v>
      </c>
      <c r="D19" s="3">
        <v>43356</v>
      </c>
      <c r="G19" t="s">
        <v>22</v>
      </c>
    </row>
    <row r="20" spans="3:7" x14ac:dyDescent="0.25">
      <c r="C20" s="2">
        <v>99999</v>
      </c>
      <c r="D20" s="3">
        <v>43357</v>
      </c>
      <c r="G20" t="s">
        <v>23</v>
      </c>
    </row>
    <row r="21" spans="3:7" x14ac:dyDescent="0.25">
      <c r="C21" s="2">
        <v>11111</v>
      </c>
      <c r="D21" s="3">
        <v>43341</v>
      </c>
      <c r="G21" t="s">
        <v>24</v>
      </c>
    </row>
    <row r="22" spans="3:7" x14ac:dyDescent="0.25">
      <c r="C22" s="2">
        <v>74107</v>
      </c>
      <c r="D22" s="3">
        <v>43359</v>
      </c>
      <c r="G22" t="s">
        <v>25</v>
      </c>
    </row>
    <row r="23" spans="3:7" x14ac:dyDescent="0.25">
      <c r="C23" s="2">
        <v>12121</v>
      </c>
      <c r="D23" s="3">
        <v>43360</v>
      </c>
      <c r="G23" t="s">
        <v>26</v>
      </c>
    </row>
  </sheetData>
  <mergeCells count="1">
    <mergeCell ref="A1:M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Feuille2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Rachid</cp:lastModifiedBy>
  <dcterms:created xsi:type="dcterms:W3CDTF">2018-08-29T12:01:28Z</dcterms:created>
  <dcterms:modified xsi:type="dcterms:W3CDTF">2018-08-29T17:13:11Z</dcterms:modified>
</cp:coreProperties>
</file>