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8_{2D1373AB-A96F-4656-AF15-CDAC28AFED43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2" l="1" a="1"/>
  <c r="B7" i="2" a="1"/>
  <c r="B8" i="2" a="1"/>
  <c r="B9" i="2" a="1"/>
  <c r="B10" i="2" a="1"/>
  <c r="B11" i="2" a="1"/>
  <c r="B12" i="2" a="1"/>
  <c r="B13" i="2" a="1"/>
  <c r="B14" i="2" a="1"/>
  <c r="B15" i="2" a="1"/>
  <c r="B16" i="2" a="1"/>
  <c r="B17" i="2" a="1"/>
  <c r="B18" i="2" a="1"/>
  <c r="B19" i="2" a="1"/>
  <c r="B20" i="2" a="1"/>
  <c r="B21" i="2" a="1"/>
  <c r="B22" i="2" a="1"/>
  <c r="B23" i="2" a="1"/>
  <c r="C6" i="2" a="1"/>
  <c r="C7" i="2" a="1"/>
  <c r="C8" i="2" a="1"/>
  <c r="C9" i="2" a="1"/>
  <c r="C10" i="2" a="1"/>
  <c r="C11" i="2" a="1"/>
  <c r="C12" i="2" a="1"/>
  <c r="C13" i="2" a="1"/>
  <c r="C14" i="2" a="1"/>
  <c r="C15" i="2" a="1"/>
  <c r="C16" i="2" a="1"/>
  <c r="C17" i="2" a="1"/>
  <c r="C18" i="2" a="1"/>
  <c r="C19" i="2" a="1"/>
  <c r="C20" i="2" a="1"/>
  <c r="C21" i="2" a="1"/>
  <c r="C22" i="2" a="1"/>
  <c r="C23" i="2" a="1"/>
  <c r="A7" i="2" a="1"/>
  <c r="A9" i="2" a="1"/>
  <c r="A11" i="2" a="1"/>
  <c r="A13" i="2" a="1"/>
  <c r="A15" i="2" a="1"/>
  <c r="A17" i="2" a="1"/>
  <c r="A19" i="2" a="1"/>
  <c r="A21" i="2" a="1"/>
  <c r="A23" i="2" a="1"/>
  <c r="A8" i="2" a="1"/>
  <c r="A10" i="2" a="1"/>
  <c r="A12" i="2" a="1"/>
  <c r="A14" i="2" a="1"/>
  <c r="A16" i="2" a="1"/>
  <c r="A18" i="2" a="1"/>
  <c r="A20" i="2" a="1"/>
  <c r="A22" i="2" a="1"/>
  <c r="A6" i="2" a="1"/>
  <c r="C23" i="2" l="1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A22" i="2"/>
  <c r="D22" i="2" s="1"/>
  <c r="A20" i="2"/>
  <c r="D20" i="2" s="1"/>
  <c r="A18" i="2"/>
  <c r="D18" i="2" s="1"/>
  <c r="A16" i="2"/>
  <c r="D16" i="2" s="1"/>
  <c r="A14" i="2"/>
  <c r="D14" i="2" s="1"/>
  <c r="A12" i="2"/>
  <c r="D12" i="2" s="1"/>
  <c r="A10" i="2"/>
  <c r="D10" i="2" s="1"/>
  <c r="A8" i="2"/>
  <c r="D8" i="2" s="1"/>
  <c r="A23" i="2"/>
  <c r="D23" i="2" s="1"/>
  <c r="A21" i="2"/>
  <c r="D21" i="2" s="1"/>
  <c r="A19" i="2"/>
  <c r="D19" i="2" s="1"/>
  <c r="A17" i="2"/>
  <c r="D17" i="2" s="1"/>
  <c r="A15" i="2"/>
  <c r="D15" i="2" s="1"/>
  <c r="A13" i="2"/>
  <c r="D13" i="2" s="1"/>
  <c r="A11" i="2"/>
  <c r="D11" i="2" s="1"/>
  <c r="A9" i="2"/>
  <c r="D9" i="2" s="1"/>
  <c r="A7" i="2"/>
  <c r="D7" i="2" s="1"/>
  <c r="A6" i="2"/>
  <c r="D6" i="2" s="1"/>
</calcChain>
</file>

<file path=xl/sharedStrings.xml><?xml version="1.0" encoding="utf-8"?>
<sst xmlns="http://schemas.openxmlformats.org/spreadsheetml/2006/main" count="26" uniqueCount="22">
  <si>
    <t>Genre</t>
  </si>
  <si>
    <t>Nom</t>
  </si>
  <si>
    <t>Prénom</t>
  </si>
  <si>
    <t>Prise produit</t>
  </si>
  <si>
    <t>Monsieur</t>
  </si>
  <si>
    <t>Madame</t>
  </si>
  <si>
    <t>AAA</t>
  </si>
  <si>
    <t>BBB</t>
  </si>
  <si>
    <t>cccc</t>
  </si>
  <si>
    <t>ffff</t>
  </si>
  <si>
    <t>J'aimerai retrouver sur cette page la liste sous cette forme</t>
  </si>
  <si>
    <t>CCC</t>
  </si>
  <si>
    <t>DDD</t>
  </si>
  <si>
    <t>EEE</t>
  </si>
  <si>
    <t>FFF</t>
  </si>
  <si>
    <t>eeee</t>
  </si>
  <si>
    <t>dddd</t>
  </si>
  <si>
    <t>bbbb</t>
  </si>
  <si>
    <t>aaaa</t>
  </si>
  <si>
    <t xml:space="preserve">Midi </t>
  </si>
  <si>
    <t>Soir</t>
  </si>
  <si>
    <t>Formule matricielle à valider par Ctrl+Shift+Enter, à tirer vers le bas et vers la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</si>
</sst>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8"/>
  <sheetViews>
    <sheetView workbookViewId="0">
      <selection activeCell="D3" sqref="D3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s="2" t="s">
        <v>3</v>
      </c>
      <c r="E1" s="2"/>
    </row>
    <row r="2" spans="1:5" x14ac:dyDescent="0.25">
      <c r="D2" s="1" t="s">
        <v>19</v>
      </c>
      <c r="E2" s="1" t="s">
        <v>20</v>
      </c>
    </row>
    <row r="3" spans="1:5" x14ac:dyDescent="0.25">
      <c r="A3" t="s">
        <v>4</v>
      </c>
      <c r="B3" t="s">
        <v>6</v>
      </c>
      <c r="C3" t="s">
        <v>9</v>
      </c>
      <c r="D3">
        <v>1</v>
      </c>
      <c r="E3">
        <v>0</v>
      </c>
    </row>
    <row r="4" spans="1:5" x14ac:dyDescent="0.25">
      <c r="A4" t="s">
        <v>5</v>
      </c>
      <c r="B4" t="s">
        <v>7</v>
      </c>
      <c r="C4" t="s">
        <v>15</v>
      </c>
      <c r="D4">
        <v>0</v>
      </c>
      <c r="E4">
        <v>0</v>
      </c>
    </row>
    <row r="5" spans="1:5" x14ac:dyDescent="0.25">
      <c r="A5" t="s">
        <v>4</v>
      </c>
      <c r="B5" t="s">
        <v>11</v>
      </c>
      <c r="C5" t="s">
        <v>16</v>
      </c>
      <c r="D5">
        <v>1</v>
      </c>
      <c r="E5">
        <v>1</v>
      </c>
    </row>
    <row r="6" spans="1:5" x14ac:dyDescent="0.25">
      <c r="A6" t="s">
        <v>4</v>
      </c>
      <c r="B6" t="s">
        <v>12</v>
      </c>
      <c r="C6" t="s">
        <v>8</v>
      </c>
      <c r="D6">
        <v>1</v>
      </c>
      <c r="E6">
        <v>0</v>
      </c>
    </row>
    <row r="7" spans="1:5" x14ac:dyDescent="0.25">
      <c r="A7" t="s">
        <v>4</v>
      </c>
      <c r="B7" t="s">
        <v>13</v>
      </c>
      <c r="C7" t="s">
        <v>17</v>
      </c>
      <c r="D7">
        <v>0</v>
      </c>
      <c r="E7">
        <v>1</v>
      </c>
    </row>
    <row r="8" spans="1:5" x14ac:dyDescent="0.25">
      <c r="A8" t="s">
        <v>4</v>
      </c>
      <c r="B8" t="s">
        <v>14</v>
      </c>
      <c r="C8" t="s">
        <v>18</v>
      </c>
      <c r="D8">
        <v>1</v>
      </c>
      <c r="E8">
        <v>0</v>
      </c>
    </row>
  </sheetData>
  <mergeCells count="1">
    <mergeCell ref="D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G23"/>
  <sheetViews>
    <sheetView tabSelected="1" workbookViewId="0">
      <selection activeCell="F6" sqref="F6"/>
    </sheetView>
  </sheetViews>
  <sheetFormatPr baseColWidth="10" defaultRowHeight="15" x14ac:dyDescent="0.25"/>
  <sheetData>
    <row r="2" spans="1:7" x14ac:dyDescent="0.25">
      <c r="A2" s="2" t="s">
        <v>10</v>
      </c>
      <c r="B2" s="2"/>
      <c r="C2" s="2"/>
      <c r="D2" s="2"/>
      <c r="E2" s="2"/>
    </row>
    <row r="6" spans="1:7" x14ac:dyDescent="0.25">
      <c r="A6" s="3" t="str">
        <f t="array" aca="1" ref="A6" ca="1">IFERROR(INDEX(Feuil1!A$3:A$8,MATCH(TRUE,ROWS($13:13)&lt;=SUBTOTAL(9,OFFSET(Feuil1!$D$3,,,ROW(INDIRECT("1:"&amp;ROWS(Feuil1!A$3:A$8))),2)),0)),"")</f>
        <v>Monsieur</v>
      </c>
      <c r="B6" s="3" t="str">
        <f t="array" aca="1" ref="B6" ca="1">IFERROR(INDEX(Feuil1!B$3:B$8,MATCH(TRUE,ROWS($13:13)&lt;=SUBTOTAL(9,OFFSET(Feuil1!$D$3,,,ROW(INDIRECT("1:"&amp;ROWS(Feuil1!B$3:B$8))),2)),0)),"")</f>
        <v>AAA</v>
      </c>
      <c r="C6" s="3" t="str">
        <f t="array" aca="1" ref="C6" ca="1">IFERROR(INDEX(Feuil1!C$3:C$8,MATCH(TRUE,ROWS($13:13)&lt;=SUBTOTAL(9,OFFSET(Feuil1!$D$3,,,ROW(INDIRECT("1:"&amp;ROWS(Feuil1!C$3:C$8))),2)),0)),"")</f>
        <v>ffff</v>
      </c>
      <c r="D6" s="4">
        <f t="shared" ref="D6:D23" ca="1" si="0">IF(A6="","",1)</f>
        <v>1</v>
      </c>
      <c r="F6" s="3"/>
      <c r="G6" t="s">
        <v>21</v>
      </c>
    </row>
    <row r="7" spans="1:7" x14ac:dyDescent="0.25">
      <c r="A7" s="3" t="str">
        <f t="array" aca="1" ref="A7" ca="1">IFERROR(INDEX(Feuil1!A$3:A$8,MATCH(TRUE,ROWS($13:14)&lt;=SUBTOTAL(9,OFFSET(Feuil1!$D$3,,,ROW(INDIRECT("1:"&amp;ROWS(Feuil1!A$3:A$8))),2)),0)),"")</f>
        <v>Monsieur</v>
      </c>
      <c r="B7" s="3" t="str">
        <f t="array" aca="1" ref="B7" ca="1">IFERROR(INDEX(Feuil1!B$3:B$8,MATCH(TRUE,ROWS($13:14)&lt;=SUBTOTAL(9,OFFSET(Feuil1!$D$3,,,ROW(INDIRECT("1:"&amp;ROWS(Feuil1!B$3:B$8))),2)),0)),"")</f>
        <v>CCC</v>
      </c>
      <c r="C7" s="3" t="str">
        <f t="array" aca="1" ref="C7" ca="1">IFERROR(INDEX(Feuil1!C$3:C$8,MATCH(TRUE,ROWS($13:14)&lt;=SUBTOTAL(9,OFFSET(Feuil1!$D$3,,,ROW(INDIRECT("1:"&amp;ROWS(Feuil1!C$3:C$8))),2)),0)),"")</f>
        <v>dddd</v>
      </c>
      <c r="D7" s="4">
        <f t="shared" ca="1" si="0"/>
        <v>1</v>
      </c>
    </row>
    <row r="8" spans="1:7" x14ac:dyDescent="0.25">
      <c r="A8" s="3" t="str">
        <f t="array" aca="1" ref="A8" ca="1">IFERROR(INDEX(Feuil1!A$3:A$8,MATCH(TRUE,ROWS($13:15)&lt;=SUBTOTAL(9,OFFSET(Feuil1!$D$3,,,ROW(INDIRECT("1:"&amp;ROWS(Feuil1!A$3:A$8))),2)),0)),"")</f>
        <v>Monsieur</v>
      </c>
      <c r="B8" s="3" t="str">
        <f t="array" aca="1" ref="B8" ca="1">IFERROR(INDEX(Feuil1!B$3:B$8,MATCH(TRUE,ROWS($13:15)&lt;=SUBTOTAL(9,OFFSET(Feuil1!$D$3,,,ROW(INDIRECT("1:"&amp;ROWS(Feuil1!B$3:B$8))),2)),0)),"")</f>
        <v>CCC</v>
      </c>
      <c r="C8" s="3" t="str">
        <f t="array" aca="1" ref="C8" ca="1">IFERROR(INDEX(Feuil1!C$3:C$8,MATCH(TRUE,ROWS($13:15)&lt;=SUBTOTAL(9,OFFSET(Feuil1!$D$3,,,ROW(INDIRECT("1:"&amp;ROWS(Feuil1!C$3:C$8))),2)),0)),"")</f>
        <v>dddd</v>
      </c>
      <c r="D8" s="4">
        <f t="shared" ca="1" si="0"/>
        <v>1</v>
      </c>
    </row>
    <row r="9" spans="1:7" x14ac:dyDescent="0.25">
      <c r="A9" s="3" t="str">
        <f t="array" aca="1" ref="A9" ca="1">IFERROR(INDEX(Feuil1!A$3:A$8,MATCH(TRUE,ROWS($13:16)&lt;=SUBTOTAL(9,OFFSET(Feuil1!$D$3,,,ROW(INDIRECT("1:"&amp;ROWS(Feuil1!A$3:A$8))),2)),0)),"")</f>
        <v>Monsieur</v>
      </c>
      <c r="B9" s="3" t="str">
        <f t="array" aca="1" ref="B9" ca="1">IFERROR(INDEX(Feuil1!B$3:B$8,MATCH(TRUE,ROWS($13:16)&lt;=SUBTOTAL(9,OFFSET(Feuil1!$D$3,,,ROW(INDIRECT("1:"&amp;ROWS(Feuil1!B$3:B$8))),2)),0)),"")</f>
        <v>DDD</v>
      </c>
      <c r="C9" s="3" t="str">
        <f t="array" aca="1" ref="C9" ca="1">IFERROR(INDEX(Feuil1!C$3:C$8,MATCH(TRUE,ROWS($13:16)&lt;=SUBTOTAL(9,OFFSET(Feuil1!$D$3,,,ROW(INDIRECT("1:"&amp;ROWS(Feuil1!C$3:C$8))),2)),0)),"")</f>
        <v>cccc</v>
      </c>
      <c r="D9" s="4">
        <f t="shared" ca="1" si="0"/>
        <v>1</v>
      </c>
    </row>
    <row r="10" spans="1:7" x14ac:dyDescent="0.25">
      <c r="A10" s="3" t="str">
        <f t="array" aca="1" ref="A10" ca="1">IFERROR(INDEX(Feuil1!A$3:A$8,MATCH(TRUE,ROWS($13:17)&lt;=SUBTOTAL(9,OFFSET(Feuil1!$D$3,,,ROW(INDIRECT("1:"&amp;ROWS(Feuil1!A$3:A$8))),2)),0)),"")</f>
        <v>Monsieur</v>
      </c>
      <c r="B10" s="3" t="str">
        <f t="array" aca="1" ref="B10" ca="1">IFERROR(INDEX(Feuil1!B$3:B$8,MATCH(TRUE,ROWS($13:17)&lt;=SUBTOTAL(9,OFFSET(Feuil1!$D$3,,,ROW(INDIRECT("1:"&amp;ROWS(Feuil1!B$3:B$8))),2)),0)),"")</f>
        <v>EEE</v>
      </c>
      <c r="C10" s="3" t="str">
        <f t="array" aca="1" ref="C10" ca="1">IFERROR(INDEX(Feuil1!C$3:C$8,MATCH(TRUE,ROWS($13:17)&lt;=SUBTOTAL(9,OFFSET(Feuil1!$D$3,,,ROW(INDIRECT("1:"&amp;ROWS(Feuil1!C$3:C$8))),2)),0)),"")</f>
        <v>bbbb</v>
      </c>
      <c r="D10" s="4">
        <f t="shared" ca="1" si="0"/>
        <v>1</v>
      </c>
    </row>
    <row r="11" spans="1:7" x14ac:dyDescent="0.25">
      <c r="A11" s="3" t="str">
        <f t="array" aca="1" ref="A11" ca="1">IFERROR(INDEX(Feuil1!A$3:A$8,MATCH(TRUE,ROWS($13:18)&lt;=SUBTOTAL(9,OFFSET(Feuil1!$D$3,,,ROW(INDIRECT("1:"&amp;ROWS(Feuil1!A$3:A$8))),2)),0)),"")</f>
        <v>Monsieur</v>
      </c>
      <c r="B11" s="3" t="str">
        <f t="array" aca="1" ref="B11" ca="1">IFERROR(INDEX(Feuil1!B$3:B$8,MATCH(TRUE,ROWS($13:18)&lt;=SUBTOTAL(9,OFFSET(Feuil1!$D$3,,,ROW(INDIRECT("1:"&amp;ROWS(Feuil1!B$3:B$8))),2)),0)),"")</f>
        <v>FFF</v>
      </c>
      <c r="C11" s="3" t="str">
        <f t="array" aca="1" ref="C11" ca="1">IFERROR(INDEX(Feuil1!C$3:C$8,MATCH(TRUE,ROWS($13:18)&lt;=SUBTOTAL(9,OFFSET(Feuil1!$D$3,,,ROW(INDIRECT("1:"&amp;ROWS(Feuil1!C$3:C$8))),2)),0)),"")</f>
        <v>aaaa</v>
      </c>
      <c r="D11" s="4">
        <f t="shared" ca="1" si="0"/>
        <v>1</v>
      </c>
    </row>
    <row r="12" spans="1:7" x14ac:dyDescent="0.25">
      <c r="A12" s="3" t="str">
        <f t="array" aca="1" ref="A12" ca="1">IFERROR(INDEX(Feuil1!A$3:A$8,MATCH(TRUE,ROWS($13:19)&lt;=SUBTOTAL(9,OFFSET(Feuil1!$D$3,,,ROW(INDIRECT("1:"&amp;ROWS(Feuil1!A$3:A$8))),2)),0)),"")</f>
        <v/>
      </c>
      <c r="B12" s="3" t="str">
        <f t="array" aca="1" ref="B12" ca="1">IFERROR(INDEX(Feuil1!B$3:B$8,MATCH(TRUE,ROWS($13:19)&lt;=SUBTOTAL(9,OFFSET(Feuil1!$D$3,,,ROW(INDIRECT("1:"&amp;ROWS(Feuil1!B$3:B$8))),2)),0)),"")</f>
        <v/>
      </c>
      <c r="C12" s="3" t="str">
        <f t="array" aca="1" ref="C12" ca="1">IFERROR(INDEX(Feuil1!C$3:C$8,MATCH(TRUE,ROWS($13:19)&lt;=SUBTOTAL(9,OFFSET(Feuil1!$D$3,,,ROW(INDIRECT("1:"&amp;ROWS(Feuil1!C$3:C$8))),2)),0)),"")</f>
        <v/>
      </c>
      <c r="D12" s="4" t="str">
        <f t="shared" ca="1" si="0"/>
        <v/>
      </c>
    </row>
    <row r="13" spans="1:7" x14ac:dyDescent="0.25">
      <c r="A13" s="3" t="str">
        <f t="array" aca="1" ref="A13" ca="1">IFERROR(INDEX(Feuil1!A$3:A$8,MATCH(TRUE,ROWS($13:20)&lt;=SUBTOTAL(9,OFFSET(Feuil1!$D$3,,,ROW(INDIRECT("1:"&amp;ROWS(Feuil1!A$3:A$8))),2)),0)),"")</f>
        <v/>
      </c>
      <c r="B13" s="3" t="str">
        <f t="array" aca="1" ref="B13" ca="1">IFERROR(INDEX(Feuil1!B$3:B$8,MATCH(TRUE,ROWS($13:20)&lt;=SUBTOTAL(9,OFFSET(Feuil1!$D$3,,,ROW(INDIRECT("1:"&amp;ROWS(Feuil1!B$3:B$8))),2)),0)),"")</f>
        <v/>
      </c>
      <c r="C13" s="3" t="str">
        <f t="array" aca="1" ref="C13" ca="1">IFERROR(INDEX(Feuil1!C$3:C$8,MATCH(TRUE,ROWS($13:20)&lt;=SUBTOTAL(9,OFFSET(Feuil1!$D$3,,,ROW(INDIRECT("1:"&amp;ROWS(Feuil1!C$3:C$8))),2)),0)),"")</f>
        <v/>
      </c>
      <c r="D13" s="4" t="str">
        <f t="shared" ca="1" si="0"/>
        <v/>
      </c>
    </row>
    <row r="14" spans="1:7" x14ac:dyDescent="0.25">
      <c r="A14" s="3" t="str">
        <f t="array" aca="1" ref="A14" ca="1">IFERROR(INDEX(Feuil1!A$3:A$8,MATCH(TRUE,ROWS($13:21)&lt;=SUBTOTAL(9,OFFSET(Feuil1!$D$3,,,ROW(INDIRECT("1:"&amp;ROWS(Feuil1!A$3:A$8))),2)),0)),"")</f>
        <v/>
      </c>
      <c r="B14" s="3" t="str">
        <f t="array" aca="1" ref="B14" ca="1">IFERROR(INDEX(Feuil1!B$3:B$8,MATCH(TRUE,ROWS($13:21)&lt;=SUBTOTAL(9,OFFSET(Feuil1!$D$3,,,ROW(INDIRECT("1:"&amp;ROWS(Feuil1!B$3:B$8))),2)),0)),"")</f>
        <v/>
      </c>
      <c r="C14" s="3" t="str">
        <f t="array" aca="1" ref="C14" ca="1">IFERROR(INDEX(Feuil1!C$3:C$8,MATCH(TRUE,ROWS($13:21)&lt;=SUBTOTAL(9,OFFSET(Feuil1!$D$3,,,ROW(INDIRECT("1:"&amp;ROWS(Feuil1!C$3:C$8))),2)),0)),"")</f>
        <v/>
      </c>
      <c r="D14" s="4" t="str">
        <f t="shared" ca="1" si="0"/>
        <v/>
      </c>
    </row>
    <row r="15" spans="1:7" x14ac:dyDescent="0.25">
      <c r="A15" s="3" t="str">
        <f t="array" aca="1" ref="A15" ca="1">IFERROR(INDEX(Feuil1!A$3:A$8,MATCH(TRUE,ROWS($13:22)&lt;=SUBTOTAL(9,OFFSET(Feuil1!$D$3,,,ROW(INDIRECT("1:"&amp;ROWS(Feuil1!A$3:A$8))),2)),0)),"")</f>
        <v/>
      </c>
      <c r="B15" s="3" t="str">
        <f t="array" aca="1" ref="B15" ca="1">IFERROR(INDEX(Feuil1!B$3:B$8,MATCH(TRUE,ROWS($13:22)&lt;=SUBTOTAL(9,OFFSET(Feuil1!$D$3,,,ROW(INDIRECT("1:"&amp;ROWS(Feuil1!B$3:B$8))),2)),0)),"")</f>
        <v/>
      </c>
      <c r="C15" s="3" t="str">
        <f t="array" aca="1" ref="C15" ca="1">IFERROR(INDEX(Feuil1!C$3:C$8,MATCH(TRUE,ROWS($13:22)&lt;=SUBTOTAL(9,OFFSET(Feuil1!$D$3,,,ROW(INDIRECT("1:"&amp;ROWS(Feuil1!C$3:C$8))),2)),0)),"")</f>
        <v/>
      </c>
      <c r="D15" s="4" t="str">
        <f t="shared" ca="1" si="0"/>
        <v/>
      </c>
    </row>
    <row r="16" spans="1:7" x14ac:dyDescent="0.25">
      <c r="A16" s="3" t="str">
        <f t="array" aca="1" ref="A16" ca="1">IFERROR(INDEX(Feuil1!A$3:A$8,MATCH(TRUE,ROWS($13:23)&lt;=SUBTOTAL(9,OFFSET(Feuil1!$D$3,,,ROW(INDIRECT("1:"&amp;ROWS(Feuil1!A$3:A$8))),2)),0)),"")</f>
        <v/>
      </c>
      <c r="B16" s="3" t="str">
        <f t="array" aca="1" ref="B16" ca="1">IFERROR(INDEX(Feuil1!B$3:B$8,MATCH(TRUE,ROWS($13:23)&lt;=SUBTOTAL(9,OFFSET(Feuil1!$D$3,,,ROW(INDIRECT("1:"&amp;ROWS(Feuil1!B$3:B$8))),2)),0)),"")</f>
        <v/>
      </c>
      <c r="C16" s="3" t="str">
        <f t="array" aca="1" ref="C16" ca="1">IFERROR(INDEX(Feuil1!C$3:C$8,MATCH(TRUE,ROWS($13:23)&lt;=SUBTOTAL(9,OFFSET(Feuil1!$D$3,,,ROW(INDIRECT("1:"&amp;ROWS(Feuil1!C$3:C$8))),2)),0)),"")</f>
        <v/>
      </c>
      <c r="D16" s="4" t="str">
        <f t="shared" ca="1" si="0"/>
        <v/>
      </c>
    </row>
    <row r="17" spans="1:4" x14ac:dyDescent="0.25">
      <c r="A17" s="3" t="str">
        <f t="array" aca="1" ref="A17" ca="1">IFERROR(INDEX(Feuil1!A$3:A$8,MATCH(TRUE,ROWS($13:24)&lt;=SUBTOTAL(9,OFFSET(Feuil1!$D$3,,,ROW(INDIRECT("1:"&amp;ROWS(Feuil1!A$3:A$8))),2)),0)),"")</f>
        <v/>
      </c>
      <c r="B17" s="3" t="str">
        <f t="array" aca="1" ref="B17" ca="1">IFERROR(INDEX(Feuil1!B$3:B$8,MATCH(TRUE,ROWS($13:24)&lt;=SUBTOTAL(9,OFFSET(Feuil1!$D$3,,,ROW(INDIRECT("1:"&amp;ROWS(Feuil1!B$3:B$8))),2)),0)),"")</f>
        <v/>
      </c>
      <c r="C17" s="3" t="str">
        <f t="array" aca="1" ref="C17" ca="1">IFERROR(INDEX(Feuil1!C$3:C$8,MATCH(TRUE,ROWS($13:24)&lt;=SUBTOTAL(9,OFFSET(Feuil1!$D$3,,,ROW(INDIRECT("1:"&amp;ROWS(Feuil1!C$3:C$8))),2)),0)),"")</f>
        <v/>
      </c>
      <c r="D17" s="4" t="str">
        <f t="shared" ca="1" si="0"/>
        <v/>
      </c>
    </row>
    <row r="18" spans="1:4" x14ac:dyDescent="0.25">
      <c r="A18" s="3" t="str">
        <f t="array" aca="1" ref="A18" ca="1">IFERROR(INDEX(Feuil1!A$3:A$8,MATCH(TRUE,ROWS($13:25)&lt;=SUBTOTAL(9,OFFSET(Feuil1!$D$3,,,ROW(INDIRECT("1:"&amp;ROWS(Feuil1!A$3:A$8))),2)),0)),"")</f>
        <v/>
      </c>
      <c r="B18" s="3" t="str">
        <f t="array" aca="1" ref="B18" ca="1">IFERROR(INDEX(Feuil1!B$3:B$8,MATCH(TRUE,ROWS($13:25)&lt;=SUBTOTAL(9,OFFSET(Feuil1!$D$3,,,ROW(INDIRECT("1:"&amp;ROWS(Feuil1!B$3:B$8))),2)),0)),"")</f>
        <v/>
      </c>
      <c r="C18" s="3" t="str">
        <f t="array" aca="1" ref="C18" ca="1">IFERROR(INDEX(Feuil1!C$3:C$8,MATCH(TRUE,ROWS($13:25)&lt;=SUBTOTAL(9,OFFSET(Feuil1!$D$3,,,ROW(INDIRECT("1:"&amp;ROWS(Feuil1!C$3:C$8))),2)),0)),"")</f>
        <v/>
      </c>
      <c r="D18" s="4" t="str">
        <f t="shared" ca="1" si="0"/>
        <v/>
      </c>
    </row>
    <row r="19" spans="1:4" x14ac:dyDescent="0.25">
      <c r="A19" s="3" t="str">
        <f t="array" aca="1" ref="A19" ca="1">IFERROR(INDEX(Feuil1!A$3:A$8,MATCH(TRUE,ROWS($13:26)&lt;=SUBTOTAL(9,OFFSET(Feuil1!$D$3,,,ROW(INDIRECT("1:"&amp;ROWS(Feuil1!A$3:A$8))),2)),0)),"")</f>
        <v/>
      </c>
      <c r="B19" s="3" t="str">
        <f t="array" aca="1" ref="B19" ca="1">IFERROR(INDEX(Feuil1!B$3:B$8,MATCH(TRUE,ROWS($13:26)&lt;=SUBTOTAL(9,OFFSET(Feuil1!$D$3,,,ROW(INDIRECT("1:"&amp;ROWS(Feuil1!B$3:B$8))),2)),0)),"")</f>
        <v/>
      </c>
      <c r="C19" s="3" t="str">
        <f t="array" aca="1" ref="C19" ca="1">IFERROR(INDEX(Feuil1!C$3:C$8,MATCH(TRUE,ROWS($13:26)&lt;=SUBTOTAL(9,OFFSET(Feuil1!$D$3,,,ROW(INDIRECT("1:"&amp;ROWS(Feuil1!C$3:C$8))),2)),0)),"")</f>
        <v/>
      </c>
      <c r="D19" s="4" t="str">
        <f t="shared" ca="1" si="0"/>
        <v/>
      </c>
    </row>
    <row r="20" spans="1:4" x14ac:dyDescent="0.25">
      <c r="A20" s="3" t="str">
        <f t="array" aca="1" ref="A20" ca="1">IFERROR(INDEX(Feuil1!A$3:A$8,MATCH(TRUE,ROWS($13:27)&lt;=SUBTOTAL(9,OFFSET(Feuil1!$D$3,,,ROW(INDIRECT("1:"&amp;ROWS(Feuil1!A$3:A$8))),2)),0)),"")</f>
        <v/>
      </c>
      <c r="B20" s="3" t="str">
        <f t="array" aca="1" ref="B20" ca="1">IFERROR(INDEX(Feuil1!B$3:B$8,MATCH(TRUE,ROWS($13:27)&lt;=SUBTOTAL(9,OFFSET(Feuil1!$D$3,,,ROW(INDIRECT("1:"&amp;ROWS(Feuil1!B$3:B$8))),2)),0)),"")</f>
        <v/>
      </c>
      <c r="C20" s="3" t="str">
        <f t="array" aca="1" ref="C20" ca="1">IFERROR(INDEX(Feuil1!C$3:C$8,MATCH(TRUE,ROWS($13:27)&lt;=SUBTOTAL(9,OFFSET(Feuil1!$D$3,,,ROW(INDIRECT("1:"&amp;ROWS(Feuil1!C$3:C$8))),2)),0)),"")</f>
        <v/>
      </c>
      <c r="D20" s="4" t="str">
        <f t="shared" ca="1" si="0"/>
        <v/>
      </c>
    </row>
    <row r="21" spans="1:4" x14ac:dyDescent="0.25">
      <c r="A21" s="3" t="str">
        <f t="array" aca="1" ref="A21" ca="1">IFERROR(INDEX(Feuil1!A$3:A$8,MATCH(TRUE,ROWS($13:28)&lt;=SUBTOTAL(9,OFFSET(Feuil1!$D$3,,,ROW(INDIRECT("1:"&amp;ROWS(Feuil1!A$3:A$8))),2)),0)),"")</f>
        <v/>
      </c>
      <c r="B21" s="3" t="str">
        <f t="array" aca="1" ref="B21" ca="1">IFERROR(INDEX(Feuil1!B$3:B$8,MATCH(TRUE,ROWS($13:28)&lt;=SUBTOTAL(9,OFFSET(Feuil1!$D$3,,,ROW(INDIRECT("1:"&amp;ROWS(Feuil1!B$3:B$8))),2)),0)),"")</f>
        <v/>
      </c>
      <c r="C21" s="3" t="str">
        <f t="array" aca="1" ref="C21" ca="1">IFERROR(INDEX(Feuil1!C$3:C$8,MATCH(TRUE,ROWS($13:28)&lt;=SUBTOTAL(9,OFFSET(Feuil1!$D$3,,,ROW(INDIRECT("1:"&amp;ROWS(Feuil1!C$3:C$8))),2)),0)),"")</f>
        <v/>
      </c>
      <c r="D21" s="4" t="str">
        <f t="shared" ca="1" si="0"/>
        <v/>
      </c>
    </row>
    <row r="22" spans="1:4" x14ac:dyDescent="0.25">
      <c r="A22" s="3" t="str">
        <f t="array" aca="1" ref="A22" ca="1">IFERROR(INDEX(Feuil1!A$3:A$8,MATCH(TRUE,ROWS($13:29)&lt;=SUBTOTAL(9,OFFSET(Feuil1!$D$3,,,ROW(INDIRECT("1:"&amp;ROWS(Feuil1!A$3:A$8))),2)),0)),"")</f>
        <v/>
      </c>
      <c r="B22" s="3" t="str">
        <f t="array" aca="1" ref="B22" ca="1">IFERROR(INDEX(Feuil1!B$3:B$8,MATCH(TRUE,ROWS($13:29)&lt;=SUBTOTAL(9,OFFSET(Feuil1!$D$3,,,ROW(INDIRECT("1:"&amp;ROWS(Feuil1!B$3:B$8))),2)),0)),"")</f>
        <v/>
      </c>
      <c r="C22" s="3" t="str">
        <f t="array" aca="1" ref="C22" ca="1">IFERROR(INDEX(Feuil1!C$3:C$8,MATCH(TRUE,ROWS($13:29)&lt;=SUBTOTAL(9,OFFSET(Feuil1!$D$3,,,ROW(INDIRECT("1:"&amp;ROWS(Feuil1!C$3:C$8))),2)),0)),"")</f>
        <v/>
      </c>
      <c r="D22" s="4" t="str">
        <f t="shared" ca="1" si="0"/>
        <v/>
      </c>
    </row>
    <row r="23" spans="1:4" x14ac:dyDescent="0.25">
      <c r="A23" s="3" t="str">
        <f t="array" aca="1" ref="A23" ca="1">IFERROR(INDEX(Feuil1!A$3:A$8,MATCH(TRUE,ROWS($13:30)&lt;=SUBTOTAL(9,OFFSET(Feuil1!$D$3,,,ROW(INDIRECT("1:"&amp;ROWS(Feuil1!A$3:A$8))),2)),0)),"")</f>
        <v/>
      </c>
      <c r="B23" s="3" t="str">
        <f t="array" aca="1" ref="B23" ca="1">IFERROR(INDEX(Feuil1!B$3:B$8,MATCH(TRUE,ROWS($13:30)&lt;=SUBTOTAL(9,OFFSET(Feuil1!$D$3,,,ROW(INDIRECT("1:"&amp;ROWS(Feuil1!B$3:B$8))),2)),0)),"")</f>
        <v/>
      </c>
      <c r="C23" s="3" t="str">
        <f t="array" aca="1" ref="C23" ca="1">IFERROR(INDEX(Feuil1!C$3:C$8,MATCH(TRUE,ROWS($13:30)&lt;=SUBTOTAL(9,OFFSET(Feuil1!$D$3,,,ROW(INDIRECT("1:"&amp;ROWS(Feuil1!C$3:C$8))),2)),0)),"")</f>
        <v/>
      </c>
      <c r="D23" s="4" t="str">
        <f t="shared" ca="1" si="0"/>
        <v/>
      </c>
    </row>
  </sheetData>
  <mergeCells count="1">
    <mergeCell ref="A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RESTALLIANCE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restalliance</dc:creator>
  <cp:lastModifiedBy>M. Rachid</cp:lastModifiedBy>
  <dcterms:created xsi:type="dcterms:W3CDTF">2019-11-27T15:12:27Z</dcterms:created>
  <dcterms:modified xsi:type="dcterms:W3CDTF">2020-03-06T22:56:43Z</dcterms:modified>
</cp:coreProperties>
</file>