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320" windowHeight="8070"/>
  </bookViews>
  <sheets>
    <sheet name="Feuil1" sheetId="1" r:id="rId1"/>
    <sheet name="Feuil2" sheetId="2" r:id="rId2"/>
    <sheet name="Feuil3" sheetId="3" r:id="rId3"/>
  </sheets>
  <definedNames>
    <definedName name="ZoneVals">EVALUATE("{"&amp;SUBSTITUTE(OFFSET(Feuil1!$A1,,MATCH("ZZ",Feuil1!$B1:$K1)),"-",";")&amp;"}")</definedName>
  </definedNames>
  <calcPr calcId="145621"/>
</workbook>
</file>

<file path=xl/calcChain.xml><?xml version="1.0" encoding="utf-8"?>
<calcChain xmlns="http://schemas.openxmlformats.org/spreadsheetml/2006/main">
  <c r="M4" i="1" l="1"/>
  <c r="M5" i="1"/>
  <c r="M6" i="1"/>
  <c r="M8" i="1"/>
  <c r="M10" i="1"/>
  <c r="M11" i="1"/>
  <c r="M12" i="1"/>
  <c r="M3" i="1"/>
  <c r="M7" i="1"/>
  <c r="M9" i="1"/>
</calcChain>
</file>

<file path=xl/sharedStrings.xml><?xml version="1.0" encoding="utf-8"?>
<sst xmlns="http://schemas.openxmlformats.org/spreadsheetml/2006/main" count="21" uniqueCount="21">
  <si>
    <t>Prénoms</t>
  </si>
  <si>
    <t>Données</t>
  </si>
  <si>
    <t>Mathilde</t>
  </si>
  <si>
    <t>Bertrand</t>
  </si>
  <si>
    <t>Hervé</t>
  </si>
  <si>
    <t>Stéphane</t>
  </si>
  <si>
    <t>Loris</t>
  </si>
  <si>
    <t>Valérianne</t>
  </si>
  <si>
    <t>Anaïs</t>
  </si>
  <si>
    <t>Gaëlle</t>
  </si>
  <si>
    <t>Simon</t>
  </si>
  <si>
    <t>Lakdar</t>
  </si>
  <si>
    <t>Nombres Premier</t>
  </si>
  <si>
    <t>10 sur 10 = 10 points</t>
  </si>
  <si>
    <t>9 sur 10 = 9 points</t>
  </si>
  <si>
    <t>8 sur 10 = 8 points</t>
  </si>
  <si>
    <t>Points acquis</t>
  </si>
  <si>
    <t>2-3-5-11-37-43-53-61-67-89</t>
  </si>
  <si>
    <t>2-14-5-11-37-43-53-19-67-20</t>
  </si>
  <si>
    <t>ZoneVals</t>
  </si>
  <si>
    <t>=EVALUER("{"&amp;SUBSTITUE(DECALER(Feuil1!$A3;;EQUIV("ZZ";Feuil1!$B3:$K3));"-";";")&amp;"}")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</si>
</sst>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1" fillId="4" borderId="4" xfId="0" applyFont="1" applyFill="1" applyBorder="1" applyAlignment="1">
      <alignment horizontal="right"/>
    </xf>
    <xf numFmtId="0" fontId="1" fillId="4" borderId="0" xfId="0" quotePrefix="1" applyFont="1" applyFill="1" applyBorder="1"/>
    <xf numFmtId="0" fontId="1" fillId="4" borderId="0" xfId="0" applyFont="1" applyFill="1" applyBorder="1"/>
    <xf numFmtId="0" fontId="1" fillId="4" borderId="5" xfId="0" applyFont="1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"/>
  <sheetViews>
    <sheetView tabSelected="1" workbookViewId="0">
      <selection activeCell="M3" sqref="M3"/>
    </sheetView>
  </sheetViews>
  <sheetFormatPr baseColWidth="10" defaultRowHeight="15" x14ac:dyDescent="0.25"/>
  <cols>
    <col min="2" max="11" width="5.7109375" style="1" customWidth="1"/>
    <col min="12" max="12" width="1.7109375" style="1" customWidth="1"/>
    <col min="13" max="13" width="12.5703125" style="1" bestFit="1" customWidth="1"/>
    <col min="14" max="16" width="4.85546875" customWidth="1"/>
    <col min="17" max="38" width="4.140625" customWidth="1"/>
    <col min="39" max="39" width="22.7109375" style="2" customWidth="1"/>
  </cols>
  <sheetData>
    <row r="1" spans="1:39" x14ac:dyDescent="0.25">
      <c r="A1" t="s">
        <v>0</v>
      </c>
      <c r="B1" s="3" t="s">
        <v>1</v>
      </c>
      <c r="C1" s="3"/>
      <c r="D1" s="3"/>
      <c r="E1" s="3"/>
      <c r="F1" s="3"/>
      <c r="G1" s="3"/>
      <c r="H1" s="3"/>
      <c r="I1" s="3"/>
      <c r="J1" s="3"/>
      <c r="K1" s="3"/>
      <c r="M1" s="1" t="s">
        <v>16</v>
      </c>
      <c r="N1" s="1"/>
      <c r="O1" s="1"/>
      <c r="P1" s="1"/>
      <c r="Q1" s="3" t="s">
        <v>12</v>
      </c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39" x14ac:dyDescent="0.25">
      <c r="N2">
        <v>2</v>
      </c>
      <c r="O2">
        <v>3</v>
      </c>
      <c r="P2">
        <v>5</v>
      </c>
      <c r="Q2">
        <v>7</v>
      </c>
      <c r="R2">
        <v>11</v>
      </c>
      <c r="S2">
        <v>13</v>
      </c>
      <c r="T2">
        <v>17</v>
      </c>
      <c r="U2">
        <v>19</v>
      </c>
      <c r="V2">
        <v>23</v>
      </c>
      <c r="W2">
        <v>29</v>
      </c>
      <c r="X2">
        <v>31</v>
      </c>
      <c r="Y2">
        <v>37</v>
      </c>
      <c r="Z2">
        <v>41</v>
      </c>
      <c r="AA2">
        <v>43</v>
      </c>
      <c r="AB2">
        <v>47</v>
      </c>
      <c r="AC2">
        <v>53</v>
      </c>
      <c r="AD2">
        <v>59</v>
      </c>
      <c r="AE2">
        <v>61</v>
      </c>
      <c r="AF2">
        <v>67</v>
      </c>
      <c r="AG2">
        <v>71</v>
      </c>
      <c r="AH2">
        <v>73</v>
      </c>
      <c r="AI2">
        <v>79</v>
      </c>
      <c r="AJ2">
        <v>83</v>
      </c>
      <c r="AK2">
        <v>89</v>
      </c>
      <c r="AL2">
        <v>97</v>
      </c>
    </row>
    <row r="3" spans="1:39" x14ac:dyDescent="0.25">
      <c r="A3" t="s">
        <v>2</v>
      </c>
      <c r="B3" s="1">
        <v>2</v>
      </c>
      <c r="C3" s="1">
        <v>3</v>
      </c>
      <c r="D3" s="1">
        <v>5</v>
      </c>
      <c r="E3" s="1">
        <v>7</v>
      </c>
      <c r="F3" s="1">
        <v>13</v>
      </c>
      <c r="G3" s="1">
        <v>17</v>
      </c>
      <c r="H3" s="1">
        <v>19</v>
      </c>
      <c r="I3" s="1">
        <v>23</v>
      </c>
      <c r="J3" s="1">
        <v>29</v>
      </c>
      <c r="K3" s="1">
        <v>31</v>
      </c>
      <c r="L3" s="5"/>
      <c r="M3" s="6">
        <f>IF(COUNT(B3:K3),SUMPRODUCT(COUNTIF(N$2:AL$2,B3:K3)),IF(COUNTA(B3:K3),SUMPRODUCT(COUNTIF(N$2:AL$2,ZoneVals)),""))</f>
        <v>10</v>
      </c>
      <c r="AM3" s="2" t="s">
        <v>13</v>
      </c>
    </row>
    <row r="4" spans="1:39" x14ac:dyDescent="0.25">
      <c r="A4" t="s">
        <v>3</v>
      </c>
      <c r="B4" s="1">
        <v>2</v>
      </c>
      <c r="C4" s="1">
        <v>3</v>
      </c>
      <c r="D4" s="1">
        <v>5</v>
      </c>
      <c r="E4" s="1">
        <v>11</v>
      </c>
      <c r="F4" s="1">
        <v>37</v>
      </c>
      <c r="G4" s="1">
        <v>43</v>
      </c>
      <c r="H4" s="1">
        <v>59</v>
      </c>
      <c r="I4" s="1">
        <v>75</v>
      </c>
      <c r="J4" s="1">
        <v>79</v>
      </c>
      <c r="K4" s="1">
        <v>83</v>
      </c>
      <c r="L4" s="5"/>
      <c r="M4" s="6">
        <f>IF(COUNT(B4:K4),SUMPRODUCT(COUNTIF(N$2:AL$2,B4:K4)),IF(COUNTA(B4:K4),SUMPRODUCT(COUNTIF(N$2:AL$2,ZoneVals)),""))</f>
        <v>9</v>
      </c>
      <c r="AM4" s="2" t="s">
        <v>14</v>
      </c>
    </row>
    <row r="5" spans="1:39" x14ac:dyDescent="0.25">
      <c r="A5" t="s">
        <v>4</v>
      </c>
      <c r="L5" s="5"/>
      <c r="M5" s="6" t="str">
        <f>IF(COUNT(B5:K5),SUMPRODUCT(COUNTIF(N$2:AL$2,B5:K5)),IF(COUNTA(B5:K5),SUMPRODUCT(COUNTIF(N$2:AL$2,ZoneVals)),""))</f>
        <v/>
      </c>
      <c r="AM5" s="2" t="s">
        <v>15</v>
      </c>
    </row>
    <row r="6" spans="1:39" x14ac:dyDescent="0.25">
      <c r="A6" t="s">
        <v>5</v>
      </c>
      <c r="L6" s="5"/>
      <c r="M6" s="6" t="str">
        <f>IF(COUNT(B6:K6),SUMPRODUCT(COUNTIF(N$2:AL$2,B6:K6)),IF(COUNTA(B6:K6),SUMPRODUCT(COUNTIF(N$2:AL$2,ZoneVals)),""))</f>
        <v/>
      </c>
    </row>
    <row r="7" spans="1:39" x14ac:dyDescent="0.25">
      <c r="A7" t="s">
        <v>6</v>
      </c>
      <c r="B7" s="4" t="s">
        <v>17</v>
      </c>
      <c r="L7" s="5"/>
      <c r="M7" s="6">
        <f ca="1">IF(COUNT(B7:K7),SUMPRODUCT(COUNTIF(N$2:AL$2,B7:K7)),IF(COUNTA(B7:K7),SUMPRODUCT(COUNTIF(N$2:AL$2,ZoneVals)),""))</f>
        <v>10</v>
      </c>
    </row>
    <row r="8" spans="1:39" x14ac:dyDescent="0.25">
      <c r="A8" t="s">
        <v>7</v>
      </c>
      <c r="L8" s="5"/>
      <c r="M8" s="6" t="str">
        <f>IF(COUNT(B8:K8),SUMPRODUCT(COUNTIF(N$2:AL$2,B8:K8)),IF(COUNTA(B8:K8),SUMPRODUCT(COUNTIF(N$2:AL$2,ZoneVals)),""))</f>
        <v/>
      </c>
    </row>
    <row r="9" spans="1:39" x14ac:dyDescent="0.25">
      <c r="A9" t="s">
        <v>8</v>
      </c>
      <c r="G9" s="4" t="s">
        <v>18</v>
      </c>
      <c r="L9" s="5"/>
      <c r="M9" s="6">
        <f ca="1">IF(COUNT(B9:K9),SUMPRODUCT(COUNTIF(N$2:AL$2,B9:K9)),IF(COUNTA(B9:K9),SUMPRODUCT(COUNTIF(N$2:AL$2,ZoneVals)),""))</f>
        <v>8</v>
      </c>
    </row>
    <row r="10" spans="1:39" x14ac:dyDescent="0.25">
      <c r="A10" t="s">
        <v>9</v>
      </c>
      <c r="L10" s="5"/>
      <c r="M10" s="6" t="str">
        <f>IF(COUNT(B10:K10),SUMPRODUCT(COUNTIF(N$2:AL$2,B10:K10)),IF(COUNTA(B10:K10),SUMPRODUCT(COUNTIF(N$2:AL$2,ZoneVals)),""))</f>
        <v/>
      </c>
    </row>
    <row r="11" spans="1:39" x14ac:dyDescent="0.25">
      <c r="A11" t="s">
        <v>10</v>
      </c>
      <c r="L11" s="5"/>
      <c r="M11" s="6" t="str">
        <f>IF(COUNT(B11:K11),SUMPRODUCT(COUNTIF(N$2:AL$2,B11:K11)),IF(COUNTA(B11:K11),SUMPRODUCT(COUNTIF(N$2:AL$2,ZoneVals)),""))</f>
        <v/>
      </c>
    </row>
    <row r="12" spans="1:39" x14ac:dyDescent="0.25">
      <c r="A12" t="s">
        <v>11</v>
      </c>
      <c r="L12" s="5"/>
      <c r="M12" s="6" t="str">
        <f>IF(COUNT(B12:K12),SUMPRODUCT(COUNTIF(N$2:AL$2,B12:K12)),IF(COUNTA(B12:K12),SUMPRODUCT(COUNTIF(N$2:AL$2,ZoneVals)),""))</f>
        <v/>
      </c>
    </row>
    <row r="13" spans="1:39" ht="15.75" thickBot="1" x14ac:dyDescent="0.3"/>
    <row r="14" spans="1:39" x14ac:dyDescent="0.25">
      <c r="M14" s="7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9"/>
    </row>
    <row r="15" spans="1:39" x14ac:dyDescent="0.25">
      <c r="M15" s="10" t="s">
        <v>19</v>
      </c>
      <c r="N15" s="11" t="s">
        <v>20</v>
      </c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3"/>
    </row>
    <row r="16" spans="1:39" ht="15.75" thickBot="1" x14ac:dyDescent="0.3">
      <c r="M16" s="14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6"/>
    </row>
  </sheetData>
  <mergeCells count="2">
    <mergeCell ref="Q1:AL1"/>
    <mergeCell ref="B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fd</dc:creator>
  <cp:lastModifiedBy>R@chid</cp:lastModifiedBy>
  <dcterms:created xsi:type="dcterms:W3CDTF">2013-12-17T01:27:51Z</dcterms:created>
  <dcterms:modified xsi:type="dcterms:W3CDTF">2013-12-17T12:41:53Z</dcterms:modified>
</cp:coreProperties>
</file>