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8795" windowHeight="1150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Feuil1!$A$1:$A$23</definedName>
    <definedName name="Col_Dates">Feuil1!$B$2:$B$23</definedName>
    <definedName name="Col_Ref">Feuil1!$A$2:$A$23</definedName>
    <definedName name="_xlnm.Extract" localSheetId="0">Feuil1!$F$1</definedName>
  </definedNames>
  <calcPr calcId="145621"/>
</workbook>
</file>

<file path=xl/calcChain.xml><?xml version="1.0" encoding="utf-8"?>
<calcChain xmlns="http://schemas.openxmlformats.org/spreadsheetml/2006/main">
  <c r="G2" i="1" l="1"/>
  <c r="H2" i="1"/>
  <c r="I2" i="1"/>
  <c r="G3" i="1"/>
  <c r="H3" i="1"/>
  <c r="I3" i="1"/>
  <c r="G4" i="1"/>
  <c r="H4" i="1"/>
  <c r="I4" i="1"/>
</calcChain>
</file>

<file path=xl/sharedStrings.xml><?xml version="1.0" encoding="utf-8"?>
<sst xmlns="http://schemas.openxmlformats.org/spreadsheetml/2006/main" count="4" uniqueCount="2">
  <si>
    <t>Ref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</si>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</sst>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4" fontId="0" fillId="3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workbookViewId="0">
      <selection activeCell="G2" sqref="G2"/>
    </sheetView>
  </sheetViews>
  <sheetFormatPr baseColWidth="10" defaultRowHeight="12.75" x14ac:dyDescent="0.2"/>
  <sheetData>
    <row r="1" spans="1:9" x14ac:dyDescent="0.2">
      <c r="A1" s="7" t="s">
        <v>0</v>
      </c>
      <c r="B1" s="7" t="s">
        <v>1</v>
      </c>
      <c r="F1" s="10" t="s">
        <v>0</v>
      </c>
      <c r="G1" s="8" t="s">
        <v>1</v>
      </c>
      <c r="H1" s="8"/>
      <c r="I1" s="8"/>
    </row>
    <row r="2" spans="1:9" x14ac:dyDescent="0.2">
      <c r="A2" s="1">
        <v>205450600</v>
      </c>
      <c r="B2" s="4">
        <v>40882</v>
      </c>
      <c r="F2" s="9">
        <v>205450600</v>
      </c>
      <c r="G2" s="11">
        <f ca="1">IFERROR(LARGE(OFFSET(Col_Dates,MATCH($F2,Col_Ref,0)-1,,COUNTIF(Col_Ref,$F2)),COLUMNS($G:G)),"")</f>
        <v>40882</v>
      </c>
      <c r="H2" s="11">
        <f ca="1">IFERROR(LARGE(OFFSET(Col_Dates,MATCH($F2,Col_Ref,0)-1,,COUNTIF(Col_Ref,$F2)),COLUMNS($G:H)),"")</f>
        <v>40729</v>
      </c>
      <c r="I2" s="11">
        <f ca="1">IFERROR(LARGE(OFFSET(Col_Dates,MATCH($F2,Col_Ref,0)-1,,COUNTIF(Col_Ref,$F2)),COLUMNS($G:I)),"")</f>
        <v>40497</v>
      </c>
    </row>
    <row r="3" spans="1:9" x14ac:dyDescent="0.2">
      <c r="A3" s="2">
        <v>205450600</v>
      </c>
      <c r="B3" s="5">
        <v>40729</v>
      </c>
      <c r="F3" s="9">
        <v>205451500</v>
      </c>
      <c r="G3" s="11">
        <f ca="1">IFERROR(LARGE(OFFSET(Col_Dates,MATCH($F3,Col_Ref,0)-1,,COUNTIF(Col_Ref,$F3)),COLUMNS($G:G)),"")</f>
        <v>40094</v>
      </c>
      <c r="H3" s="11">
        <f ca="1">IFERROR(LARGE(OFFSET(Col_Dates,MATCH($F3,Col_Ref,0)-1,,COUNTIF(Col_Ref,$F3)),COLUMNS($G:H)),"")</f>
        <v>39450</v>
      </c>
      <c r="I3" s="11">
        <f ca="1">IFERROR(LARGE(OFFSET(Col_Dates,MATCH($F3,Col_Ref,0)-1,,COUNTIF(Col_Ref,$F3)),COLUMNS($G:I)),"")</f>
        <v>39163</v>
      </c>
    </row>
    <row r="4" spans="1:9" x14ac:dyDescent="0.2">
      <c r="A4" s="2">
        <v>205450600</v>
      </c>
      <c r="B4" s="5">
        <v>40497</v>
      </c>
      <c r="F4" s="9">
        <v>205451600</v>
      </c>
      <c r="G4" s="11">
        <f ca="1">IFERROR(LARGE(OFFSET(Col_Dates,MATCH($F4,Col_Ref,0)-1,,COUNTIF(Col_Ref,$F4)),COLUMNS($G:G)),"")</f>
        <v>38103</v>
      </c>
      <c r="H4" s="11">
        <f ca="1">IFERROR(LARGE(OFFSET(Col_Dates,MATCH($F4,Col_Ref,0)-1,,COUNTIF(Col_Ref,$F4)),COLUMNS($G:H)),"")</f>
        <v>38075</v>
      </c>
      <c r="I4" s="11">
        <f ca="1">IFERROR(LARGE(OFFSET(Col_Dates,MATCH($F4,Col_Ref,0)-1,,COUNTIF(Col_Ref,$F4)),COLUMNS($G:I)),"")</f>
        <v>38057</v>
      </c>
    </row>
    <row r="5" spans="1:9" x14ac:dyDescent="0.2">
      <c r="A5" s="2">
        <v>205451500</v>
      </c>
      <c r="B5" s="5">
        <v>40094</v>
      </c>
    </row>
    <row r="6" spans="1:9" x14ac:dyDescent="0.2">
      <c r="A6" s="2">
        <v>205451500</v>
      </c>
      <c r="B6" s="5">
        <v>39450</v>
      </c>
    </row>
    <row r="7" spans="1:9" x14ac:dyDescent="0.2">
      <c r="A7" s="2">
        <v>205451500</v>
      </c>
      <c r="B7" s="5">
        <v>39163</v>
      </c>
    </row>
    <row r="8" spans="1:9" x14ac:dyDescent="0.2">
      <c r="A8" s="2">
        <v>205451600</v>
      </c>
      <c r="B8" s="5">
        <v>38103</v>
      </c>
    </row>
    <row r="9" spans="1:9" x14ac:dyDescent="0.2">
      <c r="A9" s="2">
        <v>205451600</v>
      </c>
      <c r="B9" s="5">
        <v>38075</v>
      </c>
    </row>
    <row r="10" spans="1:9" x14ac:dyDescent="0.2">
      <c r="A10" s="2">
        <v>205451600</v>
      </c>
      <c r="B10" s="5">
        <v>38057</v>
      </c>
    </row>
    <row r="11" spans="1:9" x14ac:dyDescent="0.2">
      <c r="A11" s="2">
        <v>205451600</v>
      </c>
      <c r="B11" s="5">
        <v>38026</v>
      </c>
    </row>
    <row r="12" spans="1:9" x14ac:dyDescent="0.2">
      <c r="A12" s="2">
        <v>205451600</v>
      </c>
      <c r="B12" s="5">
        <v>38023</v>
      </c>
    </row>
    <row r="13" spans="1:9" x14ac:dyDescent="0.2">
      <c r="A13" s="2">
        <v>205451600</v>
      </c>
      <c r="B13" s="5">
        <v>37991</v>
      </c>
    </row>
    <row r="14" spans="1:9" x14ac:dyDescent="0.2">
      <c r="A14" s="2">
        <v>205451600</v>
      </c>
      <c r="B14" s="5">
        <v>37963</v>
      </c>
    </row>
    <row r="15" spans="1:9" x14ac:dyDescent="0.2">
      <c r="A15" s="2">
        <v>205451600</v>
      </c>
      <c r="B15" s="5">
        <v>37928</v>
      </c>
    </row>
    <row r="16" spans="1:9" x14ac:dyDescent="0.2">
      <c r="A16" s="2">
        <v>205451600</v>
      </c>
      <c r="B16" s="5">
        <v>37895</v>
      </c>
    </row>
    <row r="17" spans="1:2" x14ac:dyDescent="0.2">
      <c r="A17" s="2">
        <v>205451600</v>
      </c>
      <c r="B17" s="5">
        <v>37875</v>
      </c>
    </row>
    <row r="18" spans="1:2" x14ac:dyDescent="0.2">
      <c r="A18" s="2">
        <v>205451600</v>
      </c>
      <c r="B18" s="5">
        <v>37813</v>
      </c>
    </row>
    <row r="19" spans="1:2" x14ac:dyDescent="0.2">
      <c r="A19" s="2">
        <v>205451600</v>
      </c>
      <c r="B19" s="5">
        <v>37797</v>
      </c>
    </row>
    <row r="20" spans="1:2" x14ac:dyDescent="0.2">
      <c r="A20" s="2">
        <v>205451600</v>
      </c>
      <c r="B20" s="5">
        <v>37757</v>
      </c>
    </row>
    <row r="21" spans="1:2" x14ac:dyDescent="0.2">
      <c r="A21" s="2">
        <v>205451600</v>
      </c>
      <c r="B21" s="5">
        <v>37736</v>
      </c>
    </row>
    <row r="22" spans="1:2" x14ac:dyDescent="0.2">
      <c r="A22" s="2">
        <v>205451600</v>
      </c>
      <c r="B22" s="5">
        <v>37652</v>
      </c>
    </row>
    <row r="23" spans="1:2" x14ac:dyDescent="0.2">
      <c r="A23" s="3">
        <v>205451600</v>
      </c>
      <c r="B23" s="6">
        <v>37608</v>
      </c>
    </row>
  </sheetData>
  <sortState ref="A2:B23">
    <sortCondition ref="A2:A23"/>
    <sortCondition descending="1" ref="B2:B23"/>
  </sortState>
  <mergeCells count="1">
    <mergeCell ref="G1:I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Col_Dates</vt:lpstr>
      <vt:lpstr>Col_Ref</vt:lpstr>
      <vt:lpstr>Feuil1!Extraire</vt:lpstr>
    </vt:vector>
  </TitlesOfParts>
  <Company>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R@chid</dc:creator>
  <cp:lastModifiedBy>R@chid</cp:lastModifiedBy>
  <dcterms:created xsi:type="dcterms:W3CDTF">2013-04-15T21:56:38Z</dcterms:created>
  <dcterms:modified xsi:type="dcterms:W3CDTF">2013-04-15T22:29:20Z</dcterms:modified>
</cp:coreProperties>
</file>