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 Rachid\Downloads\XLD\"/>
    </mc:Choice>
  </mc:AlternateContent>
  <xr:revisionPtr revIDLastSave="0" documentId="8_{0F4EE423-8188-4991-91A2-5A6DE61CD08E}" xr6:coauthVersionLast="47" xr6:coauthVersionMax="47" xr10:uidLastSave="{00000000-0000-0000-0000-000000000000}"/>
  <bookViews>
    <workbookView xWindow="-120" yWindow="-120" windowWidth="38640" windowHeight="21240" xr2:uid="{EDAFE218-EE41-4DD1-9FF4-E8E9A242ED7E}"/>
  </bookViews>
  <sheets>
    <sheet name="Feuil1" sheetId="1" r:id="rId1"/>
  </sheets>
  <definedNames>
    <definedName name="Col_A">OFFSET(Feuil1!$A$2,,,COUNTA(Feuil1!$A:$A)-1)</definedName>
    <definedName name="Col_B">OFFSET(Col_A,,1)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" i="1" l="1" a="1"/>
  <c r="I1" i="1" s="1"/>
  <c r="J1" i="1" s="1" a="1"/>
  <c r="J1" i="1" s="1"/>
  <c r="H2" i="1" a="1"/>
  <c r="H2" i="1" s="1"/>
  <c r="H3" i="1" s="1" a="1"/>
  <c r="H3" i="1" s="1"/>
  <c r="I3" i="1" s="1" a="1"/>
  <c r="I3" i="1" s="1"/>
  <c r="J3" i="1" l="1" a="1"/>
  <c r="J3" i="1" s="1"/>
  <c r="J2" i="1" a="1"/>
  <c r="J2" i="1" s="1"/>
  <c r="I2" i="1" a="1"/>
  <c r="I2" i="1" s="1"/>
  <c r="K1" i="1" a="1"/>
  <c r="K1" i="1" s="1"/>
  <c r="L1" i="1" s="1" a="1"/>
  <c r="L1" i="1" s="1"/>
  <c r="M1" i="1" s="1" a="1"/>
  <c r="M1" i="1" s="1"/>
  <c r="M2" i="1" s="1" a="1"/>
  <c r="M2" i="1" s="1"/>
  <c r="H4" i="1" a="1"/>
  <c r="H4" i="1" s="1"/>
  <c r="M3" i="1" l="1" a="1"/>
  <c r="M3" i="1" s="1"/>
  <c r="L4" i="1" a="1"/>
  <c r="L4" i="1" s="1"/>
  <c r="I4" i="1" a="1"/>
  <c r="I4" i="1" s="1"/>
  <c r="M4" i="1" a="1"/>
  <c r="M4" i="1" s="1"/>
  <c r="J4" i="1" a="1"/>
  <c r="J4" i="1" s="1"/>
  <c r="K4" i="1" a="1"/>
  <c r="K4" i="1" s="1"/>
  <c r="K3" i="1" a="1"/>
  <c r="K3" i="1" s="1"/>
  <c r="L3" i="1" a="1"/>
  <c r="L3" i="1" s="1"/>
  <c r="K2" i="1" a="1"/>
  <c r="K2" i="1" s="1"/>
  <c r="L2" i="1" a="1"/>
  <c r="L2" i="1" s="1"/>
  <c r="H5" i="1" a="1"/>
  <c r="H5" i="1" s="1"/>
  <c r="K5" i="1" l="1" a="1"/>
  <c r="K5" i="1" s="1"/>
  <c r="L5" i="1" a="1"/>
  <c r="L5" i="1" s="1"/>
  <c r="I5" i="1" a="1"/>
  <c r="I5" i="1" s="1"/>
  <c r="M5" i="1" a="1"/>
  <c r="M5" i="1" s="1"/>
  <c r="J5" i="1" a="1"/>
  <c r="J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<sst xmlns="http://schemas.openxmlformats.org/spreadsheetml/2006/main" count="12" uniqueCount="7">
  <si>
    <t>Col_A</t>
  </si>
  <si>
    <t>Col_B</t>
  </si>
  <si>
    <t>Donnée1</t>
  </si>
  <si>
    <t>Donnée2</t>
  </si>
  <si>
    <t>France</t>
  </si>
  <si>
    <t>Ananas</t>
  </si>
  <si>
    <t>Abricot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</si>
</sst>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79A82-6E8B-44EB-8D24-818AC67E4494}">
  <dimension ref="A1:M6"/>
  <sheetViews>
    <sheetView tabSelected="1" workbookViewId="0">
      <selection activeCell="I9" sqref="I9"/>
    </sheetView>
  </sheetViews>
  <sheetFormatPr baseColWidth="10" defaultRowHeight="15" x14ac:dyDescent="0.25"/>
  <sheetData>
    <row r="1" spans="1:13" x14ac:dyDescent="0.25">
      <c r="A1" t="s">
        <v>0</v>
      </c>
      <c r="B1" t="s">
        <v>1</v>
      </c>
      <c r="I1" s="3" t="str">
        <f t="array" aca="1" ref="I1" ca="1">IFERROR(INDEX(Col_B,MATCH(TRUE,COUNTIF($H1:H1,Col_B)=0,0)),"")</f>
        <v>France</v>
      </c>
      <c r="J1" s="3" t="str">
        <f t="array" aca="1" ref="J1" ca="1">IFERROR(INDEX(Col_B,MATCH(TRUE,COUNTIF($H1:I1,Col_B)=0,0)),"")</f>
        <v>Ananas</v>
      </c>
      <c r="K1" s="3" t="str">
        <f t="array" aca="1" ref="K1" ca="1">IFERROR(INDEX(Col_B,MATCH(TRUE,COUNTIF($H1:J1,Col_B)=0,0)),"")</f>
        <v>Abricot</v>
      </c>
      <c r="L1" s="3" t="str">
        <f t="array" aca="1" ref="L1" ca="1">IFERROR(INDEX(Col_B,MATCH(TRUE,COUNTIF($H1:K1,Col_B)=0,0)),"")</f>
        <v/>
      </c>
      <c r="M1" s="3" t="str">
        <f t="array" aca="1" ref="M1" ca="1">IFERROR(INDEX(Col_B,MATCH(TRUE,COUNTIF($H1:L1,Col_B)=0,0)),"")</f>
        <v/>
      </c>
    </row>
    <row r="2" spans="1:13" x14ac:dyDescent="0.25">
      <c r="A2" t="s">
        <v>2</v>
      </c>
      <c r="B2" t="s">
        <v>4</v>
      </c>
      <c r="H2" s="1" t="str">
        <f t="array" aca="1" ref="H2" ca="1">IFERROR(INDEX(Col_A,MATCH(TRUE,COUNTIF(H$1:H1,Col_A)=0,0)),"")</f>
        <v>Donnée1</v>
      </c>
      <c r="I2" s="2" t="str" cm="1">
        <f t="array" aca="1" ref="I2" ca="1">IF(COUNTIFS(Col_A,$H2,Col_B,I$1),"X","")</f>
        <v>X</v>
      </c>
      <c r="J2" s="2" t="str" cm="1">
        <f t="array" aca="1" ref="J2" ca="1">IF(COUNTIFS(Col_A,$H2,Col_B,J$1),"X","")</f>
        <v>X</v>
      </c>
      <c r="K2" s="2" t="str" cm="1">
        <f t="array" aca="1" ref="K2" ca="1">IF(COUNTIFS(Col_A,$H2,Col_B,K$1),"X","")</f>
        <v/>
      </c>
      <c r="L2" s="2" t="str" cm="1">
        <f t="array" aca="1" ref="L2" ca="1">IF(COUNTIFS(Col_A,$H2,Col_B,L$1),"X","")</f>
        <v/>
      </c>
      <c r="M2" s="2" t="str" cm="1">
        <f t="array" aca="1" ref="M2" ca="1">IF(COUNTIFS(Col_A,$H2,Col_B,M$1),"X","")</f>
        <v/>
      </c>
    </row>
    <row r="3" spans="1:13" x14ac:dyDescent="0.25">
      <c r="A3" t="s">
        <v>2</v>
      </c>
      <c r="B3" t="s">
        <v>5</v>
      </c>
      <c r="H3" s="1" t="str">
        <f t="array" aca="1" ref="H3" ca="1">IFERROR(INDEX(Col_A,MATCH(TRUE,COUNTIF(H$1:H2,Col_A)=0,0)),"")</f>
        <v>Donnée2</v>
      </c>
      <c r="I3" s="2" t="str" cm="1">
        <f t="array" aca="1" ref="I3" ca="1">IF(COUNTIFS(Col_A,$H3,Col_B,I$1),"X","")</f>
        <v>X</v>
      </c>
      <c r="J3" s="2" t="str" cm="1">
        <f t="array" aca="1" ref="J3" ca="1">IF(COUNTIFS(Col_A,$H3,Col_B,J$1),"X","")</f>
        <v>X</v>
      </c>
      <c r="K3" s="2" t="str" cm="1">
        <f t="array" aca="1" ref="K3" ca="1">IF(COUNTIFS(Col_A,$H3,Col_B,K$1),"X","")</f>
        <v>X</v>
      </c>
      <c r="L3" s="2" t="str" cm="1">
        <f t="array" aca="1" ref="L3" ca="1">IF(COUNTIFS(Col_A,$H3,Col_B,L$1),"X","")</f>
        <v/>
      </c>
      <c r="M3" s="2" t="str" cm="1">
        <f t="array" aca="1" ref="M3" ca="1">IF(COUNTIFS(Col_A,$H3,Col_B,M$1),"X","")</f>
        <v/>
      </c>
    </row>
    <row r="4" spans="1:13" x14ac:dyDescent="0.25">
      <c r="A4" t="s">
        <v>3</v>
      </c>
      <c r="B4" t="s">
        <v>4</v>
      </c>
      <c r="H4" s="1" t="str">
        <f t="array" aca="1" ref="H4" ca="1">IFERROR(INDEX(Col_A,MATCH(TRUE,COUNTIF(H$1:H3,Col_A)=0,0)),"")</f>
        <v/>
      </c>
      <c r="I4" s="2" t="str" cm="1">
        <f t="array" aca="1" ref="I4" ca="1">IF(COUNTIFS(Col_A,$H4,Col_B,I$1),"X","")</f>
        <v/>
      </c>
      <c r="J4" s="2" t="str" cm="1">
        <f t="array" aca="1" ref="J4" ca="1">IF(COUNTIFS(Col_A,$H4,Col_B,J$1),"X","")</f>
        <v/>
      </c>
      <c r="K4" s="2" t="str" cm="1">
        <f t="array" aca="1" ref="K4" ca="1">IF(COUNTIFS(Col_A,$H4,Col_B,K$1),"X","")</f>
        <v/>
      </c>
      <c r="L4" s="2" t="str" cm="1">
        <f t="array" aca="1" ref="L4" ca="1">IF(COUNTIFS(Col_A,$H4,Col_B,L$1),"X","")</f>
        <v/>
      </c>
      <c r="M4" s="2" t="str" cm="1">
        <f t="array" aca="1" ref="M4" ca="1">IF(COUNTIFS(Col_A,$H4,Col_B,M$1),"X","")</f>
        <v/>
      </c>
    </row>
    <row r="5" spans="1:13" x14ac:dyDescent="0.25">
      <c r="A5" t="s">
        <v>3</v>
      </c>
      <c r="B5" t="s">
        <v>6</v>
      </c>
      <c r="H5" s="1" t="str">
        <f t="array" aca="1" ref="H5" ca="1">IFERROR(INDEX(Col_A,MATCH(TRUE,COUNTIF(H$1:H4,Col_A)=0,0)),"")</f>
        <v/>
      </c>
      <c r="I5" s="2" t="str" cm="1">
        <f t="array" aca="1" ref="I5" ca="1">IF(COUNTIFS(Col_A,$H5,Col_B,I$1),"X","")</f>
        <v/>
      </c>
      <c r="J5" s="2" t="str" cm="1">
        <f t="array" aca="1" ref="J5" ca="1">IF(COUNTIFS(Col_A,$H5,Col_B,J$1),"X","")</f>
        <v/>
      </c>
      <c r="K5" s="2" t="str" cm="1">
        <f t="array" aca="1" ref="K5" ca="1">IF(COUNTIFS(Col_A,$H5,Col_B,K$1),"X","")</f>
        <v/>
      </c>
      <c r="L5" s="2" t="str" cm="1">
        <f t="array" aca="1" ref="L5" ca="1">IF(COUNTIFS(Col_A,$H5,Col_B,L$1),"X","")</f>
        <v/>
      </c>
      <c r="M5" s="2" t="str" cm="1">
        <f t="array" aca="1" ref="M5" ca="1">IF(COUNTIFS(Col_A,$H5,Col_B,M$1),"X","")</f>
        <v/>
      </c>
    </row>
    <row r="6" spans="1:13" x14ac:dyDescent="0.25">
      <c r="A6" t="s">
        <v>3</v>
      </c>
      <c r="B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Rachid</dc:creator>
  <cp:lastModifiedBy>M. Rachid</cp:lastModifiedBy>
  <dcterms:created xsi:type="dcterms:W3CDTF">2023-03-23T01:29:32Z</dcterms:created>
  <dcterms:modified xsi:type="dcterms:W3CDTF">2023-03-23T01:45:00Z</dcterms:modified>
</cp:coreProperties>
</file>