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8_{D0439CEB-7655-4FC8-ADA8-6FF289C248A8}" xr6:coauthVersionLast="46" xr6:coauthVersionMax="46" xr10:uidLastSave="{00000000-0000-0000-0000-000000000000}"/>
  <bookViews>
    <workbookView xWindow="-120" yWindow="-120" windowWidth="29040" windowHeight="17640" xr2:uid="{37981058-6E2D-4379-9917-1F076E8C5AA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" i="1" l="1" a="1"/>
  <c r="M2" i="1" a="1"/>
  <c r="O2" i="1" l="1"/>
  <c r="M3" i="1"/>
  <c r="M5" i="1"/>
  <c r="M10" i="1"/>
  <c r="M7" i="1"/>
  <c r="M9" i="1"/>
  <c r="M11" i="1"/>
  <c r="M4" i="1"/>
  <c r="M2" i="1"/>
  <c r="M8" i="1"/>
  <c r="M6" i="1"/>
  <c r="O3" i="1" l="1" a="1"/>
  <c r="O3" i="1" l="1"/>
  <c r="O4" i="1" l="1" a="1"/>
  <c r="O4" i="1" l="1"/>
  <c r="O5" i="1" l="1" a="1"/>
  <c r="O5" i="1" l="1"/>
  <c r="O6" i="1" l="1" a="1"/>
  <c r="O6" i="1" l="1"/>
  <c r="O7" i="1" l="1" a="1"/>
  <c r="O7" i="1" l="1"/>
  <c r="O8" i="1" a="1"/>
  <c r="O8" i="1" l="1"/>
  <c r="O9" i="1" a="1"/>
  <c r="O9" i="1" l="1"/>
  <c r="O10" i="1" a="1"/>
  <c r="O10" i="1" l="1"/>
  <c r="O11" i="1" a="1"/>
  <c r="O11" i="1" l="1"/>
</calcChain>
</file>

<file path=xl/sharedStrings.xml><?xml version="1.0" encoding="utf-8"?>
<sst xmlns="http://schemas.openxmlformats.org/spreadsheetml/2006/main" count="29" uniqueCount="13">
  <si>
    <t>dsfdf</t>
  </si>
  <si>
    <t>reerg</t>
  </si>
  <si>
    <t>erg</t>
  </si>
  <si>
    <t>reg</t>
  </si>
  <si>
    <t>gag</t>
  </si>
  <si>
    <t>madlif</t>
  </si>
  <si>
    <t>fouri</t>
  </si>
  <si>
    <t>mosov</t>
  </si>
  <si>
    <t>balba</t>
  </si>
  <si>
    <t>dsfg</t>
  </si>
  <si>
    <t>ghfg</t>
  </si>
  <si>
    <t>ghgf</t>
  </si>
  <si>
    <r>
      <t xml:space="preserve">à valider par </t>
    </r>
    <r>
      <rPr>
        <b/>
        <sz val="11"/>
        <color rgb="FFFF0000"/>
        <rFont val="Calibri"/>
        <family val="2"/>
        <scheme val="minor"/>
      </rPr>
      <t>Ctrl+Shift+Enter</t>
    </r>
    <r>
      <rPr>
        <sz val="11"/>
        <color theme="1"/>
        <rFont val="Calibri"/>
        <family val="2"/>
        <scheme val="minor"/>
      </rPr>
      <t xml:space="preserve"> et à tirer vers le bas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</si>
</sst>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2</xdr:row>
      <xdr:rowOff>28575</xdr:rowOff>
    </xdr:from>
    <xdr:to>
      <xdr:col>11</xdr:col>
      <xdr:colOff>723900</xdr:colOff>
      <xdr:row>3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F9A7499-C7AE-4BBE-B413-78D6927EB832}"/>
            </a:ext>
          </a:extLst>
        </xdr:cNvPr>
        <xdr:cNvCxnSpPr/>
      </xdr:nvCxnSpPr>
      <xdr:spPr>
        <a:xfrm>
          <a:off x="7639050" y="409575"/>
          <a:ext cx="1466850" cy="238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76200</xdr:colOff>
      <xdr:row>1</xdr:row>
      <xdr:rowOff>95250</xdr:rowOff>
    </xdr:from>
    <xdr:to>
      <xdr:col>16</xdr:col>
      <xdr:colOff>742950</xdr:colOff>
      <xdr:row>1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098C308-20B4-4EBA-8425-F287D0B3CFCF}"/>
            </a:ext>
          </a:extLst>
        </xdr:cNvPr>
        <xdr:cNvCxnSpPr/>
      </xdr:nvCxnSpPr>
      <xdr:spPr>
        <a:xfrm flipH="1">
          <a:off x="10896600" y="285750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23CFFC-BBEA-4045-8AF6-94382AD67F01}">
  <sheetPr codeName="Feuil1"/>
  <dimension ref="B2:R16"/>
  <sheetViews>
    <sheetView tabSelected="1" workbookViewId="0">
      <selection activeCell="O2" sqref="O2"/>
    </sheetView>
  </sheetViews>
  <sheetFormatPr baseColWidth="10" defaultRowHeight="15" x14ac:dyDescent="0.25"/>
  <cols>
    <col min="14" max="14" width="2.28515625" customWidth="1"/>
    <col min="16" max="16" width="1.28515625" customWidth="1"/>
  </cols>
  <sheetData>
    <row r="2" spans="2:18" x14ac:dyDescent="0.25">
      <c r="B2" s="5" t="s">
        <v>7</v>
      </c>
      <c r="C2" s="6"/>
      <c r="D2" s="6" t="s">
        <v>2</v>
      </c>
      <c r="E2" s="6"/>
      <c r="F2" s="6" t="s">
        <v>4</v>
      </c>
      <c r="G2" s="6"/>
      <c r="H2" s="6" t="s">
        <v>5</v>
      </c>
      <c r="I2" s="6"/>
      <c r="J2" s="7" t="s">
        <v>7</v>
      </c>
      <c r="M2" s="2" t="str">
        <f t="array" aca="1" ref="M2:M11" ca="1">IFERROR(INDEX(B2:J3,MOD(SMALL(IF(SMALL(IF(B2:J3&lt;&gt;"",(COUNTIF(B2:J3,"&lt;"&amp;B2:J3)+1)),ROW(INDIRECT("1:"&amp;COUNTA(B2:J3))))=ROW(INDIRECT("1:"&amp;COUNTA(B2:J3))),SMALL(IF(B2:J3&lt;&gt;"",COUNTIF(B2:J3,"&lt;"&amp;B2:J3)*10^5+ROW(INDIRECT("1:"&amp;ROWS(B2:J3)))),ROW(INDIRECT("1:"&amp;COUNTA(B2:J3))))),ROW(INDIRECT("1:"&amp;COUNTA(B2:J3)))),10^5),MOD(MOD(SMALL(IF(SMALL(IF(B2:J3&lt;&gt;"",(COUNTIF(B2:J3,"&lt;"&amp;B2:J3)+1)),ROW(INDIRECT("1:"&amp;COUNTA(B2:J3))))=ROW(INDIRECT("1:"&amp;COUNTA(B2:J3))),SMALL(IF(B2:J3&lt;&gt;"",COUNTIF(B2:J3,"&lt;"&amp;B2:J3)*10^5+ROW(B2:J3)*10^2+COLUMN(B2:J3)-COLUMN(B:B)+1),ROW(INDIRECT("1:"&amp;COUNTA(B2:J3))))),ROW(INDIRECT("1:"&amp;COUNTA(B2:J3)))),10^5),10^2)),"")</f>
        <v>balba</v>
      </c>
      <c r="O2" s="11" t="str">
        <f t="array" aca="1" ref="O2" ca="1">IFERROR(INDIRECT(ADDRESS(MIN(IF((COUNTIF(O$1:O1,B$2:J$3)=0)*(B$2:J$3&lt;&gt;""),ROW(B$2:J$3))),MOD(MIN(IF((COUNTIF(O$1:O1,B$2:J$3)=0)*(B$2:J$3&lt;&gt;""),ROW(B$2:J$3)*10^4+COLUMN(B$2:J$3))),10*4))),"")</f>
        <v>mosov</v>
      </c>
      <c r="R2" t="s">
        <v>12</v>
      </c>
    </row>
    <row r="3" spans="2:18" x14ac:dyDescent="0.25">
      <c r="B3" s="8" t="s">
        <v>1</v>
      </c>
      <c r="C3" s="9"/>
      <c r="D3" s="9" t="s">
        <v>3</v>
      </c>
      <c r="E3" s="9"/>
      <c r="F3" s="9" t="s">
        <v>4</v>
      </c>
      <c r="G3" s="9"/>
      <c r="H3" s="9" t="s">
        <v>6</v>
      </c>
      <c r="I3" s="9"/>
      <c r="J3" s="10" t="s">
        <v>8</v>
      </c>
      <c r="M3" s="3" t="str">
        <f ca="1"/>
        <v>erg</v>
      </c>
      <c r="O3" s="11" t="str">
        <f t="array" aca="1" ref="O3" ca="1">IFERROR(INDIRECT(ADDRESS(MIN(IF((COUNTIF(O$1:O2,B$2:J$3)=0)*(B$2:J$3&lt;&gt;""),ROW(B$2:J$3))),MOD(MIN(IF((COUNTIF(O$1:O2,B$2:J$3)=0)*(B$2:J$3&lt;&gt;""),ROW(B$2:J$3)*10^4+COLUMN(B$2:J$3))),10*4))),"")</f>
        <v>erg</v>
      </c>
    </row>
    <row r="4" spans="2:18" x14ac:dyDescent="0.25">
      <c r="M4" s="3" t="str">
        <f ca="1"/>
        <v>fouri</v>
      </c>
      <c r="O4" s="11" t="str">
        <f t="array" aca="1" ref="O4" ca="1">IFERROR(INDIRECT(ADDRESS(MIN(IF((COUNTIF(O$1:O3,B$2:J$3)=0)*(B$2:J$3&lt;&gt;""),ROW(B$2:J$3))),MOD(MIN(IF((COUNTIF(O$1:O3,B$2:J$3)=0)*(B$2:J$3&lt;&gt;""),ROW(B$2:J$3)*10^4+COLUMN(B$2:J$3))),10*4))),"")</f>
        <v>gag</v>
      </c>
    </row>
    <row r="5" spans="2:18" x14ac:dyDescent="0.25">
      <c r="M5" s="3" t="str">
        <f ca="1"/>
        <v>gag</v>
      </c>
      <c r="O5" s="11" t="str">
        <f t="array" aca="1" ref="O5" ca="1">IFERROR(INDIRECT(ADDRESS(MIN(IF((COUNTIF(O$1:O4,B$2:J$3)=0)*(B$2:J$3&lt;&gt;""),ROW(B$2:J$3))),MOD(MIN(IF((COUNTIF(O$1:O4,B$2:J$3)=0)*(B$2:J$3&lt;&gt;""),ROW(B$2:J$3)*10^4+COLUMN(B$2:J$3))),10*4))),"")</f>
        <v>madlif</v>
      </c>
    </row>
    <row r="6" spans="2:18" x14ac:dyDescent="0.25">
      <c r="B6" t="s">
        <v>0</v>
      </c>
      <c r="C6" t="s">
        <v>2</v>
      </c>
      <c r="D6" t="s">
        <v>2</v>
      </c>
      <c r="E6" t="s">
        <v>4</v>
      </c>
      <c r="F6" t="s">
        <v>4</v>
      </c>
      <c r="G6" t="s">
        <v>5</v>
      </c>
      <c r="H6" t="s">
        <v>5</v>
      </c>
      <c r="I6" t="s">
        <v>7</v>
      </c>
      <c r="J6" t="s">
        <v>7</v>
      </c>
      <c r="M6" s="3" t="str">
        <f ca="1"/>
        <v>madlif</v>
      </c>
      <c r="O6" s="11" t="str">
        <f t="array" aca="1" ref="O6" ca="1">IFERROR(INDIRECT(ADDRESS(MIN(IF((COUNTIF(O$1:O5,B$2:J$3)=0)*(B$2:J$3&lt;&gt;""),ROW(B$2:J$3))),MOD(MIN(IF((COUNTIF(O$1:O5,B$2:J$3)=0)*(B$2:J$3&lt;&gt;""),ROW(B$2:J$3)*10^4+COLUMN(B$2:J$3))),10*4))),"")</f>
        <v>reerg</v>
      </c>
    </row>
    <row r="7" spans="2:18" x14ac:dyDescent="0.25">
      <c r="B7" t="s">
        <v>1</v>
      </c>
      <c r="C7" t="s">
        <v>3</v>
      </c>
      <c r="D7" t="s">
        <v>3</v>
      </c>
      <c r="E7" t="s">
        <v>11</v>
      </c>
      <c r="F7" t="s">
        <v>4</v>
      </c>
      <c r="G7" t="s">
        <v>10</v>
      </c>
      <c r="H7" t="s">
        <v>6</v>
      </c>
      <c r="I7" t="s">
        <v>9</v>
      </c>
      <c r="J7" t="s">
        <v>8</v>
      </c>
      <c r="M7" s="3" t="str">
        <f ca="1"/>
        <v>mosov</v>
      </c>
      <c r="O7" s="11" t="str">
        <f t="array" aca="1" ref="O7" ca="1">IFERROR(INDIRECT(ADDRESS(MIN(IF((COUNTIF(O$1:O6,B$2:J$3)=0)*(B$2:J$3&lt;&gt;""),ROW(B$2:J$3))),MOD(MIN(IF((COUNTIF(O$1:O6,B$2:J$3)=0)*(B$2:J$3&lt;&gt;""),ROW(B$2:J$3)*10^4+COLUMN(B$2:J$3))),10*4))),"")</f>
        <v>reg</v>
      </c>
    </row>
    <row r="8" spans="2:18" x14ac:dyDescent="0.25">
      <c r="M8" s="3" t="str">
        <f ca="1"/>
        <v>reerg</v>
      </c>
      <c r="O8" s="11" t="str">
        <f t="array" aca="1" ref="O8" ca="1">IFERROR(INDIRECT(ADDRESS(MIN(IF((COUNTIF(O$1:O7,B$2:J$3)=0)*(B$2:J$3&lt;&gt;""),ROW(B$2:J$3))),MOD(MIN(IF((COUNTIF(O$1:O7,B$2:J$3)=0)*(B$2:J$3&lt;&gt;""),ROW(B$2:J$3)*10^4+COLUMN(B$2:J$3))),10*4))),"")</f>
        <v>fouri</v>
      </c>
    </row>
    <row r="9" spans="2:18" x14ac:dyDescent="0.25">
      <c r="M9" s="3" t="str">
        <f ca="1"/>
        <v>reg</v>
      </c>
      <c r="O9" s="11" t="str">
        <f t="array" aca="1" ref="O9" ca="1">IFERROR(INDIRECT(ADDRESS(MIN(IF((COUNTIF(O$1:O8,B$2:J$3)=0)*(B$2:J$3&lt;&gt;""),ROW(B$2:J$3))),MOD(MIN(IF((COUNTIF(O$1:O8,B$2:J$3)=0)*(B$2:J$3&lt;&gt;""),ROW(B$2:J$3)*10^4+COLUMN(B$2:J$3))),10*4))),"")</f>
        <v>balba</v>
      </c>
    </row>
    <row r="10" spans="2:18" x14ac:dyDescent="0.25">
      <c r="M10" s="3" t="str">
        <f ca="1"/>
        <v/>
      </c>
      <c r="O10" s="11" t="str">
        <f t="array" aca="1" ref="O10" ca="1">IFERROR(INDIRECT(ADDRESS(MIN(IF((COUNTIF(O$1:O9,B$2:J$3)=0)*(B$2:J$3&lt;&gt;""),ROW(B$2:J$3))),MOD(MIN(IF((COUNTIF(O$1:O9,B$2:J$3)=0)*(B$2:J$3&lt;&gt;""),ROW(B$2:J$3)*10^4+COLUMN(B$2:J$3))),10*4))),"")</f>
        <v/>
      </c>
    </row>
    <row r="11" spans="2:18" x14ac:dyDescent="0.25">
      <c r="M11" s="4" t="str">
        <f ca="1"/>
        <v/>
      </c>
      <c r="O11" s="11" t="str">
        <f t="array" aca="1" ref="O11" ca="1">IFERROR(INDIRECT(ADDRESS(MIN(IF((COUNTIF(O$1:O10,B$2:J$3)=0)*(B$2:J$3&lt;&gt;""),ROW(B$2:J$3))),MOD(MIN(IF((COUNTIF(O$1:O10,B$2:J$3)=0)*(B$2:J$3&lt;&gt;""),ROW(B$2:J$3)*10^4+COLUMN(B$2:J$3))),10*4))),"")</f>
        <v/>
      </c>
    </row>
    <row r="12" spans="2:18" x14ac:dyDescent="0.25">
      <c r="M12" s="1"/>
    </row>
    <row r="13" spans="2:18" x14ac:dyDescent="0.25">
      <c r="M13" s="1"/>
    </row>
    <row r="14" spans="2:18" x14ac:dyDescent="0.25">
      <c r="M14" s="1"/>
    </row>
    <row r="15" spans="2:18" x14ac:dyDescent="0.25">
      <c r="M15" s="1"/>
    </row>
    <row r="16" spans="2:18" x14ac:dyDescent="0.25">
      <c r="M16" s="1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Pillonel</dc:creator>
  <cp:lastModifiedBy>M. Rachid</cp:lastModifiedBy>
  <dcterms:created xsi:type="dcterms:W3CDTF">2020-11-24T14:04:47Z</dcterms:created>
  <dcterms:modified xsi:type="dcterms:W3CDTF">2021-02-02T13:49:32Z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2020-11-24T18:05:19Z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0477fa77-46b9-4032-a18f-016a2fb027e4</vt:lpwstr>
  </property>
  <property fmtid="{D5CDD505-2E9C-101B-9397-08002B2CF9AE}" pid="8" name="MSIP_Label_1ada0a2f-b917-4d51-b0d0-d418a10c8b23_ContentBits">
    <vt:lpwstr>0</vt:lpwstr>
  </property>
</Properties>
</file>