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I34" i="1" a="1"/>
  <c r="I30" i="1" a="1"/>
  <c r="I26" i="1" a="1"/>
  <c r="I22" i="1" a="1"/>
  <c r="I18" i="1" a="1"/>
  <c r="I14" i="1" a="1"/>
  <c r="I10" i="1" a="1"/>
  <c r="I6" i="1" a="1"/>
  <c r="I35" i="1" a="1"/>
  <c r="I31" i="1" a="1"/>
  <c r="I27" i="1" a="1"/>
  <c r="I23" i="1" a="1"/>
  <c r="I19" i="1" a="1"/>
  <c r="I15" i="1" a="1"/>
  <c r="I11" i="1" a="1"/>
  <c r="I7" i="1" a="1"/>
  <c r="I3" i="1" a="1"/>
  <c r="I2" i="1" a="1"/>
  <c r="I36" i="1" a="1"/>
  <c r="I32" i="1" a="1"/>
  <c r="I28" i="1" a="1"/>
  <c r="I24" i="1" a="1"/>
  <c r="I20" i="1" a="1"/>
  <c r="I16" i="1" a="1"/>
  <c r="I12" i="1" a="1"/>
  <c r="I8" i="1" a="1"/>
  <c r="I4" i="1" a="1"/>
  <c r="I33" i="1" a="1"/>
  <c r="I29" i="1" a="1"/>
  <c r="I25" i="1" a="1"/>
  <c r="I21" i="1" a="1"/>
  <c r="I17" i="1" a="1"/>
  <c r="I13" i="1" a="1"/>
  <c r="I9" i="1" a="1"/>
  <c r="I5" i="1" a="1"/>
  <c r="I3" i="1" l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2" i="1"/>
  <c r="J16" i="1" a="1"/>
  <c r="J14" i="1" a="1"/>
  <c r="J12" i="1" a="1"/>
  <c r="J18" i="1" a="1"/>
  <c r="J29" i="1" a="1"/>
  <c r="J3" i="1" a="1"/>
  <c r="J27" i="1" a="1"/>
  <c r="J21" i="1" a="1"/>
  <c r="J2" i="1" a="1"/>
  <c r="J24" i="1" a="1"/>
  <c r="J22" i="1" a="1"/>
  <c r="J20" i="1" a="1"/>
  <c r="J26" i="1" a="1"/>
  <c r="J33" i="1" a="1"/>
  <c r="J11" i="1" a="1"/>
  <c r="J31" i="1" a="1"/>
  <c r="J7" i="1" a="1"/>
  <c r="J32" i="1" a="1"/>
  <c r="J30" i="1" a="1"/>
  <c r="J28" i="1" a="1"/>
  <c r="J34" i="1" a="1"/>
  <c r="J35" i="1" a="1"/>
  <c r="J17" i="1" a="1"/>
  <c r="J9" i="1" a="1"/>
  <c r="J13" i="1" a="1"/>
  <c r="J5" i="1" a="1"/>
  <c r="J36" i="1" a="1"/>
  <c r="J8" i="1" a="1"/>
  <c r="J6" i="1" a="1"/>
  <c r="J4" i="1" a="1"/>
  <c r="J10" i="1" a="1"/>
  <c r="J25" i="1" a="1"/>
  <c r="J19" i="1" a="1"/>
  <c r="J23" i="1" a="1"/>
  <c r="J15" i="1" a="1"/>
  <c r="J36" i="1" l="1"/>
  <c r="J5" i="1"/>
  <c r="J15" i="1"/>
  <c r="J21" i="1"/>
  <c r="J7" i="1"/>
  <c r="J13" i="1"/>
  <c r="J23" i="1"/>
  <c r="J27" i="1"/>
  <c r="J31" i="1"/>
  <c r="J9" i="1"/>
  <c r="J19" i="1"/>
  <c r="J3" i="1"/>
  <c r="J11" i="1"/>
  <c r="J17" i="1"/>
  <c r="J25" i="1"/>
  <c r="J29" i="1"/>
  <c r="J33" i="1"/>
  <c r="J35" i="1"/>
  <c r="J10" i="1"/>
  <c r="J18" i="1"/>
  <c r="J26" i="1"/>
  <c r="J34" i="1"/>
  <c r="J4" i="1"/>
  <c r="J12" i="1"/>
  <c r="J20" i="1"/>
  <c r="J28" i="1"/>
  <c r="J6" i="1"/>
  <c r="J14" i="1"/>
  <c r="J22" i="1"/>
  <c r="J30" i="1"/>
  <c r="J8" i="1"/>
  <c r="J16" i="1"/>
  <c r="J24" i="1"/>
  <c r="J32" i="1"/>
  <c r="J2" i="1"/>
  <c r="D13" i="1" a="1"/>
  <c r="D13" i="1" l="1"/>
</calcChain>
</file>

<file path=xl/sharedStrings.xml><?xml version="1.0" encoding="utf-8"?>
<sst xmlns="http://schemas.openxmlformats.org/spreadsheetml/2006/main" count="4" uniqueCount="4">
  <si>
    <t>Ligne</t>
  </si>
  <si>
    <t>Colonne</t>
  </si>
  <si>
    <t>Valeurs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</si>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</sst>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6"/>
  <sheetViews>
    <sheetView tabSelected="1" workbookViewId="0">
      <selection activeCell="I2" sqref="I2"/>
    </sheetView>
  </sheetViews>
  <sheetFormatPr baseColWidth="10" defaultRowHeight="12.75" x14ac:dyDescent="0.2"/>
  <sheetData>
    <row r="1" spans="4:10" x14ac:dyDescent="0.2">
      <c r="H1" s="16" t="s">
        <v>2</v>
      </c>
      <c r="I1" s="17" t="s">
        <v>0</v>
      </c>
      <c r="J1" s="17" t="s">
        <v>1</v>
      </c>
    </row>
    <row r="2" spans="4:10" x14ac:dyDescent="0.2">
      <c r="H2" s="4">
        <f>LARGE(B$20:F$26,ROWS($2:2))</f>
        <v>47</v>
      </c>
      <c r="I2" s="1">
        <f t="array" aca="1" ref="I2" ca="1">SMALL(IF(B$20:F$26=H2,ROW(INDIRECT("1:"&amp;ROWS(B$20:F$26)))),COUNTIF(H$2:H2,H2))</f>
        <v>2</v>
      </c>
      <c r="J2" s="1">
        <f t="array" aca="1" ref="J2" ca="1">SMALL(IF(OFFSET(B$19:F$19,I2,)=H2,TRANSPOSE(ROW(INDIRECT("1:"&amp;COLUMNS(B$19:F$19))))),SUM((H$2:H2=H2)*(I$2:I2=I2)))</f>
        <v>4</v>
      </c>
    </row>
    <row r="3" spans="4:10" x14ac:dyDescent="0.2">
      <c r="H3" s="5">
        <f>LARGE(B$20:F$26,ROWS($2:3))</f>
        <v>46</v>
      </c>
      <c r="I3" s="2">
        <f t="array" aca="1" ref="I3" ca="1">SMALL(IF(B$20:F$26=H3,ROW(INDIRECT("1:"&amp;ROWS(B$20:F$26)))),COUNTIF(H$2:H3,H3))</f>
        <v>7</v>
      </c>
      <c r="J3" s="2">
        <f t="array" aca="1" ref="J3" ca="1">SMALL(IF(OFFSET(B$19:F$19,I3,)=H3,TRANSPOSE(ROW(INDIRECT("1:"&amp;COLUMNS(B$19:F$19))))),SUM((H$2:H3=H3)*(I$2:I3=I3)))</f>
        <v>1</v>
      </c>
    </row>
    <row r="4" spans="4:10" x14ac:dyDescent="0.2">
      <c r="H4" s="5">
        <f>LARGE(B$20:F$26,ROWS($2:4))</f>
        <v>45</v>
      </c>
      <c r="I4" s="2">
        <f t="array" aca="1" ref="I4" ca="1">SMALL(IF(B$20:F$26=H4,ROW(INDIRECT("1:"&amp;ROWS(B$20:F$26)))),COUNTIF(H$2:H4,H4))</f>
        <v>5</v>
      </c>
      <c r="J4" s="2">
        <f t="array" aca="1" ref="J4" ca="1">SMALL(IF(OFFSET(B$19:F$19,I4,)=H4,TRANSPOSE(ROW(INDIRECT("1:"&amp;COLUMNS(B$19:F$19))))),SUM((H$2:H4=H4)*(I$2:I4=I4)))</f>
        <v>4</v>
      </c>
    </row>
    <row r="5" spans="4:10" x14ac:dyDescent="0.2">
      <c r="H5" s="5">
        <f>LARGE(B$20:F$26,ROWS($2:5))</f>
        <v>44</v>
      </c>
      <c r="I5" s="2">
        <f t="array" aca="1" ref="I5" ca="1">SMALL(IF(B$20:F$26=H5,ROW(INDIRECT("1:"&amp;ROWS(B$20:F$26)))),COUNTIF(H$2:H5,H5))</f>
        <v>2</v>
      </c>
      <c r="J5" s="2">
        <f t="array" aca="1" ref="J5" ca="1">SMALL(IF(OFFSET(B$19:F$19,I5,)=H5,TRANSPOSE(ROW(INDIRECT("1:"&amp;COLUMNS(B$19:F$19))))),SUM((H$2:H5=H5)*(I$2:I5=I5)))</f>
        <v>3</v>
      </c>
    </row>
    <row r="6" spans="4:10" x14ac:dyDescent="0.2">
      <c r="H6" s="5">
        <f>LARGE(B$20:F$26,ROWS($2:6))</f>
        <v>42</v>
      </c>
      <c r="I6" s="2">
        <f t="array" aca="1" ref="I6" ca="1">SMALL(IF(B$20:F$26=H6,ROW(INDIRECT("1:"&amp;ROWS(B$20:F$26)))),COUNTIF(H$2:H6,H6))</f>
        <v>1</v>
      </c>
      <c r="J6" s="2">
        <f t="array" aca="1" ref="J6" ca="1">SMALL(IF(OFFSET(B$19:F$19,I6,)=H6,TRANSPOSE(ROW(INDIRECT("1:"&amp;COLUMNS(B$19:F$19))))),SUM((H$2:H6=H6)*(I$2:I6=I6)))</f>
        <v>3</v>
      </c>
    </row>
    <row r="7" spans="4:10" x14ac:dyDescent="0.2">
      <c r="H7" s="5">
        <f>LARGE(B$20:F$26,ROWS($2:7))</f>
        <v>41</v>
      </c>
      <c r="I7" s="2">
        <f t="array" aca="1" ref="I7" ca="1">SMALL(IF(B$20:F$26=H7,ROW(INDIRECT("1:"&amp;ROWS(B$20:F$26)))),COUNTIF(H$2:H7,H7))</f>
        <v>4</v>
      </c>
      <c r="J7" s="2">
        <f t="array" aca="1" ref="J7" ca="1">SMALL(IF(OFFSET(B$19:F$19,I7,)=H7,TRANSPOSE(ROW(INDIRECT("1:"&amp;COLUMNS(B$19:F$19))))),SUM((H$2:H7=H7)*(I$2:I7=I7)))</f>
        <v>5</v>
      </c>
    </row>
    <row r="8" spans="4:10" x14ac:dyDescent="0.2">
      <c r="H8" s="5">
        <f>LARGE(B$20:F$26,ROWS($2:8))</f>
        <v>41</v>
      </c>
      <c r="I8" s="2">
        <f t="array" aca="1" ref="I8" ca="1">SMALL(IF(B$20:F$26=H8,ROW(INDIRECT("1:"&amp;ROWS(B$20:F$26)))),COUNTIF(H$2:H8,H8))</f>
        <v>6</v>
      </c>
      <c r="J8" s="2">
        <f t="array" aca="1" ref="J8" ca="1">SMALL(IF(OFFSET(B$19:F$19,I8,)=H8,TRANSPOSE(ROW(INDIRECT("1:"&amp;COLUMNS(B$19:F$19))))),SUM((H$2:H8=H8)*(I$2:I8=I8)))</f>
        <v>4</v>
      </c>
    </row>
    <row r="9" spans="4:10" x14ac:dyDescent="0.2">
      <c r="H9" s="5">
        <f>LARGE(B$20:F$26,ROWS($2:9))</f>
        <v>40</v>
      </c>
      <c r="I9" s="2">
        <f t="array" aca="1" ref="I9" ca="1">SMALL(IF(B$20:F$26=H9,ROW(INDIRECT("1:"&amp;ROWS(B$20:F$26)))),COUNTIF(H$2:H9,H9))</f>
        <v>1</v>
      </c>
      <c r="J9" s="2">
        <f t="array" aca="1" ref="J9" ca="1">SMALL(IF(OFFSET(B$19:F$19,I9,)=H9,TRANSPOSE(ROW(INDIRECT("1:"&amp;COLUMNS(B$19:F$19))))),SUM((H$2:H9=H9)*(I$2:I9=I9)))</f>
        <v>4</v>
      </c>
    </row>
    <row r="10" spans="4:10" x14ac:dyDescent="0.2">
      <c r="H10" s="5">
        <f>LARGE(B$20:F$26,ROWS($2:10))</f>
        <v>40</v>
      </c>
      <c r="I10" s="2">
        <f t="array" aca="1" ref="I10" ca="1">SMALL(IF(B$20:F$26=H10,ROW(INDIRECT("1:"&amp;ROWS(B$20:F$26)))),COUNTIF(H$2:H10,H10))</f>
        <v>6</v>
      </c>
      <c r="J10" s="2">
        <f t="array" aca="1" ref="J10" ca="1">SMALL(IF(OFFSET(B$19:F$19,I10,)=H10,TRANSPOSE(ROW(INDIRECT("1:"&amp;COLUMNS(B$19:F$19))))),SUM((H$2:H10=H10)*(I$2:I10=I10)))</f>
        <v>5</v>
      </c>
    </row>
    <row r="11" spans="4:10" x14ac:dyDescent="0.2">
      <c r="H11" s="5">
        <f>LARGE(B$20:F$26,ROWS($2:11))</f>
        <v>40</v>
      </c>
      <c r="I11" s="2">
        <f t="array" aca="1" ref="I11" ca="1">SMALL(IF(B$20:F$26=H11,ROW(INDIRECT("1:"&amp;ROWS(B$20:F$26)))),COUNTIF(H$2:H11,H11))</f>
        <v>7</v>
      </c>
      <c r="J11" s="2">
        <f t="array" aca="1" ref="J11" ca="1">SMALL(IF(OFFSET(B$19:F$19,I11,)=H11,TRANSPOSE(ROW(INDIRECT("1:"&amp;COLUMNS(B$19:F$19))))),SUM((H$2:H11=H11)*(I$2:I11=I11)))</f>
        <v>3</v>
      </c>
    </row>
    <row r="12" spans="4:10" x14ac:dyDescent="0.2">
      <c r="D12" s="16" t="s">
        <v>3</v>
      </c>
      <c r="H12" s="5">
        <f>LARGE(B$20:F$26,ROWS($2:12))</f>
        <v>35</v>
      </c>
      <c r="I12" s="2">
        <f t="array" aca="1" ref="I12" ca="1">SMALL(IF(B$20:F$26=H12,ROW(INDIRECT("1:"&amp;ROWS(B$20:F$26)))),COUNTIF(H$2:H12,H12))</f>
        <v>3</v>
      </c>
      <c r="J12" s="2">
        <f t="array" aca="1" ref="J12" ca="1">SMALL(IF(OFFSET(B$19:F$19,I12,)=H12,TRANSPOSE(ROW(INDIRECT("1:"&amp;COLUMNS(B$19:F$19))))),SUM((H$2:H12=H12)*(I$2:I12=I12)))</f>
        <v>5</v>
      </c>
    </row>
    <row r="13" spans="4:10" x14ac:dyDescent="0.2">
      <c r="D13" s="18">
        <f t="array" aca="1" ref="D13" ca="1">COUNT(1/FREQUENCY(MATCH(I2:I36&amp;J2:J36,I2:I36&amp;J2:J36,0),ROW(INDIRECT("1:"&amp;COUNT(B20:F26)))))</f>
        <v>35</v>
      </c>
      <c r="H13" s="5">
        <f>LARGE(B$20:F$26,ROWS($2:13))</f>
        <v>35</v>
      </c>
      <c r="I13" s="2">
        <f t="array" aca="1" ref="I13" ca="1">SMALL(IF(B$20:F$26=H13,ROW(INDIRECT("1:"&amp;ROWS(B$20:F$26)))),COUNTIF(H$2:H13,H13))</f>
        <v>4</v>
      </c>
      <c r="J13" s="2">
        <f t="array" aca="1" ref="J13" ca="1">SMALL(IF(OFFSET(B$19:F$19,I13,)=H13,TRANSPOSE(ROW(INDIRECT("1:"&amp;COLUMNS(B$19:F$19))))),SUM((H$2:H13=H13)*(I$2:I13=I13)))</f>
        <v>3</v>
      </c>
    </row>
    <row r="14" spans="4:10" x14ac:dyDescent="0.2">
      <c r="H14" s="5">
        <f>LARGE(B$20:F$26,ROWS($2:14))</f>
        <v>35</v>
      </c>
      <c r="I14" s="2">
        <f t="array" aca="1" ref="I14" ca="1">SMALL(IF(B$20:F$26=H14,ROW(INDIRECT("1:"&amp;ROWS(B$20:F$26)))),COUNTIF(H$2:H14,H14))</f>
        <v>5</v>
      </c>
      <c r="J14" s="2">
        <f t="array" aca="1" ref="J14" ca="1">SMALL(IF(OFFSET(B$19:F$19,I14,)=H14,TRANSPOSE(ROW(INDIRECT("1:"&amp;COLUMNS(B$19:F$19))))),SUM((H$2:H14=H14)*(I$2:I14=I14)))</f>
        <v>1</v>
      </c>
    </row>
    <row r="15" spans="4:10" x14ac:dyDescent="0.2">
      <c r="H15" s="5">
        <f>LARGE(B$20:F$26,ROWS($2:15))</f>
        <v>34</v>
      </c>
      <c r="I15" s="2">
        <f t="array" aca="1" ref="I15" ca="1">SMALL(IF(B$20:F$26=H15,ROW(INDIRECT("1:"&amp;ROWS(B$20:F$26)))),COUNTIF(H$2:H15,H15))</f>
        <v>4</v>
      </c>
      <c r="J15" s="2">
        <f t="array" aca="1" ref="J15" ca="1">SMALL(IF(OFFSET(B$19:F$19,I15,)=H15,TRANSPOSE(ROW(INDIRECT("1:"&amp;COLUMNS(B$19:F$19))))),SUM((H$2:H15=H15)*(I$2:I15=I15)))</f>
        <v>4</v>
      </c>
    </row>
    <row r="16" spans="4:10" x14ac:dyDescent="0.2">
      <c r="H16" s="5">
        <f>LARGE(B$20:F$26,ROWS($2:16))</f>
        <v>32</v>
      </c>
      <c r="I16" s="2">
        <f t="array" aca="1" ref="I16" ca="1">SMALL(IF(B$20:F$26=H16,ROW(INDIRECT("1:"&amp;ROWS(B$20:F$26)))),COUNTIF(H$2:H16,H16))</f>
        <v>4</v>
      </c>
      <c r="J16" s="2">
        <f t="array" aca="1" ref="J16" ca="1">SMALL(IF(OFFSET(B$19:F$19,I16,)=H16,TRANSPOSE(ROW(INDIRECT("1:"&amp;COLUMNS(B$19:F$19))))),SUM((H$2:H16=H16)*(I$2:I16=I16)))</f>
        <v>1</v>
      </c>
    </row>
    <row r="17" spans="2:10" x14ac:dyDescent="0.2">
      <c r="H17" s="5">
        <f>LARGE(B$20:F$26,ROWS($2:17))</f>
        <v>31</v>
      </c>
      <c r="I17" s="2">
        <f t="array" aca="1" ref="I17" ca="1">SMALL(IF(B$20:F$26=H17,ROW(INDIRECT("1:"&amp;ROWS(B$20:F$26)))),COUNTIF(H$2:H17,H17))</f>
        <v>6</v>
      </c>
      <c r="J17" s="2">
        <f t="array" aca="1" ref="J17" ca="1">SMALL(IF(OFFSET(B$19:F$19,I17,)=H17,TRANSPOSE(ROW(INDIRECT("1:"&amp;COLUMNS(B$19:F$19))))),SUM((H$2:H17=H17)*(I$2:I17=I17)))</f>
        <v>1</v>
      </c>
    </row>
    <row r="18" spans="2:10" x14ac:dyDescent="0.2">
      <c r="H18" s="5">
        <f>LARGE(B$20:F$26,ROWS($2:18))</f>
        <v>28</v>
      </c>
      <c r="I18" s="2">
        <f t="array" aca="1" ref="I18" ca="1">SMALL(IF(B$20:F$26=H18,ROW(INDIRECT("1:"&amp;ROWS(B$20:F$26)))),COUNTIF(H$2:H18,H18))</f>
        <v>3</v>
      </c>
      <c r="J18" s="2">
        <f t="array" aca="1" ref="J18" ca="1">SMALL(IF(OFFSET(B$19:F$19,I18,)=H18,TRANSPOSE(ROW(INDIRECT("1:"&amp;COLUMNS(B$19:F$19))))),SUM((H$2:H18=H18)*(I$2:I18=I18)))</f>
        <v>3</v>
      </c>
    </row>
    <row r="19" spans="2:10" x14ac:dyDescent="0.2">
      <c r="H19" s="5">
        <f>LARGE(B$20:F$26,ROWS($2:19))</f>
        <v>28</v>
      </c>
      <c r="I19" s="2">
        <f t="array" aca="1" ref="I19" ca="1">SMALL(IF(B$20:F$26=H19,ROW(INDIRECT("1:"&amp;ROWS(B$20:F$26)))),COUNTIF(H$2:H19,H19))</f>
        <v>5</v>
      </c>
      <c r="J19" s="2">
        <f t="array" aca="1" ref="J19" ca="1">SMALL(IF(OFFSET(B$19:F$19,I19,)=H19,TRANSPOSE(ROW(INDIRECT("1:"&amp;COLUMNS(B$19:F$19))))),SUM((H$2:H19=H19)*(I$2:I19=I19)))</f>
        <v>2</v>
      </c>
    </row>
    <row r="20" spans="2:10" x14ac:dyDescent="0.2">
      <c r="B20" s="7">
        <v>7</v>
      </c>
      <c r="C20" s="8">
        <v>0</v>
      </c>
      <c r="D20" s="8">
        <v>42</v>
      </c>
      <c r="E20" s="8">
        <v>40</v>
      </c>
      <c r="F20" s="9">
        <v>5</v>
      </c>
      <c r="H20" s="5">
        <f>LARGE(B$20:F$26,ROWS($2:20))</f>
        <v>28</v>
      </c>
      <c r="I20" s="2">
        <f t="array" aca="1" ref="I20" ca="1">SMALL(IF(B$20:F$26=H20,ROW(INDIRECT("1:"&amp;ROWS(B$20:F$26)))),COUNTIF(H$2:H20,H20))</f>
        <v>7</v>
      </c>
      <c r="J20" s="2">
        <f t="array" aca="1" ref="J20" ca="1">SMALL(IF(OFFSET(B$19:F$19,I20,)=H20,TRANSPOSE(ROW(INDIRECT("1:"&amp;COLUMNS(B$19:F$19))))),SUM((H$2:H20=H20)*(I$2:I20=I20)))</f>
        <v>4</v>
      </c>
    </row>
    <row r="21" spans="2:10" x14ac:dyDescent="0.2">
      <c r="B21" s="10">
        <v>27</v>
      </c>
      <c r="C21" s="11">
        <v>0</v>
      </c>
      <c r="D21" s="11">
        <v>44</v>
      </c>
      <c r="E21" s="11">
        <v>47</v>
      </c>
      <c r="F21" s="12">
        <v>0</v>
      </c>
      <c r="H21" s="5">
        <f>LARGE(B$20:F$26,ROWS($2:21))</f>
        <v>27</v>
      </c>
      <c r="I21" s="2">
        <f t="array" aca="1" ref="I21" ca="1">SMALL(IF(B$20:F$26=H21,ROW(INDIRECT("1:"&amp;ROWS(B$20:F$26)))),COUNTIF(H$2:H21,H21))</f>
        <v>2</v>
      </c>
      <c r="J21" s="2">
        <f t="array" aca="1" ref="J21" ca="1">SMALL(IF(OFFSET(B$19:F$19,I21,)=H21,TRANSPOSE(ROW(INDIRECT("1:"&amp;COLUMNS(B$19:F$19))))),SUM((H$2:H21=H21)*(I$2:I21=I21)))</f>
        <v>1</v>
      </c>
    </row>
    <row r="22" spans="2:10" x14ac:dyDescent="0.2">
      <c r="B22" s="10">
        <v>22</v>
      </c>
      <c r="C22" s="11">
        <v>6</v>
      </c>
      <c r="D22" s="11">
        <v>28</v>
      </c>
      <c r="E22" s="11">
        <v>2</v>
      </c>
      <c r="F22" s="12">
        <v>35</v>
      </c>
      <c r="H22" s="5">
        <f>LARGE(B$20:F$26,ROWS($2:22))</f>
        <v>25</v>
      </c>
      <c r="I22" s="2">
        <f t="array" aca="1" ref="I22" ca="1">SMALL(IF(B$20:F$26=H22,ROW(INDIRECT("1:"&amp;ROWS(B$20:F$26)))),COUNTIF(H$2:H22,H22))</f>
        <v>5</v>
      </c>
      <c r="J22" s="2">
        <f t="array" aca="1" ref="J22" ca="1">SMALL(IF(OFFSET(B$19:F$19,I22,)=H22,TRANSPOSE(ROW(INDIRECT("1:"&amp;COLUMNS(B$19:F$19))))),SUM((H$2:H22=H22)*(I$2:I22=I22)))</f>
        <v>5</v>
      </c>
    </row>
    <row r="23" spans="2:10" x14ac:dyDescent="0.2">
      <c r="B23" s="10">
        <v>32</v>
      </c>
      <c r="C23" s="11">
        <v>3</v>
      </c>
      <c r="D23" s="11">
        <v>35</v>
      </c>
      <c r="E23" s="11">
        <v>34</v>
      </c>
      <c r="F23" s="12">
        <v>41</v>
      </c>
      <c r="H23" s="5">
        <f>LARGE(B$20:F$26,ROWS($2:23))</f>
        <v>25</v>
      </c>
      <c r="I23" s="2">
        <f t="array" aca="1" ref="I23" ca="1">SMALL(IF(B$20:F$26=H23,ROW(INDIRECT("1:"&amp;ROWS(B$20:F$26)))),COUNTIF(H$2:H23,H23))</f>
        <v>6</v>
      </c>
      <c r="J23" s="2">
        <f t="array" aca="1" ref="J23" ca="1">SMALL(IF(OFFSET(B$19:F$19,I23,)=H23,TRANSPOSE(ROW(INDIRECT("1:"&amp;COLUMNS(B$19:F$19))))),SUM((H$2:H23=H23)*(I$2:I23=I23)))</f>
        <v>2</v>
      </c>
    </row>
    <row r="24" spans="2:10" x14ac:dyDescent="0.2">
      <c r="B24" s="10">
        <v>35</v>
      </c>
      <c r="C24" s="11">
        <v>28</v>
      </c>
      <c r="D24" s="11">
        <v>5</v>
      </c>
      <c r="E24" s="11">
        <v>45</v>
      </c>
      <c r="F24" s="12">
        <v>25</v>
      </c>
      <c r="H24" s="5">
        <f>LARGE(B$20:F$26,ROWS($2:24))</f>
        <v>24</v>
      </c>
      <c r="I24" s="2">
        <f t="array" aca="1" ref="I24" ca="1">SMALL(IF(B$20:F$26=H24,ROW(INDIRECT("1:"&amp;ROWS(B$20:F$26)))),COUNTIF(H$2:H24,H24))</f>
        <v>7</v>
      </c>
      <c r="J24" s="2">
        <f t="array" aca="1" ref="J24" ca="1">SMALL(IF(OFFSET(B$19:F$19,I24,)=H24,TRANSPOSE(ROW(INDIRECT("1:"&amp;COLUMNS(B$19:F$19))))),SUM((H$2:H24=H24)*(I$2:I24=I24)))</f>
        <v>5</v>
      </c>
    </row>
    <row r="25" spans="2:10" x14ac:dyDescent="0.2">
      <c r="B25" s="10">
        <v>31</v>
      </c>
      <c r="C25" s="11">
        <v>25</v>
      </c>
      <c r="D25" s="11">
        <v>5</v>
      </c>
      <c r="E25" s="11">
        <v>41</v>
      </c>
      <c r="F25" s="12">
        <v>40</v>
      </c>
      <c r="H25" s="5">
        <f>LARGE(B$20:F$26,ROWS($2:25))</f>
        <v>22</v>
      </c>
      <c r="I25" s="2">
        <f t="array" aca="1" ref="I25" ca="1">SMALL(IF(B$20:F$26=H25,ROW(INDIRECT("1:"&amp;ROWS(B$20:F$26)))),COUNTIF(H$2:H25,H25))</f>
        <v>3</v>
      </c>
      <c r="J25" s="2">
        <f t="array" aca="1" ref="J25" ca="1">SMALL(IF(OFFSET(B$19:F$19,I25,)=H25,TRANSPOSE(ROW(INDIRECT("1:"&amp;COLUMNS(B$19:F$19))))),SUM((H$2:H25=H25)*(I$2:I25=I25)))</f>
        <v>1</v>
      </c>
    </row>
    <row r="26" spans="2:10" x14ac:dyDescent="0.2">
      <c r="B26" s="13">
        <v>46</v>
      </c>
      <c r="C26" s="14">
        <v>17</v>
      </c>
      <c r="D26" s="14">
        <v>40</v>
      </c>
      <c r="E26" s="14">
        <v>28</v>
      </c>
      <c r="F26" s="15">
        <v>24</v>
      </c>
      <c r="H26" s="5">
        <f>LARGE(B$20:F$26,ROWS($2:26))</f>
        <v>17</v>
      </c>
      <c r="I26" s="2">
        <f t="array" aca="1" ref="I26" ca="1">SMALL(IF(B$20:F$26=H26,ROW(INDIRECT("1:"&amp;ROWS(B$20:F$26)))),COUNTIF(H$2:H26,H26))</f>
        <v>7</v>
      </c>
      <c r="J26" s="2">
        <f t="array" aca="1" ref="J26" ca="1">SMALL(IF(OFFSET(B$19:F$19,I26,)=H26,TRANSPOSE(ROW(INDIRECT("1:"&amp;COLUMNS(B$19:F$19))))),SUM((H$2:H26=H26)*(I$2:I26=I26)))</f>
        <v>2</v>
      </c>
    </row>
    <row r="27" spans="2:10" x14ac:dyDescent="0.2">
      <c r="H27" s="5">
        <f>LARGE(B$20:F$26,ROWS($2:27))</f>
        <v>7</v>
      </c>
      <c r="I27" s="2">
        <f t="array" aca="1" ref="I27" ca="1">SMALL(IF(B$20:F$26=H27,ROW(INDIRECT("1:"&amp;ROWS(B$20:F$26)))),COUNTIF(H$2:H27,H27))</f>
        <v>1</v>
      </c>
      <c r="J27" s="2">
        <f t="array" aca="1" ref="J27" ca="1">SMALL(IF(OFFSET(B$19:F$19,I27,)=H27,TRANSPOSE(ROW(INDIRECT("1:"&amp;COLUMNS(B$19:F$19))))),SUM((H$2:H27=H27)*(I$2:I27=I27)))</f>
        <v>1</v>
      </c>
    </row>
    <row r="28" spans="2:10" x14ac:dyDescent="0.2">
      <c r="H28" s="5">
        <f>LARGE(B$20:F$26,ROWS($2:28))</f>
        <v>6</v>
      </c>
      <c r="I28" s="2">
        <f t="array" aca="1" ref="I28" ca="1">SMALL(IF(B$20:F$26=H28,ROW(INDIRECT("1:"&amp;ROWS(B$20:F$26)))),COUNTIF(H$2:H28,H28))</f>
        <v>3</v>
      </c>
      <c r="J28" s="2">
        <f t="array" aca="1" ref="J28" ca="1">SMALL(IF(OFFSET(B$19:F$19,I28,)=H28,TRANSPOSE(ROW(INDIRECT("1:"&amp;COLUMNS(B$19:F$19))))),SUM((H$2:H28=H28)*(I$2:I28=I28)))</f>
        <v>2</v>
      </c>
    </row>
    <row r="29" spans="2:10" x14ac:dyDescent="0.2">
      <c r="H29" s="5">
        <f>LARGE(B$20:F$26,ROWS($2:29))</f>
        <v>5</v>
      </c>
      <c r="I29" s="2">
        <f t="array" aca="1" ref="I29" ca="1">SMALL(IF(B$20:F$26=H29,ROW(INDIRECT("1:"&amp;ROWS(B$20:F$26)))),COUNTIF(H$2:H29,H29))</f>
        <v>1</v>
      </c>
      <c r="J29" s="2">
        <f t="array" aca="1" ref="J29" ca="1">SMALL(IF(OFFSET(B$19:F$19,I29,)=H29,TRANSPOSE(ROW(INDIRECT("1:"&amp;COLUMNS(B$19:F$19))))),SUM((H$2:H29=H29)*(I$2:I29=I29)))</f>
        <v>5</v>
      </c>
    </row>
    <row r="30" spans="2:10" x14ac:dyDescent="0.2">
      <c r="H30" s="5">
        <f>LARGE(B$20:F$26,ROWS($2:30))</f>
        <v>5</v>
      </c>
      <c r="I30" s="2">
        <f t="array" aca="1" ref="I30" ca="1">SMALL(IF(B$20:F$26=H30,ROW(INDIRECT("1:"&amp;ROWS(B$20:F$26)))),COUNTIF(H$2:H30,H30))</f>
        <v>5</v>
      </c>
      <c r="J30" s="2">
        <f t="array" aca="1" ref="J30" ca="1">SMALL(IF(OFFSET(B$19:F$19,I30,)=H30,TRANSPOSE(ROW(INDIRECT("1:"&amp;COLUMNS(B$19:F$19))))),SUM((H$2:H30=H30)*(I$2:I30=I30)))</f>
        <v>3</v>
      </c>
    </row>
    <row r="31" spans="2:10" x14ac:dyDescent="0.2">
      <c r="H31" s="5">
        <f>LARGE(B$20:F$26,ROWS($2:31))</f>
        <v>5</v>
      </c>
      <c r="I31" s="2">
        <f t="array" aca="1" ref="I31" ca="1">SMALL(IF(B$20:F$26=H31,ROW(INDIRECT("1:"&amp;ROWS(B$20:F$26)))),COUNTIF(H$2:H31,H31))</f>
        <v>6</v>
      </c>
      <c r="J31" s="2">
        <f t="array" aca="1" ref="J31" ca="1">SMALL(IF(OFFSET(B$19:F$19,I31,)=H31,TRANSPOSE(ROW(INDIRECT("1:"&amp;COLUMNS(B$19:F$19))))),SUM((H$2:H31=H31)*(I$2:I31=I31)))</f>
        <v>3</v>
      </c>
    </row>
    <row r="32" spans="2:10" x14ac:dyDescent="0.2">
      <c r="H32" s="5">
        <f>LARGE(B$20:F$26,ROWS($2:32))</f>
        <v>3</v>
      </c>
      <c r="I32" s="2">
        <f t="array" aca="1" ref="I32" ca="1">SMALL(IF(B$20:F$26=H32,ROW(INDIRECT("1:"&amp;ROWS(B$20:F$26)))),COUNTIF(H$2:H32,H32))</f>
        <v>4</v>
      </c>
      <c r="J32" s="2">
        <f t="array" aca="1" ref="J32" ca="1">SMALL(IF(OFFSET(B$19:F$19,I32,)=H32,TRANSPOSE(ROW(INDIRECT("1:"&amp;COLUMNS(B$19:F$19))))),SUM((H$2:H32=H32)*(I$2:I32=I32)))</f>
        <v>2</v>
      </c>
    </row>
    <row r="33" spans="8:10" x14ac:dyDescent="0.2">
      <c r="H33" s="5">
        <f>LARGE(B$20:F$26,ROWS($2:33))</f>
        <v>2</v>
      </c>
      <c r="I33" s="2">
        <f t="array" aca="1" ref="I33" ca="1">SMALL(IF(B$20:F$26=H33,ROW(INDIRECT("1:"&amp;ROWS(B$20:F$26)))),COUNTIF(H$2:H33,H33))</f>
        <v>3</v>
      </c>
      <c r="J33" s="2">
        <f t="array" aca="1" ref="J33" ca="1">SMALL(IF(OFFSET(B$19:F$19,I33,)=H33,TRANSPOSE(ROW(INDIRECT("1:"&amp;COLUMNS(B$19:F$19))))),SUM((H$2:H33=H33)*(I$2:I33=I33)))</f>
        <v>4</v>
      </c>
    </row>
    <row r="34" spans="8:10" x14ac:dyDescent="0.2">
      <c r="H34" s="5">
        <f>LARGE(B$20:F$26,ROWS($2:34))</f>
        <v>0</v>
      </c>
      <c r="I34" s="2">
        <f t="array" aca="1" ref="I34" ca="1">SMALL(IF(B$20:F$26=H34,ROW(INDIRECT("1:"&amp;ROWS(B$20:F$26)))),COUNTIF(H$2:H34,H34))</f>
        <v>1</v>
      </c>
      <c r="J34" s="2">
        <f t="array" aca="1" ref="J34" ca="1">SMALL(IF(OFFSET(B$19:F$19,I34,)=H34,TRANSPOSE(ROW(INDIRECT("1:"&amp;COLUMNS(B$19:F$19))))),SUM((H$2:H34=H34)*(I$2:I34=I34)))</f>
        <v>2</v>
      </c>
    </row>
    <row r="35" spans="8:10" x14ac:dyDescent="0.2">
      <c r="H35" s="5">
        <f>LARGE(B$20:F$26,ROWS($2:35))</f>
        <v>0</v>
      </c>
      <c r="I35" s="2">
        <f t="array" aca="1" ref="I35" ca="1">SMALL(IF(B$20:F$26=H35,ROW(INDIRECT("1:"&amp;ROWS(B$20:F$26)))),COUNTIF(H$2:H35,H35))</f>
        <v>2</v>
      </c>
      <c r="J35" s="2">
        <f t="array" aca="1" ref="J35" ca="1">SMALL(IF(OFFSET(B$19:F$19,I35,)=H35,TRANSPOSE(ROW(INDIRECT("1:"&amp;COLUMNS(B$19:F$19))))),SUM((H$2:H35=H35)*(I$2:I35=I35)))</f>
        <v>2</v>
      </c>
    </row>
    <row r="36" spans="8:10" x14ac:dyDescent="0.2">
      <c r="H36" s="6">
        <f>LARGE(B$20:F$26,ROWS($2:36))</f>
        <v>0</v>
      </c>
      <c r="I36" s="3">
        <f t="array" aca="1" ref="I36" ca="1">SMALL(IF(B$20:F$26=H36,ROW(INDIRECT("1:"&amp;ROWS(B$20:F$26)))),COUNTIF(H$2:H36,H36))</f>
        <v>2</v>
      </c>
      <c r="J36" s="3">
        <f t="array" aca="1" ref="J36" ca="1">SMALL(IF(OFFSET(B$19:F$19,I36,)=H36,TRANSPOSE(ROW(INDIRECT("1:"&amp;COLUMNS(B$19:F$19))))),SUM((H$2:H36=H36)*(I$2:I36=I36)))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2012-11-14T00:48:55Z</dcterms:created>
  <dcterms:modified xsi:type="dcterms:W3CDTF">2012-11-29T18:49:39Z</dcterms:modified>
</cp:coreProperties>
</file>