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105" windowWidth="19440" windowHeight="72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Feuil1!$C$4:$N$31</definedName>
  </definedNames>
  <calcPr calcId="125725"/>
</workbook>
</file>

<file path=xl/sharedStrings.xml><?xml version="1.0" encoding="utf-8"?>
<sst xmlns="http://schemas.openxmlformats.org/spreadsheetml/2006/main" count="123" uniqueCount="27">
  <si>
    <t/>
  </si>
  <si>
    <t>entité 1</t>
  </si>
  <si>
    <t>entité 2</t>
  </si>
  <si>
    <t>entité 3</t>
  </si>
  <si>
    <t>entité 4</t>
  </si>
  <si>
    <t>entité 5</t>
  </si>
  <si>
    <t>entité 6</t>
  </si>
  <si>
    <t>entité 7</t>
  </si>
  <si>
    <t>entité 8</t>
  </si>
  <si>
    <t>monsieur 1</t>
  </si>
  <si>
    <t>monsieur 2</t>
  </si>
  <si>
    <t>monsieur 3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</si>
  <si>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</si>
  <si>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</si>
  <si>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</si>
  <si>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</si>
  <si>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</si>
  <si>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</si>
  <si>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</si>
  <si>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</si>
  <si>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</si>
  <si>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</si>
  <si>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agent</t>
  </si>
  <si>
    <t>entité</t>
  </si>
  <si>
    <t xml:space="preserve">clé unique </t>
  </si>
  <si>
    <t>maison mére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</si>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</sst>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2" borderId="0" xfId="0" applyFill="1" applyBorder="1"/>
    <xf numFmtId="2" fontId="0" fillId="0" borderId="0" xfId="0" applyNumberFormat="1" applyBorder="1"/>
  </cellXfs>
  <cellStyles count="1">
    <cellStyle name="Normal" xfId="0" builtinId="0"/>
  </cellStyles>
  <dxfs count="2">
    <dxf>
      <border>
        <bottom style="thin">
          <color rgb="FF0070C0"/>
        </bottom>
        <vertical/>
        <horizontal/>
      </border>
    </dxf>
    <dxf>
      <border>
        <bottom style="thin">
          <color rgb="FF0070C0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N31"/>
  <sheetViews>
    <sheetView tabSelected="1" workbookViewId="0">
      <selection activeCell="G17" sqref="G17"/>
    </sheetView>
  </sheetViews>
  <sheetFormatPr baseColWidth="10" defaultRowHeight="15" x14ac:dyDescent="0.25"/>
  <cols>
    <col min="2" max="2" width="12.5703125" bestFit="1" customWidth="1"/>
    <col min="3" max="3" width="8.7109375" bestFit="1" customWidth="1"/>
    <col min="4" max="4" width="10.85546875" bestFit="1" customWidth="1"/>
    <col min="5" max="5" width="11.5703125" bestFit="1" customWidth="1"/>
    <col min="6" max="6" width="12.5703125" bestFit="1" customWidth="1"/>
    <col min="7" max="11" width="11.5703125" bestFit="1" customWidth="1"/>
    <col min="12" max="12" width="12.28515625" bestFit="1" customWidth="1"/>
    <col min="13" max="14" width="11.5703125" bestFit="1" customWidth="1"/>
  </cols>
  <sheetData>
    <row r="4" spans="1:14" x14ac:dyDescent="0.25">
      <c r="A4" s="2" t="s">
        <v>24</v>
      </c>
      <c r="B4" s="2" t="s">
        <v>25</v>
      </c>
      <c r="C4" s="2" t="s">
        <v>23</v>
      </c>
      <c r="D4" s="2" t="s">
        <v>22</v>
      </c>
      <c r="E4" s="2" t="s">
        <v>12</v>
      </c>
      <c r="F4" s="2" t="s">
        <v>13</v>
      </c>
      <c r="G4" s="2" t="s">
        <v>14</v>
      </c>
      <c r="H4" s="2" t="s">
        <v>15</v>
      </c>
      <c r="I4" s="2" t="s">
        <v>16</v>
      </c>
      <c r="J4" s="2" t="s">
        <v>17</v>
      </c>
      <c r="K4" s="2" t="s">
        <v>18</v>
      </c>
      <c r="L4" s="2" t="s">
        <v>19</v>
      </c>
      <c r="M4" s="2" t="s">
        <v>20</v>
      </c>
      <c r="N4" s="2" t="s">
        <v>21</v>
      </c>
    </row>
    <row r="5" spans="1:14" x14ac:dyDescent="0.25">
      <c r="A5" s="1"/>
      <c r="B5" s="1"/>
      <c r="C5" s="1" t="s">
        <v>1</v>
      </c>
      <c r="D5" s="1" t="s">
        <v>9</v>
      </c>
      <c r="E5" s="3">
        <v>9663046.3899999987</v>
      </c>
      <c r="F5" s="3">
        <v>15973000</v>
      </c>
      <c r="G5" s="3">
        <v>0.60496127152069101</v>
      </c>
      <c r="H5" s="3">
        <v>4.4864283478289703E-3</v>
      </c>
      <c r="I5" s="3">
        <v>1378.1099999975413</v>
      </c>
      <c r="J5" s="3">
        <v>4763952.7200000007</v>
      </c>
      <c r="K5" s="3">
        <v>3598736.7</v>
      </c>
      <c r="L5" s="3">
        <v>4899093.6699999981</v>
      </c>
      <c r="M5" s="3">
        <v>5638000</v>
      </c>
      <c r="N5" s="3">
        <v>0.86894176481021601</v>
      </c>
    </row>
    <row r="6" spans="1:14" x14ac:dyDescent="0.25">
      <c r="A6" s="1"/>
      <c r="B6" s="1"/>
      <c r="C6" s="1" t="s">
        <v>1</v>
      </c>
      <c r="D6" s="1" t="s">
        <v>10</v>
      </c>
      <c r="E6" s="3">
        <v>5167971.3199999994</v>
      </c>
      <c r="F6" s="3">
        <v>13754873</v>
      </c>
      <c r="G6" s="3">
        <v>0.37571930471477266</v>
      </c>
      <c r="H6" s="3">
        <v>4.6329006454639606E-3</v>
      </c>
      <c r="I6" s="3">
        <v>1225.4799999995157</v>
      </c>
      <c r="J6" s="3">
        <v>4500931.49</v>
      </c>
      <c r="K6" s="3">
        <v>1761340.0900000003</v>
      </c>
      <c r="L6" s="3">
        <v>667039.82999999914</v>
      </c>
      <c r="M6" s="3">
        <v>4853955</v>
      </c>
      <c r="N6" s="3">
        <v>0.13742192294736955</v>
      </c>
    </row>
    <row r="7" spans="1:14" x14ac:dyDescent="0.25">
      <c r="A7" s="1"/>
      <c r="B7" s="1"/>
      <c r="C7" s="1" t="s">
        <v>1</v>
      </c>
      <c r="D7" s="1" t="s">
        <v>11</v>
      </c>
      <c r="E7" s="3">
        <v>7806824.7100000009</v>
      </c>
      <c r="F7" s="3">
        <v>14642000</v>
      </c>
      <c r="G7" s="3">
        <v>0.5331802151345445</v>
      </c>
      <c r="H7" s="3">
        <v>1.3138505668664196E-3</v>
      </c>
      <c r="I7" s="3">
        <v>369.95000000111759</v>
      </c>
      <c r="J7" s="3">
        <v>7526097.0700000003</v>
      </c>
      <c r="K7" s="3">
        <v>6165135.5</v>
      </c>
      <c r="L7" s="3">
        <v>280727.6400000006</v>
      </c>
      <c r="M7" s="3">
        <v>5168000</v>
      </c>
      <c r="N7" s="3">
        <v>5.4320363777089896E-2</v>
      </c>
    </row>
    <row r="8" spans="1:14" x14ac:dyDescent="0.25">
      <c r="A8" s="1"/>
      <c r="B8" s="1"/>
      <c r="C8" s="1" t="s">
        <v>1</v>
      </c>
      <c r="D8" s="1" t="s">
        <v>26</v>
      </c>
      <c r="E8" s="3">
        <v>1139724</v>
      </c>
      <c r="F8" s="3" t="s">
        <v>0</v>
      </c>
      <c r="G8" s="3" t="s">
        <v>0</v>
      </c>
      <c r="H8" s="3" t="s">
        <v>0</v>
      </c>
      <c r="I8" s="3">
        <v>0</v>
      </c>
      <c r="J8" s="3">
        <v>208000</v>
      </c>
      <c r="K8" s="3">
        <v>208000</v>
      </c>
      <c r="L8" s="3">
        <v>931724</v>
      </c>
      <c r="M8" s="3" t="s">
        <v>0</v>
      </c>
      <c r="N8" s="3" t="s">
        <v>0</v>
      </c>
    </row>
    <row r="9" spans="1:14" x14ac:dyDescent="0.25">
      <c r="A9" s="1"/>
      <c r="B9" s="1"/>
      <c r="C9" s="1" t="s">
        <v>2</v>
      </c>
      <c r="D9" s="1" t="s">
        <v>9</v>
      </c>
      <c r="E9" s="3">
        <v>6972117.1399999997</v>
      </c>
      <c r="F9" s="3">
        <v>8984790</v>
      </c>
      <c r="G9" s="3">
        <v>0.77599110719337905</v>
      </c>
      <c r="H9" s="3">
        <v>0.3751205047641597</v>
      </c>
      <c r="I9" s="3">
        <v>64814.979999999516</v>
      </c>
      <c r="J9" s="3">
        <v>3435836.59</v>
      </c>
      <c r="K9" s="3">
        <v>2290269.2599999998</v>
      </c>
      <c r="L9" s="3">
        <v>3536280.55</v>
      </c>
      <c r="M9" s="3">
        <v>3171141</v>
      </c>
      <c r="N9" s="3">
        <v>1.1151445331506862</v>
      </c>
    </row>
    <row r="10" spans="1:14" x14ac:dyDescent="0.25">
      <c r="A10" s="1"/>
      <c r="B10" s="1"/>
      <c r="C10" s="1" t="s">
        <v>2</v>
      </c>
      <c r="D10" s="1" t="s">
        <v>10</v>
      </c>
      <c r="E10" s="3">
        <v>4572761.1400000006</v>
      </c>
      <c r="F10" s="3">
        <v>12645260</v>
      </c>
      <c r="G10" s="3">
        <v>0.36161859384465012</v>
      </c>
      <c r="H10" s="3">
        <v>3.1796514709859673</v>
      </c>
      <c r="I10" s="3">
        <v>773221.53000000026</v>
      </c>
      <c r="J10" s="3">
        <v>2264087.35</v>
      </c>
      <c r="K10" s="3">
        <v>1705284.52</v>
      </c>
      <c r="L10" s="3">
        <v>2308673.7900000005</v>
      </c>
      <c r="M10" s="3">
        <v>4463087</v>
      </c>
      <c r="N10" s="3">
        <v>0.51728182533748512</v>
      </c>
    </row>
    <row r="11" spans="1:14" x14ac:dyDescent="0.25">
      <c r="A11" s="1"/>
      <c r="B11" s="1"/>
      <c r="C11" s="1" t="s">
        <v>2</v>
      </c>
      <c r="D11" s="1" t="s">
        <v>11</v>
      </c>
      <c r="E11" s="3">
        <v>6844967.8300000001</v>
      </c>
      <c r="F11" s="3">
        <v>11647355</v>
      </c>
      <c r="G11" s="3">
        <v>0.58768431373474928</v>
      </c>
      <c r="H11" s="3">
        <v>3.2762974941504424E-3</v>
      </c>
      <c r="I11" s="3">
        <v>733.84999999962747</v>
      </c>
      <c r="J11" s="3">
        <v>4075332.3099999996</v>
      </c>
      <c r="K11" s="3">
        <v>3043415.57</v>
      </c>
      <c r="L11" s="3">
        <v>2769635.5200000005</v>
      </c>
      <c r="M11" s="3">
        <v>4110738</v>
      </c>
      <c r="N11" s="3">
        <v>0.67375627442079755</v>
      </c>
    </row>
    <row r="12" spans="1:14" x14ac:dyDescent="0.25">
      <c r="A12" s="1"/>
      <c r="B12" s="1"/>
      <c r="C12" s="1" t="s">
        <v>2</v>
      </c>
      <c r="D12" s="1" t="s">
        <v>26</v>
      </c>
      <c r="E12" s="3">
        <v>69950</v>
      </c>
      <c r="F12" s="3" t="s">
        <v>0</v>
      </c>
      <c r="G12" s="3" t="s">
        <v>0</v>
      </c>
      <c r="H12" s="3" t="s">
        <v>0</v>
      </c>
      <c r="I12" s="3">
        <v>0</v>
      </c>
      <c r="J12" s="3">
        <v>9973.51</v>
      </c>
      <c r="K12" s="3">
        <v>9973.51</v>
      </c>
      <c r="L12" s="3">
        <v>59976.49</v>
      </c>
      <c r="M12" s="3" t="s">
        <v>0</v>
      </c>
      <c r="N12" s="3" t="s">
        <v>0</v>
      </c>
    </row>
    <row r="13" spans="1:14" x14ac:dyDescent="0.25">
      <c r="A13" s="1"/>
      <c r="B13" s="1"/>
      <c r="C13" s="1" t="s">
        <v>3</v>
      </c>
      <c r="D13" s="1" t="s">
        <v>9</v>
      </c>
      <c r="E13" s="3">
        <v>6352231.6999999993</v>
      </c>
      <c r="F13" s="3">
        <v>10181301</v>
      </c>
      <c r="G13" s="3">
        <v>0.62391159047355527</v>
      </c>
      <c r="H13" s="3">
        <v>0.73535637537874488</v>
      </c>
      <c r="I13" s="3">
        <v>143978.54999999981</v>
      </c>
      <c r="J13" s="3">
        <v>3683836.1999999997</v>
      </c>
      <c r="K13" s="3">
        <v>2137949.7699999996</v>
      </c>
      <c r="L13" s="3">
        <v>2668395.4999999995</v>
      </c>
      <c r="M13" s="3">
        <v>3593400</v>
      </c>
      <c r="N13" s="3">
        <v>0.74258237323982845</v>
      </c>
    </row>
    <row r="14" spans="1:14" x14ac:dyDescent="0.25">
      <c r="A14" s="1"/>
      <c r="B14" s="1"/>
      <c r="C14" s="1" t="s">
        <v>3</v>
      </c>
      <c r="D14" s="1" t="s">
        <v>10</v>
      </c>
      <c r="E14" s="3">
        <v>8106776.9700000007</v>
      </c>
      <c r="F14" s="3">
        <v>10181302</v>
      </c>
      <c r="G14" s="3">
        <v>0.7962416761628327</v>
      </c>
      <c r="H14" s="3">
        <v>7.4120644884121889</v>
      </c>
      <c r="I14" s="3">
        <v>1451239.75</v>
      </c>
      <c r="J14" s="3">
        <v>5062338.3099999996</v>
      </c>
      <c r="K14" s="3">
        <v>3065179.17</v>
      </c>
      <c r="L14" s="3">
        <v>3044438.6600000011</v>
      </c>
      <c r="M14" s="3">
        <v>3593401</v>
      </c>
      <c r="N14" s="3">
        <v>0.84723042599476128</v>
      </c>
    </row>
    <row r="15" spans="1:14" x14ac:dyDescent="0.25">
      <c r="A15" s="1"/>
      <c r="B15" s="1"/>
      <c r="C15" s="1" t="s">
        <v>3</v>
      </c>
      <c r="D15" s="1" t="s">
        <v>26</v>
      </c>
      <c r="E15" s="3">
        <v>85000</v>
      </c>
      <c r="F15" s="3" t="s">
        <v>0</v>
      </c>
      <c r="G15" s="3" t="s">
        <v>0</v>
      </c>
      <c r="H15" s="3" t="s">
        <v>0</v>
      </c>
      <c r="I15" s="3">
        <v>0</v>
      </c>
      <c r="J15" s="3">
        <v>0</v>
      </c>
      <c r="K15" s="3">
        <v>0</v>
      </c>
      <c r="L15" s="3">
        <v>85000</v>
      </c>
      <c r="M15" s="3" t="s">
        <v>0</v>
      </c>
      <c r="N15" s="3" t="s">
        <v>0</v>
      </c>
    </row>
    <row r="16" spans="1:14" x14ac:dyDescent="0.25">
      <c r="A16" s="1"/>
      <c r="B16" s="1"/>
      <c r="C16" s="1" t="s">
        <v>4</v>
      </c>
      <c r="D16" s="1" t="s">
        <v>9</v>
      </c>
      <c r="E16" s="3">
        <v>7972838.7999999998</v>
      </c>
      <c r="F16" s="3">
        <v>11620681</v>
      </c>
      <c r="G16" s="3">
        <v>0.68609049676176459</v>
      </c>
      <c r="H16" s="3">
        <v>3.437571343714408E-3</v>
      </c>
      <c r="I16" s="3">
        <v>768.21000000089407</v>
      </c>
      <c r="J16" s="3">
        <v>1335662.6800000002</v>
      </c>
      <c r="K16" s="3">
        <v>1335662.6800000002</v>
      </c>
      <c r="L16" s="3">
        <v>6637176.1199999992</v>
      </c>
      <c r="M16" s="3">
        <v>4101417</v>
      </c>
      <c r="N16" s="3">
        <v>1.6182641560221747</v>
      </c>
    </row>
    <row r="17" spans="1:14" x14ac:dyDescent="0.25">
      <c r="A17" s="1"/>
      <c r="B17" s="1"/>
      <c r="C17" s="1" t="s">
        <v>4</v>
      </c>
      <c r="D17" s="1" t="s">
        <v>10</v>
      </c>
      <c r="E17" s="3">
        <v>8633531.4799999986</v>
      </c>
      <c r="F17" s="3">
        <v>11620681</v>
      </c>
      <c r="G17" s="3">
        <v>0.74294539881096455</v>
      </c>
      <c r="H17" s="3">
        <v>0.6817946934435184</v>
      </c>
      <c r="I17" s="3">
        <v>152363.81999999844</v>
      </c>
      <c r="J17" s="3">
        <v>5059247.0999999996</v>
      </c>
      <c r="K17" s="3">
        <v>2746722.0299999993</v>
      </c>
      <c r="L17" s="3">
        <v>3574284.379999999</v>
      </c>
      <c r="M17" s="3">
        <v>4101417</v>
      </c>
      <c r="N17" s="3">
        <v>0.8714754876180596</v>
      </c>
    </row>
    <row r="18" spans="1:14" x14ac:dyDescent="0.25">
      <c r="A18" s="1"/>
      <c r="B18" s="1"/>
      <c r="C18" s="1" t="s">
        <v>4</v>
      </c>
      <c r="D18" s="1" t="s">
        <v>11</v>
      </c>
      <c r="E18" s="3">
        <v>9757238.9100000001</v>
      </c>
      <c r="F18" s="3">
        <v>11620681</v>
      </c>
      <c r="G18" s="3">
        <v>0.83964432979444148</v>
      </c>
      <c r="H18" s="3">
        <v>2.56364665720577E-3</v>
      </c>
      <c r="I18" s="3">
        <v>572.91000000201166</v>
      </c>
      <c r="J18" s="3">
        <v>2006979.6</v>
      </c>
      <c r="K18" s="3">
        <v>519878.87</v>
      </c>
      <c r="L18" s="3">
        <v>7750259.3100000005</v>
      </c>
      <c r="M18" s="3">
        <v>4101417</v>
      </c>
      <c r="N18" s="3">
        <v>1.8896540658996637</v>
      </c>
    </row>
    <row r="19" spans="1:14" x14ac:dyDescent="0.25">
      <c r="A19" s="1"/>
      <c r="B19" s="1"/>
      <c r="C19" s="1" t="s">
        <v>4</v>
      </c>
      <c r="D19" s="1" t="s">
        <v>26</v>
      </c>
      <c r="E19" s="3">
        <v>3118168</v>
      </c>
      <c r="F19" s="3" t="s">
        <v>0</v>
      </c>
      <c r="G19" s="3" t="s">
        <v>0</v>
      </c>
      <c r="H19" s="3" t="s">
        <v>0</v>
      </c>
      <c r="I19" s="3">
        <v>1515150</v>
      </c>
      <c r="J19" s="3">
        <v>1509338.24</v>
      </c>
      <c r="K19" s="3">
        <v>800744.67999999993</v>
      </c>
      <c r="L19" s="3">
        <v>1608829.76</v>
      </c>
      <c r="M19" s="3" t="s">
        <v>0</v>
      </c>
      <c r="N19" s="3" t="s">
        <v>0</v>
      </c>
    </row>
    <row r="20" spans="1:14" x14ac:dyDescent="0.25">
      <c r="A20" s="1"/>
      <c r="B20" s="1"/>
      <c r="C20" s="1" t="s">
        <v>5</v>
      </c>
      <c r="D20" s="1" t="s">
        <v>9</v>
      </c>
      <c r="E20" s="3">
        <v>4850582.3100000005</v>
      </c>
      <c r="F20" s="3">
        <v>10691000</v>
      </c>
      <c r="G20" s="3">
        <v>0.45370707230380697</v>
      </c>
      <c r="H20" s="3">
        <v>0.10850514264334596</v>
      </c>
      <c r="I20" s="3">
        <v>22308.240000000224</v>
      </c>
      <c r="J20" s="3">
        <v>923515.71</v>
      </c>
      <c r="K20" s="3">
        <v>710842.03999999992</v>
      </c>
      <c r="L20" s="3">
        <v>3927066.6000000006</v>
      </c>
      <c r="M20" s="3">
        <v>3774000</v>
      </c>
      <c r="N20" s="3">
        <v>1.0405581875993641</v>
      </c>
    </row>
    <row r="21" spans="1:14" x14ac:dyDescent="0.25">
      <c r="A21" s="1"/>
      <c r="B21" s="1"/>
      <c r="C21" s="1" t="s">
        <v>5</v>
      </c>
      <c r="D21" s="1" t="s">
        <v>10</v>
      </c>
      <c r="E21" s="3">
        <v>8833188.9699999988</v>
      </c>
      <c r="F21" s="3">
        <v>10079000</v>
      </c>
      <c r="G21" s="3">
        <v>0.87639537354896302</v>
      </c>
      <c r="H21" s="3">
        <v>1.0116084333763231</v>
      </c>
      <c r="I21" s="3">
        <v>196076.94999999925</v>
      </c>
      <c r="J21" s="3">
        <v>2570657.54</v>
      </c>
      <c r="K21" s="3">
        <v>1207547.72</v>
      </c>
      <c r="L21" s="3">
        <v>6262531.4299999988</v>
      </c>
      <c r="M21" s="3">
        <v>3557000</v>
      </c>
      <c r="N21" s="3">
        <v>1.7606217121169521</v>
      </c>
    </row>
    <row r="22" spans="1:14" x14ac:dyDescent="0.25">
      <c r="A22" s="1"/>
      <c r="B22" s="1"/>
      <c r="C22" s="1" t="s">
        <v>5</v>
      </c>
      <c r="D22" s="1" t="s">
        <v>11</v>
      </c>
      <c r="E22" s="3">
        <v>3123165.39</v>
      </c>
      <c r="F22" s="3">
        <v>9773904</v>
      </c>
      <c r="G22" s="3">
        <v>0.31954123858797878</v>
      </c>
      <c r="H22" s="3">
        <v>-1.4343638611551757</v>
      </c>
      <c r="I22" s="3">
        <v>-269602.59000000032</v>
      </c>
      <c r="J22" s="3">
        <v>782460.68</v>
      </c>
      <c r="K22" s="3">
        <v>782460.68</v>
      </c>
      <c r="L22" s="3">
        <v>2340704.71</v>
      </c>
      <c r="M22" s="3">
        <v>3449201</v>
      </c>
      <c r="N22" s="3">
        <v>0.67862229832358278</v>
      </c>
    </row>
    <row r="23" spans="1:14" x14ac:dyDescent="0.25">
      <c r="A23" s="1"/>
      <c r="B23" s="1"/>
      <c r="C23" s="1" t="s">
        <v>5</v>
      </c>
      <c r="D23" s="1" t="s">
        <v>26</v>
      </c>
      <c r="E23" s="3">
        <v>1295000</v>
      </c>
      <c r="F23" s="3" t="s">
        <v>0</v>
      </c>
      <c r="G23" s="3" t="s">
        <v>0</v>
      </c>
      <c r="H23" s="3" t="s">
        <v>0</v>
      </c>
      <c r="I23" s="3">
        <v>290000</v>
      </c>
      <c r="J23" s="3">
        <v>2530615.7400000002</v>
      </c>
      <c r="K23" s="3">
        <v>708966</v>
      </c>
      <c r="L23" s="3">
        <v>-1235615.7400000002</v>
      </c>
      <c r="M23" s="3" t="s">
        <v>0</v>
      </c>
      <c r="N23" s="3" t="s">
        <v>0</v>
      </c>
    </row>
    <row r="24" spans="1:14" x14ac:dyDescent="0.25">
      <c r="A24" s="1"/>
      <c r="B24" s="1"/>
      <c r="C24" s="1" t="s">
        <v>6</v>
      </c>
      <c r="D24" s="1" t="s">
        <v>9</v>
      </c>
      <c r="E24" s="3">
        <v>3645261.35</v>
      </c>
      <c r="F24" s="3">
        <v>10181301.267710665</v>
      </c>
      <c r="G24" s="3">
        <v>0.35803491657404435</v>
      </c>
      <c r="H24" s="3">
        <v>1.4020687164293505E-2</v>
      </c>
      <c r="I24" s="3">
        <v>2745.1699999999255</v>
      </c>
      <c r="J24" s="3">
        <v>4328797.0600000005</v>
      </c>
      <c r="K24" s="3">
        <v>1851497.4900000002</v>
      </c>
      <c r="L24" s="3">
        <v>-683535.71000000043</v>
      </c>
      <c r="M24" s="3">
        <v>3593400.4474272938</v>
      </c>
      <c r="N24" s="3">
        <v>-0.1902197431097277</v>
      </c>
    </row>
    <row r="25" spans="1:14" x14ac:dyDescent="0.25">
      <c r="A25" s="1"/>
      <c r="B25" s="1"/>
      <c r="C25" s="1" t="s">
        <v>6</v>
      </c>
      <c r="D25" s="1" t="s">
        <v>26</v>
      </c>
      <c r="E25" s="3" t="s">
        <v>0</v>
      </c>
      <c r="F25" s="3" t="s">
        <v>0</v>
      </c>
      <c r="G25" s="3" t="s">
        <v>0</v>
      </c>
      <c r="H25" s="3" t="s">
        <v>0</v>
      </c>
      <c r="I25" s="3" t="s">
        <v>0</v>
      </c>
      <c r="J25" s="3" t="s">
        <v>0</v>
      </c>
      <c r="K25" s="3" t="s">
        <v>0</v>
      </c>
      <c r="L25" s="3" t="s">
        <v>0</v>
      </c>
      <c r="M25" s="3" t="s">
        <v>0</v>
      </c>
      <c r="N25" s="3" t="s">
        <v>0</v>
      </c>
    </row>
    <row r="26" spans="1:14" x14ac:dyDescent="0.25">
      <c r="A26" s="1"/>
      <c r="B26" s="1"/>
      <c r="C26" s="1" t="s">
        <v>7</v>
      </c>
      <c r="D26" s="1" t="s">
        <v>9</v>
      </c>
      <c r="E26" s="3">
        <v>6069922.8100000005</v>
      </c>
      <c r="F26" s="3">
        <v>11187943</v>
      </c>
      <c r="G26" s="3">
        <v>0.54254144930842074</v>
      </c>
      <c r="H26" s="3">
        <v>2.1712481016411479E-3</v>
      </c>
      <c r="I26" s="3">
        <v>467.15000000037253</v>
      </c>
      <c r="J26" s="3">
        <v>2606782.2599999998</v>
      </c>
      <c r="K26" s="3">
        <v>1565198.3</v>
      </c>
      <c r="L26" s="3">
        <v>3463140.5500000007</v>
      </c>
      <c r="M26" s="3">
        <v>3948686</v>
      </c>
      <c r="N26" s="3">
        <v>0.87703619634480956</v>
      </c>
    </row>
    <row r="27" spans="1:14" x14ac:dyDescent="0.25">
      <c r="A27" s="1"/>
      <c r="B27" s="1"/>
      <c r="C27" s="1" t="s">
        <v>7</v>
      </c>
      <c r="D27" s="1" t="s">
        <v>10</v>
      </c>
      <c r="E27" s="3">
        <v>8153316.7300000004</v>
      </c>
      <c r="F27" s="3">
        <v>11187943</v>
      </c>
      <c r="G27" s="3">
        <v>0.72875923036075541</v>
      </c>
      <c r="H27" s="3">
        <v>2.9347986488655244E-3</v>
      </c>
      <c r="I27" s="3">
        <v>631.42999999970198</v>
      </c>
      <c r="J27" s="3">
        <v>1869429.7500000002</v>
      </c>
      <c r="K27" s="3">
        <v>1555173.1600000001</v>
      </c>
      <c r="L27" s="3">
        <v>6283886.9800000004</v>
      </c>
      <c r="M27" s="3">
        <v>3948686</v>
      </c>
      <c r="N27" s="3">
        <v>1.5913868512208873</v>
      </c>
    </row>
    <row r="28" spans="1:14" x14ac:dyDescent="0.25">
      <c r="A28" s="1"/>
      <c r="B28" s="1"/>
      <c r="C28" s="1" t="s">
        <v>7</v>
      </c>
      <c r="D28" s="1" t="s">
        <v>26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3" t="s">
        <v>0</v>
      </c>
    </row>
    <row r="29" spans="1:14" x14ac:dyDescent="0.25">
      <c r="A29" s="1"/>
      <c r="B29" s="1"/>
      <c r="C29" s="1" t="s">
        <v>8</v>
      </c>
      <c r="D29" s="1" t="s">
        <v>9</v>
      </c>
      <c r="E29" s="3">
        <v>2561804.27</v>
      </c>
      <c r="F29" s="3">
        <v>7187563</v>
      </c>
      <c r="G29" s="3">
        <v>0.35642181779832749</v>
      </c>
      <c r="H29" s="3">
        <v>3.2360898958401513E-3</v>
      </c>
      <c r="I29" s="3">
        <v>447.3000000002794</v>
      </c>
      <c r="J29" s="3">
        <v>1547397.31</v>
      </c>
      <c r="K29" s="3">
        <v>1216225.5</v>
      </c>
      <c r="L29" s="3">
        <v>1014406.96</v>
      </c>
      <c r="M29" s="3">
        <v>2536787</v>
      </c>
      <c r="N29" s="3">
        <v>0.3998786496461863</v>
      </c>
    </row>
    <row r="30" spans="1:14" x14ac:dyDescent="0.25">
      <c r="A30" s="1"/>
      <c r="B30" s="1"/>
      <c r="C30" s="1" t="s">
        <v>8</v>
      </c>
      <c r="D30" s="1" t="s">
        <v>10</v>
      </c>
      <c r="E30" s="3">
        <v>4045320.8</v>
      </c>
      <c r="F30" s="3">
        <v>8784799</v>
      </c>
      <c r="G30" s="3">
        <v>0.46049099131351778</v>
      </c>
      <c r="H30" s="3">
        <v>8.9340234193277697E-4</v>
      </c>
      <c r="I30" s="3">
        <v>150.93000000016764</v>
      </c>
      <c r="J30" s="3">
        <v>3010811.4000000004</v>
      </c>
      <c r="K30" s="3">
        <v>1704451.6700000002</v>
      </c>
      <c r="L30" s="3">
        <v>1034509.3999999994</v>
      </c>
      <c r="M30" s="3">
        <v>3100517</v>
      </c>
      <c r="N30" s="3">
        <v>0.33365706428960057</v>
      </c>
    </row>
    <row r="31" spans="1:14" x14ac:dyDescent="0.25">
      <c r="A31" s="1"/>
      <c r="B31" s="1"/>
      <c r="C31" s="1" t="s">
        <v>8</v>
      </c>
      <c r="D31" s="1" t="s">
        <v>26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  <c r="M31" s="3" t="s">
        <v>0</v>
      </c>
      <c r="N31" s="3" t="s">
        <v>0</v>
      </c>
    </row>
  </sheetData>
  <autoFilter ref="C4:N31"/>
  <conditionalFormatting sqref="A5:N31">
    <cfRule type="expression" dxfId="1" priority="1">
      <formula>$D5="ZZ"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CASALTA (A302168)</dc:creator>
  <cp:lastModifiedBy>R@chid</cp:lastModifiedBy>
  <dcterms:created xsi:type="dcterms:W3CDTF">2016-08-06T11:54:13Z</dcterms:created>
  <dcterms:modified xsi:type="dcterms:W3CDTF">2016-08-06T12:18:43Z</dcterms:modified>
</cp:coreProperties>
</file>