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555" yWindow="555" windowWidth="19320" windowHeight="15480" tabRatio="500" activeTab="1"/>
  </bookViews>
  <sheets>
    <sheet name="Sheet1" sheetId="1" r:id="rId1"/>
    <sheet name="Feuil1" sheetId="2" r:id="rId2"/>
  </sheets>
  <calcPr calcId="145621"/>
  <pivotCaches>
    <pivotCache cacheId="3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37" i="1" l="1"/>
  <c r="A438" i="1"/>
  <c r="A439" i="1" s="1"/>
  <c r="A440" i="1" s="1"/>
  <c r="A441" i="1" s="1"/>
  <c r="A442" i="1" s="1"/>
  <c r="A443" i="1" s="1"/>
  <c r="A444" i="1" s="1"/>
  <c r="A445" i="1" s="1"/>
  <c r="A446" i="1" s="1"/>
  <c r="A447" i="1" s="1"/>
  <c r="A388" i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42" i="1"/>
  <c r="A343" i="1"/>
  <c r="A344" i="1" s="1"/>
  <c r="A345" i="1" s="1"/>
  <c r="A346" i="1" s="1"/>
  <c r="A347" i="1" s="1"/>
  <c r="A348" i="1" s="1"/>
  <c r="A349" i="1" s="1"/>
  <c r="A350" i="1" s="1"/>
  <c r="A296" i="1"/>
  <c r="A297" i="1" s="1"/>
  <c r="A298" i="1" s="1"/>
  <c r="A299" i="1" s="1"/>
  <c r="A300" i="1" s="1"/>
  <c r="A301" i="1" s="1"/>
  <c r="A302" i="1" s="1"/>
  <c r="A250" i="1"/>
  <c r="A251" i="1"/>
  <c r="A252" i="1" s="1"/>
  <c r="A253" i="1" s="1"/>
  <c r="A254" i="1" s="1"/>
  <c r="A203" i="1"/>
  <c r="A204" i="1" s="1"/>
  <c r="A205" i="1" s="1"/>
  <c r="A206" i="1" s="1"/>
</calcChain>
</file>

<file path=xl/sharedStrings.xml><?xml version="1.0" encoding="utf-8"?>
<sst xmlns="http://schemas.openxmlformats.org/spreadsheetml/2006/main" count="15" uniqueCount="15">
  <si>
    <t>date</t>
  </si>
  <si>
    <t>temp</t>
  </si>
  <si>
    <t>Étiquettes de lignes</t>
  </si>
  <si>
    <t>Total général</t>
  </si>
  <si>
    <t>Moyenne de temp</t>
  </si>
  <si>
    <t>01-sept</t>
  </si>
  <si>
    <t>02-sept</t>
  </si>
  <si>
    <t>03-sept</t>
  </si>
  <si>
    <t>04-sept</t>
  </si>
  <si>
    <t>05-sept</t>
  </si>
  <si>
    <t>06-sept</t>
  </si>
  <si>
    <t>07-sept</t>
  </si>
  <si>
    <t>08-sept</t>
  </si>
  <si>
    <t>09-sept</t>
  </si>
  <si>
    <t>10-sept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</si>
</sst>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0.000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pivotButton="1"/>
    <xf numFmtId="22" fontId="0" fillId="0" borderId="0" xfId="0" applyNumberFormat="1" applyAlignment="1">
      <alignment horizontal="left"/>
    </xf>
    <xf numFmtId="171" fontId="0" fillId="0" borderId="0" xfId="0" applyNumberFormat="1"/>
  </cellXfs>
  <cellStyles count="1">
    <cellStyle name="Normal" xfId="0" builtinId="0"/>
  </cellStyles>
  <dxfs count="19">
    <dxf>
      <numFmt numFmtId="2" formatCode="0.00"/>
    </dxf>
    <dxf>
      <numFmt numFmtId="171" formatCode="0.000"/>
    </dxf>
    <dxf>
      <numFmt numFmtId="2" formatCode="0.00"/>
    </dxf>
    <dxf>
      <numFmt numFmtId="171" formatCode="0.000"/>
    </dxf>
    <dxf>
      <numFmt numFmtId="171" formatCode="0.000"/>
    </dxf>
    <dxf>
      <numFmt numFmtId="170" formatCode="0.0000"/>
    </dxf>
    <dxf>
      <numFmt numFmtId="170" formatCode="0.0000"/>
    </dxf>
    <dxf>
      <numFmt numFmtId="169" formatCode="0.00000"/>
    </dxf>
    <dxf>
      <numFmt numFmtId="169" formatCode="0.00000"/>
    </dxf>
    <dxf>
      <numFmt numFmtId="168" formatCode="0.000000"/>
    </dxf>
    <dxf>
      <numFmt numFmtId="168" formatCode="0.000000"/>
    </dxf>
    <dxf>
      <numFmt numFmtId="167" formatCode="0.0000000"/>
    </dxf>
    <dxf>
      <numFmt numFmtId="167" formatCode="0.0000000"/>
    </dxf>
    <dxf>
      <numFmt numFmtId="166" formatCode="0.00000000"/>
    </dxf>
    <dxf>
      <numFmt numFmtId="166" formatCode="0.00000000"/>
    </dxf>
    <dxf>
      <numFmt numFmtId="165" formatCode="0.000000000"/>
    </dxf>
    <dxf>
      <numFmt numFmtId="165" formatCode="0.000000000"/>
    </dxf>
    <dxf>
      <numFmt numFmtId="164" formatCode="0.0000000000"/>
    </dxf>
    <dxf>
      <numFmt numFmtId="164" formatCode="0.000000000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173.844063888886" createdVersion="4" refreshedVersion="4" minRefreshableVersion="3" recordCount="479">
  <cacheSource type="worksheet">
    <worksheetSource ref="A1:B480" sheet="Sheet1"/>
  </cacheSource>
  <cacheFields count="2">
    <cacheField name="date" numFmtId="22">
      <sharedItems containsSemiMixedTypes="0" containsNonDate="0" containsDate="1" containsString="0" minDate="2013-09-01T00:00:00" maxDate="2013-09-11T00:00:00" count="479">
        <d v="2013-09-01T00:00:00"/>
        <d v="2013-09-01T00:30:00"/>
        <d v="2013-09-01T01:00:00"/>
        <d v="2013-09-01T01:30:00"/>
        <d v="2013-09-01T02:00:00"/>
        <d v="2013-09-01T02:30:00"/>
        <d v="2013-09-01T03:00:00"/>
        <d v="2013-09-01T03:30:00"/>
        <d v="2013-09-01T04:00:00"/>
        <d v="2013-09-01T04:30:00"/>
        <d v="2013-09-01T05:00:00"/>
        <d v="2013-09-01T05:30:00"/>
        <d v="2013-09-01T06:00:00"/>
        <d v="2013-09-01T06:30:00"/>
        <d v="2013-09-01T07:00:00"/>
        <d v="2013-09-01T07:30:00"/>
        <d v="2013-09-01T08:00:00"/>
        <d v="2013-09-01T08:30:00"/>
        <d v="2013-09-01T09:00:00"/>
        <d v="2013-09-01T09:30:00"/>
        <d v="2013-09-01T10:00:00"/>
        <d v="2013-09-01T10:30:00"/>
        <d v="2013-09-01T11:00:00"/>
        <d v="2013-09-01T11:30:00"/>
        <d v="2013-09-01T12:00:00"/>
        <d v="2013-09-01T12:30:00"/>
        <d v="2013-09-01T13:00:00"/>
        <d v="2013-09-01T13:30:00"/>
        <d v="2013-09-01T14:00:00"/>
        <d v="2013-09-01T14:30:00"/>
        <d v="2013-09-01T15:00:00"/>
        <d v="2013-09-01T15:30:00"/>
        <d v="2013-09-01T16:00:00"/>
        <d v="2013-09-01T16:30:00"/>
        <d v="2013-09-01T17:00:00"/>
        <d v="2013-09-01T17:30:00"/>
        <d v="2013-09-01T18:00:00"/>
        <d v="2013-09-01T18:30:00"/>
        <d v="2013-09-01T19:00:00"/>
        <d v="2013-09-01T19:30:00"/>
        <d v="2013-09-01T20:00:00"/>
        <d v="2013-09-01T20:30:00"/>
        <d v="2013-09-01T21:00:00"/>
        <d v="2013-09-01T21:30:00"/>
        <d v="2013-09-01T22:00:00"/>
        <d v="2013-09-01T22:30:00"/>
        <d v="2013-09-01T23:00:00"/>
        <d v="2013-09-01T23:30:00"/>
        <d v="2013-09-02T00:00:00"/>
        <d v="2013-09-02T00:30:00"/>
        <d v="2013-09-02T01:00:00"/>
        <d v="2013-09-02T01:30:00"/>
        <d v="2013-09-02T02:00:00"/>
        <d v="2013-09-02T02:30:00"/>
        <d v="2013-09-02T03:00:00"/>
        <d v="2013-09-02T03:30:00"/>
        <d v="2013-09-02T04:00:00"/>
        <d v="2013-09-02T04:30:00"/>
        <d v="2013-09-02T05:00:00"/>
        <d v="2013-09-02T05:30:00"/>
        <d v="2013-09-02T06:00:00"/>
        <d v="2013-09-02T06:30:00"/>
        <d v="2013-09-02T07:00:00"/>
        <d v="2013-09-02T07:30:00"/>
        <d v="2013-09-02T08:00:00"/>
        <d v="2013-09-02T08:30:00"/>
        <d v="2013-09-02T09:00:00"/>
        <d v="2013-09-02T09:30:00"/>
        <d v="2013-09-02T10:00:00"/>
        <d v="2013-09-02T10:30:00"/>
        <d v="2013-09-02T11:00:00"/>
        <d v="2013-09-02T11:30:00"/>
        <d v="2013-09-02T12:00:00"/>
        <d v="2013-09-02T12:30:00"/>
        <d v="2013-09-02T13:00:00"/>
        <d v="2013-09-02T13:30:00"/>
        <d v="2013-09-02T14:00:00"/>
        <d v="2013-09-02T14:30:00"/>
        <d v="2013-09-02T15:00:00"/>
        <d v="2013-09-02T15:30:00"/>
        <d v="2013-09-02T16:00:00"/>
        <d v="2013-09-02T16:30:00"/>
        <d v="2013-09-02T17:00:00"/>
        <d v="2013-09-02T17:30:00"/>
        <d v="2013-09-02T18:00:00"/>
        <d v="2013-09-02T18:30:00"/>
        <d v="2013-09-02T19:00:00"/>
        <d v="2013-09-02T19:30:00"/>
        <d v="2013-09-02T20:00:00"/>
        <d v="2013-09-02T20:30:00"/>
        <d v="2013-09-02T21:00:00"/>
        <d v="2013-09-02T21:30:00"/>
        <d v="2013-09-02T22:00:00"/>
        <d v="2013-09-02T22:30:00"/>
        <d v="2013-09-02T23:00:00"/>
        <d v="2013-09-02T23:30:00"/>
        <d v="2013-09-03T00:00:00"/>
        <d v="2013-09-03T00:30:00"/>
        <d v="2013-09-03T01:00:00"/>
        <d v="2013-09-03T01:30:00"/>
        <d v="2013-09-03T02:00:00"/>
        <d v="2013-09-03T02:30:00"/>
        <d v="2013-09-03T03:00:00"/>
        <d v="2013-09-03T03:30:00"/>
        <d v="2013-09-03T04:00:00"/>
        <d v="2013-09-03T04:30:00"/>
        <d v="2013-09-03T05:00:00"/>
        <d v="2013-09-03T05:30:00"/>
        <d v="2013-09-03T06:00:00"/>
        <d v="2013-09-03T06:30:00"/>
        <d v="2013-09-03T07:00:00"/>
        <d v="2013-09-03T07:30:00"/>
        <d v="2013-09-03T08:00:00"/>
        <d v="2013-09-03T08:30:00"/>
        <d v="2013-09-03T09:00:00"/>
        <d v="2013-09-03T09:30:00"/>
        <d v="2013-09-03T10:00:00"/>
        <d v="2013-09-03T10:30:00"/>
        <d v="2013-09-03T11:00:00"/>
        <d v="2013-09-03T11:30:00"/>
        <d v="2013-09-03T12:00:00"/>
        <d v="2013-09-03T12:30:00"/>
        <d v="2013-09-03T13:00:00"/>
        <d v="2013-09-03T13:30:00"/>
        <d v="2013-09-03T14:00:00"/>
        <d v="2013-09-03T14:30:00"/>
        <d v="2013-09-03T15:00:00"/>
        <d v="2013-09-03T15:30:00"/>
        <d v="2013-09-03T16:00:00"/>
        <d v="2013-09-03T16:30:00"/>
        <d v="2013-09-03T17:00:00"/>
        <d v="2013-09-03T17:30:00"/>
        <d v="2013-09-03T18:00:00"/>
        <d v="2013-09-03T18:30:00"/>
        <d v="2013-09-03T19:00:00"/>
        <d v="2013-09-03T19:30:00"/>
        <d v="2013-09-03T20:00:00"/>
        <d v="2013-09-03T20:30:00"/>
        <d v="2013-09-03T21:00:00"/>
        <d v="2013-09-03T21:30:00"/>
        <d v="2013-09-03T22:00:00"/>
        <d v="2013-09-03T22:30:00"/>
        <d v="2013-09-03T23:00:00"/>
        <d v="2013-09-03T23:30:00"/>
        <d v="2013-09-04T00:00:00"/>
        <d v="2013-09-04T00:30:00"/>
        <d v="2013-09-04T01:00:00"/>
        <d v="2013-09-04T01:30:00"/>
        <d v="2013-09-04T02:00:00"/>
        <d v="2013-09-04T02:30:00"/>
        <d v="2013-09-04T03:00:00"/>
        <d v="2013-09-04T03:30:00"/>
        <d v="2013-09-04T04:00:00"/>
        <d v="2013-09-04T04:30:00"/>
        <d v="2013-09-04T05:00:00"/>
        <d v="2013-09-04T05:30:00"/>
        <d v="2013-09-04T06:00:00"/>
        <d v="2013-09-04T07:00:00"/>
        <d v="2013-09-04T07:30:00"/>
        <d v="2013-09-04T08:00:00"/>
        <d v="2013-09-04T08:30:00"/>
        <d v="2013-09-04T09:00:00"/>
        <d v="2013-09-04T09:30:00"/>
        <d v="2013-09-04T10:00:00"/>
        <d v="2013-09-04T10:30:00"/>
        <d v="2013-09-04T11:00:00"/>
        <d v="2013-09-04T11:30:00"/>
        <d v="2013-09-04T12:00:00"/>
        <d v="2013-09-04T12:30:00"/>
        <d v="2013-09-04T13:00:00"/>
        <d v="2013-09-04T13:30:00"/>
        <d v="2013-09-04T14:00:00"/>
        <d v="2013-09-04T14:30:00"/>
        <d v="2013-09-04T15:00:00"/>
        <d v="2013-09-04T15:30:00"/>
        <d v="2013-09-04T16:00:00"/>
        <d v="2013-09-04T16:30:00"/>
        <d v="2013-09-04T17:00:00"/>
        <d v="2013-09-04T17:30:00"/>
        <d v="2013-09-04T18:00:00"/>
        <d v="2013-09-04T18:30:00"/>
        <d v="2013-09-04T19:00:00"/>
        <d v="2013-09-04T19:30:00"/>
        <d v="2013-09-04T20:00:00"/>
        <d v="2013-09-04T20:30:00"/>
        <d v="2013-09-04T21:00:00"/>
        <d v="2013-09-04T21:30:00"/>
        <d v="2013-09-04T22:00:00"/>
        <d v="2013-09-04T22:30:00"/>
        <d v="2013-09-04T23:00:00"/>
        <d v="2013-09-04T23:30:00"/>
        <d v="2013-09-05T00:00:00"/>
        <d v="2013-09-05T00:30:00"/>
        <d v="2013-09-05T01:00:00"/>
        <d v="2013-09-05T01:30:00"/>
        <d v="2013-09-05T02:00:00"/>
        <d v="2013-09-05T02:30:00"/>
        <d v="2013-09-05T03:00:00"/>
        <d v="2013-09-05T03:30:00"/>
        <d v="2013-09-05T04:00:00"/>
        <d v="2013-09-05T04:30:00"/>
        <d v="2013-09-05T05:00:00"/>
        <d v="2013-09-05T05:30:00"/>
        <d v="2013-09-05T06:00:00"/>
        <d v="2013-09-05T06:30:00"/>
        <d v="2013-09-05T07:00:00"/>
        <d v="2013-09-05T07:30:00"/>
        <d v="2013-09-05T08:00:00"/>
        <d v="2013-09-05T08:30:00"/>
        <d v="2013-09-05T09:00:00"/>
        <d v="2013-09-05T09:30:00"/>
        <d v="2013-09-05T10:00:00"/>
        <d v="2013-09-05T10:30:00"/>
        <d v="2013-09-05T11:00:00"/>
        <d v="2013-09-05T11:30:00"/>
        <d v="2013-09-05T12:00:00"/>
        <d v="2013-09-05T12:30:00"/>
        <d v="2013-09-05T13:00:00"/>
        <d v="2013-09-05T13:30:00"/>
        <d v="2013-09-05T14:00:00"/>
        <d v="2013-09-05T14:30:00"/>
        <d v="2013-09-05T15:00:00"/>
        <d v="2013-09-05T15:30:00"/>
        <d v="2013-09-05T16:00:00"/>
        <d v="2013-09-05T16:30:00"/>
        <d v="2013-09-05T17:00:00"/>
        <d v="2013-09-05T17:30:00"/>
        <d v="2013-09-05T18:00:00"/>
        <d v="2013-09-05T18:30:00"/>
        <d v="2013-09-05T19:00:00"/>
        <d v="2013-09-05T19:30:00"/>
        <d v="2013-09-05T20:00:00"/>
        <d v="2013-09-05T20:30:00"/>
        <d v="2013-09-05T21:00:00"/>
        <d v="2013-09-05T21:30:00"/>
        <d v="2013-09-05T22:00:00"/>
        <d v="2013-09-05T22:30:00"/>
        <d v="2013-09-05T23:00:00"/>
        <d v="2013-09-05T23:30:00"/>
        <d v="2013-09-06T00:00:00"/>
        <d v="2013-09-06T00:30:00"/>
        <d v="2013-09-06T01:00:00"/>
        <d v="2013-09-06T01:30:00"/>
        <d v="2013-09-06T02:00:00"/>
        <d v="2013-09-06T02:30:00"/>
        <d v="2013-09-06T03:00:00"/>
        <d v="2013-09-06T03:30:00"/>
        <d v="2013-09-06T04:00:00"/>
        <d v="2013-09-06T04:30:00"/>
        <d v="2013-09-06T05:00:00"/>
        <d v="2013-09-06T05:30:00"/>
        <d v="2013-09-06T06:00:00"/>
        <d v="2013-09-06T06:30:00"/>
        <d v="2013-09-06T07:00:00"/>
        <d v="2013-09-06T07:30:00"/>
        <d v="2013-09-06T08:00:00"/>
        <d v="2013-09-06T08:30:00"/>
        <d v="2013-09-06T09:00:00"/>
        <d v="2013-09-06T09:30:00"/>
        <d v="2013-09-06T10:00:00"/>
        <d v="2013-09-06T10:30:00"/>
        <d v="2013-09-06T11:00:00"/>
        <d v="2013-09-06T11:30:00"/>
        <d v="2013-09-06T12:00:00"/>
        <d v="2013-09-06T12:30:00"/>
        <d v="2013-09-06T13:00:00"/>
        <d v="2013-09-06T13:30:00"/>
        <d v="2013-09-06T14:00:00"/>
        <d v="2013-09-06T14:30:00"/>
        <d v="2013-09-06T15:00:00"/>
        <d v="2013-09-06T15:30:00"/>
        <d v="2013-09-06T16:00:00"/>
        <d v="2013-09-06T16:30:00"/>
        <d v="2013-09-06T17:00:00"/>
        <d v="2013-09-06T17:30:00"/>
        <d v="2013-09-06T18:00:00"/>
        <d v="2013-09-06T18:30:00"/>
        <d v="2013-09-06T19:00:00"/>
        <d v="2013-09-06T19:30:00"/>
        <d v="2013-09-06T20:00:00"/>
        <d v="2013-09-06T20:30:00"/>
        <d v="2013-09-06T21:00:00"/>
        <d v="2013-09-06T21:30:00"/>
        <d v="2013-09-06T22:00:00"/>
        <d v="2013-09-06T22:30:00"/>
        <d v="2013-09-06T23:00:00"/>
        <d v="2013-09-06T23:30:00"/>
        <d v="2013-09-07T00:00:00"/>
        <d v="2013-09-07T00:30:00"/>
        <d v="2013-09-07T01:00:00"/>
        <d v="2013-09-07T01:30:00"/>
        <d v="2013-09-07T02:00:00"/>
        <d v="2013-09-07T02:30:00"/>
        <d v="2013-09-07T03:00:00"/>
        <d v="2013-09-07T03:30:00"/>
        <d v="2013-09-07T04:00:00"/>
        <d v="2013-09-07T04:30:00"/>
        <d v="2013-09-07T05:00:00"/>
        <d v="2013-09-07T05:30:00"/>
        <d v="2013-09-07T06:00:00"/>
        <d v="2013-09-07T06:30:00"/>
        <d v="2013-09-07T07:00:00"/>
        <d v="2013-09-07T07:30:00"/>
        <d v="2013-09-07T08:00:00"/>
        <d v="2013-09-07T08:30:00"/>
        <d v="2013-09-07T09:00:00"/>
        <d v="2013-09-07T09:30:00"/>
        <d v="2013-09-07T10:00:00"/>
        <d v="2013-09-07T10:30:00"/>
        <d v="2013-09-07T11:00:00"/>
        <d v="2013-09-07T11:30:00"/>
        <d v="2013-09-07T12:00:00"/>
        <d v="2013-09-07T12:30:00"/>
        <d v="2013-09-07T13:00:00"/>
        <d v="2013-09-07T13:30:00"/>
        <d v="2013-09-07T14:00:00"/>
        <d v="2013-09-07T14:30:00"/>
        <d v="2013-09-07T15:00:00"/>
        <d v="2013-09-07T15:30:00"/>
        <d v="2013-09-07T16:00:00"/>
        <d v="2013-09-07T16:30:00"/>
        <d v="2013-09-07T17:00:00"/>
        <d v="2013-09-07T17:30:00"/>
        <d v="2013-09-07T18:00:00"/>
        <d v="2013-09-07T18:30:00"/>
        <d v="2013-09-07T19:00:00"/>
        <d v="2013-09-07T19:30:00"/>
        <d v="2013-09-07T20:00:00"/>
        <d v="2013-09-07T20:30:00"/>
        <d v="2013-09-07T21:00:00"/>
        <d v="2013-09-07T21:30:00"/>
        <d v="2013-09-07T22:00:00"/>
        <d v="2013-09-07T22:30:00"/>
        <d v="2013-09-07T23:00:00"/>
        <d v="2013-09-07T23:30:00"/>
        <d v="2013-09-08T00:00:00"/>
        <d v="2013-09-08T00:30:00"/>
        <d v="2013-09-08T01:00:00"/>
        <d v="2013-09-08T01:30:00"/>
        <d v="2013-09-08T02:00:00"/>
        <d v="2013-09-08T02:30:00"/>
        <d v="2013-09-08T03:00:00"/>
        <d v="2013-09-08T03:30:00"/>
        <d v="2013-09-08T04:00:00"/>
        <d v="2013-09-08T04:30:00"/>
        <d v="2013-09-08T05:00:00"/>
        <d v="2013-09-08T05:30:00"/>
        <d v="2013-09-08T06:00:00"/>
        <d v="2013-09-08T06:30:00"/>
        <d v="2013-09-08T07:00:00"/>
        <d v="2013-09-08T07:30:00"/>
        <d v="2013-09-08T08:00:00"/>
        <d v="2013-09-08T08:30:00"/>
        <d v="2013-09-08T09:00:00"/>
        <d v="2013-09-08T09:30:00"/>
        <d v="2013-09-08T10:00:00"/>
        <d v="2013-09-08T10:30:00"/>
        <d v="2013-09-08T11:00:00"/>
        <d v="2013-09-08T11:30:00"/>
        <d v="2013-09-08T12:00:00"/>
        <d v="2013-09-08T12:30:00"/>
        <d v="2013-09-08T13:00:00"/>
        <d v="2013-09-08T13:30:00"/>
        <d v="2013-09-08T14:00:00"/>
        <d v="2013-09-08T14:30:00"/>
        <d v="2013-09-08T15:00:00"/>
        <d v="2013-09-08T15:30:00"/>
        <d v="2013-09-08T16:00:00"/>
        <d v="2013-09-08T16:30:00"/>
        <d v="2013-09-08T17:00:00"/>
        <d v="2013-09-08T17:30:00"/>
        <d v="2013-09-08T18:00:00"/>
        <d v="2013-09-08T18:30:00"/>
        <d v="2013-09-08T19:00:00"/>
        <d v="2013-09-08T19:30:00"/>
        <d v="2013-09-08T20:00:00"/>
        <d v="2013-09-08T20:30:00"/>
        <d v="2013-09-08T21:00:00"/>
        <d v="2013-09-08T21:30:00"/>
        <d v="2013-09-08T22:00:00"/>
        <d v="2013-09-08T22:30:00"/>
        <d v="2013-09-08T23:00:00"/>
        <d v="2013-09-08T23:30:00"/>
        <d v="2013-09-09T00:00:00"/>
        <d v="2013-09-09T00:30:00"/>
        <d v="2013-09-09T01:00:00"/>
        <d v="2013-09-09T01:30:00"/>
        <d v="2013-09-09T02:00:00"/>
        <d v="2013-09-09T02:30:00"/>
        <d v="2013-09-09T03:00:00"/>
        <d v="2013-09-09T03:30:00"/>
        <d v="2013-09-09T04:00:00"/>
        <d v="2013-09-09T04:30:00"/>
        <d v="2013-09-09T05:00:00"/>
        <d v="2013-09-09T05:30:00"/>
        <d v="2013-09-09T06:00:00"/>
        <d v="2013-09-09T06:30:00"/>
        <d v="2013-09-09T07:00:00"/>
        <d v="2013-09-09T07:30:00"/>
        <d v="2013-09-09T08:00:00"/>
        <d v="2013-09-09T08:30:00"/>
        <d v="2013-09-09T09:00:00"/>
        <d v="2013-09-09T09:30:00"/>
        <d v="2013-09-09T10:00:00"/>
        <d v="2013-09-09T10:30:00"/>
        <d v="2013-09-09T11:00:00"/>
        <d v="2013-09-09T11:30:00"/>
        <d v="2013-09-09T12:00:00"/>
        <d v="2013-09-09T12:30:00"/>
        <d v="2013-09-09T13:00:00"/>
        <d v="2013-09-09T13:30:00"/>
        <d v="2013-09-09T14:00:00"/>
        <d v="2013-09-09T14:30:00"/>
        <d v="2013-09-09T15:00:00"/>
        <d v="2013-09-09T15:30:00"/>
        <d v="2013-09-09T16:00:00"/>
        <d v="2013-09-09T16:30:00"/>
        <d v="2013-09-09T17:00:00"/>
        <d v="2013-09-09T17:30:00"/>
        <d v="2013-09-09T18:00:00"/>
        <d v="2013-09-09T18:30:00"/>
        <d v="2013-09-09T19:00:00"/>
        <d v="2013-09-09T19:30:00"/>
        <d v="2013-09-09T20:00:00"/>
        <d v="2013-09-09T20:30:00"/>
        <d v="2013-09-09T21:00:00"/>
        <d v="2013-09-09T21:30:00"/>
        <d v="2013-09-09T22:00:00"/>
        <d v="2013-09-09T22:30:00"/>
        <d v="2013-09-09T23:00:00"/>
        <d v="2013-09-09T23:30:00"/>
        <d v="2013-09-10T00:00:00"/>
        <d v="2013-09-10T00:30:00"/>
        <d v="2013-09-10T01:00:00"/>
        <d v="2013-09-10T01:30:00"/>
        <d v="2013-09-10T02:00:00"/>
        <d v="2013-09-10T02:30:00"/>
        <d v="2013-09-10T03:00:00"/>
        <d v="2013-09-10T03:30:00"/>
        <d v="2013-09-10T04:00:00"/>
        <d v="2013-09-10T04:30:00"/>
        <d v="2013-09-10T05:00:00"/>
        <d v="2013-09-10T05:30:00"/>
        <d v="2013-09-10T06:00:00"/>
        <d v="2013-09-10T06:30:00"/>
        <d v="2013-09-10T07:00:00"/>
        <d v="2013-09-10T07:30:00"/>
        <d v="2013-09-10T08:00:00"/>
        <d v="2013-09-10T08:30:00"/>
        <d v="2013-09-10T09:00:00"/>
        <d v="2013-09-10T09:30:00"/>
        <d v="2013-09-10T10:00:00"/>
        <d v="2013-09-10T10:30:00"/>
        <d v="2013-09-10T11:00:00"/>
        <d v="2013-09-10T11:30:00"/>
        <d v="2013-09-10T12:00:00"/>
        <d v="2013-09-10T12:30:00"/>
        <d v="2013-09-10T13:00:00"/>
        <d v="2013-09-10T13:30:00"/>
        <d v="2013-09-10T14:00:00"/>
        <d v="2013-09-10T14:30:00"/>
        <d v="2013-09-10T15:00:00"/>
        <d v="2013-09-10T15:30:00"/>
        <d v="2013-09-10T16:00:00"/>
        <d v="2013-09-10T16:30:00"/>
        <d v="2013-09-10T17:00:00"/>
        <d v="2013-09-10T17:30:00"/>
        <d v="2013-09-10T18:00:00"/>
        <d v="2013-09-10T18:30:00"/>
        <d v="2013-09-10T19:00:00"/>
        <d v="2013-09-10T19:30:00"/>
        <d v="2013-09-10T20:00:00"/>
        <d v="2013-09-10T20:30:00"/>
        <d v="2013-09-10T21:00:00"/>
        <d v="2013-09-10T21:30:00"/>
        <d v="2013-09-10T22:00:00"/>
        <d v="2013-09-10T22:30:00"/>
        <d v="2013-09-10T23:00:00"/>
        <d v="2013-09-10T23:30:00"/>
      </sharedItems>
      <fieldGroup base="0">
        <rangePr groupBy="days" startDate="2013-09-01T00:00:00" endDate="2013-09-11T00:00:00"/>
        <groupItems count="368">
          <s v="&lt;01/09/201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1/09/2013"/>
        </groupItems>
      </fieldGroup>
    </cacheField>
    <cacheField name="temp" numFmtId="0">
      <sharedItems containsString="0" containsBlank="1" containsNumber="1" minValue="-7.9779999999999998" maxValue="2.65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9">
  <r>
    <x v="0"/>
    <n v="-2.952"/>
  </r>
  <r>
    <x v="1"/>
    <n v="-3.347"/>
  </r>
  <r>
    <x v="2"/>
    <n v="-3.0529999999999999"/>
  </r>
  <r>
    <x v="3"/>
    <n v="-3.0419999999999998"/>
  </r>
  <r>
    <x v="4"/>
    <n v="-3.7989999999999999"/>
  </r>
  <r>
    <x v="5"/>
    <n v="-2.907"/>
  </r>
  <r>
    <x v="6"/>
    <n v="-3.7650000000000001"/>
  </r>
  <r>
    <x v="7"/>
    <n v="-3.5950000000000002"/>
  </r>
  <r>
    <x v="8"/>
    <n v="-3.6520000000000001"/>
  </r>
  <r>
    <x v="9"/>
    <n v="-4.024"/>
  </r>
  <r>
    <x v="10"/>
    <n v="-3.7869999999999999"/>
  </r>
  <r>
    <x v="11"/>
    <n v="-3.855"/>
  </r>
  <r>
    <x v="12"/>
    <n v="-3.6520000000000001"/>
  </r>
  <r>
    <x v="13"/>
    <n v="-3.7650000000000001"/>
  </r>
  <r>
    <x v="14"/>
    <n v="-3.6520000000000001"/>
  </r>
  <r>
    <x v="15"/>
    <n v="-3.0649999999999999"/>
  </r>
  <r>
    <x v="16"/>
    <n v="-2.661"/>
  </r>
  <r>
    <x v="17"/>
    <n v="-1.9670000000000001"/>
  </r>
  <r>
    <x v="18"/>
    <n v="-1.4850000000000001"/>
  </r>
  <r>
    <x v="19"/>
    <n v="-0.8"/>
  </r>
  <r>
    <x v="20"/>
    <n v="-0.47899999999999998"/>
  </r>
  <r>
    <x v="21"/>
    <n v="-0.438"/>
  </r>
  <r>
    <x v="22"/>
    <n v="0.16"/>
  </r>
  <r>
    <x v="23"/>
    <n v="0.79200000000000004"/>
  </r>
  <r>
    <x v="24"/>
    <n v="1.1639999999999999"/>
  </r>
  <r>
    <x v="25"/>
    <n v="0.99399999999999999"/>
  </r>
  <r>
    <x v="26"/>
    <n v="1.018"/>
  </r>
  <r>
    <x v="27"/>
    <n v="1.0629999999999999"/>
  </r>
  <r>
    <x v="28"/>
    <n v="1.153"/>
  </r>
  <r>
    <x v="29"/>
    <n v="1.2549999999999999"/>
  </r>
  <r>
    <x v="30"/>
    <n v="1.3340000000000001"/>
  </r>
  <r>
    <x v="31"/>
    <n v="1.5820000000000001"/>
  </r>
  <r>
    <x v="32"/>
    <n v="1.65"/>
  </r>
  <r>
    <x v="33"/>
    <n v="1.514"/>
  </r>
  <r>
    <x v="34"/>
    <n v="1.2889999999999999"/>
  </r>
  <r>
    <x v="35"/>
    <n v="1.075"/>
  </r>
  <r>
    <x v="36"/>
    <n v="1.081"/>
  </r>
  <r>
    <x v="37"/>
    <n v="0.73799999999999999"/>
  </r>
  <r>
    <x v="38"/>
    <n v="0.253"/>
  </r>
  <r>
    <x v="39"/>
    <n v="-0.33400000000000002"/>
  </r>
  <r>
    <x v="40"/>
    <n v="-0.96599999999999997"/>
  </r>
  <r>
    <x v="41"/>
    <n v="-1.6439999999999999"/>
  </r>
  <r>
    <x v="42"/>
    <n v="-2.31"/>
  </r>
  <r>
    <x v="43"/>
    <n v="-2.93"/>
  </r>
  <r>
    <x v="44"/>
    <n v="-3.2650000000000001"/>
  </r>
  <r>
    <x v="45"/>
    <n v="-3.609"/>
  </r>
  <r>
    <x v="46"/>
    <n v="-3.9790000000000001"/>
  </r>
  <r>
    <x v="47"/>
    <n v="-4.149"/>
  </r>
  <r>
    <x v="48"/>
    <n v="-4.0469999999999997"/>
  </r>
  <r>
    <x v="49"/>
    <n v="-3.8889999999999998"/>
  </r>
  <r>
    <x v="50"/>
    <n v="-4.0359999999999996"/>
  </r>
  <r>
    <x v="51"/>
    <n v="-4.2729999999999997"/>
  </r>
  <r>
    <x v="52"/>
    <n v="-4.431"/>
  </r>
  <r>
    <x v="53"/>
    <n v="-4.3970000000000002"/>
  </r>
  <r>
    <x v="54"/>
    <n v="-4.3630000000000004"/>
  </r>
  <r>
    <x v="55"/>
    <n v="-4.5439999999999996"/>
  </r>
  <r>
    <x v="56"/>
    <n v="-4.8600000000000003"/>
  </r>
  <r>
    <x v="57"/>
    <n v="-5.1420000000000003"/>
  </r>
  <r>
    <x v="58"/>
    <n v="-5.3"/>
  </r>
  <r>
    <x v="59"/>
    <n v="-5.6390000000000002"/>
  </r>
  <r>
    <x v="60"/>
    <n v="-5.9779999999999998"/>
  </r>
  <r>
    <x v="61"/>
    <n v="-6.0460000000000003"/>
  </r>
  <r>
    <x v="62"/>
    <n v="-5.9210000000000003"/>
  </r>
  <r>
    <x v="63"/>
    <n v="-5.9329999999999998"/>
  </r>
  <r>
    <x v="64"/>
    <n v="-5.5940000000000003"/>
  </r>
  <r>
    <x v="65"/>
    <n v="-5.2889999999999997"/>
  </r>
  <r>
    <x v="66"/>
    <n v="-4.9530000000000003"/>
  </r>
  <r>
    <x v="67"/>
    <n v="-4.3280000000000003"/>
  </r>
  <r>
    <x v="68"/>
    <n v="-3.9350000000000001"/>
  </r>
  <r>
    <x v="69"/>
    <n v="-3.4039999999999999"/>
  </r>
  <r>
    <x v="70"/>
    <n v="-3.0670000000000002"/>
  </r>
  <r>
    <x v="71"/>
    <n v="-2.63"/>
  </r>
  <r>
    <x v="72"/>
    <n v="-2.1379999999999999"/>
  </r>
  <r>
    <x v="73"/>
    <n v="-1.6220000000000001"/>
  </r>
  <r>
    <x v="74"/>
    <n v="-1.3180000000000001"/>
  </r>
  <r>
    <x v="75"/>
    <n v="-0.91200000000000003"/>
  </r>
  <r>
    <x v="76"/>
    <n v="-0.48299999999999998"/>
  </r>
  <r>
    <x v="77"/>
    <n v="-0.29099999999999998"/>
  </r>
  <r>
    <x v="78"/>
    <n v="2.5000000000000001E-2"/>
  </r>
  <r>
    <x v="79"/>
    <n v="0.251"/>
  </r>
  <r>
    <x v="80"/>
    <n v="0.14899999999999999"/>
  </r>
  <r>
    <x v="81"/>
    <n v="0.217"/>
  </r>
  <r>
    <x v="82"/>
    <n v="0.23"/>
  </r>
  <r>
    <x v="83"/>
    <n v="-4.5999999999999999E-2"/>
  </r>
  <r>
    <x v="84"/>
    <n v="-0.12"/>
  </r>
  <r>
    <x v="85"/>
    <n v="-0.45800000000000002"/>
  </r>
  <r>
    <x v="86"/>
    <n v="-0.66100000000000003"/>
  </r>
  <r>
    <x v="87"/>
    <n v="-1.3049999999999999"/>
  </r>
  <r>
    <x v="88"/>
    <n v="-1.8340000000000001"/>
  </r>
  <r>
    <x v="89"/>
    <n v="-2.0089999999999999"/>
  </r>
  <r>
    <x v="90"/>
    <n v="-2.331"/>
  </r>
  <r>
    <x v="91"/>
    <n v="-2.1269999999999998"/>
  </r>
  <r>
    <x v="92"/>
    <n v="-2.0139999999999998"/>
  </r>
  <r>
    <x v="93"/>
    <n v="-2.0939999999999999"/>
  </r>
  <r>
    <x v="94"/>
    <n v="-2.782"/>
  </r>
  <r>
    <x v="95"/>
    <n v="-2.6019999999999999"/>
  </r>
  <r>
    <x v="96"/>
    <n v="-2.2850000000000001"/>
  </r>
  <r>
    <x v="97"/>
    <n v="-2.8730000000000002"/>
  </r>
  <r>
    <x v="98"/>
    <n v="-3.2109999999999999"/>
  </r>
  <r>
    <x v="99"/>
    <n v="-3.403"/>
  </r>
  <r>
    <x v="100"/>
    <n v="-3.7530000000000001"/>
  </r>
  <r>
    <x v="101"/>
    <n v="-3.742"/>
  </r>
  <r>
    <x v="102"/>
    <n v="-3.7869999999999999"/>
  </r>
  <r>
    <x v="103"/>
    <n v="-4.0579999999999998"/>
  </r>
  <r>
    <x v="104"/>
    <n v="-3.7650000000000001"/>
  </r>
  <r>
    <x v="105"/>
    <n v="-3.6179999999999999"/>
  </r>
  <r>
    <x v="106"/>
    <n v="-3.6070000000000002"/>
  </r>
  <r>
    <x v="107"/>
    <n v="-3.4820000000000002"/>
  </r>
  <r>
    <x v="108"/>
    <n v="-3.302"/>
  </r>
  <r>
    <x v="109"/>
    <n v="-2.952"/>
  </r>
  <r>
    <x v="110"/>
    <n v="-2.726"/>
  </r>
  <r>
    <x v="111"/>
    <n v="-2.399"/>
  </r>
  <r>
    <x v="112"/>
    <n v="-2.21"/>
  </r>
  <r>
    <x v="113"/>
    <n v="-2.0019999999999998"/>
  </r>
  <r>
    <x v="114"/>
    <n v="-1.6659999999999999"/>
  </r>
  <r>
    <x v="115"/>
    <n v="-1.147"/>
  </r>
  <r>
    <x v="116"/>
    <n v="-0.56399999999999995"/>
  </r>
  <r>
    <x v="117"/>
    <n v="-0.21099999999999999"/>
  </r>
  <r>
    <x v="118"/>
    <n v="0.251"/>
  </r>
  <r>
    <x v="119"/>
    <n v="0.71299999999999997"/>
  </r>
  <r>
    <x v="120"/>
    <n v="0.89400000000000002"/>
  </r>
  <r>
    <x v="121"/>
    <n v="0.97299999999999998"/>
  </r>
  <r>
    <x v="122"/>
    <n v="1.21"/>
  </r>
  <r>
    <x v="123"/>
    <n v="1.492"/>
  </r>
  <r>
    <x v="124"/>
    <n v="0.92800000000000005"/>
  </r>
  <r>
    <x v="125"/>
    <n v="0.56599999999999995"/>
  </r>
  <r>
    <x v="126"/>
    <n v="0.72399999999999998"/>
  </r>
  <r>
    <x v="127"/>
    <n v="0.63400000000000001"/>
  </r>
  <r>
    <x v="128"/>
    <n v="0.35199999999999998"/>
  </r>
  <r>
    <x v="129"/>
    <n v="-0.35899999999999999"/>
  </r>
  <r>
    <x v="130"/>
    <n v="-0.85499999999999998"/>
  </r>
  <r>
    <x v="131"/>
    <n v="-1.1930000000000001"/>
  </r>
  <r>
    <x v="132"/>
    <n v="-1.6519999999999999"/>
  </r>
  <r>
    <x v="133"/>
    <n v="-2.3679999999999999"/>
  </r>
  <r>
    <x v="134"/>
    <n v="-3.0659999999999998"/>
  </r>
  <r>
    <x v="135"/>
    <n v="-2.9870000000000001"/>
  </r>
  <r>
    <x v="136"/>
    <n v="-3.4830000000000001"/>
  </r>
  <r>
    <x v="137"/>
    <n v="-3.742"/>
  </r>
  <r>
    <x v="138"/>
    <n v="-3.1160000000000001"/>
  </r>
  <r>
    <x v="139"/>
    <n v="-2.456"/>
  </r>
  <r>
    <x v="140"/>
    <n v="-3.9119999999999999"/>
  </r>
  <r>
    <x v="141"/>
    <n v="-4.758"/>
  </r>
  <r>
    <x v="142"/>
    <n v="-4.5780000000000003"/>
  </r>
  <r>
    <x v="143"/>
    <n v="-5.617"/>
  </r>
  <r>
    <x v="144"/>
    <n v="-5.165"/>
  </r>
  <r>
    <x v="145"/>
    <n v="-5.3209999999999997"/>
  </r>
  <r>
    <x v="146"/>
    <n v="-5.8040000000000003"/>
  </r>
  <r>
    <x v="147"/>
    <n v="-6.9749999999999996"/>
  </r>
  <r>
    <x v="148"/>
    <n v="-6.758"/>
  </r>
  <r>
    <x v="149"/>
    <n v="-7.0750000000000002"/>
  </r>
  <r>
    <x v="150"/>
    <n v="-7.7629999999999999"/>
  </r>
  <r>
    <x v="151"/>
    <n v="-6.3840000000000003"/>
  </r>
  <r>
    <x v="152"/>
    <n v="-6.2830000000000004"/>
  </r>
  <r>
    <x v="153"/>
    <n v="-6.024"/>
  </r>
  <r>
    <x v="154"/>
    <n v="-7.1879999999999997"/>
  </r>
  <r>
    <x v="155"/>
    <n v="-7.9779999999999998"/>
  </r>
  <r>
    <x v="156"/>
    <n v="-6.7240000000000002"/>
  </r>
  <r>
    <x v="157"/>
    <n v="-5.5709999999999997"/>
  </r>
  <r>
    <x v="158"/>
    <n v="-5.4130000000000003"/>
  </r>
  <r>
    <x v="159"/>
    <n v="-4.9649999999999999"/>
  </r>
  <r>
    <x v="160"/>
    <n v="-4.6669999999999998"/>
  </r>
  <r>
    <x v="161"/>
    <n v="-4.7160000000000002"/>
  </r>
  <r>
    <x v="162"/>
    <n v="-3.9889999999999999"/>
  </r>
  <r>
    <x v="163"/>
    <n v="-2.976"/>
  </r>
  <r>
    <x v="164"/>
    <n v="-2.3479999999999999"/>
  </r>
  <r>
    <x v="165"/>
    <n v="-1.1479999999999999"/>
  </r>
  <r>
    <x v="166"/>
    <n v="-0.20100000000000001"/>
  </r>
  <r>
    <x v="167"/>
    <n v="0.48499999999999999"/>
  </r>
  <r>
    <x v="168"/>
    <n v="0.78600000000000003"/>
  </r>
  <r>
    <x v="169"/>
    <n v="1.248"/>
  </r>
  <r>
    <x v="170"/>
    <n v="1.4870000000000001"/>
  </r>
  <r>
    <x v="171"/>
    <n v="1.252"/>
  </r>
  <r>
    <x v="172"/>
    <n v="0.91600000000000004"/>
  </r>
  <r>
    <x v="173"/>
    <n v="1.6040000000000001"/>
  </r>
  <r>
    <x v="174"/>
    <n v="1.0509999999999999"/>
  </r>
  <r>
    <x v="175"/>
    <n v="1.048"/>
  </r>
  <r>
    <x v="176"/>
    <n v="0.84399999999999997"/>
  </r>
  <r>
    <x v="177"/>
    <n v="0.307"/>
  </r>
  <r>
    <x v="178"/>
    <n v="-0.379"/>
  </r>
  <r>
    <x v="179"/>
    <n v="-0.76700000000000002"/>
  </r>
  <r>
    <x v="180"/>
    <n v="-0.89900000000000002"/>
  </r>
  <r>
    <x v="181"/>
    <n v="-0.79700000000000004"/>
  </r>
  <r>
    <x v="182"/>
    <n v="-1.034"/>
  </r>
  <r>
    <x v="183"/>
    <n v="-1.8680000000000001"/>
  </r>
  <r>
    <x v="184"/>
    <n v="-2.0459999999999998"/>
  </r>
  <r>
    <x v="185"/>
    <n v="-1.524"/>
  </r>
  <r>
    <x v="186"/>
    <n v="-1.347"/>
  </r>
  <r>
    <x v="187"/>
    <n v="-1.6890000000000001"/>
  </r>
  <r>
    <x v="188"/>
    <n v="-2.702"/>
  </r>
  <r>
    <x v="189"/>
    <n v="-2.278"/>
  </r>
  <r>
    <x v="190"/>
    <n v="-2.444"/>
  </r>
  <r>
    <x v="191"/>
    <n v="-1.653"/>
  </r>
  <r>
    <x v="192"/>
    <n v="-1.766"/>
  </r>
  <r>
    <x v="193"/>
    <n v="-2.3980000000000001"/>
  </r>
  <r>
    <x v="194"/>
    <n v="-2.556"/>
  </r>
  <r>
    <x v="195"/>
    <n v="-2.06"/>
  </r>
  <r>
    <x v="196"/>
    <n v="-2.0939999999999999"/>
  </r>
  <r>
    <x v="197"/>
    <n v="-2.387"/>
  </r>
  <r>
    <x v="198"/>
    <n v="-2.782"/>
  </r>
  <r>
    <x v="199"/>
    <n v="-3.7080000000000002"/>
  </r>
  <r>
    <x v="200"/>
    <n v="-4.7240000000000002"/>
  </r>
  <r>
    <x v="201"/>
    <m/>
  </r>
  <r>
    <x v="202"/>
    <m/>
  </r>
  <r>
    <x v="203"/>
    <m/>
  </r>
  <r>
    <x v="204"/>
    <m/>
  </r>
  <r>
    <x v="205"/>
    <n v="-4.5599999999999996"/>
  </r>
  <r>
    <x v="206"/>
    <n v="-4.0430000000000001"/>
  </r>
  <r>
    <x v="207"/>
    <n v="-2.8159999999999998"/>
  </r>
  <r>
    <x v="208"/>
    <n v="-1.996"/>
  </r>
  <r>
    <x v="209"/>
    <n v="-1.2370000000000001"/>
  </r>
  <r>
    <x v="210"/>
    <n v="-0.29299999999999998"/>
  </r>
  <r>
    <x v="211"/>
    <n v="0.11600000000000001"/>
  </r>
  <r>
    <x v="212"/>
    <n v="0.871"/>
  </r>
  <r>
    <x v="213"/>
    <n v="1.67"/>
  </r>
  <r>
    <x v="214"/>
    <n v="1.643"/>
  </r>
  <r>
    <x v="215"/>
    <n v="1.97"/>
  </r>
  <r>
    <x v="216"/>
    <n v="1.9810000000000001"/>
  </r>
  <r>
    <x v="217"/>
    <n v="2.06"/>
  </r>
  <r>
    <x v="218"/>
    <n v="1.68"/>
  </r>
  <r>
    <x v="219"/>
    <n v="1.4350000000000001"/>
  </r>
  <r>
    <x v="220"/>
    <n v="1.2769999999999999"/>
  </r>
  <r>
    <x v="221"/>
    <n v="1.119"/>
  </r>
  <r>
    <x v="222"/>
    <n v="1.1759999999999999"/>
  </r>
  <r>
    <x v="223"/>
    <n v="1.2210000000000001"/>
  </r>
  <r>
    <x v="224"/>
    <n v="1.097"/>
  </r>
  <r>
    <x v="225"/>
    <n v="0.39700000000000002"/>
  </r>
  <r>
    <x v="226"/>
    <n v="-0.53900000000000003"/>
  </r>
  <r>
    <x v="227"/>
    <n v="-0.27700000000000002"/>
  </r>
  <r>
    <x v="228"/>
    <n v="-0.28100000000000003"/>
  </r>
  <r>
    <x v="229"/>
    <n v="-1.079"/>
  </r>
  <r>
    <x v="230"/>
    <n v="-1.474"/>
  </r>
  <r>
    <x v="231"/>
    <n v="-1.768"/>
  </r>
  <r>
    <x v="232"/>
    <n v="-1.835"/>
  </r>
  <r>
    <x v="233"/>
    <n v="-1.282"/>
  </r>
  <r>
    <x v="234"/>
    <n v="-0.69299999999999995"/>
  </r>
  <r>
    <x v="235"/>
    <n v="-3.9E-2"/>
  </r>
  <r>
    <x v="236"/>
    <n v="0.129"/>
  </r>
  <r>
    <x v="237"/>
    <n v="-0.13100000000000001"/>
  </r>
  <r>
    <x v="238"/>
    <n v="-0.153"/>
  </r>
  <r>
    <x v="239"/>
    <n v="-0.19900000000000001"/>
  </r>
  <r>
    <x v="240"/>
    <n v="-0.56999999999999995"/>
  </r>
  <r>
    <x v="241"/>
    <n v="-0.35399999999999998"/>
  </r>
  <r>
    <x v="242"/>
    <n v="-0.45300000000000001"/>
  </r>
  <r>
    <x v="243"/>
    <n v="-2.032"/>
  </r>
  <r>
    <x v="244"/>
    <n v="-1.746"/>
  </r>
  <r>
    <x v="245"/>
    <n v="-1.4530000000000001"/>
  </r>
  <r>
    <x v="246"/>
    <n v="-1.3069999999999999"/>
  </r>
  <r>
    <x v="247"/>
    <n v="-1.24"/>
  </r>
  <r>
    <x v="248"/>
    <m/>
  </r>
  <r>
    <x v="249"/>
    <m/>
  </r>
  <r>
    <x v="250"/>
    <m/>
  </r>
  <r>
    <x v="251"/>
    <m/>
  </r>
  <r>
    <x v="252"/>
    <m/>
  </r>
  <r>
    <x v="253"/>
    <n v="-1.484"/>
  </r>
  <r>
    <x v="254"/>
    <n v="-1.4410000000000001"/>
  </r>
  <r>
    <x v="255"/>
    <n v="-1.323"/>
  </r>
  <r>
    <x v="256"/>
    <n v="-0.81899999999999995"/>
  </r>
  <r>
    <x v="257"/>
    <n v="0.17299999999999999"/>
  </r>
  <r>
    <x v="258"/>
    <n v="0.61799999999999999"/>
  </r>
  <r>
    <x v="259"/>
    <n v="0.86"/>
  </r>
  <r>
    <x v="260"/>
    <n v="1.266"/>
  </r>
  <r>
    <x v="261"/>
    <n v="1.7290000000000001"/>
  </r>
  <r>
    <x v="262"/>
    <n v="1.806"/>
  </r>
  <r>
    <x v="263"/>
    <n v="1.792"/>
  </r>
  <r>
    <x v="264"/>
    <n v="1.784"/>
  </r>
  <r>
    <x v="265"/>
    <n v="1.605"/>
  </r>
  <r>
    <x v="266"/>
    <n v="1.661"/>
  </r>
  <r>
    <x v="267"/>
    <n v="1.514"/>
  </r>
  <r>
    <x v="268"/>
    <n v="1.2889999999999999"/>
  </r>
  <r>
    <x v="269"/>
    <n v="1.153"/>
  </r>
  <r>
    <x v="270"/>
    <n v="0.96099999999999997"/>
  </r>
  <r>
    <x v="271"/>
    <n v="0.91600000000000004"/>
  </r>
  <r>
    <x v="272"/>
    <n v="0.78100000000000003"/>
  </r>
  <r>
    <x v="273"/>
    <n v="0.54400000000000004"/>
  </r>
  <r>
    <x v="274"/>
    <n v="5.8999999999999997E-2"/>
  </r>
  <r>
    <x v="275"/>
    <n v="-0.56899999999999995"/>
  </r>
  <r>
    <x v="276"/>
    <n v="-0.70799999999999996"/>
  </r>
  <r>
    <x v="277"/>
    <n v="-1.2030000000000001"/>
  </r>
  <r>
    <x v="278"/>
    <n v="-1.8129999999999999"/>
  </r>
  <r>
    <x v="279"/>
    <n v="-2.0390000000000001"/>
  </r>
  <r>
    <x v="280"/>
    <n v="-2.06"/>
  </r>
  <r>
    <x v="281"/>
    <n v="-2.3260000000000001"/>
  </r>
  <r>
    <x v="282"/>
    <n v="-1.8919999999999999"/>
  </r>
  <r>
    <x v="283"/>
    <n v="-2.0369999999999999"/>
  </r>
  <r>
    <x v="284"/>
    <n v="-1.8560000000000001"/>
  </r>
  <r>
    <x v="285"/>
    <n v="-1.6870000000000001"/>
  </r>
  <r>
    <x v="286"/>
    <n v="-2.1389999999999998"/>
  </r>
  <r>
    <x v="287"/>
    <n v="-1.631"/>
  </r>
  <r>
    <x v="288"/>
    <n v="-2.5339999999999998"/>
  </r>
  <r>
    <x v="289"/>
    <n v="-2.6579999999999999"/>
  </r>
  <r>
    <x v="290"/>
    <n v="-2.6469999999999998"/>
  </r>
  <r>
    <x v="291"/>
    <n v="-3.4489999999999998"/>
  </r>
  <r>
    <x v="292"/>
    <n v="-3.2229999999999999"/>
  </r>
  <r>
    <x v="293"/>
    <n v="-3.72"/>
  </r>
  <r>
    <x v="294"/>
    <m/>
  </r>
  <r>
    <x v="295"/>
    <m/>
  </r>
  <r>
    <x v="296"/>
    <m/>
  </r>
  <r>
    <x v="297"/>
    <m/>
  </r>
  <r>
    <x v="298"/>
    <m/>
  </r>
  <r>
    <x v="299"/>
    <m/>
  </r>
  <r>
    <x v="300"/>
    <m/>
  </r>
  <r>
    <x v="301"/>
    <n v="-1.65"/>
  </r>
  <r>
    <x v="302"/>
    <n v="-1.323"/>
  </r>
  <r>
    <x v="303"/>
    <n v="-0.42499999999999999"/>
  </r>
  <r>
    <x v="304"/>
    <n v="-2.5999999999999999E-2"/>
  </r>
  <r>
    <x v="305"/>
    <n v="-0.12"/>
  </r>
  <r>
    <x v="306"/>
    <n v="0.55200000000000005"/>
  </r>
  <r>
    <x v="307"/>
    <n v="1.718"/>
  </r>
  <r>
    <x v="308"/>
    <n v="1.966"/>
  </r>
  <r>
    <x v="309"/>
    <n v="1.5589999999999999"/>
  </r>
  <r>
    <x v="310"/>
    <n v="1.921"/>
  </r>
  <r>
    <x v="311"/>
    <n v="2.496"/>
  </r>
  <r>
    <x v="312"/>
    <n v="2.653"/>
  </r>
  <r>
    <x v="313"/>
    <n v="2.597"/>
  </r>
  <r>
    <x v="314"/>
    <n v="2.3490000000000002"/>
  </r>
  <r>
    <x v="315"/>
    <n v="1.6839999999999999"/>
  </r>
  <r>
    <x v="316"/>
    <n v="1.48"/>
  </r>
  <r>
    <x v="317"/>
    <n v="1.7849999999999999"/>
  </r>
  <r>
    <x v="318"/>
    <n v="2.0430000000000001"/>
  </r>
  <r>
    <x v="319"/>
    <n v="1.76"/>
  </r>
  <r>
    <x v="320"/>
    <n v="1.3340000000000001"/>
  </r>
  <r>
    <x v="321"/>
    <n v="0.25"/>
  </r>
  <r>
    <x v="322"/>
    <n v="-0.46"/>
  </r>
  <r>
    <x v="323"/>
    <n v="-0.77400000000000002"/>
  </r>
  <r>
    <x v="324"/>
    <n v="-1.3540000000000001"/>
  </r>
  <r>
    <x v="325"/>
    <n v="-1.7450000000000001"/>
  </r>
  <r>
    <x v="326"/>
    <n v="-2.0390000000000001"/>
  </r>
  <r>
    <x v="327"/>
    <n v="-2.2869999999999999"/>
  </r>
  <r>
    <x v="328"/>
    <n v="-1.621"/>
  </r>
  <r>
    <x v="329"/>
    <n v="5.0000000000000001E-3"/>
  </r>
  <r>
    <x v="330"/>
    <n v="0.32100000000000001"/>
  </r>
  <r>
    <x v="331"/>
    <n v="0.21099999999999999"/>
  </r>
  <r>
    <x v="332"/>
    <n v="0.224"/>
  </r>
  <r>
    <x v="333"/>
    <n v="-5.8000000000000003E-2"/>
  </r>
  <r>
    <x v="334"/>
    <n v="0.314"/>
  </r>
  <r>
    <x v="335"/>
    <n v="-0.47599999999999998"/>
  </r>
  <r>
    <x v="336"/>
    <n v="-0.78800000000000003"/>
  </r>
  <r>
    <x v="337"/>
    <n v="-1.022"/>
  </r>
  <r>
    <x v="338"/>
    <n v="-0.68200000000000005"/>
  </r>
  <r>
    <x v="339"/>
    <n v="-0.501"/>
  </r>
  <r>
    <x v="340"/>
    <m/>
  </r>
  <r>
    <x v="341"/>
    <m/>
  </r>
  <r>
    <x v="342"/>
    <m/>
  </r>
  <r>
    <x v="343"/>
    <m/>
  </r>
  <r>
    <x v="344"/>
    <m/>
  </r>
  <r>
    <x v="345"/>
    <m/>
  </r>
  <r>
    <x v="346"/>
    <m/>
  </r>
  <r>
    <x v="347"/>
    <m/>
  </r>
  <r>
    <x v="348"/>
    <m/>
  </r>
  <r>
    <x v="349"/>
    <n v="-1.7210000000000001"/>
  </r>
  <r>
    <x v="350"/>
    <n v="-1.472"/>
  </r>
  <r>
    <x v="351"/>
    <n v="-0.59599999999999997"/>
  </r>
  <r>
    <x v="352"/>
    <n v="0.57999999999999996"/>
  </r>
  <r>
    <x v="353"/>
    <n v="1.32"/>
  </r>
  <r>
    <x v="354"/>
    <n v="1.1990000000000001"/>
  </r>
  <r>
    <x v="355"/>
    <n v="0.86"/>
  </r>
  <r>
    <x v="356"/>
    <n v="0.88200000000000001"/>
  </r>
  <r>
    <x v="357"/>
    <n v="0.98399999999999999"/>
  </r>
  <r>
    <x v="358"/>
    <n v="0.89400000000000002"/>
  </r>
  <r>
    <x v="359"/>
    <n v="0.79200000000000004"/>
  </r>
  <r>
    <x v="360"/>
    <n v="0.6"/>
  </r>
  <r>
    <x v="361"/>
    <n v="0.35199999999999998"/>
  </r>
  <r>
    <x v="362"/>
    <n v="0.318"/>
  </r>
  <r>
    <x v="363"/>
    <n v="0.318"/>
  </r>
  <r>
    <x v="364"/>
    <n v="-3.2000000000000001E-2"/>
  </r>
  <r>
    <x v="365"/>
    <n v="-0.13300000000000001"/>
  </r>
  <r>
    <x v="366"/>
    <n v="9.2999999999999999E-2"/>
  </r>
  <r>
    <x v="367"/>
    <n v="-0.13300000000000001"/>
  </r>
  <r>
    <x v="368"/>
    <n v="-0.60699999999999998"/>
  </r>
  <r>
    <x v="369"/>
    <n v="-1.3180000000000001"/>
  </r>
  <r>
    <x v="370"/>
    <n v="-2.3420000000000001"/>
  </r>
  <r>
    <x v="371"/>
    <n v="-3.2050000000000001"/>
  </r>
  <r>
    <x v="372"/>
    <n v="-3.484"/>
  </r>
  <r>
    <x v="373"/>
    <n v="-3.585"/>
  </r>
  <r>
    <x v="374"/>
    <n v="-3.8"/>
  </r>
  <r>
    <x v="375"/>
    <n v="-3.8559999999999999"/>
  </r>
  <r>
    <x v="376"/>
    <n v="-3.8450000000000002"/>
  </r>
  <r>
    <x v="377"/>
    <n v="-3.7770000000000001"/>
  </r>
  <r>
    <x v="378"/>
    <n v="-3.9239999999999999"/>
  </r>
  <r>
    <x v="379"/>
    <n v="-3.7210000000000001"/>
  </r>
  <r>
    <x v="380"/>
    <n v="-3.371"/>
  </r>
  <r>
    <x v="381"/>
    <n v="-3.3820000000000001"/>
  </r>
  <r>
    <x v="382"/>
    <n v="-3.4489999999999998"/>
  </r>
  <r>
    <x v="383"/>
    <n v="-3.4809999999999999"/>
  </r>
  <r>
    <x v="384"/>
    <n v="-4.1210000000000004"/>
  </r>
  <r>
    <x v="385"/>
    <n v="-3.8359999999999999"/>
  </r>
  <r>
    <x v="386"/>
    <m/>
  </r>
  <r>
    <x v="387"/>
    <m/>
  </r>
  <r>
    <x v="388"/>
    <m/>
  </r>
  <r>
    <x v="389"/>
    <m/>
  </r>
  <r>
    <x v="390"/>
    <m/>
  </r>
  <r>
    <x v="391"/>
    <m/>
  </r>
  <r>
    <x v="392"/>
    <m/>
  </r>
  <r>
    <x v="393"/>
    <m/>
  </r>
  <r>
    <x v="394"/>
    <m/>
  </r>
  <r>
    <x v="395"/>
    <m/>
  </r>
  <r>
    <x v="396"/>
    <m/>
  </r>
  <r>
    <x v="397"/>
    <n v="-5.4809999999999999"/>
  </r>
  <r>
    <x v="398"/>
    <n v="-5.1539999999999999"/>
  </r>
  <r>
    <x v="399"/>
    <n v="-4.7699999999999996"/>
  </r>
  <r>
    <x v="400"/>
    <n v="-4.649"/>
  </r>
  <r>
    <x v="401"/>
    <n v="-3.9769999999999999"/>
  </r>
  <r>
    <x v="402"/>
    <n v="-3.7429999999999999"/>
  </r>
  <r>
    <x v="403"/>
    <n v="-2.7730000000000001"/>
  </r>
  <r>
    <x v="404"/>
    <n v="-0.75600000000000001"/>
  </r>
  <r>
    <x v="405"/>
    <n v="-0.246"/>
  </r>
  <r>
    <x v="406"/>
    <n v="0.19400000000000001"/>
  </r>
  <r>
    <x v="407"/>
    <n v="-0.16700000000000001"/>
  </r>
  <r>
    <x v="408"/>
    <n v="-1.1599999999999999"/>
  </r>
  <r>
    <x v="409"/>
    <n v="-1.2949999999999999"/>
  </r>
  <r>
    <x v="410"/>
    <n v="-0.72"/>
  </r>
  <r>
    <x v="411"/>
    <n v="-1.0249999999999999"/>
  </r>
  <r>
    <x v="412"/>
    <n v="-1.216"/>
  </r>
  <r>
    <x v="413"/>
    <n v="-0.58499999999999996"/>
  </r>
  <r>
    <x v="414"/>
    <n v="-0.47199999999999998"/>
  </r>
  <r>
    <x v="415"/>
    <n v="-0.65200000000000002"/>
  </r>
  <r>
    <x v="416"/>
    <n v="-0.84399999999999997"/>
  </r>
  <r>
    <x v="417"/>
    <n v="-1.137"/>
  </r>
  <r>
    <x v="418"/>
    <n v="-1.8029999999999999"/>
  </r>
  <r>
    <x v="419"/>
    <n v="-1.9379999999999999"/>
  </r>
  <r>
    <x v="420"/>
    <n v="-2.238"/>
  </r>
  <r>
    <x v="421"/>
    <n v="-2.7160000000000002"/>
  </r>
  <r>
    <x v="422"/>
    <n v="-3.2130000000000001"/>
  </r>
  <r>
    <x v="423"/>
    <n v="-3.359"/>
  </r>
  <r>
    <x v="424"/>
    <n v="-3.427"/>
  </r>
  <r>
    <x v="425"/>
    <n v="-3.5960000000000001"/>
  </r>
  <r>
    <x v="426"/>
    <n v="-3.8889999999999998"/>
  </r>
  <r>
    <x v="427"/>
    <n v="-3.8410000000000002"/>
  </r>
  <r>
    <x v="428"/>
    <n v="-3.7130000000000001"/>
  </r>
  <r>
    <x v="429"/>
    <n v="-3.9"/>
  </r>
  <r>
    <x v="430"/>
    <n v="-4.51"/>
  </r>
  <r>
    <x v="431"/>
    <n v="-4.16"/>
  </r>
  <r>
    <x v="432"/>
    <n v="-4.3970000000000002"/>
  </r>
  <r>
    <x v="433"/>
    <n v="-4.6340000000000003"/>
  </r>
  <r>
    <x v="434"/>
    <n v="-4.7919999999999998"/>
  </r>
  <r>
    <x v="435"/>
    <m/>
  </r>
  <r>
    <x v="436"/>
    <m/>
  </r>
  <r>
    <x v="437"/>
    <m/>
  </r>
  <r>
    <x v="438"/>
    <m/>
  </r>
  <r>
    <x v="439"/>
    <m/>
  </r>
  <r>
    <x v="440"/>
    <m/>
  </r>
  <r>
    <x v="441"/>
    <m/>
  </r>
  <r>
    <x v="442"/>
    <m/>
  </r>
  <r>
    <x v="443"/>
    <m/>
  </r>
  <r>
    <x v="444"/>
    <m/>
  </r>
  <r>
    <x v="445"/>
    <m/>
  </r>
  <r>
    <x v="446"/>
    <n v="-6.4249999999999998"/>
  </r>
  <r>
    <x v="447"/>
    <n v="-6.0090000000000003"/>
  </r>
  <r>
    <x v="448"/>
    <n v="-4.8940000000000001"/>
  </r>
  <r>
    <x v="449"/>
    <n v="-3.96"/>
  </r>
  <r>
    <x v="450"/>
    <n v="-3.165"/>
  </r>
  <r>
    <x v="451"/>
    <n v="-2.569"/>
  </r>
  <r>
    <x v="452"/>
    <n v="-2.4119999999999999"/>
  </r>
  <r>
    <x v="453"/>
    <n v="-2.302"/>
  </r>
  <r>
    <x v="454"/>
    <n v="-2.427"/>
  </r>
  <r>
    <x v="455"/>
    <n v="-2.6160000000000001"/>
  </r>
  <r>
    <x v="456"/>
    <n v="-2.5920000000000001"/>
  </r>
  <r>
    <x v="457"/>
    <n v="-2.423"/>
  </r>
  <r>
    <x v="458"/>
    <n v="-2.242"/>
  </r>
  <r>
    <x v="459"/>
    <n v="-2.0390000000000001"/>
  </r>
  <r>
    <x v="460"/>
    <n v="-1.8720000000000001"/>
  </r>
  <r>
    <x v="461"/>
    <n v="-1.8640000000000001"/>
  </r>
  <r>
    <x v="462"/>
    <n v="-2.1549999999999998"/>
  </r>
  <r>
    <x v="463"/>
    <n v="-2.2189999999999999"/>
  </r>
  <r>
    <x v="464"/>
    <n v="-2.242"/>
  </r>
  <r>
    <x v="465"/>
    <n v="-2.2189999999999999"/>
  </r>
  <r>
    <x v="466"/>
    <n v="-2.4"/>
  </r>
  <r>
    <x v="467"/>
    <n v="-2.569"/>
  </r>
  <r>
    <x v="468"/>
    <n v="-2.6030000000000002"/>
  </r>
  <r>
    <x v="469"/>
    <n v="-2.7719999999999998"/>
  </r>
  <r>
    <x v="470"/>
    <n v="-2.806"/>
  </r>
  <r>
    <x v="471"/>
    <n v="-2.0499999999999998"/>
  </r>
  <r>
    <x v="472"/>
    <n v="-1.756"/>
  </r>
  <r>
    <x v="473"/>
    <n v="-1.79"/>
  </r>
  <r>
    <x v="474"/>
    <n v="-1.6890000000000001"/>
  </r>
  <r>
    <x v="475"/>
    <n v="-1.4630000000000001"/>
  </r>
  <r>
    <x v="476"/>
    <n v="-1.768"/>
  </r>
  <r>
    <x v="477"/>
    <n v="-1.802"/>
  </r>
  <r>
    <x v="478"/>
    <n v="-1.0449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4" firstHeaderRow="1" firstDataRow="1" firstDataCol="1"/>
  <pivotFields count="2">
    <pivotField axis="axisRow" numFmtId="22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</pivotFields>
  <rowFields count="1">
    <field x="0"/>
  </rowFields>
  <rowItems count="11"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 t="grand">
      <x/>
    </i>
  </rowItems>
  <colItems count="1">
    <i/>
  </colItems>
  <dataFields count="1">
    <dataField name="Moyenne de temp" fld="1" subtotal="average" baseField="0" baseItem="0" numFmtId="171"/>
  </dataFields>
  <formats count="1">
    <format dxfId="1">
      <pivotArea outline="0" collapsedLevelsAreSubtotals="1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0"/>
  <sheetViews>
    <sheetView workbookViewId="0">
      <selection activeCell="A2" sqref="A2"/>
    </sheetView>
  </sheetViews>
  <sheetFormatPr baseColWidth="10" defaultColWidth="10.875" defaultRowHeight="15.75" x14ac:dyDescent="0.25"/>
  <cols>
    <col min="1" max="1" width="15.375" style="2" bestFit="1" customWidth="1"/>
    <col min="2" max="16384" width="10.875" style="2"/>
  </cols>
  <sheetData>
    <row r="1" spans="1:2" x14ac:dyDescent="0.25">
      <c r="A1" s="3" t="s">
        <v>0</v>
      </c>
      <c r="B1" s="3" t="s">
        <v>1</v>
      </c>
    </row>
    <row r="2" spans="1:2" x14ac:dyDescent="0.25">
      <c r="A2" s="1">
        <v>41518</v>
      </c>
      <c r="B2" s="2">
        <v>-2.952</v>
      </c>
    </row>
    <row r="3" spans="1:2" x14ac:dyDescent="0.25">
      <c r="A3" s="1">
        <v>41518.020833333336</v>
      </c>
      <c r="B3" s="2">
        <v>-3.347</v>
      </c>
    </row>
    <row r="4" spans="1:2" x14ac:dyDescent="0.25">
      <c r="A4" s="1">
        <v>41518.041666666664</v>
      </c>
      <c r="B4" s="2">
        <v>-3.0529999999999999</v>
      </c>
    </row>
    <row r="5" spans="1:2" x14ac:dyDescent="0.25">
      <c r="A5" s="1">
        <v>41518.0625</v>
      </c>
      <c r="B5" s="2">
        <v>-3.0419999999999998</v>
      </c>
    </row>
    <row r="6" spans="1:2" x14ac:dyDescent="0.25">
      <c r="A6" s="1">
        <v>41518.083333333336</v>
      </c>
      <c r="B6" s="2">
        <v>-3.7989999999999999</v>
      </c>
    </row>
    <row r="7" spans="1:2" x14ac:dyDescent="0.25">
      <c r="A7" s="1">
        <v>41518.104166666664</v>
      </c>
      <c r="B7" s="2">
        <v>-2.907</v>
      </c>
    </row>
    <row r="8" spans="1:2" x14ac:dyDescent="0.25">
      <c r="A8" s="1">
        <v>41518.125</v>
      </c>
      <c r="B8" s="2">
        <v>-3.7650000000000001</v>
      </c>
    </row>
    <row r="9" spans="1:2" x14ac:dyDescent="0.25">
      <c r="A9" s="1">
        <v>41518.145833333336</v>
      </c>
      <c r="B9" s="2">
        <v>-3.5950000000000002</v>
      </c>
    </row>
    <row r="10" spans="1:2" x14ac:dyDescent="0.25">
      <c r="A10" s="1">
        <v>41518.166666666664</v>
      </c>
      <c r="B10" s="2">
        <v>-3.6520000000000001</v>
      </c>
    </row>
    <row r="11" spans="1:2" x14ac:dyDescent="0.25">
      <c r="A11" s="1">
        <v>41518.1875</v>
      </c>
      <c r="B11" s="2">
        <v>-4.024</v>
      </c>
    </row>
    <row r="12" spans="1:2" x14ac:dyDescent="0.25">
      <c r="A12" s="1">
        <v>41518.208333333336</v>
      </c>
      <c r="B12" s="2">
        <v>-3.7869999999999999</v>
      </c>
    </row>
    <row r="13" spans="1:2" x14ac:dyDescent="0.25">
      <c r="A13" s="1">
        <v>41518.229166666664</v>
      </c>
      <c r="B13" s="2">
        <v>-3.855</v>
      </c>
    </row>
    <row r="14" spans="1:2" x14ac:dyDescent="0.25">
      <c r="A14" s="1">
        <v>41518.25</v>
      </c>
      <c r="B14" s="2">
        <v>-3.6520000000000001</v>
      </c>
    </row>
    <row r="15" spans="1:2" x14ac:dyDescent="0.25">
      <c r="A15" s="1">
        <v>41518.270833333336</v>
      </c>
      <c r="B15" s="2">
        <v>-3.7650000000000001</v>
      </c>
    </row>
    <row r="16" spans="1:2" x14ac:dyDescent="0.25">
      <c r="A16" s="1">
        <v>41518.291666666664</v>
      </c>
      <c r="B16" s="2">
        <v>-3.6520000000000001</v>
      </c>
    </row>
    <row r="17" spans="1:2" x14ac:dyDescent="0.25">
      <c r="A17" s="1">
        <v>41518.3125</v>
      </c>
      <c r="B17" s="2">
        <v>-3.0649999999999999</v>
      </c>
    </row>
    <row r="18" spans="1:2" x14ac:dyDescent="0.25">
      <c r="A18" s="1">
        <v>41518.333333333336</v>
      </c>
      <c r="B18" s="2">
        <v>-2.661</v>
      </c>
    </row>
    <row r="19" spans="1:2" x14ac:dyDescent="0.25">
      <c r="A19" s="1">
        <v>41518.354166666664</v>
      </c>
      <c r="B19" s="2">
        <v>-1.9670000000000001</v>
      </c>
    </row>
    <row r="20" spans="1:2" x14ac:dyDescent="0.25">
      <c r="A20" s="1">
        <v>41518.375</v>
      </c>
      <c r="B20" s="2">
        <v>-1.4850000000000001</v>
      </c>
    </row>
    <row r="21" spans="1:2" x14ac:dyDescent="0.25">
      <c r="A21" s="1">
        <v>41518.395833333336</v>
      </c>
      <c r="B21" s="2">
        <v>-0.8</v>
      </c>
    </row>
    <row r="22" spans="1:2" x14ac:dyDescent="0.25">
      <c r="A22" s="1">
        <v>41518.416666666664</v>
      </c>
      <c r="B22" s="2">
        <v>-0.47899999999999998</v>
      </c>
    </row>
    <row r="23" spans="1:2" x14ac:dyDescent="0.25">
      <c r="A23" s="1">
        <v>41518.4375</v>
      </c>
      <c r="B23" s="2">
        <v>-0.438</v>
      </c>
    </row>
    <row r="24" spans="1:2" x14ac:dyDescent="0.25">
      <c r="A24" s="1">
        <v>41518.458333333336</v>
      </c>
      <c r="B24" s="2">
        <v>0.16</v>
      </c>
    </row>
    <row r="25" spans="1:2" x14ac:dyDescent="0.25">
      <c r="A25" s="1">
        <v>41518.479166666664</v>
      </c>
      <c r="B25" s="2">
        <v>0.79200000000000004</v>
      </c>
    </row>
    <row r="26" spans="1:2" x14ac:dyDescent="0.25">
      <c r="A26" s="1">
        <v>41518.5</v>
      </c>
      <c r="B26" s="2">
        <v>1.1639999999999999</v>
      </c>
    </row>
    <row r="27" spans="1:2" x14ac:dyDescent="0.25">
      <c r="A27" s="1">
        <v>41518.520833333336</v>
      </c>
      <c r="B27" s="2">
        <v>0.99399999999999999</v>
      </c>
    </row>
    <row r="28" spans="1:2" x14ac:dyDescent="0.25">
      <c r="A28" s="1">
        <v>41518.541666666664</v>
      </c>
      <c r="B28" s="2">
        <v>1.018</v>
      </c>
    </row>
    <row r="29" spans="1:2" x14ac:dyDescent="0.25">
      <c r="A29" s="1">
        <v>41518.5625</v>
      </c>
      <c r="B29" s="2">
        <v>1.0629999999999999</v>
      </c>
    </row>
    <row r="30" spans="1:2" x14ac:dyDescent="0.25">
      <c r="A30" s="1">
        <v>41518.583333333336</v>
      </c>
      <c r="B30" s="2">
        <v>1.153</v>
      </c>
    </row>
    <row r="31" spans="1:2" x14ac:dyDescent="0.25">
      <c r="A31" s="1">
        <v>41518.604166666664</v>
      </c>
      <c r="B31" s="2">
        <v>1.2549999999999999</v>
      </c>
    </row>
    <row r="32" spans="1:2" x14ac:dyDescent="0.25">
      <c r="A32" s="1">
        <v>41518.625</v>
      </c>
      <c r="B32" s="2">
        <v>1.3340000000000001</v>
      </c>
    </row>
    <row r="33" spans="1:2" x14ac:dyDescent="0.25">
      <c r="A33" s="1">
        <v>41518.645833333336</v>
      </c>
      <c r="B33" s="2">
        <v>1.5820000000000001</v>
      </c>
    </row>
    <row r="34" spans="1:2" x14ac:dyDescent="0.25">
      <c r="A34" s="1">
        <v>41518.666666666664</v>
      </c>
      <c r="B34" s="2">
        <v>1.65</v>
      </c>
    </row>
    <row r="35" spans="1:2" x14ac:dyDescent="0.25">
      <c r="A35" s="1">
        <v>41518.6875</v>
      </c>
      <c r="B35" s="2">
        <v>1.514</v>
      </c>
    </row>
    <row r="36" spans="1:2" x14ac:dyDescent="0.25">
      <c r="A36" s="1">
        <v>41518.708333333336</v>
      </c>
      <c r="B36" s="2">
        <v>1.2889999999999999</v>
      </c>
    </row>
    <row r="37" spans="1:2" x14ac:dyDescent="0.25">
      <c r="A37" s="1">
        <v>41518.729166666664</v>
      </c>
      <c r="B37" s="2">
        <v>1.075</v>
      </c>
    </row>
    <row r="38" spans="1:2" x14ac:dyDescent="0.25">
      <c r="A38" s="1">
        <v>41518.75</v>
      </c>
      <c r="B38" s="2">
        <v>1.081</v>
      </c>
    </row>
    <row r="39" spans="1:2" x14ac:dyDescent="0.25">
      <c r="A39" s="1">
        <v>41518.770833333336</v>
      </c>
      <c r="B39" s="2">
        <v>0.73799999999999999</v>
      </c>
    </row>
    <row r="40" spans="1:2" x14ac:dyDescent="0.25">
      <c r="A40" s="1">
        <v>41518.791666666664</v>
      </c>
      <c r="B40" s="2">
        <v>0.253</v>
      </c>
    </row>
    <row r="41" spans="1:2" x14ac:dyDescent="0.25">
      <c r="A41" s="1">
        <v>41518.8125</v>
      </c>
      <c r="B41" s="2">
        <v>-0.33400000000000002</v>
      </c>
    </row>
    <row r="42" spans="1:2" x14ac:dyDescent="0.25">
      <c r="A42" s="1">
        <v>41518.833333333336</v>
      </c>
      <c r="B42" s="2">
        <v>-0.96599999999999997</v>
      </c>
    </row>
    <row r="43" spans="1:2" x14ac:dyDescent="0.25">
      <c r="A43" s="1">
        <v>41518.854166666664</v>
      </c>
      <c r="B43" s="2">
        <v>-1.6439999999999999</v>
      </c>
    </row>
    <row r="44" spans="1:2" x14ac:dyDescent="0.25">
      <c r="A44" s="1">
        <v>41518.875</v>
      </c>
      <c r="B44" s="2">
        <v>-2.31</v>
      </c>
    </row>
    <row r="45" spans="1:2" x14ac:dyDescent="0.25">
      <c r="A45" s="1">
        <v>41518.895833333336</v>
      </c>
      <c r="B45" s="2">
        <v>-2.93</v>
      </c>
    </row>
    <row r="46" spans="1:2" x14ac:dyDescent="0.25">
      <c r="A46" s="1">
        <v>41518.916666666664</v>
      </c>
      <c r="B46" s="2">
        <v>-3.2650000000000001</v>
      </c>
    </row>
    <row r="47" spans="1:2" x14ac:dyDescent="0.25">
      <c r="A47" s="1">
        <v>41518.9375</v>
      </c>
      <c r="B47" s="2">
        <v>-3.609</v>
      </c>
    </row>
    <row r="48" spans="1:2" x14ac:dyDescent="0.25">
      <c r="A48" s="1">
        <v>41518.958333333336</v>
      </c>
      <c r="B48" s="2">
        <v>-3.9790000000000001</v>
      </c>
    </row>
    <row r="49" spans="1:2" x14ac:dyDescent="0.25">
      <c r="A49" s="1">
        <v>41518.979166666664</v>
      </c>
      <c r="B49" s="2">
        <v>-4.149</v>
      </c>
    </row>
    <row r="50" spans="1:2" x14ac:dyDescent="0.25">
      <c r="A50" s="1">
        <v>41519</v>
      </c>
      <c r="B50" s="2">
        <v>-4.0469999999999997</v>
      </c>
    </row>
    <row r="51" spans="1:2" x14ac:dyDescent="0.25">
      <c r="A51" s="1">
        <v>41519.020833333336</v>
      </c>
      <c r="B51" s="2">
        <v>-3.8889999999999998</v>
      </c>
    </row>
    <row r="52" spans="1:2" x14ac:dyDescent="0.25">
      <c r="A52" s="1">
        <v>41519.041666666664</v>
      </c>
      <c r="B52" s="2">
        <v>-4.0359999999999996</v>
      </c>
    </row>
    <row r="53" spans="1:2" x14ac:dyDescent="0.25">
      <c r="A53" s="1">
        <v>41519.0625</v>
      </c>
      <c r="B53" s="2">
        <v>-4.2729999999999997</v>
      </c>
    </row>
    <row r="54" spans="1:2" x14ac:dyDescent="0.25">
      <c r="A54" s="1">
        <v>41519.083333333336</v>
      </c>
      <c r="B54" s="2">
        <v>-4.431</v>
      </c>
    </row>
    <row r="55" spans="1:2" x14ac:dyDescent="0.25">
      <c r="A55" s="1">
        <v>41519.104166666664</v>
      </c>
      <c r="B55" s="2">
        <v>-4.3970000000000002</v>
      </c>
    </row>
    <row r="56" spans="1:2" x14ac:dyDescent="0.25">
      <c r="A56" s="1">
        <v>41519.125</v>
      </c>
      <c r="B56" s="2">
        <v>-4.3630000000000004</v>
      </c>
    </row>
    <row r="57" spans="1:2" x14ac:dyDescent="0.25">
      <c r="A57" s="1">
        <v>41519.145833333336</v>
      </c>
      <c r="B57" s="2">
        <v>-4.5439999999999996</v>
      </c>
    </row>
    <row r="58" spans="1:2" x14ac:dyDescent="0.25">
      <c r="A58" s="1">
        <v>41519.166666666664</v>
      </c>
      <c r="B58" s="2">
        <v>-4.8600000000000003</v>
      </c>
    </row>
    <row r="59" spans="1:2" x14ac:dyDescent="0.25">
      <c r="A59" s="1">
        <v>41519.1875</v>
      </c>
      <c r="B59" s="2">
        <v>-5.1420000000000003</v>
      </c>
    </row>
    <row r="60" spans="1:2" x14ac:dyDescent="0.25">
      <c r="A60" s="1">
        <v>41519.208333333336</v>
      </c>
      <c r="B60" s="2">
        <v>-5.3</v>
      </c>
    </row>
    <row r="61" spans="1:2" x14ac:dyDescent="0.25">
      <c r="A61" s="1">
        <v>41519.229166666664</v>
      </c>
      <c r="B61" s="2">
        <v>-5.6390000000000002</v>
      </c>
    </row>
    <row r="62" spans="1:2" x14ac:dyDescent="0.25">
      <c r="A62" s="1">
        <v>41519.25</v>
      </c>
      <c r="B62" s="2">
        <v>-5.9779999999999998</v>
      </c>
    </row>
    <row r="63" spans="1:2" x14ac:dyDescent="0.25">
      <c r="A63" s="1">
        <v>41519.270833333336</v>
      </c>
      <c r="B63" s="2">
        <v>-6.0460000000000003</v>
      </c>
    </row>
    <row r="64" spans="1:2" x14ac:dyDescent="0.25">
      <c r="A64" s="1">
        <v>41519.291666666664</v>
      </c>
      <c r="B64" s="2">
        <v>-5.9210000000000003</v>
      </c>
    </row>
    <row r="65" spans="1:2" x14ac:dyDescent="0.25">
      <c r="A65" s="1">
        <v>41519.3125</v>
      </c>
      <c r="B65" s="2">
        <v>-5.9329999999999998</v>
      </c>
    </row>
    <row r="66" spans="1:2" x14ac:dyDescent="0.25">
      <c r="A66" s="1">
        <v>41519.333333333336</v>
      </c>
      <c r="B66" s="2">
        <v>-5.5940000000000003</v>
      </c>
    </row>
    <row r="67" spans="1:2" x14ac:dyDescent="0.25">
      <c r="A67" s="1">
        <v>41519.354166666664</v>
      </c>
      <c r="B67" s="2">
        <v>-5.2889999999999997</v>
      </c>
    </row>
    <row r="68" spans="1:2" x14ac:dyDescent="0.25">
      <c r="A68" s="1">
        <v>41519.375</v>
      </c>
      <c r="B68" s="2">
        <v>-4.9530000000000003</v>
      </c>
    </row>
    <row r="69" spans="1:2" x14ac:dyDescent="0.25">
      <c r="A69" s="1">
        <v>41519.395833333336</v>
      </c>
      <c r="B69" s="2">
        <v>-4.3280000000000003</v>
      </c>
    </row>
    <row r="70" spans="1:2" x14ac:dyDescent="0.25">
      <c r="A70" s="1">
        <v>41519.416666666664</v>
      </c>
      <c r="B70" s="2">
        <v>-3.9350000000000001</v>
      </c>
    </row>
    <row r="71" spans="1:2" x14ac:dyDescent="0.25">
      <c r="A71" s="1">
        <v>41519.4375</v>
      </c>
      <c r="B71" s="2">
        <v>-3.4039999999999999</v>
      </c>
    </row>
    <row r="72" spans="1:2" x14ac:dyDescent="0.25">
      <c r="A72" s="1">
        <v>41519.458333333336</v>
      </c>
      <c r="B72" s="2">
        <v>-3.0670000000000002</v>
      </c>
    </row>
    <row r="73" spans="1:2" x14ac:dyDescent="0.25">
      <c r="A73" s="1">
        <v>41519.479166666664</v>
      </c>
      <c r="B73" s="2">
        <v>-2.63</v>
      </c>
    </row>
    <row r="74" spans="1:2" x14ac:dyDescent="0.25">
      <c r="A74" s="1">
        <v>41519.5</v>
      </c>
      <c r="B74" s="2">
        <v>-2.1379999999999999</v>
      </c>
    </row>
    <row r="75" spans="1:2" x14ac:dyDescent="0.25">
      <c r="A75" s="1">
        <v>41519.520833333336</v>
      </c>
      <c r="B75" s="2">
        <v>-1.6220000000000001</v>
      </c>
    </row>
    <row r="76" spans="1:2" x14ac:dyDescent="0.25">
      <c r="A76" s="1">
        <v>41519.541666666664</v>
      </c>
      <c r="B76" s="2">
        <v>-1.3180000000000001</v>
      </c>
    </row>
    <row r="77" spans="1:2" x14ac:dyDescent="0.25">
      <c r="A77" s="1">
        <v>41519.5625</v>
      </c>
      <c r="B77" s="2">
        <v>-0.91200000000000003</v>
      </c>
    </row>
    <row r="78" spans="1:2" x14ac:dyDescent="0.25">
      <c r="A78" s="1">
        <v>41519.583333333336</v>
      </c>
      <c r="B78" s="2">
        <v>-0.48299999999999998</v>
      </c>
    </row>
    <row r="79" spans="1:2" x14ac:dyDescent="0.25">
      <c r="A79" s="1">
        <v>41519.604166666664</v>
      </c>
      <c r="B79" s="2">
        <v>-0.29099999999999998</v>
      </c>
    </row>
    <row r="80" spans="1:2" x14ac:dyDescent="0.25">
      <c r="A80" s="1">
        <v>41519.625</v>
      </c>
      <c r="B80" s="2">
        <v>2.5000000000000001E-2</v>
      </c>
    </row>
    <row r="81" spans="1:2" x14ac:dyDescent="0.25">
      <c r="A81" s="1">
        <v>41519.645833333336</v>
      </c>
      <c r="B81" s="2">
        <v>0.251</v>
      </c>
    </row>
    <row r="82" spans="1:2" x14ac:dyDescent="0.25">
      <c r="A82" s="1">
        <v>41519.666666666664</v>
      </c>
      <c r="B82" s="2">
        <v>0.14899999999999999</v>
      </c>
    </row>
    <row r="83" spans="1:2" x14ac:dyDescent="0.25">
      <c r="A83" s="1">
        <v>41519.6875</v>
      </c>
      <c r="B83" s="2">
        <v>0.217</v>
      </c>
    </row>
    <row r="84" spans="1:2" x14ac:dyDescent="0.25">
      <c r="A84" s="1">
        <v>41519.708333333336</v>
      </c>
      <c r="B84" s="2">
        <v>0.23</v>
      </c>
    </row>
    <row r="85" spans="1:2" x14ac:dyDescent="0.25">
      <c r="A85" s="1">
        <v>41519.729166666664</v>
      </c>
      <c r="B85" s="2">
        <v>-4.5999999999999999E-2</v>
      </c>
    </row>
    <row r="86" spans="1:2" x14ac:dyDescent="0.25">
      <c r="A86" s="1">
        <v>41519.75</v>
      </c>
      <c r="B86" s="2">
        <v>-0.12</v>
      </c>
    </row>
    <row r="87" spans="1:2" x14ac:dyDescent="0.25">
      <c r="A87" s="1">
        <v>41519.770833333336</v>
      </c>
      <c r="B87" s="2">
        <v>-0.45800000000000002</v>
      </c>
    </row>
    <row r="88" spans="1:2" x14ac:dyDescent="0.25">
      <c r="A88" s="1">
        <v>41519.791666666664</v>
      </c>
      <c r="B88" s="2">
        <v>-0.66100000000000003</v>
      </c>
    </row>
    <row r="89" spans="1:2" x14ac:dyDescent="0.25">
      <c r="A89" s="1">
        <v>41519.8125</v>
      </c>
      <c r="B89" s="2">
        <v>-1.3049999999999999</v>
      </c>
    </row>
    <row r="90" spans="1:2" x14ac:dyDescent="0.25">
      <c r="A90" s="1">
        <v>41519.833333333336</v>
      </c>
      <c r="B90" s="2">
        <v>-1.8340000000000001</v>
      </c>
    </row>
    <row r="91" spans="1:2" x14ac:dyDescent="0.25">
      <c r="A91" s="1">
        <v>41519.854166666664</v>
      </c>
      <c r="B91" s="2">
        <v>-2.0089999999999999</v>
      </c>
    </row>
    <row r="92" spans="1:2" x14ac:dyDescent="0.25">
      <c r="A92" s="1">
        <v>41519.875</v>
      </c>
      <c r="B92" s="2">
        <v>-2.331</v>
      </c>
    </row>
    <row r="93" spans="1:2" x14ac:dyDescent="0.25">
      <c r="A93" s="1">
        <v>41519.895833333336</v>
      </c>
      <c r="B93" s="2">
        <v>-2.1269999999999998</v>
      </c>
    </row>
    <row r="94" spans="1:2" x14ac:dyDescent="0.25">
      <c r="A94" s="1">
        <v>41519.916666666664</v>
      </c>
      <c r="B94" s="2">
        <v>-2.0139999999999998</v>
      </c>
    </row>
    <row r="95" spans="1:2" x14ac:dyDescent="0.25">
      <c r="A95" s="1">
        <v>41519.9375</v>
      </c>
      <c r="B95" s="2">
        <v>-2.0939999999999999</v>
      </c>
    </row>
    <row r="96" spans="1:2" x14ac:dyDescent="0.25">
      <c r="A96" s="1">
        <v>41519.958333333336</v>
      </c>
      <c r="B96" s="2">
        <v>-2.782</v>
      </c>
    </row>
    <row r="97" spans="1:2" x14ac:dyDescent="0.25">
      <c r="A97" s="1">
        <v>41519.979166666664</v>
      </c>
      <c r="B97" s="2">
        <v>-2.6019999999999999</v>
      </c>
    </row>
    <row r="98" spans="1:2" x14ac:dyDescent="0.25">
      <c r="A98" s="1">
        <v>41520</v>
      </c>
      <c r="B98" s="2">
        <v>-2.2850000000000001</v>
      </c>
    </row>
    <row r="99" spans="1:2" x14ac:dyDescent="0.25">
      <c r="A99" s="1">
        <v>41520.020833333336</v>
      </c>
      <c r="B99" s="2">
        <v>-2.8730000000000002</v>
      </c>
    </row>
    <row r="100" spans="1:2" x14ac:dyDescent="0.25">
      <c r="A100" s="1">
        <v>41520.041666666664</v>
      </c>
      <c r="B100" s="2">
        <v>-3.2109999999999999</v>
      </c>
    </row>
    <row r="101" spans="1:2" x14ac:dyDescent="0.25">
      <c r="A101" s="1">
        <v>41520.0625</v>
      </c>
      <c r="B101" s="2">
        <v>-3.403</v>
      </c>
    </row>
    <row r="102" spans="1:2" x14ac:dyDescent="0.25">
      <c r="A102" s="1">
        <v>41520.083333333336</v>
      </c>
      <c r="B102" s="2">
        <v>-3.7530000000000001</v>
      </c>
    </row>
    <row r="103" spans="1:2" x14ac:dyDescent="0.25">
      <c r="A103" s="1">
        <v>41520.104166666664</v>
      </c>
      <c r="B103" s="2">
        <v>-3.742</v>
      </c>
    </row>
    <row r="104" spans="1:2" x14ac:dyDescent="0.25">
      <c r="A104" s="1">
        <v>41520.125</v>
      </c>
      <c r="B104" s="2">
        <v>-3.7869999999999999</v>
      </c>
    </row>
    <row r="105" spans="1:2" x14ac:dyDescent="0.25">
      <c r="A105" s="1">
        <v>41520.145833333336</v>
      </c>
      <c r="B105" s="2">
        <v>-4.0579999999999998</v>
      </c>
    </row>
    <row r="106" spans="1:2" x14ac:dyDescent="0.25">
      <c r="A106" s="1">
        <v>41520.166666666664</v>
      </c>
      <c r="B106" s="2">
        <v>-3.7650000000000001</v>
      </c>
    </row>
    <row r="107" spans="1:2" x14ac:dyDescent="0.25">
      <c r="A107" s="1">
        <v>41520.1875</v>
      </c>
      <c r="B107" s="2">
        <v>-3.6179999999999999</v>
      </c>
    </row>
    <row r="108" spans="1:2" x14ac:dyDescent="0.25">
      <c r="A108" s="1">
        <v>41520.208333333336</v>
      </c>
      <c r="B108" s="2">
        <v>-3.6070000000000002</v>
      </c>
    </row>
    <row r="109" spans="1:2" x14ac:dyDescent="0.25">
      <c r="A109" s="1">
        <v>41520.229166666664</v>
      </c>
      <c r="B109" s="2">
        <v>-3.4820000000000002</v>
      </c>
    </row>
    <row r="110" spans="1:2" x14ac:dyDescent="0.25">
      <c r="A110" s="1">
        <v>41520.25</v>
      </c>
      <c r="B110" s="2">
        <v>-3.302</v>
      </c>
    </row>
    <row r="111" spans="1:2" x14ac:dyDescent="0.25">
      <c r="A111" s="1">
        <v>41520.270833333336</v>
      </c>
      <c r="B111" s="2">
        <v>-2.952</v>
      </c>
    </row>
    <row r="112" spans="1:2" x14ac:dyDescent="0.25">
      <c r="A112" s="1">
        <v>41520.291666666664</v>
      </c>
      <c r="B112" s="2">
        <v>-2.726</v>
      </c>
    </row>
    <row r="113" spans="1:2" x14ac:dyDescent="0.25">
      <c r="A113" s="1">
        <v>41520.3125</v>
      </c>
      <c r="B113" s="2">
        <v>-2.399</v>
      </c>
    </row>
    <row r="114" spans="1:2" x14ac:dyDescent="0.25">
      <c r="A114" s="1">
        <v>41520.333333333336</v>
      </c>
      <c r="B114" s="2">
        <v>-2.21</v>
      </c>
    </row>
    <row r="115" spans="1:2" x14ac:dyDescent="0.25">
      <c r="A115" s="1">
        <v>41520.354166666664</v>
      </c>
      <c r="B115" s="2">
        <v>-2.0019999999999998</v>
      </c>
    </row>
    <row r="116" spans="1:2" x14ac:dyDescent="0.25">
      <c r="A116" s="1">
        <v>41520.375</v>
      </c>
      <c r="B116" s="2">
        <v>-1.6659999999999999</v>
      </c>
    </row>
    <row r="117" spans="1:2" x14ac:dyDescent="0.25">
      <c r="A117" s="1">
        <v>41520.395833333336</v>
      </c>
      <c r="B117" s="2">
        <v>-1.147</v>
      </c>
    </row>
    <row r="118" spans="1:2" x14ac:dyDescent="0.25">
      <c r="A118" s="1">
        <v>41520.416666666664</v>
      </c>
      <c r="B118" s="2">
        <v>-0.56399999999999995</v>
      </c>
    </row>
    <row r="119" spans="1:2" x14ac:dyDescent="0.25">
      <c r="A119" s="1">
        <v>41520.4375</v>
      </c>
      <c r="B119" s="2">
        <v>-0.21099999999999999</v>
      </c>
    </row>
    <row r="120" spans="1:2" x14ac:dyDescent="0.25">
      <c r="A120" s="1">
        <v>41520.458333333336</v>
      </c>
      <c r="B120" s="2">
        <v>0.251</v>
      </c>
    </row>
    <row r="121" spans="1:2" x14ac:dyDescent="0.25">
      <c r="A121" s="1">
        <v>41520.479166666664</v>
      </c>
      <c r="B121" s="2">
        <v>0.71299999999999997</v>
      </c>
    </row>
    <row r="122" spans="1:2" x14ac:dyDescent="0.25">
      <c r="A122" s="1">
        <v>41520.5</v>
      </c>
      <c r="B122" s="2">
        <v>0.89400000000000002</v>
      </c>
    </row>
    <row r="123" spans="1:2" x14ac:dyDescent="0.25">
      <c r="A123" s="1">
        <v>41520.520833333336</v>
      </c>
      <c r="B123" s="2">
        <v>0.97299999999999998</v>
      </c>
    </row>
    <row r="124" spans="1:2" x14ac:dyDescent="0.25">
      <c r="A124" s="1">
        <v>41520.541666666664</v>
      </c>
      <c r="B124" s="2">
        <v>1.21</v>
      </c>
    </row>
    <row r="125" spans="1:2" x14ac:dyDescent="0.25">
      <c r="A125" s="1">
        <v>41520.5625</v>
      </c>
      <c r="B125" s="2">
        <v>1.492</v>
      </c>
    </row>
    <row r="126" spans="1:2" x14ac:dyDescent="0.25">
      <c r="A126" s="1">
        <v>41520.583333333336</v>
      </c>
      <c r="B126" s="2">
        <v>0.92800000000000005</v>
      </c>
    </row>
    <row r="127" spans="1:2" x14ac:dyDescent="0.25">
      <c r="A127" s="1">
        <v>41520.604166666664</v>
      </c>
      <c r="B127" s="2">
        <v>0.56599999999999995</v>
      </c>
    </row>
    <row r="128" spans="1:2" x14ac:dyDescent="0.25">
      <c r="A128" s="1">
        <v>41520.625</v>
      </c>
      <c r="B128" s="2">
        <v>0.72399999999999998</v>
      </c>
    </row>
    <row r="129" spans="1:2" x14ac:dyDescent="0.25">
      <c r="A129" s="1">
        <v>41520.645833333336</v>
      </c>
      <c r="B129" s="2">
        <v>0.63400000000000001</v>
      </c>
    </row>
    <row r="130" spans="1:2" x14ac:dyDescent="0.25">
      <c r="A130" s="1">
        <v>41520.666666666664</v>
      </c>
      <c r="B130" s="2">
        <v>0.35199999999999998</v>
      </c>
    </row>
    <row r="131" spans="1:2" x14ac:dyDescent="0.25">
      <c r="A131" s="1">
        <v>41520.6875</v>
      </c>
      <c r="B131" s="2">
        <v>-0.35899999999999999</v>
      </c>
    </row>
    <row r="132" spans="1:2" x14ac:dyDescent="0.25">
      <c r="A132" s="1">
        <v>41520.708333333336</v>
      </c>
      <c r="B132" s="2">
        <v>-0.85499999999999998</v>
      </c>
    </row>
    <row r="133" spans="1:2" x14ac:dyDescent="0.25">
      <c r="A133" s="1">
        <v>41520.729166666664</v>
      </c>
      <c r="B133" s="2">
        <v>-1.1930000000000001</v>
      </c>
    </row>
    <row r="134" spans="1:2" x14ac:dyDescent="0.25">
      <c r="A134" s="1">
        <v>41520.75</v>
      </c>
      <c r="B134" s="2">
        <v>-1.6519999999999999</v>
      </c>
    </row>
    <row r="135" spans="1:2" x14ac:dyDescent="0.25">
      <c r="A135" s="1">
        <v>41520.770833333336</v>
      </c>
      <c r="B135" s="2">
        <v>-2.3679999999999999</v>
      </c>
    </row>
    <row r="136" spans="1:2" x14ac:dyDescent="0.25">
      <c r="A136" s="1">
        <v>41520.791666666664</v>
      </c>
      <c r="B136" s="2">
        <v>-3.0659999999999998</v>
      </c>
    </row>
    <row r="137" spans="1:2" x14ac:dyDescent="0.25">
      <c r="A137" s="1">
        <v>41520.8125</v>
      </c>
      <c r="B137" s="2">
        <v>-2.9870000000000001</v>
      </c>
    </row>
    <row r="138" spans="1:2" x14ac:dyDescent="0.25">
      <c r="A138" s="1">
        <v>41520.833333333336</v>
      </c>
      <c r="B138" s="2">
        <v>-3.4830000000000001</v>
      </c>
    </row>
    <row r="139" spans="1:2" x14ac:dyDescent="0.25">
      <c r="A139" s="1">
        <v>41520.854166666664</v>
      </c>
      <c r="B139" s="2">
        <v>-3.742</v>
      </c>
    </row>
    <row r="140" spans="1:2" x14ac:dyDescent="0.25">
      <c r="A140" s="1">
        <v>41520.875</v>
      </c>
      <c r="B140" s="2">
        <v>-3.1160000000000001</v>
      </c>
    </row>
    <row r="141" spans="1:2" x14ac:dyDescent="0.25">
      <c r="A141" s="1">
        <v>41520.895833333336</v>
      </c>
      <c r="B141" s="2">
        <v>-2.456</v>
      </c>
    </row>
    <row r="142" spans="1:2" x14ac:dyDescent="0.25">
      <c r="A142" s="1">
        <v>41520.916666666664</v>
      </c>
      <c r="B142" s="2">
        <v>-3.9119999999999999</v>
      </c>
    </row>
    <row r="143" spans="1:2" x14ac:dyDescent="0.25">
      <c r="A143" s="1">
        <v>41520.9375</v>
      </c>
      <c r="B143" s="2">
        <v>-4.758</v>
      </c>
    </row>
    <row r="144" spans="1:2" x14ac:dyDescent="0.25">
      <c r="A144" s="1">
        <v>41520.958333333336</v>
      </c>
      <c r="B144" s="2">
        <v>-4.5780000000000003</v>
      </c>
    </row>
    <row r="145" spans="1:2" x14ac:dyDescent="0.25">
      <c r="A145" s="1">
        <v>41520.979166666664</v>
      </c>
      <c r="B145" s="2">
        <v>-5.617</v>
      </c>
    </row>
    <row r="146" spans="1:2" x14ac:dyDescent="0.25">
      <c r="A146" s="1">
        <v>41521</v>
      </c>
      <c r="B146" s="2">
        <v>-5.165</v>
      </c>
    </row>
    <row r="147" spans="1:2" x14ac:dyDescent="0.25">
      <c r="A147" s="1">
        <v>41521.020833333336</v>
      </c>
      <c r="B147" s="2">
        <v>-5.3209999999999997</v>
      </c>
    </row>
    <row r="148" spans="1:2" x14ac:dyDescent="0.25">
      <c r="A148" s="1">
        <v>41521.041666666664</v>
      </c>
      <c r="B148" s="2">
        <v>-5.8040000000000003</v>
      </c>
    </row>
    <row r="149" spans="1:2" x14ac:dyDescent="0.25">
      <c r="A149" s="1">
        <v>41521.0625</v>
      </c>
      <c r="B149" s="2">
        <v>-6.9749999999999996</v>
      </c>
    </row>
    <row r="150" spans="1:2" x14ac:dyDescent="0.25">
      <c r="A150" s="1">
        <v>41521.083333333336</v>
      </c>
      <c r="B150" s="2">
        <v>-6.758</v>
      </c>
    </row>
    <row r="151" spans="1:2" x14ac:dyDescent="0.25">
      <c r="A151" s="1">
        <v>41521.104166666664</v>
      </c>
      <c r="B151" s="2">
        <v>-7.0750000000000002</v>
      </c>
    </row>
    <row r="152" spans="1:2" x14ac:dyDescent="0.25">
      <c r="A152" s="1">
        <v>41521.125</v>
      </c>
      <c r="B152" s="2">
        <v>-7.7629999999999999</v>
      </c>
    </row>
    <row r="153" spans="1:2" x14ac:dyDescent="0.25">
      <c r="A153" s="1">
        <v>41521.145833333336</v>
      </c>
      <c r="B153" s="2">
        <v>-6.3840000000000003</v>
      </c>
    </row>
    <row r="154" spans="1:2" x14ac:dyDescent="0.25">
      <c r="A154" s="1">
        <v>41521.166666666664</v>
      </c>
      <c r="B154" s="2">
        <v>-6.2830000000000004</v>
      </c>
    </row>
    <row r="155" spans="1:2" x14ac:dyDescent="0.25">
      <c r="A155" s="1">
        <v>41521.1875</v>
      </c>
      <c r="B155" s="2">
        <v>-6.024</v>
      </c>
    </row>
    <row r="156" spans="1:2" x14ac:dyDescent="0.25">
      <c r="A156" s="1">
        <v>41521.208333333336</v>
      </c>
      <c r="B156" s="2">
        <v>-7.1879999999999997</v>
      </c>
    </row>
    <row r="157" spans="1:2" x14ac:dyDescent="0.25">
      <c r="A157" s="1">
        <v>41521.229166666664</v>
      </c>
      <c r="B157" s="2">
        <v>-7.9779999999999998</v>
      </c>
    </row>
    <row r="158" spans="1:2" x14ac:dyDescent="0.25">
      <c r="A158" s="1">
        <v>41521.25</v>
      </c>
      <c r="B158" s="2">
        <v>-6.7240000000000002</v>
      </c>
    </row>
    <row r="159" spans="1:2" x14ac:dyDescent="0.25">
      <c r="A159" s="1">
        <v>41521.291666666664</v>
      </c>
      <c r="B159" s="2">
        <v>-5.5709999999999997</v>
      </c>
    </row>
    <row r="160" spans="1:2" x14ac:dyDescent="0.25">
      <c r="A160" s="1">
        <v>41521.3125</v>
      </c>
      <c r="B160" s="2">
        <v>-5.4130000000000003</v>
      </c>
    </row>
    <row r="161" spans="1:2" x14ac:dyDescent="0.25">
      <c r="A161" s="1">
        <v>41521.333333333336</v>
      </c>
      <c r="B161" s="2">
        <v>-4.9649999999999999</v>
      </c>
    </row>
    <row r="162" spans="1:2" x14ac:dyDescent="0.25">
      <c r="A162" s="1">
        <v>41521.354166666664</v>
      </c>
      <c r="B162" s="2">
        <v>-4.6669999999999998</v>
      </c>
    </row>
    <row r="163" spans="1:2" x14ac:dyDescent="0.25">
      <c r="A163" s="1">
        <v>41521.375</v>
      </c>
      <c r="B163" s="2">
        <v>-4.7160000000000002</v>
      </c>
    </row>
    <row r="164" spans="1:2" x14ac:dyDescent="0.25">
      <c r="A164" s="1">
        <v>41521.395833333336</v>
      </c>
      <c r="B164" s="2">
        <v>-3.9889999999999999</v>
      </c>
    </row>
    <row r="165" spans="1:2" x14ac:dyDescent="0.25">
      <c r="A165" s="1">
        <v>41521.416666666664</v>
      </c>
      <c r="B165" s="2">
        <v>-2.976</v>
      </c>
    </row>
    <row r="166" spans="1:2" x14ac:dyDescent="0.25">
      <c r="A166" s="1">
        <v>41521.4375</v>
      </c>
      <c r="B166" s="2">
        <v>-2.3479999999999999</v>
      </c>
    </row>
    <row r="167" spans="1:2" x14ac:dyDescent="0.25">
      <c r="A167" s="1">
        <v>41521.458333333336</v>
      </c>
      <c r="B167" s="2">
        <v>-1.1479999999999999</v>
      </c>
    </row>
    <row r="168" spans="1:2" x14ac:dyDescent="0.25">
      <c r="A168" s="1">
        <v>41521.479166666664</v>
      </c>
      <c r="B168" s="2">
        <v>-0.20100000000000001</v>
      </c>
    </row>
    <row r="169" spans="1:2" x14ac:dyDescent="0.25">
      <c r="A169" s="1">
        <v>41521.5</v>
      </c>
      <c r="B169" s="2">
        <v>0.48499999999999999</v>
      </c>
    </row>
    <row r="170" spans="1:2" x14ac:dyDescent="0.25">
      <c r="A170" s="1">
        <v>41521.520833333336</v>
      </c>
      <c r="B170" s="2">
        <v>0.78600000000000003</v>
      </c>
    </row>
    <row r="171" spans="1:2" x14ac:dyDescent="0.25">
      <c r="A171" s="1">
        <v>41521.541666666664</v>
      </c>
      <c r="B171" s="2">
        <v>1.248</v>
      </c>
    </row>
    <row r="172" spans="1:2" x14ac:dyDescent="0.25">
      <c r="A172" s="1">
        <v>41521.5625</v>
      </c>
      <c r="B172" s="2">
        <v>1.4870000000000001</v>
      </c>
    </row>
    <row r="173" spans="1:2" x14ac:dyDescent="0.25">
      <c r="A173" s="1">
        <v>41521.583333333336</v>
      </c>
      <c r="B173" s="2">
        <v>1.252</v>
      </c>
    </row>
    <row r="174" spans="1:2" x14ac:dyDescent="0.25">
      <c r="A174" s="1">
        <v>41521.604166666664</v>
      </c>
      <c r="B174" s="2">
        <v>0.91600000000000004</v>
      </c>
    </row>
    <row r="175" spans="1:2" x14ac:dyDescent="0.25">
      <c r="A175" s="1">
        <v>41521.625</v>
      </c>
      <c r="B175" s="2">
        <v>1.6040000000000001</v>
      </c>
    </row>
    <row r="176" spans="1:2" x14ac:dyDescent="0.25">
      <c r="A176" s="1">
        <v>41521.645833333336</v>
      </c>
      <c r="B176" s="2">
        <v>1.0509999999999999</v>
      </c>
    </row>
    <row r="177" spans="1:2" x14ac:dyDescent="0.25">
      <c r="A177" s="1">
        <v>41521.666666666664</v>
      </c>
      <c r="B177" s="2">
        <v>1.048</v>
      </c>
    </row>
    <row r="178" spans="1:2" x14ac:dyDescent="0.25">
      <c r="A178" s="1">
        <v>41521.6875</v>
      </c>
      <c r="B178" s="2">
        <v>0.84399999999999997</v>
      </c>
    </row>
    <row r="179" spans="1:2" x14ac:dyDescent="0.25">
      <c r="A179" s="1">
        <v>41521.708333333336</v>
      </c>
      <c r="B179" s="2">
        <v>0.307</v>
      </c>
    </row>
    <row r="180" spans="1:2" x14ac:dyDescent="0.25">
      <c r="A180" s="1">
        <v>41521.729166666664</v>
      </c>
      <c r="B180" s="2">
        <v>-0.379</v>
      </c>
    </row>
    <row r="181" spans="1:2" x14ac:dyDescent="0.25">
      <c r="A181" s="1">
        <v>41521.75</v>
      </c>
      <c r="B181" s="2">
        <v>-0.76700000000000002</v>
      </c>
    </row>
    <row r="182" spans="1:2" x14ac:dyDescent="0.25">
      <c r="A182" s="1">
        <v>41521.770833333336</v>
      </c>
      <c r="B182" s="2">
        <v>-0.89900000000000002</v>
      </c>
    </row>
    <row r="183" spans="1:2" x14ac:dyDescent="0.25">
      <c r="A183" s="1">
        <v>41521.791666666664</v>
      </c>
      <c r="B183" s="2">
        <v>-0.79700000000000004</v>
      </c>
    </row>
    <row r="184" spans="1:2" x14ac:dyDescent="0.25">
      <c r="A184" s="1">
        <v>41521.8125</v>
      </c>
      <c r="B184" s="2">
        <v>-1.034</v>
      </c>
    </row>
    <row r="185" spans="1:2" x14ac:dyDescent="0.25">
      <c r="A185" s="1">
        <v>41521.833333333336</v>
      </c>
      <c r="B185" s="2">
        <v>-1.8680000000000001</v>
      </c>
    </row>
    <row r="186" spans="1:2" x14ac:dyDescent="0.25">
      <c r="A186" s="1">
        <v>41521.854166666664</v>
      </c>
      <c r="B186" s="2">
        <v>-2.0459999999999998</v>
      </c>
    </row>
    <row r="187" spans="1:2" x14ac:dyDescent="0.25">
      <c r="A187" s="1">
        <v>41521.875</v>
      </c>
      <c r="B187" s="2">
        <v>-1.524</v>
      </c>
    </row>
    <row r="188" spans="1:2" x14ac:dyDescent="0.25">
      <c r="A188" s="1">
        <v>41521.895833333336</v>
      </c>
      <c r="B188" s="2">
        <v>-1.347</v>
      </c>
    </row>
    <row r="189" spans="1:2" x14ac:dyDescent="0.25">
      <c r="A189" s="1">
        <v>41521.916666666664</v>
      </c>
      <c r="B189" s="2">
        <v>-1.6890000000000001</v>
      </c>
    </row>
    <row r="190" spans="1:2" x14ac:dyDescent="0.25">
      <c r="A190" s="1">
        <v>41521.9375</v>
      </c>
      <c r="B190" s="2">
        <v>-2.702</v>
      </c>
    </row>
    <row r="191" spans="1:2" x14ac:dyDescent="0.25">
      <c r="A191" s="1">
        <v>41521.958333333336</v>
      </c>
      <c r="B191" s="2">
        <v>-2.278</v>
      </c>
    </row>
    <row r="192" spans="1:2" x14ac:dyDescent="0.25">
      <c r="A192" s="1">
        <v>41521.979166666664</v>
      </c>
      <c r="B192" s="2">
        <v>-2.444</v>
      </c>
    </row>
    <row r="193" spans="1:2" x14ac:dyDescent="0.25">
      <c r="A193" s="1">
        <v>41522</v>
      </c>
      <c r="B193" s="2">
        <v>-1.653</v>
      </c>
    </row>
    <row r="194" spans="1:2" x14ac:dyDescent="0.25">
      <c r="A194" s="1">
        <v>41522.020833333336</v>
      </c>
      <c r="B194" s="2">
        <v>-1.766</v>
      </c>
    </row>
    <row r="195" spans="1:2" x14ac:dyDescent="0.25">
      <c r="A195" s="1">
        <v>41522.041666666664</v>
      </c>
      <c r="B195" s="2">
        <v>-2.3980000000000001</v>
      </c>
    </row>
    <row r="196" spans="1:2" x14ac:dyDescent="0.25">
      <c r="A196" s="1">
        <v>41522.0625</v>
      </c>
      <c r="B196" s="2">
        <v>-2.556</v>
      </c>
    </row>
    <row r="197" spans="1:2" x14ac:dyDescent="0.25">
      <c r="A197" s="1">
        <v>41522.083333333336</v>
      </c>
      <c r="B197" s="2">
        <v>-2.06</v>
      </c>
    </row>
    <row r="198" spans="1:2" x14ac:dyDescent="0.25">
      <c r="A198" s="1">
        <v>41522.104166666664</v>
      </c>
      <c r="B198" s="2">
        <v>-2.0939999999999999</v>
      </c>
    </row>
    <row r="199" spans="1:2" x14ac:dyDescent="0.25">
      <c r="A199" s="1">
        <v>41522.125</v>
      </c>
      <c r="B199" s="2">
        <v>-2.387</v>
      </c>
    </row>
    <row r="200" spans="1:2" x14ac:dyDescent="0.25">
      <c r="A200" s="1">
        <v>41522.145833333336</v>
      </c>
      <c r="B200" s="2">
        <v>-2.782</v>
      </c>
    </row>
    <row r="201" spans="1:2" x14ac:dyDescent="0.25">
      <c r="A201" s="1">
        <v>41522.166666666664</v>
      </c>
      <c r="B201" s="2">
        <v>-3.7080000000000002</v>
      </c>
    </row>
    <row r="202" spans="1:2" x14ac:dyDescent="0.25">
      <c r="A202" s="1">
        <v>41522.1875</v>
      </c>
      <c r="B202" s="2">
        <v>-4.7240000000000002</v>
      </c>
    </row>
    <row r="203" spans="1:2" x14ac:dyDescent="0.25">
      <c r="A203" s="1">
        <f>A202+1/48</f>
        <v>41522.208333333336</v>
      </c>
    </row>
    <row r="204" spans="1:2" x14ac:dyDescent="0.25">
      <c r="A204" s="1">
        <f>A203+1/48</f>
        <v>41522.229166666672</v>
      </c>
    </row>
    <row r="205" spans="1:2" x14ac:dyDescent="0.25">
      <c r="A205" s="1">
        <f>A204+1/48</f>
        <v>41522.250000000007</v>
      </c>
    </row>
    <row r="206" spans="1:2" x14ac:dyDescent="0.25">
      <c r="A206" s="1">
        <f>A205+1/48</f>
        <v>41522.270833333343</v>
      </c>
    </row>
    <row r="207" spans="1:2" x14ac:dyDescent="0.25">
      <c r="A207" s="1">
        <v>41522.291666666664</v>
      </c>
      <c r="B207" s="2">
        <v>-4.5599999999999996</v>
      </c>
    </row>
    <row r="208" spans="1:2" x14ac:dyDescent="0.25">
      <c r="A208" s="1">
        <v>41522.3125</v>
      </c>
      <c r="B208" s="2">
        <v>-4.0430000000000001</v>
      </c>
    </row>
    <row r="209" spans="1:2" x14ac:dyDescent="0.25">
      <c r="A209" s="1">
        <v>41522.333333333336</v>
      </c>
      <c r="B209" s="2">
        <v>-2.8159999999999998</v>
      </c>
    </row>
    <row r="210" spans="1:2" x14ac:dyDescent="0.25">
      <c r="A210" s="1">
        <v>41522.354166666664</v>
      </c>
      <c r="B210" s="2">
        <v>-1.996</v>
      </c>
    </row>
    <row r="211" spans="1:2" x14ac:dyDescent="0.25">
      <c r="A211" s="1">
        <v>41522.375</v>
      </c>
      <c r="B211" s="2">
        <v>-1.2370000000000001</v>
      </c>
    </row>
    <row r="212" spans="1:2" x14ac:dyDescent="0.25">
      <c r="A212" s="1">
        <v>41522.395833333336</v>
      </c>
      <c r="B212" s="2">
        <v>-0.29299999999999998</v>
      </c>
    </row>
    <row r="213" spans="1:2" x14ac:dyDescent="0.25">
      <c r="A213" s="1">
        <v>41522.416666666664</v>
      </c>
      <c r="B213" s="2">
        <v>0.11600000000000001</v>
      </c>
    </row>
    <row r="214" spans="1:2" x14ac:dyDescent="0.25">
      <c r="A214" s="1">
        <v>41522.4375</v>
      </c>
      <c r="B214" s="2">
        <v>0.871</v>
      </c>
    </row>
    <row r="215" spans="1:2" x14ac:dyDescent="0.25">
      <c r="A215" s="1">
        <v>41522.458333333336</v>
      </c>
      <c r="B215" s="2">
        <v>1.67</v>
      </c>
    </row>
    <row r="216" spans="1:2" x14ac:dyDescent="0.25">
      <c r="A216" s="1">
        <v>41522.479166666664</v>
      </c>
      <c r="B216" s="2">
        <v>1.643</v>
      </c>
    </row>
    <row r="217" spans="1:2" x14ac:dyDescent="0.25">
      <c r="A217" s="1">
        <v>41522.5</v>
      </c>
      <c r="B217" s="2">
        <v>1.97</v>
      </c>
    </row>
    <row r="218" spans="1:2" x14ac:dyDescent="0.25">
      <c r="A218" s="1">
        <v>41522.520833333336</v>
      </c>
      <c r="B218" s="2">
        <v>1.9810000000000001</v>
      </c>
    </row>
    <row r="219" spans="1:2" x14ac:dyDescent="0.25">
      <c r="A219" s="1">
        <v>41522.541666666664</v>
      </c>
      <c r="B219" s="2">
        <v>2.06</v>
      </c>
    </row>
    <row r="220" spans="1:2" x14ac:dyDescent="0.25">
      <c r="A220" s="1">
        <v>41522.5625</v>
      </c>
      <c r="B220" s="2">
        <v>1.68</v>
      </c>
    </row>
    <row r="221" spans="1:2" x14ac:dyDescent="0.25">
      <c r="A221" s="1">
        <v>41522.583333333336</v>
      </c>
      <c r="B221" s="2">
        <v>1.4350000000000001</v>
      </c>
    </row>
    <row r="222" spans="1:2" x14ac:dyDescent="0.25">
      <c r="A222" s="1">
        <v>41522.604166666664</v>
      </c>
      <c r="B222" s="2">
        <v>1.2769999999999999</v>
      </c>
    </row>
    <row r="223" spans="1:2" x14ac:dyDescent="0.25">
      <c r="A223" s="1">
        <v>41522.625</v>
      </c>
      <c r="B223" s="2">
        <v>1.119</v>
      </c>
    </row>
    <row r="224" spans="1:2" x14ac:dyDescent="0.25">
      <c r="A224" s="1">
        <v>41522.645833333336</v>
      </c>
      <c r="B224" s="2">
        <v>1.1759999999999999</v>
      </c>
    </row>
    <row r="225" spans="1:2" x14ac:dyDescent="0.25">
      <c r="A225" s="1">
        <v>41522.666666666664</v>
      </c>
      <c r="B225" s="2">
        <v>1.2210000000000001</v>
      </c>
    </row>
    <row r="226" spans="1:2" x14ac:dyDescent="0.25">
      <c r="A226" s="1">
        <v>41522.6875</v>
      </c>
      <c r="B226" s="2">
        <v>1.097</v>
      </c>
    </row>
    <row r="227" spans="1:2" x14ac:dyDescent="0.25">
      <c r="A227" s="1">
        <v>41522.708333333336</v>
      </c>
      <c r="B227" s="2">
        <v>0.39700000000000002</v>
      </c>
    </row>
    <row r="228" spans="1:2" x14ac:dyDescent="0.25">
      <c r="A228" s="1">
        <v>41522.729166666664</v>
      </c>
      <c r="B228" s="2">
        <v>-0.53900000000000003</v>
      </c>
    </row>
    <row r="229" spans="1:2" x14ac:dyDescent="0.25">
      <c r="A229" s="1">
        <v>41522.75</v>
      </c>
      <c r="B229" s="2">
        <v>-0.27700000000000002</v>
      </c>
    </row>
    <row r="230" spans="1:2" x14ac:dyDescent="0.25">
      <c r="A230" s="1">
        <v>41522.770833333336</v>
      </c>
      <c r="B230" s="2">
        <v>-0.28100000000000003</v>
      </c>
    </row>
    <row r="231" spans="1:2" x14ac:dyDescent="0.25">
      <c r="A231" s="1">
        <v>41522.791666666664</v>
      </c>
      <c r="B231" s="2">
        <v>-1.079</v>
      </c>
    </row>
    <row r="232" spans="1:2" x14ac:dyDescent="0.25">
      <c r="A232" s="1">
        <v>41522.8125</v>
      </c>
      <c r="B232" s="2">
        <v>-1.474</v>
      </c>
    </row>
    <row r="233" spans="1:2" x14ac:dyDescent="0.25">
      <c r="A233" s="1">
        <v>41522.833333333336</v>
      </c>
      <c r="B233" s="2">
        <v>-1.768</v>
      </c>
    </row>
    <row r="234" spans="1:2" x14ac:dyDescent="0.25">
      <c r="A234" s="1">
        <v>41522.854166666664</v>
      </c>
      <c r="B234" s="2">
        <v>-1.835</v>
      </c>
    </row>
    <row r="235" spans="1:2" x14ac:dyDescent="0.25">
      <c r="A235" s="1">
        <v>41522.875</v>
      </c>
      <c r="B235" s="2">
        <v>-1.282</v>
      </c>
    </row>
    <row r="236" spans="1:2" x14ac:dyDescent="0.25">
      <c r="A236" s="1">
        <v>41522.895833333336</v>
      </c>
      <c r="B236" s="2">
        <v>-0.69299999999999995</v>
      </c>
    </row>
    <row r="237" spans="1:2" x14ac:dyDescent="0.25">
      <c r="A237" s="1">
        <v>41522.916666666664</v>
      </c>
      <c r="B237" s="2">
        <v>-3.9E-2</v>
      </c>
    </row>
    <row r="238" spans="1:2" x14ac:dyDescent="0.25">
      <c r="A238" s="1">
        <v>41522.9375</v>
      </c>
      <c r="B238" s="2">
        <v>0.129</v>
      </c>
    </row>
    <row r="239" spans="1:2" x14ac:dyDescent="0.25">
      <c r="A239" s="1">
        <v>41522.958333333336</v>
      </c>
      <c r="B239" s="2">
        <v>-0.13100000000000001</v>
      </c>
    </row>
    <row r="240" spans="1:2" x14ac:dyDescent="0.25">
      <c r="A240" s="1">
        <v>41522.979166666664</v>
      </c>
      <c r="B240" s="2">
        <v>-0.153</v>
      </c>
    </row>
    <row r="241" spans="1:2" x14ac:dyDescent="0.25">
      <c r="A241" s="1">
        <v>41523</v>
      </c>
      <c r="B241" s="2">
        <v>-0.19900000000000001</v>
      </c>
    </row>
    <row r="242" spans="1:2" x14ac:dyDescent="0.25">
      <c r="A242" s="1">
        <v>41523.020833333336</v>
      </c>
      <c r="B242" s="2">
        <v>-0.56999999999999995</v>
      </c>
    </row>
    <row r="243" spans="1:2" x14ac:dyDescent="0.25">
      <c r="A243" s="1">
        <v>41523.041666666664</v>
      </c>
      <c r="B243" s="2">
        <v>-0.35399999999999998</v>
      </c>
    </row>
    <row r="244" spans="1:2" x14ac:dyDescent="0.25">
      <c r="A244" s="1">
        <v>41523.0625</v>
      </c>
      <c r="B244" s="2">
        <v>-0.45300000000000001</v>
      </c>
    </row>
    <row r="245" spans="1:2" x14ac:dyDescent="0.25">
      <c r="A245" s="1">
        <v>41523.083333333336</v>
      </c>
      <c r="B245" s="2">
        <v>-2.032</v>
      </c>
    </row>
    <row r="246" spans="1:2" x14ac:dyDescent="0.25">
      <c r="A246" s="1">
        <v>41523.104166666664</v>
      </c>
      <c r="B246" s="2">
        <v>-1.746</v>
      </c>
    </row>
    <row r="247" spans="1:2" x14ac:dyDescent="0.25">
      <c r="A247" s="1">
        <v>41523.125</v>
      </c>
      <c r="B247" s="2">
        <v>-1.4530000000000001</v>
      </c>
    </row>
    <row r="248" spans="1:2" x14ac:dyDescent="0.25">
      <c r="A248" s="1">
        <v>41523.145833333336</v>
      </c>
      <c r="B248" s="2">
        <v>-1.3069999999999999</v>
      </c>
    </row>
    <row r="249" spans="1:2" x14ac:dyDescent="0.25">
      <c r="A249" s="1">
        <v>41523.166666666664</v>
      </c>
      <c r="B249" s="2">
        <v>-1.24</v>
      </c>
    </row>
    <row r="250" spans="1:2" x14ac:dyDescent="0.25">
      <c r="A250" s="1">
        <f>A249+1/48</f>
        <v>41523.1875</v>
      </c>
    </row>
    <row r="251" spans="1:2" x14ac:dyDescent="0.25">
      <c r="A251" s="1">
        <f>A250+1/48</f>
        <v>41523.208333333336</v>
      </c>
    </row>
    <row r="252" spans="1:2" x14ac:dyDescent="0.25">
      <c r="A252" s="1">
        <f>A251+1/48</f>
        <v>41523.229166666672</v>
      </c>
    </row>
    <row r="253" spans="1:2" x14ac:dyDescent="0.25">
      <c r="A253" s="1">
        <f>A252+1/48</f>
        <v>41523.250000000007</v>
      </c>
    </row>
    <row r="254" spans="1:2" x14ac:dyDescent="0.25">
      <c r="A254" s="1">
        <f>A253+1/48</f>
        <v>41523.270833333343</v>
      </c>
    </row>
    <row r="255" spans="1:2" x14ac:dyDescent="0.25">
      <c r="A255" s="1">
        <v>41523.291666666664</v>
      </c>
      <c r="B255" s="2">
        <v>-1.484</v>
      </c>
    </row>
    <row r="256" spans="1:2" x14ac:dyDescent="0.25">
      <c r="A256" s="1">
        <v>41523.3125</v>
      </c>
      <c r="B256" s="2">
        <v>-1.4410000000000001</v>
      </c>
    </row>
    <row r="257" spans="1:2" x14ac:dyDescent="0.25">
      <c r="A257" s="1">
        <v>41523.333333333336</v>
      </c>
      <c r="B257" s="2">
        <v>-1.323</v>
      </c>
    </row>
    <row r="258" spans="1:2" x14ac:dyDescent="0.25">
      <c r="A258" s="1">
        <v>41523.354166666664</v>
      </c>
      <c r="B258" s="2">
        <v>-0.81899999999999995</v>
      </c>
    </row>
    <row r="259" spans="1:2" x14ac:dyDescent="0.25">
      <c r="A259" s="1">
        <v>41523.375</v>
      </c>
      <c r="B259" s="2">
        <v>0.17299999999999999</v>
      </c>
    </row>
    <row r="260" spans="1:2" x14ac:dyDescent="0.25">
      <c r="A260" s="1">
        <v>41523.395833333336</v>
      </c>
      <c r="B260" s="2">
        <v>0.61799999999999999</v>
      </c>
    </row>
    <row r="261" spans="1:2" x14ac:dyDescent="0.25">
      <c r="A261" s="1">
        <v>41523.416666666664</v>
      </c>
      <c r="B261" s="2">
        <v>0.86</v>
      </c>
    </row>
    <row r="262" spans="1:2" x14ac:dyDescent="0.25">
      <c r="A262" s="1">
        <v>41523.4375</v>
      </c>
      <c r="B262" s="2">
        <v>1.266</v>
      </c>
    </row>
    <row r="263" spans="1:2" x14ac:dyDescent="0.25">
      <c r="A263" s="1">
        <v>41523.458333333336</v>
      </c>
      <c r="B263" s="2">
        <v>1.7290000000000001</v>
      </c>
    </row>
    <row r="264" spans="1:2" x14ac:dyDescent="0.25">
      <c r="A264" s="1">
        <v>41523.479166666664</v>
      </c>
      <c r="B264" s="2">
        <v>1.806</v>
      </c>
    </row>
    <row r="265" spans="1:2" x14ac:dyDescent="0.25">
      <c r="A265" s="1">
        <v>41523.5</v>
      </c>
      <c r="B265" s="2">
        <v>1.792</v>
      </c>
    </row>
    <row r="266" spans="1:2" x14ac:dyDescent="0.25">
      <c r="A266" s="1">
        <v>41523.520833333336</v>
      </c>
      <c r="B266" s="2">
        <v>1.784</v>
      </c>
    </row>
    <row r="267" spans="1:2" x14ac:dyDescent="0.25">
      <c r="A267" s="1">
        <v>41523.541666666664</v>
      </c>
      <c r="B267" s="2">
        <v>1.605</v>
      </c>
    </row>
    <row r="268" spans="1:2" x14ac:dyDescent="0.25">
      <c r="A268" s="1">
        <v>41523.5625</v>
      </c>
      <c r="B268" s="2">
        <v>1.661</v>
      </c>
    </row>
    <row r="269" spans="1:2" x14ac:dyDescent="0.25">
      <c r="A269" s="1">
        <v>41523.583333333336</v>
      </c>
      <c r="B269" s="2">
        <v>1.514</v>
      </c>
    </row>
    <row r="270" spans="1:2" x14ac:dyDescent="0.25">
      <c r="A270" s="1">
        <v>41523.604166666664</v>
      </c>
      <c r="B270" s="2">
        <v>1.2889999999999999</v>
      </c>
    </row>
    <row r="271" spans="1:2" x14ac:dyDescent="0.25">
      <c r="A271" s="1">
        <v>41523.625</v>
      </c>
      <c r="B271" s="2">
        <v>1.153</v>
      </c>
    </row>
    <row r="272" spans="1:2" x14ac:dyDescent="0.25">
      <c r="A272" s="1">
        <v>41523.645833333336</v>
      </c>
      <c r="B272" s="2">
        <v>0.96099999999999997</v>
      </c>
    </row>
    <row r="273" spans="1:2" x14ac:dyDescent="0.25">
      <c r="A273" s="1">
        <v>41523.666666666664</v>
      </c>
      <c r="B273" s="2">
        <v>0.91600000000000004</v>
      </c>
    </row>
    <row r="274" spans="1:2" x14ac:dyDescent="0.25">
      <c r="A274" s="1">
        <v>41523.6875</v>
      </c>
      <c r="B274" s="2">
        <v>0.78100000000000003</v>
      </c>
    </row>
    <row r="275" spans="1:2" x14ac:dyDescent="0.25">
      <c r="A275" s="1">
        <v>41523.708333333336</v>
      </c>
      <c r="B275" s="2">
        <v>0.54400000000000004</v>
      </c>
    </row>
    <row r="276" spans="1:2" x14ac:dyDescent="0.25">
      <c r="A276" s="1">
        <v>41523.729166666664</v>
      </c>
      <c r="B276" s="2">
        <v>5.8999999999999997E-2</v>
      </c>
    </row>
    <row r="277" spans="1:2" x14ac:dyDescent="0.25">
      <c r="A277" s="1">
        <v>41523.75</v>
      </c>
      <c r="B277" s="2">
        <v>-0.56899999999999995</v>
      </c>
    </row>
    <row r="278" spans="1:2" x14ac:dyDescent="0.25">
      <c r="A278" s="1">
        <v>41523.770833333336</v>
      </c>
      <c r="B278" s="2">
        <v>-0.70799999999999996</v>
      </c>
    </row>
    <row r="279" spans="1:2" x14ac:dyDescent="0.25">
      <c r="A279" s="1">
        <v>41523.791666666664</v>
      </c>
      <c r="B279" s="2">
        <v>-1.2030000000000001</v>
      </c>
    </row>
    <row r="280" spans="1:2" x14ac:dyDescent="0.25">
      <c r="A280" s="1">
        <v>41523.8125</v>
      </c>
      <c r="B280" s="2">
        <v>-1.8129999999999999</v>
      </c>
    </row>
    <row r="281" spans="1:2" x14ac:dyDescent="0.25">
      <c r="A281" s="1">
        <v>41523.833333333336</v>
      </c>
      <c r="B281" s="2">
        <v>-2.0390000000000001</v>
      </c>
    </row>
    <row r="282" spans="1:2" x14ac:dyDescent="0.25">
      <c r="A282" s="1">
        <v>41523.854166666664</v>
      </c>
      <c r="B282" s="2">
        <v>-2.06</v>
      </c>
    </row>
    <row r="283" spans="1:2" x14ac:dyDescent="0.25">
      <c r="A283" s="1">
        <v>41523.875</v>
      </c>
      <c r="B283" s="2">
        <v>-2.3260000000000001</v>
      </c>
    </row>
    <row r="284" spans="1:2" x14ac:dyDescent="0.25">
      <c r="A284" s="1">
        <v>41523.895833333336</v>
      </c>
      <c r="B284" s="2">
        <v>-1.8919999999999999</v>
      </c>
    </row>
    <row r="285" spans="1:2" x14ac:dyDescent="0.25">
      <c r="A285" s="1">
        <v>41523.916666666664</v>
      </c>
      <c r="B285" s="2">
        <v>-2.0369999999999999</v>
      </c>
    </row>
    <row r="286" spans="1:2" x14ac:dyDescent="0.25">
      <c r="A286" s="1">
        <v>41523.9375</v>
      </c>
      <c r="B286" s="2">
        <v>-1.8560000000000001</v>
      </c>
    </row>
    <row r="287" spans="1:2" x14ac:dyDescent="0.25">
      <c r="A287" s="1">
        <v>41523.958333333336</v>
      </c>
      <c r="B287" s="2">
        <v>-1.6870000000000001</v>
      </c>
    </row>
    <row r="288" spans="1:2" x14ac:dyDescent="0.25">
      <c r="A288" s="1">
        <v>41523.979166666664</v>
      </c>
      <c r="B288" s="2">
        <v>-2.1389999999999998</v>
      </c>
    </row>
    <row r="289" spans="1:2" x14ac:dyDescent="0.25">
      <c r="A289" s="1">
        <v>41524</v>
      </c>
      <c r="B289" s="2">
        <v>-1.631</v>
      </c>
    </row>
    <row r="290" spans="1:2" x14ac:dyDescent="0.25">
      <c r="A290" s="1">
        <v>41524.020833333336</v>
      </c>
      <c r="B290" s="2">
        <v>-2.5339999999999998</v>
      </c>
    </row>
    <row r="291" spans="1:2" x14ac:dyDescent="0.25">
      <c r="A291" s="1">
        <v>41524.041666666664</v>
      </c>
      <c r="B291" s="2">
        <v>-2.6579999999999999</v>
      </c>
    </row>
    <row r="292" spans="1:2" x14ac:dyDescent="0.25">
      <c r="A292" s="1">
        <v>41524.0625</v>
      </c>
      <c r="B292" s="2">
        <v>-2.6469999999999998</v>
      </c>
    </row>
    <row r="293" spans="1:2" x14ac:dyDescent="0.25">
      <c r="A293" s="1">
        <v>41524.083333333336</v>
      </c>
      <c r="B293" s="2">
        <v>-3.4489999999999998</v>
      </c>
    </row>
    <row r="294" spans="1:2" x14ac:dyDescent="0.25">
      <c r="A294" s="1">
        <v>41524.104166666664</v>
      </c>
      <c r="B294" s="2">
        <v>-3.2229999999999999</v>
      </c>
    </row>
    <row r="295" spans="1:2" x14ac:dyDescent="0.25">
      <c r="A295" s="1">
        <v>41524.125</v>
      </c>
      <c r="B295" s="2">
        <v>-3.72</v>
      </c>
    </row>
    <row r="296" spans="1:2" x14ac:dyDescent="0.25">
      <c r="A296" s="1">
        <f t="shared" ref="A296:A302" si="0">A295+1/48</f>
        <v>41524.145833333336</v>
      </c>
    </row>
    <row r="297" spans="1:2" x14ac:dyDescent="0.25">
      <c r="A297" s="1">
        <f t="shared" si="0"/>
        <v>41524.166666666672</v>
      </c>
    </row>
    <row r="298" spans="1:2" x14ac:dyDescent="0.25">
      <c r="A298" s="1">
        <f t="shared" si="0"/>
        <v>41524.187500000007</v>
      </c>
    </row>
    <row r="299" spans="1:2" x14ac:dyDescent="0.25">
      <c r="A299" s="1">
        <f t="shared" si="0"/>
        <v>41524.208333333343</v>
      </c>
    </row>
    <row r="300" spans="1:2" x14ac:dyDescent="0.25">
      <c r="A300" s="1">
        <f t="shared" si="0"/>
        <v>41524.229166666679</v>
      </c>
    </row>
    <row r="301" spans="1:2" x14ac:dyDescent="0.25">
      <c r="A301" s="1">
        <f t="shared" si="0"/>
        <v>41524.250000000015</v>
      </c>
    </row>
    <row r="302" spans="1:2" x14ac:dyDescent="0.25">
      <c r="A302" s="1">
        <f t="shared" si="0"/>
        <v>41524.27083333335</v>
      </c>
    </row>
    <row r="303" spans="1:2" x14ac:dyDescent="0.25">
      <c r="A303" s="1">
        <v>41524.291666666664</v>
      </c>
      <c r="B303" s="2">
        <v>-1.65</v>
      </c>
    </row>
    <row r="304" spans="1:2" x14ac:dyDescent="0.25">
      <c r="A304" s="1">
        <v>41524.3125</v>
      </c>
      <c r="B304" s="2">
        <v>-1.323</v>
      </c>
    </row>
    <row r="305" spans="1:2" x14ac:dyDescent="0.25">
      <c r="A305" s="1">
        <v>41524.333333333336</v>
      </c>
      <c r="B305" s="2">
        <v>-0.42499999999999999</v>
      </c>
    </row>
    <row r="306" spans="1:2" x14ac:dyDescent="0.25">
      <c r="A306" s="1">
        <v>41524.354166666664</v>
      </c>
      <c r="B306" s="2">
        <v>-2.5999999999999999E-2</v>
      </c>
    </row>
    <row r="307" spans="1:2" x14ac:dyDescent="0.25">
      <c r="A307" s="1">
        <v>41524.375</v>
      </c>
      <c r="B307" s="2">
        <v>-0.12</v>
      </c>
    </row>
    <row r="308" spans="1:2" x14ac:dyDescent="0.25">
      <c r="A308" s="1">
        <v>41524.395833333336</v>
      </c>
      <c r="B308" s="2">
        <v>0.55200000000000005</v>
      </c>
    </row>
    <row r="309" spans="1:2" x14ac:dyDescent="0.25">
      <c r="A309" s="1">
        <v>41524.416666666664</v>
      </c>
      <c r="B309" s="2">
        <v>1.718</v>
      </c>
    </row>
    <row r="310" spans="1:2" x14ac:dyDescent="0.25">
      <c r="A310" s="1">
        <v>41524.4375</v>
      </c>
      <c r="B310" s="2">
        <v>1.966</v>
      </c>
    </row>
    <row r="311" spans="1:2" x14ac:dyDescent="0.25">
      <c r="A311" s="1">
        <v>41524.458333333336</v>
      </c>
      <c r="B311" s="2">
        <v>1.5589999999999999</v>
      </c>
    </row>
    <row r="312" spans="1:2" x14ac:dyDescent="0.25">
      <c r="A312" s="1">
        <v>41524.479166666664</v>
      </c>
      <c r="B312" s="2">
        <v>1.921</v>
      </c>
    </row>
    <row r="313" spans="1:2" x14ac:dyDescent="0.25">
      <c r="A313" s="1">
        <v>41524.5</v>
      </c>
      <c r="B313" s="2">
        <v>2.496</v>
      </c>
    </row>
    <row r="314" spans="1:2" x14ac:dyDescent="0.25">
      <c r="A314" s="1">
        <v>41524.520833333336</v>
      </c>
      <c r="B314" s="2">
        <v>2.653</v>
      </c>
    </row>
    <row r="315" spans="1:2" x14ac:dyDescent="0.25">
      <c r="A315" s="1">
        <v>41524.541666666664</v>
      </c>
      <c r="B315" s="2">
        <v>2.597</v>
      </c>
    </row>
    <row r="316" spans="1:2" x14ac:dyDescent="0.25">
      <c r="A316" s="1">
        <v>41524.5625</v>
      </c>
      <c r="B316" s="2">
        <v>2.3490000000000002</v>
      </c>
    </row>
    <row r="317" spans="1:2" x14ac:dyDescent="0.25">
      <c r="A317" s="1">
        <v>41524.583333333336</v>
      </c>
      <c r="B317" s="2">
        <v>1.6839999999999999</v>
      </c>
    </row>
    <row r="318" spans="1:2" x14ac:dyDescent="0.25">
      <c r="A318" s="1">
        <v>41524.604166666664</v>
      </c>
      <c r="B318" s="2">
        <v>1.48</v>
      </c>
    </row>
    <row r="319" spans="1:2" x14ac:dyDescent="0.25">
      <c r="A319" s="1">
        <v>41524.625</v>
      </c>
      <c r="B319" s="2">
        <v>1.7849999999999999</v>
      </c>
    </row>
    <row r="320" spans="1:2" x14ac:dyDescent="0.25">
      <c r="A320" s="1">
        <v>41524.645833333336</v>
      </c>
      <c r="B320" s="2">
        <v>2.0430000000000001</v>
      </c>
    </row>
    <row r="321" spans="1:2" x14ac:dyDescent="0.25">
      <c r="A321" s="1">
        <v>41524.666666666664</v>
      </c>
      <c r="B321" s="2">
        <v>1.76</v>
      </c>
    </row>
    <row r="322" spans="1:2" x14ac:dyDescent="0.25">
      <c r="A322" s="1">
        <v>41524.6875</v>
      </c>
      <c r="B322" s="2">
        <v>1.3340000000000001</v>
      </c>
    </row>
    <row r="323" spans="1:2" x14ac:dyDescent="0.25">
      <c r="A323" s="1">
        <v>41524.708333333336</v>
      </c>
      <c r="B323" s="2">
        <v>0.25</v>
      </c>
    </row>
    <row r="324" spans="1:2" x14ac:dyDescent="0.25">
      <c r="A324" s="1">
        <v>41524.729166666664</v>
      </c>
      <c r="B324" s="2">
        <v>-0.46</v>
      </c>
    </row>
    <row r="325" spans="1:2" x14ac:dyDescent="0.25">
      <c r="A325" s="1">
        <v>41524.75</v>
      </c>
      <c r="B325" s="2">
        <v>-0.77400000000000002</v>
      </c>
    </row>
    <row r="326" spans="1:2" x14ac:dyDescent="0.25">
      <c r="A326" s="1">
        <v>41524.770833333336</v>
      </c>
      <c r="B326" s="2">
        <v>-1.3540000000000001</v>
      </c>
    </row>
    <row r="327" spans="1:2" x14ac:dyDescent="0.25">
      <c r="A327" s="1">
        <v>41524.791666666664</v>
      </c>
      <c r="B327" s="2">
        <v>-1.7450000000000001</v>
      </c>
    </row>
    <row r="328" spans="1:2" x14ac:dyDescent="0.25">
      <c r="A328" s="1">
        <v>41524.8125</v>
      </c>
      <c r="B328" s="2">
        <v>-2.0390000000000001</v>
      </c>
    </row>
    <row r="329" spans="1:2" x14ac:dyDescent="0.25">
      <c r="A329" s="1">
        <v>41524.833333333336</v>
      </c>
      <c r="B329" s="2">
        <v>-2.2869999999999999</v>
      </c>
    </row>
    <row r="330" spans="1:2" x14ac:dyDescent="0.25">
      <c r="A330" s="1">
        <v>41524.854166666664</v>
      </c>
      <c r="B330" s="2">
        <v>-1.621</v>
      </c>
    </row>
    <row r="331" spans="1:2" x14ac:dyDescent="0.25">
      <c r="A331" s="1">
        <v>41524.875</v>
      </c>
      <c r="B331" s="2">
        <v>5.0000000000000001E-3</v>
      </c>
    </row>
    <row r="332" spans="1:2" x14ac:dyDescent="0.25">
      <c r="A332" s="1">
        <v>41524.895833333336</v>
      </c>
      <c r="B332" s="2">
        <v>0.32100000000000001</v>
      </c>
    </row>
    <row r="333" spans="1:2" x14ac:dyDescent="0.25">
      <c r="A333" s="1">
        <v>41524.916666666664</v>
      </c>
      <c r="B333" s="2">
        <v>0.21099999999999999</v>
      </c>
    </row>
    <row r="334" spans="1:2" x14ac:dyDescent="0.25">
      <c r="A334" s="1">
        <v>41524.9375</v>
      </c>
      <c r="B334" s="2">
        <v>0.224</v>
      </c>
    </row>
    <row r="335" spans="1:2" x14ac:dyDescent="0.25">
      <c r="A335" s="1">
        <v>41524.958333333336</v>
      </c>
      <c r="B335" s="2">
        <v>-5.8000000000000003E-2</v>
      </c>
    </row>
    <row r="336" spans="1:2" x14ac:dyDescent="0.25">
      <c r="A336" s="1">
        <v>41524.979166666664</v>
      </c>
      <c r="B336" s="2">
        <v>0.314</v>
      </c>
    </row>
    <row r="337" spans="1:2" x14ac:dyDescent="0.25">
      <c r="A337" s="1">
        <v>41525</v>
      </c>
      <c r="B337" s="2">
        <v>-0.47599999999999998</v>
      </c>
    </row>
    <row r="338" spans="1:2" x14ac:dyDescent="0.25">
      <c r="A338" s="1">
        <v>41525.020833333336</v>
      </c>
      <c r="B338" s="2">
        <v>-0.78800000000000003</v>
      </c>
    </row>
    <row r="339" spans="1:2" x14ac:dyDescent="0.25">
      <c r="A339" s="1">
        <v>41525.041666666664</v>
      </c>
      <c r="B339" s="2">
        <v>-1.022</v>
      </c>
    </row>
    <row r="340" spans="1:2" x14ac:dyDescent="0.25">
      <c r="A340" s="1">
        <v>41525.0625</v>
      </c>
      <c r="B340" s="2">
        <v>-0.68200000000000005</v>
      </c>
    </row>
    <row r="341" spans="1:2" x14ac:dyDescent="0.25">
      <c r="A341" s="1">
        <v>41525.083333333336</v>
      </c>
      <c r="B341" s="2">
        <v>-0.501</v>
      </c>
    </row>
    <row r="342" spans="1:2" x14ac:dyDescent="0.25">
      <c r="A342" s="1">
        <f t="shared" ref="A342:A350" si="1">A341+1/48</f>
        <v>41525.104166666672</v>
      </c>
    </row>
    <row r="343" spans="1:2" x14ac:dyDescent="0.25">
      <c r="A343" s="1">
        <f t="shared" si="1"/>
        <v>41525.125000000007</v>
      </c>
    </row>
    <row r="344" spans="1:2" x14ac:dyDescent="0.25">
      <c r="A344" s="1">
        <f t="shared" si="1"/>
        <v>41525.145833333343</v>
      </c>
    </row>
    <row r="345" spans="1:2" x14ac:dyDescent="0.25">
      <c r="A345" s="1">
        <f t="shared" si="1"/>
        <v>41525.166666666679</v>
      </c>
    </row>
    <row r="346" spans="1:2" x14ac:dyDescent="0.25">
      <c r="A346" s="1">
        <f t="shared" si="1"/>
        <v>41525.187500000015</v>
      </c>
    </row>
    <row r="347" spans="1:2" x14ac:dyDescent="0.25">
      <c r="A347" s="1">
        <f t="shared" si="1"/>
        <v>41525.20833333335</v>
      </c>
    </row>
    <row r="348" spans="1:2" x14ac:dyDescent="0.25">
      <c r="A348" s="1">
        <f t="shared" si="1"/>
        <v>41525.229166666686</v>
      </c>
    </row>
    <row r="349" spans="1:2" x14ac:dyDescent="0.25">
      <c r="A349" s="1">
        <f t="shared" si="1"/>
        <v>41525.250000000022</v>
      </c>
    </row>
    <row r="350" spans="1:2" x14ac:dyDescent="0.25">
      <c r="A350" s="1">
        <f t="shared" si="1"/>
        <v>41525.270833333358</v>
      </c>
    </row>
    <row r="351" spans="1:2" x14ac:dyDescent="0.25">
      <c r="A351" s="1">
        <v>41525.291666666664</v>
      </c>
      <c r="B351" s="2">
        <v>-1.7210000000000001</v>
      </c>
    </row>
    <row r="352" spans="1:2" x14ac:dyDescent="0.25">
      <c r="A352" s="1">
        <v>41525.3125</v>
      </c>
      <c r="B352" s="2">
        <v>-1.472</v>
      </c>
    </row>
    <row r="353" spans="1:2" x14ac:dyDescent="0.25">
      <c r="A353" s="1">
        <v>41525.333333333336</v>
      </c>
      <c r="B353" s="2">
        <v>-0.59599999999999997</v>
      </c>
    </row>
    <row r="354" spans="1:2" x14ac:dyDescent="0.25">
      <c r="A354" s="1">
        <v>41525.354166666664</v>
      </c>
      <c r="B354" s="2">
        <v>0.57999999999999996</v>
      </c>
    </row>
    <row r="355" spans="1:2" x14ac:dyDescent="0.25">
      <c r="A355" s="1">
        <v>41525.375</v>
      </c>
      <c r="B355" s="2">
        <v>1.32</v>
      </c>
    </row>
    <row r="356" spans="1:2" x14ac:dyDescent="0.25">
      <c r="A356" s="1">
        <v>41525.395833333336</v>
      </c>
      <c r="B356" s="2">
        <v>1.1990000000000001</v>
      </c>
    </row>
    <row r="357" spans="1:2" x14ac:dyDescent="0.25">
      <c r="A357" s="1">
        <v>41525.416666666664</v>
      </c>
      <c r="B357" s="2">
        <v>0.86</v>
      </c>
    </row>
    <row r="358" spans="1:2" x14ac:dyDescent="0.25">
      <c r="A358" s="1">
        <v>41525.4375</v>
      </c>
      <c r="B358" s="2">
        <v>0.88200000000000001</v>
      </c>
    </row>
    <row r="359" spans="1:2" x14ac:dyDescent="0.25">
      <c r="A359" s="1">
        <v>41525.458333333336</v>
      </c>
      <c r="B359" s="2">
        <v>0.98399999999999999</v>
      </c>
    </row>
    <row r="360" spans="1:2" x14ac:dyDescent="0.25">
      <c r="A360" s="1">
        <v>41525.479166666664</v>
      </c>
      <c r="B360" s="2">
        <v>0.89400000000000002</v>
      </c>
    </row>
    <row r="361" spans="1:2" x14ac:dyDescent="0.25">
      <c r="A361" s="1">
        <v>41525.5</v>
      </c>
      <c r="B361" s="2">
        <v>0.79200000000000004</v>
      </c>
    </row>
    <row r="362" spans="1:2" x14ac:dyDescent="0.25">
      <c r="A362" s="1">
        <v>41525.520833333336</v>
      </c>
      <c r="B362" s="2">
        <v>0.6</v>
      </c>
    </row>
    <row r="363" spans="1:2" x14ac:dyDescent="0.25">
      <c r="A363" s="1">
        <v>41525.541666666664</v>
      </c>
      <c r="B363" s="2">
        <v>0.35199999999999998</v>
      </c>
    </row>
    <row r="364" spans="1:2" x14ac:dyDescent="0.25">
      <c r="A364" s="1">
        <v>41525.5625</v>
      </c>
      <c r="B364" s="2">
        <v>0.318</v>
      </c>
    </row>
    <row r="365" spans="1:2" x14ac:dyDescent="0.25">
      <c r="A365" s="1">
        <v>41525.583333333336</v>
      </c>
      <c r="B365" s="2">
        <v>0.318</v>
      </c>
    </row>
    <row r="366" spans="1:2" x14ac:dyDescent="0.25">
      <c r="A366" s="1">
        <v>41525.604166666664</v>
      </c>
      <c r="B366" s="2">
        <v>-3.2000000000000001E-2</v>
      </c>
    </row>
    <row r="367" spans="1:2" x14ac:dyDescent="0.25">
      <c r="A367" s="1">
        <v>41525.625</v>
      </c>
      <c r="B367" s="2">
        <v>-0.13300000000000001</v>
      </c>
    </row>
    <row r="368" spans="1:2" x14ac:dyDescent="0.25">
      <c r="A368" s="1">
        <v>41525.645833333336</v>
      </c>
      <c r="B368" s="2">
        <v>9.2999999999999999E-2</v>
      </c>
    </row>
    <row r="369" spans="1:2" x14ac:dyDescent="0.25">
      <c r="A369" s="1">
        <v>41525.666666666664</v>
      </c>
      <c r="B369" s="2">
        <v>-0.13300000000000001</v>
      </c>
    </row>
    <row r="370" spans="1:2" x14ac:dyDescent="0.25">
      <c r="A370" s="1">
        <v>41525.6875</v>
      </c>
      <c r="B370" s="2">
        <v>-0.60699999999999998</v>
      </c>
    </row>
    <row r="371" spans="1:2" x14ac:dyDescent="0.25">
      <c r="A371" s="1">
        <v>41525.708333333336</v>
      </c>
      <c r="B371" s="2">
        <v>-1.3180000000000001</v>
      </c>
    </row>
    <row r="372" spans="1:2" x14ac:dyDescent="0.25">
      <c r="A372" s="1">
        <v>41525.729166666664</v>
      </c>
      <c r="B372" s="2">
        <v>-2.3420000000000001</v>
      </c>
    </row>
    <row r="373" spans="1:2" x14ac:dyDescent="0.25">
      <c r="A373" s="1">
        <v>41525.75</v>
      </c>
      <c r="B373" s="2">
        <v>-3.2050000000000001</v>
      </c>
    </row>
    <row r="374" spans="1:2" x14ac:dyDescent="0.25">
      <c r="A374" s="1">
        <v>41525.770833333336</v>
      </c>
      <c r="B374" s="2">
        <v>-3.484</v>
      </c>
    </row>
    <row r="375" spans="1:2" x14ac:dyDescent="0.25">
      <c r="A375" s="1">
        <v>41525.791666666664</v>
      </c>
      <c r="B375" s="2">
        <v>-3.585</v>
      </c>
    </row>
    <row r="376" spans="1:2" x14ac:dyDescent="0.25">
      <c r="A376" s="1">
        <v>41525.8125</v>
      </c>
      <c r="B376" s="2">
        <v>-3.8</v>
      </c>
    </row>
    <row r="377" spans="1:2" x14ac:dyDescent="0.25">
      <c r="A377" s="1">
        <v>41525.833333333336</v>
      </c>
      <c r="B377" s="2">
        <v>-3.8559999999999999</v>
      </c>
    </row>
    <row r="378" spans="1:2" x14ac:dyDescent="0.25">
      <c r="A378" s="1">
        <v>41525.854166666664</v>
      </c>
      <c r="B378" s="2">
        <v>-3.8450000000000002</v>
      </c>
    </row>
    <row r="379" spans="1:2" x14ac:dyDescent="0.25">
      <c r="A379" s="1">
        <v>41525.875</v>
      </c>
      <c r="B379" s="2">
        <v>-3.7770000000000001</v>
      </c>
    </row>
    <row r="380" spans="1:2" x14ac:dyDescent="0.25">
      <c r="A380" s="1">
        <v>41525.895833333336</v>
      </c>
      <c r="B380" s="2">
        <v>-3.9239999999999999</v>
      </c>
    </row>
    <row r="381" spans="1:2" x14ac:dyDescent="0.25">
      <c r="A381" s="1">
        <v>41525.916666666664</v>
      </c>
      <c r="B381" s="2">
        <v>-3.7210000000000001</v>
      </c>
    </row>
    <row r="382" spans="1:2" x14ac:dyDescent="0.25">
      <c r="A382" s="1">
        <v>41525.9375</v>
      </c>
      <c r="B382" s="2">
        <v>-3.371</v>
      </c>
    </row>
    <row r="383" spans="1:2" x14ac:dyDescent="0.25">
      <c r="A383" s="1">
        <v>41525.958333333336</v>
      </c>
      <c r="B383" s="2">
        <v>-3.3820000000000001</v>
      </c>
    </row>
    <row r="384" spans="1:2" x14ac:dyDescent="0.25">
      <c r="A384" s="1">
        <v>41525.979166666664</v>
      </c>
      <c r="B384" s="2">
        <v>-3.4489999999999998</v>
      </c>
    </row>
    <row r="385" spans="1:2" x14ac:dyDescent="0.25">
      <c r="A385" s="1">
        <v>41526</v>
      </c>
      <c r="B385" s="2">
        <v>-3.4809999999999999</v>
      </c>
    </row>
    <row r="386" spans="1:2" x14ac:dyDescent="0.25">
      <c r="A386" s="1">
        <v>41526.020833333336</v>
      </c>
      <c r="B386" s="2">
        <v>-4.1210000000000004</v>
      </c>
    </row>
    <row r="387" spans="1:2" x14ac:dyDescent="0.25">
      <c r="A387" s="1">
        <v>41526.041666666664</v>
      </c>
      <c r="B387" s="2">
        <v>-3.8359999999999999</v>
      </c>
    </row>
    <row r="388" spans="1:2" x14ac:dyDescent="0.25">
      <c r="A388" s="1">
        <f t="shared" ref="A388:A398" si="2">A387+1/48</f>
        <v>41526.0625</v>
      </c>
    </row>
    <row r="389" spans="1:2" x14ac:dyDescent="0.25">
      <c r="A389" s="1">
        <f t="shared" si="2"/>
        <v>41526.083333333336</v>
      </c>
    </row>
    <row r="390" spans="1:2" x14ac:dyDescent="0.25">
      <c r="A390" s="1">
        <f t="shared" si="2"/>
        <v>41526.104166666672</v>
      </c>
    </row>
    <row r="391" spans="1:2" x14ac:dyDescent="0.25">
      <c r="A391" s="1">
        <f t="shared" si="2"/>
        <v>41526.125000000007</v>
      </c>
    </row>
    <row r="392" spans="1:2" x14ac:dyDescent="0.25">
      <c r="A392" s="1">
        <f t="shared" si="2"/>
        <v>41526.145833333343</v>
      </c>
    </row>
    <row r="393" spans="1:2" x14ac:dyDescent="0.25">
      <c r="A393" s="1">
        <f t="shared" si="2"/>
        <v>41526.166666666679</v>
      </c>
    </row>
    <row r="394" spans="1:2" x14ac:dyDescent="0.25">
      <c r="A394" s="1">
        <f t="shared" si="2"/>
        <v>41526.187500000015</v>
      </c>
    </row>
    <row r="395" spans="1:2" x14ac:dyDescent="0.25">
      <c r="A395" s="1">
        <f t="shared" si="2"/>
        <v>41526.20833333335</v>
      </c>
    </row>
    <row r="396" spans="1:2" x14ac:dyDescent="0.25">
      <c r="A396" s="1">
        <f t="shared" si="2"/>
        <v>41526.229166666686</v>
      </c>
    </row>
    <row r="397" spans="1:2" x14ac:dyDescent="0.25">
      <c r="A397" s="1">
        <f t="shared" si="2"/>
        <v>41526.250000000022</v>
      </c>
    </row>
    <row r="398" spans="1:2" x14ac:dyDescent="0.25">
      <c r="A398" s="1">
        <f t="shared" si="2"/>
        <v>41526.270833333358</v>
      </c>
    </row>
    <row r="399" spans="1:2" x14ac:dyDescent="0.25">
      <c r="A399" s="1">
        <v>41526.291666666664</v>
      </c>
      <c r="B399" s="2">
        <v>-5.4809999999999999</v>
      </c>
    </row>
    <row r="400" spans="1:2" x14ac:dyDescent="0.25">
      <c r="A400" s="1">
        <v>41526.3125</v>
      </c>
      <c r="B400" s="2">
        <v>-5.1539999999999999</v>
      </c>
    </row>
    <row r="401" spans="1:2" x14ac:dyDescent="0.25">
      <c r="A401" s="1">
        <v>41526.333333333336</v>
      </c>
      <c r="B401" s="2">
        <v>-4.7699999999999996</v>
      </c>
    </row>
    <row r="402" spans="1:2" x14ac:dyDescent="0.25">
      <c r="A402" s="1">
        <v>41526.354166666664</v>
      </c>
      <c r="B402" s="2">
        <v>-4.649</v>
      </c>
    </row>
    <row r="403" spans="1:2" x14ac:dyDescent="0.25">
      <c r="A403" s="1">
        <v>41526.375</v>
      </c>
      <c r="B403" s="2">
        <v>-3.9769999999999999</v>
      </c>
    </row>
    <row r="404" spans="1:2" x14ac:dyDescent="0.25">
      <c r="A404" s="1">
        <v>41526.395833333336</v>
      </c>
      <c r="B404" s="2">
        <v>-3.7429999999999999</v>
      </c>
    </row>
    <row r="405" spans="1:2" x14ac:dyDescent="0.25">
      <c r="A405" s="1">
        <v>41526.416666666664</v>
      </c>
      <c r="B405" s="2">
        <v>-2.7730000000000001</v>
      </c>
    </row>
    <row r="406" spans="1:2" x14ac:dyDescent="0.25">
      <c r="A406" s="1">
        <v>41526.4375</v>
      </c>
      <c r="B406" s="2">
        <v>-0.75600000000000001</v>
      </c>
    </row>
    <row r="407" spans="1:2" x14ac:dyDescent="0.25">
      <c r="A407" s="1">
        <v>41526.458333333336</v>
      </c>
      <c r="B407" s="2">
        <v>-0.246</v>
      </c>
    </row>
    <row r="408" spans="1:2" x14ac:dyDescent="0.25">
      <c r="A408" s="1">
        <v>41526.479166666664</v>
      </c>
      <c r="B408" s="2">
        <v>0.19400000000000001</v>
      </c>
    </row>
    <row r="409" spans="1:2" x14ac:dyDescent="0.25">
      <c r="A409" s="1">
        <v>41526.5</v>
      </c>
      <c r="B409" s="2">
        <v>-0.16700000000000001</v>
      </c>
    </row>
    <row r="410" spans="1:2" x14ac:dyDescent="0.25">
      <c r="A410" s="1">
        <v>41526.520833333336</v>
      </c>
      <c r="B410" s="2">
        <v>-1.1599999999999999</v>
      </c>
    </row>
    <row r="411" spans="1:2" x14ac:dyDescent="0.25">
      <c r="A411" s="1">
        <v>41526.541666666664</v>
      </c>
      <c r="B411" s="2">
        <v>-1.2949999999999999</v>
      </c>
    </row>
    <row r="412" spans="1:2" x14ac:dyDescent="0.25">
      <c r="A412" s="1">
        <v>41526.5625</v>
      </c>
      <c r="B412" s="2">
        <v>-0.72</v>
      </c>
    </row>
    <row r="413" spans="1:2" x14ac:dyDescent="0.25">
      <c r="A413" s="1">
        <v>41526.583333333336</v>
      </c>
      <c r="B413" s="2">
        <v>-1.0249999999999999</v>
      </c>
    </row>
    <row r="414" spans="1:2" x14ac:dyDescent="0.25">
      <c r="A414" s="1">
        <v>41526.604166666664</v>
      </c>
      <c r="B414" s="2">
        <v>-1.216</v>
      </c>
    </row>
    <row r="415" spans="1:2" x14ac:dyDescent="0.25">
      <c r="A415" s="1">
        <v>41526.625</v>
      </c>
      <c r="B415" s="2">
        <v>-0.58499999999999996</v>
      </c>
    </row>
    <row r="416" spans="1:2" x14ac:dyDescent="0.25">
      <c r="A416" s="1">
        <v>41526.645833333336</v>
      </c>
      <c r="B416" s="2">
        <v>-0.47199999999999998</v>
      </c>
    </row>
    <row r="417" spans="1:2" x14ac:dyDescent="0.25">
      <c r="A417" s="1">
        <v>41526.666666666664</v>
      </c>
      <c r="B417" s="2">
        <v>-0.65200000000000002</v>
      </c>
    </row>
    <row r="418" spans="1:2" x14ac:dyDescent="0.25">
      <c r="A418" s="1">
        <v>41526.6875</v>
      </c>
      <c r="B418" s="2">
        <v>-0.84399999999999997</v>
      </c>
    </row>
    <row r="419" spans="1:2" x14ac:dyDescent="0.25">
      <c r="A419" s="1">
        <v>41526.708333333336</v>
      </c>
      <c r="B419" s="2">
        <v>-1.137</v>
      </c>
    </row>
    <row r="420" spans="1:2" x14ac:dyDescent="0.25">
      <c r="A420" s="1">
        <v>41526.729166666664</v>
      </c>
      <c r="B420" s="2">
        <v>-1.8029999999999999</v>
      </c>
    </row>
    <row r="421" spans="1:2" x14ac:dyDescent="0.25">
      <c r="A421" s="1">
        <v>41526.75</v>
      </c>
      <c r="B421" s="2">
        <v>-1.9379999999999999</v>
      </c>
    </row>
    <row r="422" spans="1:2" x14ac:dyDescent="0.25">
      <c r="A422" s="1">
        <v>41526.770833333336</v>
      </c>
      <c r="B422" s="2">
        <v>-2.238</v>
      </c>
    </row>
    <row r="423" spans="1:2" x14ac:dyDescent="0.25">
      <c r="A423" s="1">
        <v>41526.791666666664</v>
      </c>
      <c r="B423" s="2">
        <v>-2.7160000000000002</v>
      </c>
    </row>
    <row r="424" spans="1:2" x14ac:dyDescent="0.25">
      <c r="A424" s="1">
        <v>41526.8125</v>
      </c>
      <c r="B424" s="2">
        <v>-3.2130000000000001</v>
      </c>
    </row>
    <row r="425" spans="1:2" x14ac:dyDescent="0.25">
      <c r="A425" s="1">
        <v>41526.833333333336</v>
      </c>
      <c r="B425" s="2">
        <v>-3.359</v>
      </c>
    </row>
    <row r="426" spans="1:2" x14ac:dyDescent="0.25">
      <c r="A426" s="1">
        <v>41526.854166666664</v>
      </c>
      <c r="B426" s="2">
        <v>-3.427</v>
      </c>
    </row>
    <row r="427" spans="1:2" x14ac:dyDescent="0.25">
      <c r="A427" s="1">
        <v>41526.875</v>
      </c>
      <c r="B427" s="2">
        <v>-3.5960000000000001</v>
      </c>
    </row>
    <row r="428" spans="1:2" x14ac:dyDescent="0.25">
      <c r="A428" s="1">
        <v>41526.895833333336</v>
      </c>
      <c r="B428" s="2">
        <v>-3.8889999999999998</v>
      </c>
    </row>
    <row r="429" spans="1:2" x14ac:dyDescent="0.25">
      <c r="A429" s="1">
        <v>41526.916666666664</v>
      </c>
      <c r="B429" s="2">
        <v>-3.8410000000000002</v>
      </c>
    </row>
    <row r="430" spans="1:2" x14ac:dyDescent="0.25">
      <c r="A430" s="1">
        <v>41526.9375</v>
      </c>
      <c r="B430" s="2">
        <v>-3.7130000000000001</v>
      </c>
    </row>
    <row r="431" spans="1:2" x14ac:dyDescent="0.25">
      <c r="A431" s="1">
        <v>41526.958333333336</v>
      </c>
      <c r="B431" s="2">
        <v>-3.9</v>
      </c>
    </row>
    <row r="432" spans="1:2" x14ac:dyDescent="0.25">
      <c r="A432" s="1">
        <v>41526.979166666664</v>
      </c>
      <c r="B432" s="2">
        <v>-4.51</v>
      </c>
    </row>
    <row r="433" spans="1:2" x14ac:dyDescent="0.25">
      <c r="A433" s="1">
        <v>41527</v>
      </c>
      <c r="B433" s="2">
        <v>-4.16</v>
      </c>
    </row>
    <row r="434" spans="1:2" x14ac:dyDescent="0.25">
      <c r="A434" s="1">
        <v>41527.020833333336</v>
      </c>
      <c r="B434" s="2">
        <v>-4.3970000000000002</v>
      </c>
    </row>
    <row r="435" spans="1:2" x14ac:dyDescent="0.25">
      <c r="A435" s="1">
        <v>41527.041666666664</v>
      </c>
      <c r="B435" s="2">
        <v>-4.6340000000000003</v>
      </c>
    </row>
    <row r="436" spans="1:2" x14ac:dyDescent="0.25">
      <c r="A436" s="1">
        <v>41527.0625</v>
      </c>
      <c r="B436" s="2">
        <v>-4.7919999999999998</v>
      </c>
    </row>
    <row r="437" spans="1:2" x14ac:dyDescent="0.25">
      <c r="A437" s="1">
        <f t="shared" ref="A437:A447" si="3">A436+1/48</f>
        <v>41527.083333333336</v>
      </c>
    </row>
    <row r="438" spans="1:2" x14ac:dyDescent="0.25">
      <c r="A438" s="1">
        <f t="shared" si="3"/>
        <v>41527.104166666672</v>
      </c>
    </row>
    <row r="439" spans="1:2" x14ac:dyDescent="0.25">
      <c r="A439" s="1">
        <f t="shared" si="3"/>
        <v>41527.125000000007</v>
      </c>
    </row>
    <row r="440" spans="1:2" x14ac:dyDescent="0.25">
      <c r="A440" s="1">
        <f t="shared" si="3"/>
        <v>41527.145833333343</v>
      </c>
    </row>
    <row r="441" spans="1:2" x14ac:dyDescent="0.25">
      <c r="A441" s="1">
        <f t="shared" si="3"/>
        <v>41527.166666666679</v>
      </c>
    </row>
    <row r="442" spans="1:2" x14ac:dyDescent="0.25">
      <c r="A442" s="1">
        <f t="shared" si="3"/>
        <v>41527.187500000015</v>
      </c>
    </row>
    <row r="443" spans="1:2" x14ac:dyDescent="0.25">
      <c r="A443" s="1">
        <f t="shared" si="3"/>
        <v>41527.20833333335</v>
      </c>
    </row>
    <row r="444" spans="1:2" x14ac:dyDescent="0.25">
      <c r="A444" s="1">
        <f t="shared" si="3"/>
        <v>41527.229166666686</v>
      </c>
    </row>
    <row r="445" spans="1:2" x14ac:dyDescent="0.25">
      <c r="A445" s="1">
        <f t="shared" si="3"/>
        <v>41527.250000000022</v>
      </c>
    </row>
    <row r="446" spans="1:2" x14ac:dyDescent="0.25">
      <c r="A446" s="1">
        <f t="shared" si="3"/>
        <v>41527.270833333358</v>
      </c>
    </row>
    <row r="447" spans="1:2" x14ac:dyDescent="0.25">
      <c r="A447" s="1">
        <f t="shared" si="3"/>
        <v>41527.291666666693</v>
      </c>
    </row>
    <row r="448" spans="1:2" x14ac:dyDescent="0.25">
      <c r="A448" s="1">
        <v>41527.3125</v>
      </c>
      <c r="B448" s="2">
        <v>-6.4249999999999998</v>
      </c>
    </row>
    <row r="449" spans="1:2" x14ac:dyDescent="0.25">
      <c r="A449" s="1">
        <v>41527.333333333336</v>
      </c>
      <c r="B449" s="2">
        <v>-6.0090000000000003</v>
      </c>
    </row>
    <row r="450" spans="1:2" x14ac:dyDescent="0.25">
      <c r="A450" s="1">
        <v>41527.354166666664</v>
      </c>
      <c r="B450" s="2">
        <v>-4.8940000000000001</v>
      </c>
    </row>
    <row r="451" spans="1:2" x14ac:dyDescent="0.25">
      <c r="A451" s="1">
        <v>41527.375</v>
      </c>
      <c r="B451" s="2">
        <v>-3.96</v>
      </c>
    </row>
    <row r="452" spans="1:2" x14ac:dyDescent="0.25">
      <c r="A452" s="1">
        <v>41527.395833333336</v>
      </c>
      <c r="B452" s="2">
        <v>-3.165</v>
      </c>
    </row>
    <row r="453" spans="1:2" x14ac:dyDescent="0.25">
      <c r="A453" s="1">
        <v>41527.416666666664</v>
      </c>
      <c r="B453" s="2">
        <v>-2.569</v>
      </c>
    </row>
    <row r="454" spans="1:2" x14ac:dyDescent="0.25">
      <c r="A454" s="1">
        <v>41527.4375</v>
      </c>
      <c r="B454" s="2">
        <v>-2.4119999999999999</v>
      </c>
    </row>
    <row r="455" spans="1:2" x14ac:dyDescent="0.25">
      <c r="A455" s="1">
        <v>41527.458333333336</v>
      </c>
      <c r="B455" s="2">
        <v>-2.302</v>
      </c>
    </row>
    <row r="456" spans="1:2" x14ac:dyDescent="0.25">
      <c r="A456" s="1">
        <v>41527.479166666664</v>
      </c>
      <c r="B456" s="2">
        <v>-2.427</v>
      </c>
    </row>
    <row r="457" spans="1:2" x14ac:dyDescent="0.25">
      <c r="A457" s="1">
        <v>41527.5</v>
      </c>
      <c r="B457" s="2">
        <v>-2.6160000000000001</v>
      </c>
    </row>
    <row r="458" spans="1:2" x14ac:dyDescent="0.25">
      <c r="A458" s="1">
        <v>41527.520833333336</v>
      </c>
      <c r="B458" s="2">
        <v>-2.5920000000000001</v>
      </c>
    </row>
    <row r="459" spans="1:2" x14ac:dyDescent="0.25">
      <c r="A459" s="1">
        <v>41527.541666666664</v>
      </c>
      <c r="B459" s="2">
        <v>-2.423</v>
      </c>
    </row>
    <row r="460" spans="1:2" x14ac:dyDescent="0.25">
      <c r="A460" s="1">
        <v>41527.5625</v>
      </c>
      <c r="B460" s="2">
        <v>-2.242</v>
      </c>
    </row>
    <row r="461" spans="1:2" x14ac:dyDescent="0.25">
      <c r="A461" s="1">
        <v>41527.583333333336</v>
      </c>
      <c r="B461" s="2">
        <v>-2.0390000000000001</v>
      </c>
    </row>
    <row r="462" spans="1:2" x14ac:dyDescent="0.25">
      <c r="A462" s="1">
        <v>41527.604166666664</v>
      </c>
      <c r="B462" s="2">
        <v>-1.8720000000000001</v>
      </c>
    </row>
    <row r="463" spans="1:2" x14ac:dyDescent="0.25">
      <c r="A463" s="1">
        <v>41527.625</v>
      </c>
      <c r="B463" s="2">
        <v>-1.8640000000000001</v>
      </c>
    </row>
    <row r="464" spans="1:2" x14ac:dyDescent="0.25">
      <c r="A464" s="1">
        <v>41527.645833333336</v>
      </c>
      <c r="B464" s="2">
        <v>-2.1549999999999998</v>
      </c>
    </row>
    <row r="465" spans="1:2" x14ac:dyDescent="0.25">
      <c r="A465" s="1">
        <v>41527.666666666664</v>
      </c>
      <c r="B465" s="2">
        <v>-2.2189999999999999</v>
      </c>
    </row>
    <row r="466" spans="1:2" x14ac:dyDescent="0.25">
      <c r="A466" s="1">
        <v>41527.6875</v>
      </c>
      <c r="B466" s="2">
        <v>-2.242</v>
      </c>
    </row>
    <row r="467" spans="1:2" x14ac:dyDescent="0.25">
      <c r="A467" s="1">
        <v>41527.708333333336</v>
      </c>
      <c r="B467" s="2">
        <v>-2.2189999999999999</v>
      </c>
    </row>
    <row r="468" spans="1:2" x14ac:dyDescent="0.25">
      <c r="A468" s="1">
        <v>41527.729166666664</v>
      </c>
      <c r="B468" s="2">
        <v>-2.4</v>
      </c>
    </row>
    <row r="469" spans="1:2" x14ac:dyDescent="0.25">
      <c r="A469" s="1">
        <v>41527.75</v>
      </c>
      <c r="B469" s="2">
        <v>-2.569</v>
      </c>
    </row>
    <row r="470" spans="1:2" x14ac:dyDescent="0.25">
      <c r="A470" s="1">
        <v>41527.770833333336</v>
      </c>
      <c r="B470" s="2">
        <v>-2.6030000000000002</v>
      </c>
    </row>
    <row r="471" spans="1:2" x14ac:dyDescent="0.25">
      <c r="A471" s="1">
        <v>41527.791666666664</v>
      </c>
      <c r="B471" s="2">
        <v>-2.7719999999999998</v>
      </c>
    </row>
    <row r="472" spans="1:2" x14ac:dyDescent="0.25">
      <c r="A472" s="1">
        <v>41527.8125</v>
      </c>
      <c r="B472" s="2">
        <v>-2.806</v>
      </c>
    </row>
    <row r="473" spans="1:2" x14ac:dyDescent="0.25">
      <c r="A473" s="1">
        <v>41527.833333333336</v>
      </c>
      <c r="B473" s="2">
        <v>-2.0499999999999998</v>
      </c>
    </row>
    <row r="474" spans="1:2" x14ac:dyDescent="0.25">
      <c r="A474" s="1">
        <v>41527.854166666664</v>
      </c>
      <c r="B474" s="2">
        <v>-1.756</v>
      </c>
    </row>
    <row r="475" spans="1:2" x14ac:dyDescent="0.25">
      <c r="A475" s="1">
        <v>41527.875</v>
      </c>
      <c r="B475" s="2">
        <v>-1.79</v>
      </c>
    </row>
    <row r="476" spans="1:2" x14ac:dyDescent="0.25">
      <c r="A476" s="1">
        <v>41527.895833333336</v>
      </c>
      <c r="B476" s="2">
        <v>-1.6890000000000001</v>
      </c>
    </row>
    <row r="477" spans="1:2" x14ac:dyDescent="0.25">
      <c r="A477" s="1">
        <v>41527.916666666664</v>
      </c>
      <c r="B477" s="2">
        <v>-1.4630000000000001</v>
      </c>
    </row>
    <row r="478" spans="1:2" x14ac:dyDescent="0.25">
      <c r="A478" s="1">
        <v>41527.9375</v>
      </c>
      <c r="B478" s="2">
        <v>-1.768</v>
      </c>
    </row>
    <row r="479" spans="1:2" x14ac:dyDescent="0.25">
      <c r="A479" s="1">
        <v>41527.958333333336</v>
      </c>
      <c r="B479" s="2">
        <v>-1.802</v>
      </c>
    </row>
    <row r="480" spans="1:2" x14ac:dyDescent="0.25">
      <c r="A480" s="1">
        <v>41527.979166666664</v>
      </c>
      <c r="B480" s="2">
        <v>-1.0449999999999999</v>
      </c>
    </row>
  </sheetData>
  <pageMargins left="0.75" right="0.75" top="1" bottom="1" header="0.5" footer="0.5"/>
  <pageSetup paperSize="9" orientation="portrait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4"/>
  <sheetViews>
    <sheetView tabSelected="1" workbookViewId="0">
      <selection activeCell="C5" sqref="C5"/>
    </sheetView>
  </sheetViews>
  <sheetFormatPr baseColWidth="10" defaultRowHeight="15.75" x14ac:dyDescent="0.25"/>
  <cols>
    <col min="1" max="1" width="19.125" bestFit="1" customWidth="1"/>
    <col min="2" max="2" width="15.5" bestFit="1" customWidth="1"/>
  </cols>
  <sheetData>
    <row r="3" spans="1:2" x14ac:dyDescent="0.25">
      <c r="A3" s="4" t="s">
        <v>2</v>
      </c>
      <c r="B3" t="s">
        <v>4</v>
      </c>
    </row>
    <row r="4" spans="1:2" x14ac:dyDescent="0.25">
      <c r="A4" s="5" t="s">
        <v>5</v>
      </c>
      <c r="B4" s="6">
        <v>-1.4336041666666663</v>
      </c>
    </row>
    <row r="5" spans="1:2" x14ac:dyDescent="0.25">
      <c r="A5" s="5" t="s">
        <v>6</v>
      </c>
      <c r="B5" s="6">
        <v>-2.8807083333333341</v>
      </c>
    </row>
    <row r="6" spans="1:2" x14ac:dyDescent="0.25">
      <c r="A6" s="5" t="s">
        <v>7</v>
      </c>
      <c r="B6" s="6">
        <v>-2.0035000000000003</v>
      </c>
    </row>
    <row r="7" spans="1:2" x14ac:dyDescent="0.25">
      <c r="A7" s="5" t="s">
        <v>8</v>
      </c>
      <c r="B7" s="6">
        <v>-2.7698297872340425</v>
      </c>
    </row>
    <row r="8" spans="1:2" x14ac:dyDescent="0.25">
      <c r="A8" s="5" t="s">
        <v>9</v>
      </c>
      <c r="B8" s="6">
        <v>-0.69959090909090937</v>
      </c>
    </row>
    <row r="9" spans="1:2" x14ac:dyDescent="0.25">
      <c r="A9" s="5" t="s">
        <v>10</v>
      </c>
      <c r="B9" s="6">
        <v>-0.33113953488372089</v>
      </c>
    </row>
    <row r="10" spans="1:2" x14ac:dyDescent="0.25">
      <c r="A10" s="5" t="s">
        <v>11</v>
      </c>
      <c r="B10" s="6">
        <v>-0.11029268292682919</v>
      </c>
    </row>
    <row r="11" spans="1:2" x14ac:dyDescent="0.25">
      <c r="A11" s="5" t="s">
        <v>12</v>
      </c>
      <c r="B11" s="6">
        <v>-1.1802564102564104</v>
      </c>
    </row>
    <row r="12" spans="1:2" x14ac:dyDescent="0.25">
      <c r="A12" s="5" t="s">
        <v>13</v>
      </c>
      <c r="B12" s="6">
        <v>-2.5461891891891897</v>
      </c>
    </row>
    <row r="13" spans="1:2" x14ac:dyDescent="0.25">
      <c r="A13" s="5" t="s">
        <v>14</v>
      </c>
      <c r="B13" s="6">
        <v>-2.7876216216216214</v>
      </c>
    </row>
    <row r="14" spans="1:2" x14ac:dyDescent="0.25">
      <c r="A14" s="5" t="s">
        <v>3</v>
      </c>
      <c r="B14" s="6">
        <v>-1.6813912037037022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Karoline Kaasa Dahl</dc:creator>
  <cp:lastModifiedBy>R@chid</cp:lastModifiedBy>
  <dcterms:created xsi:type="dcterms:W3CDTF">2015-06-18T19:26:25Z</dcterms:created>
  <dcterms:modified xsi:type="dcterms:W3CDTF">2015-06-18T20:16:57Z</dcterms:modified>
</cp:coreProperties>
</file>