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302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4" i="1"/>
</calcChain>
</file>

<file path=xl/sharedStrings.xml><?xml version="1.0" encoding="utf-8"?>
<sst xmlns="http://schemas.openxmlformats.org/spreadsheetml/2006/main" count="29" uniqueCount="29">
  <si>
    <t>#</t>
  </si>
  <si>
    <t>Industry</t>
  </si>
  <si>
    <t>Parent company</t>
  </si>
  <si>
    <t>National entity</t>
  </si>
  <si>
    <t xml:space="preserve">Adress </t>
  </si>
  <si>
    <t>Zip code &amp; City</t>
  </si>
  <si>
    <t>abstrumenti</t>
  </si>
  <si>
    <t xml:space="preserve">17, v. S. Tarcisio </t>
  </si>
  <si>
    <t xml:space="preserve"> 00178 Rome (RM)</t>
  </si>
  <si>
    <t>cimis srl</t>
  </si>
  <si>
    <t xml:space="preserve">17/19, v. Buonarroti </t>
  </si>
  <si>
    <t xml:space="preserve"> 27039 Sannazzaro De' Burgondi (PV) </t>
  </si>
  <si>
    <t>of.ra srl</t>
  </si>
  <si>
    <t>10, v. Trabaccolo - 48122 Ravenna (RA) | map</t>
  </si>
  <si>
    <t>somer srl</t>
  </si>
  <si>
    <t>gas und wasser anlagenbau gmbh</t>
  </si>
  <si>
    <t>1, v. Keplero - 39100 Bolzano (BZ) | map</t>
  </si>
  <si>
    <t>italgiotto di FAVERGIOTTI GEOM. ANGELO &amp; C. sas</t>
  </si>
  <si>
    <t>effeciemme componenti srl</t>
  </si>
  <si>
    <t>9, v. Dante Sommaruga - 21050 Castelseprio (VA) | map</t>
  </si>
  <si>
    <t>2.m.m. di dal cere' marta</t>
  </si>
  <si>
    <t>5, Via Tonale - 20021 Baranzate (MI) | map</t>
  </si>
  <si>
    <t>a&amp;e world services srl</t>
  </si>
  <si>
    <t>a.hak industrial services s.r.l.</t>
  </si>
  <si>
    <t>15, Vicolo Valtellina - 20092 Cinisello Balsamo (MI) | map</t>
  </si>
  <si>
    <t>a.m.a.p.a.r.m.a.snc di favazzi mollica basilio &amp; c.</t>
  </si>
  <si>
    <t>Via Area Artigianale Larderia Inferiore - 98100 Messina (ME) | map</t>
  </si>
  <si>
    <t xml:space="preserve">Si je supprime une ligne dans " National entity " </t>
  </si>
  <si>
    <t>La formule située en "E", n'a plus de référence et cela fausse toute la mécanique…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</si>
</sst>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0" xfId="0" applyNumberFormat="1"/>
    <xf numFmtId="0" fontId="3" fillId="0" borderId="0" xfId="0" applyFont="1"/>
    <xf numFmtId="0" fontId="2" fillId="0" borderId="0" xfId="0" applyFont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1" width="1.7109375" customWidth="1"/>
    <col min="2" max="2" width="1.85546875" customWidth="1"/>
    <col min="3" max="3" width="55.5703125" customWidth="1"/>
    <col min="4" max="4" width="67.28515625" customWidth="1"/>
    <col min="5" max="5" width="40.5703125" bestFit="1" customWidth="1"/>
    <col min="6" max="6" width="29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x14ac:dyDescent="0.25">
      <c r="A2" s="4"/>
      <c r="C2" s="2" t="s">
        <v>6</v>
      </c>
      <c r="D2" s="2" t="s">
        <v>7</v>
      </c>
      <c r="E2" s="3" t="s">
        <v>8</v>
      </c>
    </row>
    <row r="3" spans="1:6" ht="15.75" x14ac:dyDescent="0.25">
      <c r="C3" s="2" t="s">
        <v>9</v>
      </c>
      <c r="D3" s="2" t="s">
        <v>10</v>
      </c>
      <c r="E3" s="3" t="s">
        <v>11</v>
      </c>
    </row>
    <row r="4" spans="1:6" ht="15.75" x14ac:dyDescent="0.25">
      <c r="C4" s="2" t="s">
        <v>12</v>
      </c>
      <c r="D4" s="2" t="s">
        <v>13</v>
      </c>
      <c r="E4" s="8" t="str">
        <f>IFERROR(TRIM(MID(D4,FIND("-",D4)+1,FIND("|",D4)-FIND("-",D4)-1)),D4&amp;"")</f>
        <v>48122 Ravenna (RA)</v>
      </c>
    </row>
    <row r="5" spans="1:6" ht="15.75" x14ac:dyDescent="0.25">
      <c r="C5" s="2" t="s">
        <v>14</v>
      </c>
      <c r="D5" s="2"/>
      <c r="E5" s="8" t="str">
        <f t="shared" ref="E5:E12" si="0">IFERROR(TRIM(MID(D5,FIND("-",D5)+1,FIND("|",D5)-FIND("-",D5)-1)),D5&amp;"")</f>
        <v/>
      </c>
    </row>
    <row r="6" spans="1:6" ht="15.75" x14ac:dyDescent="0.25">
      <c r="C6" s="2" t="s">
        <v>15</v>
      </c>
      <c r="D6" s="2" t="s">
        <v>16</v>
      </c>
      <c r="E6" s="8" t="str">
        <f t="shared" si="0"/>
        <v>39100 Bolzano (BZ)</v>
      </c>
    </row>
    <row r="7" spans="1:6" ht="15.75" x14ac:dyDescent="0.25">
      <c r="C7" s="2" t="s">
        <v>17</v>
      </c>
      <c r="D7" s="2"/>
      <c r="E7" s="8" t="str">
        <f t="shared" si="0"/>
        <v/>
      </c>
    </row>
    <row r="8" spans="1:6" ht="15.75" x14ac:dyDescent="0.25">
      <c r="C8" s="2" t="s">
        <v>18</v>
      </c>
      <c r="D8" s="2" t="s">
        <v>19</v>
      </c>
      <c r="E8" s="8" t="str">
        <f t="shared" si="0"/>
        <v>21050 Castelseprio (VA)</v>
      </c>
    </row>
    <row r="9" spans="1:6" ht="15.75" x14ac:dyDescent="0.25">
      <c r="C9" s="2" t="s">
        <v>20</v>
      </c>
      <c r="D9" s="2" t="s">
        <v>21</v>
      </c>
      <c r="E9" s="8" t="str">
        <f t="shared" si="0"/>
        <v>20021 Baranzate (MI)</v>
      </c>
    </row>
    <row r="10" spans="1:6" ht="15.75" x14ac:dyDescent="0.25">
      <c r="C10" s="2" t="s">
        <v>22</v>
      </c>
      <c r="D10" s="2"/>
      <c r="E10" s="8" t="str">
        <f t="shared" si="0"/>
        <v/>
      </c>
    </row>
    <row r="11" spans="1:6" ht="15.75" x14ac:dyDescent="0.25">
      <c r="C11" s="2" t="s">
        <v>23</v>
      </c>
      <c r="D11" s="2" t="s">
        <v>24</v>
      </c>
      <c r="E11" s="8" t="str">
        <f t="shared" si="0"/>
        <v>20092 Cinisello Balsamo (MI)</v>
      </c>
    </row>
    <row r="12" spans="1:6" ht="15.75" x14ac:dyDescent="0.25">
      <c r="C12" s="2" t="s">
        <v>25</v>
      </c>
      <c r="D12" s="2" t="s">
        <v>26</v>
      </c>
      <c r="E12" s="8" t="str">
        <f t="shared" si="0"/>
        <v>98100 Messina (ME)</v>
      </c>
    </row>
    <row r="17" spans="3:4" ht="15.75" x14ac:dyDescent="0.3">
      <c r="D17" s="6"/>
    </row>
    <row r="21" spans="3:4" x14ac:dyDescent="0.25">
      <c r="D21" s="5"/>
    </row>
    <row r="26" spans="3:4" x14ac:dyDescent="0.25">
      <c r="C26" s="7" t="s">
        <v>27</v>
      </c>
    </row>
    <row r="27" spans="3:4" x14ac:dyDescent="0.25">
      <c r="C27" s="7" t="s">
        <v>28</v>
      </c>
    </row>
  </sheetData>
  <dataValidations count="1">
    <dataValidation type="list" allowBlank="1" showInputMessage="1" showErrorMessage="1" sqref="A2">
      <formula1>$B$2:$B$16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Clementin</dc:creator>
  <cp:lastModifiedBy>R@chid</cp:lastModifiedBy>
  <dcterms:created xsi:type="dcterms:W3CDTF">2013-04-30T11:50:47Z</dcterms:created>
  <dcterms:modified xsi:type="dcterms:W3CDTF">2013-04-30T12:46:06Z</dcterms:modified>
</cp:coreProperties>
</file>