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90" windowWidth="18555" windowHeight="112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1" i="1" l="1" a="1"/>
  <c r="C11" i="1" s="1"/>
  <c r="D11" i="1" a="1"/>
  <c r="D11" i="1" s="1"/>
  <c r="E11" i="1" a="1"/>
  <c r="E11" i="1" s="1"/>
  <c r="B11" i="1" a="1"/>
  <c r="B11" i="1" s="1"/>
  <c r="C9" i="1" a="1"/>
  <c r="C9" i="1" s="1"/>
  <c r="D9" i="1" a="1"/>
  <c r="D9" i="1" s="1"/>
  <c r="E9" i="1" a="1"/>
  <c r="E9" i="1" s="1"/>
  <c r="C10" i="1" a="1"/>
  <c r="C10" i="1" s="1"/>
  <c r="D10" i="1" a="1"/>
  <c r="D10" i="1" s="1"/>
  <c r="E10" i="1" a="1"/>
  <c r="E10" i="1" s="1"/>
  <c r="B10" i="1" a="1"/>
  <c r="B10" i="1" s="1"/>
  <c r="B9" i="1" a="1"/>
  <c r="B9" i="1" s="1"/>
</calcChain>
</file>

<file path=xl/sharedStrings.xml><?xml version="1.0" encoding="utf-8"?>
<sst xmlns="http://schemas.openxmlformats.org/spreadsheetml/2006/main" count="11" uniqueCount="11">
  <si>
    <t>noms</t>
  </si>
  <si>
    <t>note</t>
  </si>
  <si>
    <t>alfred</t>
  </si>
  <si>
    <t>james</t>
  </si>
  <si>
    <t>xv</t>
  </si>
  <si>
    <t>yama</t>
  </si>
  <si>
    <t>fred</t>
  </si>
  <si>
    <t>moi</t>
  </si>
  <si>
    <t>5 &lt;= ? &lt; 12</t>
  </si>
  <si>
    <t>? &gt; 5</t>
  </si>
  <si>
    <t>? &gt;=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</si>
</sst>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A12" sqref="A12"/>
    </sheetView>
  </sheetViews>
  <sheetFormatPr baseColWidth="10" defaultRowHeight="15" x14ac:dyDescent="0.25"/>
  <cols>
    <col min="1" max="1" width="13.42578125" bestFit="1" customWidth="1"/>
  </cols>
  <sheetData>
    <row r="1" spans="1:5" x14ac:dyDescent="0.25">
      <c r="A1" s="1" t="s">
        <v>0</v>
      </c>
      <c r="B1" s="1" t="s">
        <v>1</v>
      </c>
    </row>
    <row r="2" spans="1:5" x14ac:dyDescent="0.25">
      <c r="A2" t="s">
        <v>2</v>
      </c>
      <c r="B2">
        <v>5</v>
      </c>
    </row>
    <row r="3" spans="1:5" x14ac:dyDescent="0.25">
      <c r="A3" t="s">
        <v>3</v>
      </c>
      <c r="B3">
        <v>2</v>
      </c>
    </row>
    <row r="4" spans="1:5" x14ac:dyDescent="0.25">
      <c r="A4" t="s">
        <v>4</v>
      </c>
      <c r="B4">
        <v>4</v>
      </c>
    </row>
    <row r="5" spans="1:5" x14ac:dyDescent="0.25">
      <c r="A5" t="s">
        <v>5</v>
      </c>
      <c r="B5">
        <v>16</v>
      </c>
    </row>
    <row r="6" spans="1:5" x14ac:dyDescent="0.25">
      <c r="A6" t="s">
        <v>6</v>
      </c>
      <c r="B6">
        <v>12</v>
      </c>
    </row>
    <row r="7" spans="1:5" x14ac:dyDescent="0.25">
      <c r="A7" t="s">
        <v>7</v>
      </c>
      <c r="B7">
        <v>8</v>
      </c>
    </row>
    <row r="9" spans="1:5" x14ac:dyDescent="0.25">
      <c r="A9" s="2" t="s">
        <v>9</v>
      </c>
      <c r="B9" s="3" t="str">
        <f t="array" ref="B9">IFERROR(INDEX($A2:$A7,SMALL(IF($B2:$B7&lt;5,ROW(A2:A7)-1),COLUMNS($B:B))),"")</f>
        <v>james</v>
      </c>
      <c r="C9" s="3" t="str">
        <f t="array" ref="C9">IFERROR(INDEX($A2:$A7,SMALL(IF($B2:$B7&lt;5,ROW(B2:B7)-1),COLUMNS($B:C))),"")</f>
        <v>xv</v>
      </c>
      <c r="D9" s="3" t="str">
        <f t="array" ref="D9">IFERROR(INDEX($A2:$A7,SMALL(IF($B2:$B7&lt;5,ROW(C2:C7)-1),COLUMNS($B:D))),"")</f>
        <v/>
      </c>
      <c r="E9" s="3" t="str">
        <f t="array" ref="E9">IFERROR(INDEX($A2:$A7,SMALL(IF($B2:$B7&lt;5,ROW(D2:D7)-1),COLUMNS($B:E))),"")</f>
        <v/>
      </c>
    </row>
    <row r="10" spans="1:5" x14ac:dyDescent="0.25">
      <c r="A10" s="2" t="s">
        <v>8</v>
      </c>
      <c r="B10" s="3" t="str">
        <f t="array" ref="B10">IFERROR(INDEX($A2:$A7,SMALL(IF(($B2:$B7&gt;=5)*($B2:$B7&lt;12),ROW(A2:A7)-1),COLUMNS($B:B))),"")</f>
        <v>alfred</v>
      </c>
      <c r="C10" s="3" t="str">
        <f t="array" ref="C10">IFERROR(INDEX($A2:$A7,SMALL(IF(($B2:$B7&gt;=5)*($B2:$B7&lt;12),ROW(B2:B7)-1),COLUMNS($B:C))),"")</f>
        <v>moi</v>
      </c>
      <c r="D10" s="3" t="str">
        <f t="array" ref="D10">IFERROR(INDEX($A2:$A7,SMALL(IF(($B2:$B7&gt;=5)*($B2:$B7&lt;12),ROW(C2:C7)-1),COLUMNS($B:D))),"")</f>
        <v/>
      </c>
      <c r="E10" s="3" t="str">
        <f t="array" ref="E10">IFERROR(INDEX($A2:$A7,SMALL(IF(($B2:$B7&gt;=5)*($B2:$B7&lt;12),ROW(D2:D7)-1),COLUMNS($B:E))),"")</f>
        <v/>
      </c>
    </row>
    <row r="11" spans="1:5" x14ac:dyDescent="0.25">
      <c r="A11" s="2" t="s">
        <v>10</v>
      </c>
      <c r="B11" s="3" t="str">
        <f t="array" ref="B11">IFERROR(INDEX($A2:$A7,SMALL(IF($B2:$B7&gt;=12,ROW(A2:A7)-1),COLUMNS($B:B))),"")</f>
        <v>yama</v>
      </c>
      <c r="C11" s="3" t="str">
        <f t="array" ref="C11">IFERROR(INDEX($A2:$A7,SMALL(IF($B2:$B7&gt;=12,ROW(B2:B7)-1),COLUMNS($B:C))),"")</f>
        <v>fred</v>
      </c>
      <c r="D11" s="3" t="str">
        <f t="array" ref="D11">IFERROR(INDEX($A2:$A7,SMALL(IF($B2:$B7&gt;=12,ROW(C2:C7)-1),COLUMNS($B:D))),"")</f>
        <v/>
      </c>
      <c r="E11" s="3" t="str">
        <f t="array" ref="E11">IFERROR(INDEX($A2:$A7,SMALL(IF($B2:$B7&gt;=12,ROW(D2:D7)-1),COLUMNS($B:E))),"")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2015-11-14T22:43:29Z</dcterms:created>
  <dcterms:modified xsi:type="dcterms:W3CDTF">2015-11-14T22:49:46Z</dcterms:modified>
</cp:coreProperties>
</file>