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0"/>
  </bookViews>
  <sheets>
    <sheet name="Feuille1" sheetId="1" r:id="rId1"/>
    <sheet name="Feuille2" sheetId="2" r:id="rId2"/>
    <sheet name="Feuille3" sheetId="3" r:id="rId3"/>
  </sheets>
  <definedNames>
    <definedName name="Col_Clients">OFFSET(Feuille1!$A$2,,,COUNTA(Feuille1!$A:$A)-1)</definedName>
    <definedName name="Lst_Produits">OFFSET(Plg_PrdComndes,-1,,1)</definedName>
    <definedName name="Plg_PrdComndes">OFFSET(Col_Clients,,1,,4)</definedName>
  </definedName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" i="1"/>
  <c r="J3" i="1" a="1"/>
  <c r="L3" i="1" a="1"/>
  <c r="K5" i="1" a="1"/>
  <c r="K7" i="1" a="1"/>
  <c r="K9" i="1" a="1"/>
  <c r="K11" i="1" a="1"/>
  <c r="K13" i="1" a="1"/>
  <c r="K15" i="1" a="1"/>
  <c r="K17" i="1" a="1"/>
  <c r="K19" i="1" a="1"/>
  <c r="K21" i="1" a="1"/>
  <c r="K23" i="1" a="1"/>
  <c r="K4" i="1" a="1"/>
  <c r="K6" i="1" a="1"/>
  <c r="K8" i="1" a="1"/>
  <c r="K10" i="1" a="1"/>
  <c r="K12" i="1" a="1"/>
  <c r="K14" i="1" a="1"/>
  <c r="K16" i="1" a="1"/>
  <c r="K18" i="1" a="1"/>
  <c r="K20" i="1" a="1"/>
  <c r="K22" i="1" a="1"/>
  <c r="K24" i="1" a="1"/>
  <c r="K2" i="1" a="1"/>
  <c r="J2" i="1" a="1"/>
  <c r="K24" i="1" l="1"/>
  <c r="K22" i="1"/>
  <c r="K20" i="1"/>
  <c r="K18" i="1"/>
  <c r="K16" i="1"/>
  <c r="K14" i="1"/>
  <c r="K12" i="1"/>
  <c r="K10" i="1"/>
  <c r="K8" i="1"/>
  <c r="K6" i="1"/>
  <c r="K4" i="1"/>
  <c r="K23" i="1"/>
  <c r="K21" i="1"/>
  <c r="K19" i="1"/>
  <c r="K17" i="1"/>
  <c r="K15" i="1"/>
  <c r="K13" i="1"/>
  <c r="K11" i="1"/>
  <c r="K9" i="1"/>
  <c r="K7" i="1"/>
  <c r="K5" i="1"/>
  <c r="L3" i="1"/>
  <c r="J3" i="1"/>
  <c r="K2" i="1"/>
  <c r="J2" i="1"/>
  <c r="L23" i="1" a="1"/>
  <c r="L22" i="1" a="1"/>
  <c r="L21" i="1" a="1"/>
  <c r="L20" i="1" a="1"/>
  <c r="L19" i="1" a="1"/>
  <c r="L18" i="1" a="1"/>
  <c r="L17" i="1" a="1"/>
  <c r="L16" i="1" a="1"/>
  <c r="L15" i="1" a="1"/>
  <c r="L14" i="1" a="1"/>
  <c r="L13" i="1" a="1"/>
  <c r="L12" i="1" a="1"/>
  <c r="L11" i="1" a="1"/>
  <c r="L10" i="1" a="1"/>
  <c r="L9" i="1" a="1"/>
  <c r="L8" i="1" a="1"/>
  <c r="L7" i="1" a="1"/>
  <c r="L6" i="1" a="1"/>
  <c r="L5" i="1" a="1"/>
  <c r="L4" i="1" a="1"/>
  <c r="M24" i="1" a="1"/>
  <c r="M23" i="1" a="1"/>
  <c r="M21" i="1" a="1"/>
  <c r="M19" i="1" a="1"/>
  <c r="M17" i="1" a="1"/>
  <c r="M15" i="1" a="1"/>
  <c r="M13" i="1" a="1"/>
  <c r="M11" i="1" a="1"/>
  <c r="M9" i="1" a="1"/>
  <c r="M7" i="1" a="1"/>
  <c r="M5" i="1" a="1"/>
  <c r="M3" i="1" a="1"/>
  <c r="J24" i="1" a="1"/>
  <c r="J23" i="1" a="1"/>
  <c r="J22" i="1" a="1"/>
  <c r="J21" i="1" a="1"/>
  <c r="J20" i="1" a="1"/>
  <c r="J19" i="1" a="1"/>
  <c r="J18" i="1" a="1"/>
  <c r="J17" i="1" a="1"/>
  <c r="J16" i="1" a="1"/>
  <c r="J15" i="1" a="1"/>
  <c r="J14" i="1" a="1"/>
  <c r="J13" i="1" a="1"/>
  <c r="J12" i="1" a="1"/>
  <c r="J11" i="1" a="1"/>
  <c r="J10" i="1" a="1"/>
  <c r="J9" i="1" a="1"/>
  <c r="J8" i="1" a="1"/>
  <c r="J7" i="1" a="1"/>
  <c r="J6" i="1" a="1"/>
  <c r="J5" i="1" a="1"/>
  <c r="J4" i="1" a="1"/>
  <c r="L24" i="1" a="1"/>
  <c r="M22" i="1" a="1"/>
  <c r="M20" i="1" a="1"/>
  <c r="M18" i="1" a="1"/>
  <c r="M16" i="1" a="1"/>
  <c r="M14" i="1" a="1"/>
  <c r="M12" i="1" a="1"/>
  <c r="M10" i="1" a="1"/>
  <c r="M8" i="1" a="1"/>
  <c r="M6" i="1" a="1"/>
  <c r="M4" i="1" a="1"/>
  <c r="K3" i="1" a="1"/>
  <c r="L2" i="1" a="1"/>
  <c r="M2" i="1" a="1"/>
  <c r="K3" i="1" l="1"/>
  <c r="M4" i="1"/>
  <c r="M6" i="1"/>
  <c r="M8" i="1"/>
  <c r="M10" i="1"/>
  <c r="M12" i="1"/>
  <c r="M14" i="1"/>
  <c r="M16" i="1"/>
  <c r="M18" i="1"/>
  <c r="M20" i="1"/>
  <c r="M22" i="1"/>
  <c r="L24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M3" i="1"/>
  <c r="M5" i="1"/>
  <c r="M7" i="1"/>
  <c r="M9" i="1"/>
  <c r="M11" i="1"/>
  <c r="M13" i="1"/>
  <c r="M15" i="1"/>
  <c r="M17" i="1"/>
  <c r="M19" i="1"/>
  <c r="M21" i="1"/>
  <c r="M23" i="1"/>
  <c r="M24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M2" i="1"/>
  <c r="L2" i="1"/>
</calcChain>
</file>

<file path=xl/sharedStrings.xml><?xml version="1.0" encoding="utf-8"?>
<sst xmlns="http://schemas.openxmlformats.org/spreadsheetml/2006/main" count="12" uniqueCount="12">
  <si>
    <t>NOM Prénom</t>
  </si>
  <si>
    <t>Produit A</t>
  </si>
  <si>
    <t>Produit B</t>
  </si>
  <si>
    <t>Produit C</t>
  </si>
  <si>
    <t>Produit D</t>
  </si>
  <si>
    <t>Client 1</t>
  </si>
  <si>
    <t>Client 2</t>
  </si>
  <si>
    <t>Client 3</t>
  </si>
  <si>
    <t>Clients</t>
  </si>
  <si>
    <t>Produits</t>
  </si>
  <si>
    <t>formule classique à tirer vers le bas</t>
  </si>
  <si>
    <t>formule matricielle à valider par Ctrl+Shift+Enter à tirer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</si>
</sst>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1" xfId="0" applyFont="1" applyBorder="1" applyAlignment="1">
      <alignment horizontal="centerContinuous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1" fillId="0" borderId="10" xfId="0" applyFont="1" applyBorder="1" applyAlignment="1">
      <alignment horizontal="center" vertical="center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10" xfId="0" applyFill="1" applyBorder="1"/>
    <xf numFmtId="0" fontId="0" fillId="2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zoomScaleNormal="100" workbookViewId="0">
      <selection activeCell="J2" sqref="J2"/>
    </sheetView>
  </sheetViews>
  <sheetFormatPr baseColWidth="10" defaultColWidth="11.5703125" defaultRowHeight="12.75" x14ac:dyDescent="0.2"/>
  <cols>
    <col min="1" max="1" width="14.5703125" style="1" customWidth="1"/>
    <col min="2" max="5" width="11.5703125" style="1"/>
  </cols>
  <sheetData>
    <row r="1" spans="1:13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I1" s="7" t="s">
        <v>8</v>
      </c>
      <c r="J1" s="4" t="s">
        <v>9</v>
      </c>
      <c r="K1" s="5"/>
      <c r="L1" s="5"/>
      <c r="M1" s="6"/>
    </row>
    <row r="2" spans="1:13" x14ac:dyDescent="0.2">
      <c r="A2" s="2" t="s">
        <v>5</v>
      </c>
      <c r="B2" s="2">
        <v>1</v>
      </c>
      <c r="C2" s="2"/>
      <c r="D2" s="2">
        <v>1</v>
      </c>
      <c r="E2" s="2"/>
      <c r="I2" s="8" t="str">
        <f ca="1">IF(ROWS($2:2)&gt;ROWS(Col_Clients),"",INDEX(Col_Clients,ROWS($2:2)))</f>
        <v>Client 1</v>
      </c>
      <c r="J2" s="16" t="str">
        <f t="array" aca="1" ref="J2" ca="1">IFERROR(INDEX(Lst_Produits,SMALL(IF((Col_Clients=$I2)*(Plg_PrdComndes=1),TRANSPOSE(ROW(INDIRECT("1:"&amp;COLUMNS(Lst_Produits))))),COLUMNS($J:J))),"")</f>
        <v>Produit A</v>
      </c>
      <c r="K2" s="17" t="str">
        <f t="array" aca="1" ref="K2" ca="1">IFERROR(INDEX(Lst_Produits,SMALL(IF((Col_Clients=$I2)*(Plg_PrdComndes=1),TRANSPOSE(ROW(INDIRECT("1:"&amp;COLUMNS(Lst_Produits))))),COLUMNS($J:K))),"")</f>
        <v>Produit C</v>
      </c>
      <c r="L2" s="17" t="str">
        <f t="array" aca="1" ref="L2" ca="1">IFERROR(INDEX(Lst_Produits,SMALL(IF((Col_Clients=$I2)*(Plg_PrdComndes=1),TRANSPOSE(ROW(INDIRECT("1:"&amp;COLUMNS(Lst_Produits))))),COLUMNS($J:L))),"")</f>
        <v/>
      </c>
      <c r="M2" s="18" t="str">
        <f t="array" aca="1" ref="M2" ca="1">IFERROR(INDEX(Lst_Produits,SMALL(IF((Col_Clients=$I2)*(Plg_PrdComndes=1),TRANSPOSE(ROW(INDIRECT("1:"&amp;COLUMNS(Lst_Produits))))),COLUMNS($J:M))),"")</f>
        <v/>
      </c>
    </row>
    <row r="3" spans="1:13" x14ac:dyDescent="0.2">
      <c r="A3" s="2" t="s">
        <v>6</v>
      </c>
      <c r="B3" s="2"/>
      <c r="C3" s="2"/>
      <c r="D3" s="2">
        <v>1</v>
      </c>
      <c r="E3" s="2"/>
      <c r="I3" s="9" t="str">
        <f ca="1">IF(ROWS($2:3)&gt;ROWS(Col_Clients),"",INDEX(Col_Clients,ROWS($2:3)))</f>
        <v>Client 2</v>
      </c>
      <c r="J3" s="19" t="str">
        <f t="array" aca="1" ref="J3" ca="1">IFERROR(INDEX(Lst_Produits,SMALL(IF((Col_Clients=$I3)*(Plg_PrdComndes=1),TRANSPOSE(ROW(INDIRECT("1:"&amp;COLUMNS(Lst_Produits))))),COLUMNS($J:J))),"")</f>
        <v>Produit C</v>
      </c>
      <c r="K3" s="20" t="str">
        <f t="array" aca="1" ref="K3" ca="1">IFERROR(INDEX(Lst_Produits,SMALL(IF((Col_Clients=$I3)*(Plg_PrdComndes=1),TRANSPOSE(ROW(INDIRECT("1:"&amp;COLUMNS(Lst_Produits))))),COLUMNS($J:K))),"")</f>
        <v/>
      </c>
      <c r="L3" s="20" t="str">
        <f t="array" aca="1" ref="L3" ca="1">IFERROR(INDEX(Lst_Produits,SMALL(IF((Col_Clients=$I3)*(Plg_PrdComndes=1),TRANSPOSE(ROW(INDIRECT("1:"&amp;COLUMNS(Lst_Produits))))),COLUMNS($J:L))),"")</f>
        <v/>
      </c>
      <c r="M3" s="21" t="str">
        <f t="array" aca="1" ref="M3" ca="1">IFERROR(INDEX(Lst_Produits,SMALL(IF((Col_Clients=$I3)*(Plg_PrdComndes=1),TRANSPOSE(ROW(INDIRECT("1:"&amp;COLUMNS(Lst_Produits))))),COLUMNS($J:M))),"")</f>
        <v/>
      </c>
    </row>
    <row r="4" spans="1:13" x14ac:dyDescent="0.2">
      <c r="A4" s="2" t="s">
        <v>7</v>
      </c>
      <c r="B4" s="2">
        <v>1</v>
      </c>
      <c r="C4" s="2">
        <v>1</v>
      </c>
      <c r="D4" s="2"/>
      <c r="E4" s="2">
        <v>1</v>
      </c>
      <c r="I4" s="9" t="str">
        <f ca="1">IF(ROWS($2:4)&gt;ROWS(Col_Clients),"",INDEX(Col_Clients,ROWS($2:4)))</f>
        <v>Client 3</v>
      </c>
      <c r="J4" s="19" t="str">
        <f t="array" aca="1" ref="J4" ca="1">IFERROR(INDEX(Lst_Produits,SMALL(IF((Col_Clients=$I4)*(Plg_PrdComndes=1),TRANSPOSE(ROW(INDIRECT("1:"&amp;COLUMNS(Lst_Produits))))),COLUMNS($J:J))),"")</f>
        <v>Produit A</v>
      </c>
      <c r="K4" s="20" t="str">
        <f t="array" aca="1" ref="K4" ca="1">IFERROR(INDEX(Lst_Produits,SMALL(IF((Col_Clients=$I4)*(Plg_PrdComndes=1),TRANSPOSE(ROW(INDIRECT("1:"&amp;COLUMNS(Lst_Produits))))),COLUMNS($J:K))),"")</f>
        <v>Produit B</v>
      </c>
      <c r="L4" s="20" t="str">
        <f t="array" aca="1" ref="L4" ca="1">IFERROR(INDEX(Lst_Produits,SMALL(IF((Col_Clients=$I4)*(Plg_PrdComndes=1),TRANSPOSE(ROW(INDIRECT("1:"&amp;COLUMNS(Lst_Produits))))),COLUMNS($J:L))),"")</f>
        <v>Produit D</v>
      </c>
      <c r="M4" s="21" t="str">
        <f t="array" aca="1" ref="M4" ca="1">IFERROR(INDEX(Lst_Produits,SMALL(IF((Col_Clients=$I4)*(Plg_PrdComndes=1),TRANSPOSE(ROW(INDIRECT("1:"&amp;COLUMNS(Lst_Produits))))),COLUMNS($J:M))),"")</f>
        <v/>
      </c>
    </row>
    <row r="5" spans="1:13" x14ac:dyDescent="0.2">
      <c r="I5" s="9" t="str">
        <f ca="1">IF(ROWS($2:5)&gt;ROWS(Col_Clients),"",INDEX(Col_Clients,ROWS($2:5)))</f>
        <v/>
      </c>
      <c r="J5" s="19" t="str">
        <f t="array" aca="1" ref="J5" ca="1">IFERROR(INDEX(Lst_Produits,SMALL(IF((Col_Clients=$I5)*(Plg_PrdComndes=1),TRANSPOSE(ROW(INDIRECT("1:"&amp;COLUMNS(Lst_Produits))))),COLUMNS($J:J))),"")</f>
        <v/>
      </c>
      <c r="K5" s="20" t="str">
        <f t="array" aca="1" ref="K5" ca="1">IFERROR(INDEX(Lst_Produits,SMALL(IF((Col_Clients=$I5)*(Plg_PrdComndes=1),TRANSPOSE(ROW(INDIRECT("1:"&amp;COLUMNS(Lst_Produits))))),COLUMNS($J:K))),"")</f>
        <v/>
      </c>
      <c r="L5" s="20" t="str">
        <f t="array" aca="1" ref="L5" ca="1">IFERROR(INDEX(Lst_Produits,SMALL(IF((Col_Clients=$I5)*(Plg_PrdComndes=1),TRANSPOSE(ROW(INDIRECT("1:"&amp;COLUMNS(Lst_Produits))))),COLUMNS($J:L))),"")</f>
        <v/>
      </c>
      <c r="M5" s="21" t="str">
        <f t="array" aca="1" ref="M5" ca="1">IFERROR(INDEX(Lst_Produits,SMALL(IF((Col_Clients=$I5)*(Plg_PrdComndes=1),TRANSPOSE(ROW(INDIRECT("1:"&amp;COLUMNS(Lst_Produits))))),COLUMNS($J:M))),"")</f>
        <v/>
      </c>
    </row>
    <row r="6" spans="1:13" x14ac:dyDescent="0.2">
      <c r="I6" s="9" t="str">
        <f ca="1">IF(ROWS($2:6)&gt;ROWS(Col_Clients),"",INDEX(Col_Clients,ROWS($2:6)))</f>
        <v/>
      </c>
      <c r="J6" s="19" t="str">
        <f t="array" aca="1" ref="J6" ca="1">IFERROR(INDEX(Lst_Produits,SMALL(IF((Col_Clients=$I6)*(Plg_PrdComndes=1),TRANSPOSE(ROW(INDIRECT("1:"&amp;COLUMNS(Lst_Produits))))),COLUMNS($J:J))),"")</f>
        <v/>
      </c>
      <c r="K6" s="20" t="str">
        <f t="array" aca="1" ref="K6" ca="1">IFERROR(INDEX(Lst_Produits,SMALL(IF((Col_Clients=$I6)*(Plg_PrdComndes=1),TRANSPOSE(ROW(INDIRECT("1:"&amp;COLUMNS(Lst_Produits))))),COLUMNS($J:K))),"")</f>
        <v/>
      </c>
      <c r="L6" s="20" t="str">
        <f t="array" aca="1" ref="L6" ca="1">IFERROR(INDEX(Lst_Produits,SMALL(IF((Col_Clients=$I6)*(Plg_PrdComndes=1),TRANSPOSE(ROW(INDIRECT("1:"&amp;COLUMNS(Lst_Produits))))),COLUMNS($J:L))),"")</f>
        <v/>
      </c>
      <c r="M6" s="21" t="str">
        <f t="array" aca="1" ref="M6" ca="1">IFERROR(INDEX(Lst_Produits,SMALL(IF((Col_Clients=$I6)*(Plg_PrdComndes=1),TRANSPOSE(ROW(INDIRECT("1:"&amp;COLUMNS(Lst_Produits))))),COLUMNS($J:M))),"")</f>
        <v/>
      </c>
    </row>
    <row r="7" spans="1:13" x14ac:dyDescent="0.2">
      <c r="I7" s="9" t="str">
        <f ca="1">IF(ROWS($2:7)&gt;ROWS(Col_Clients),"",INDEX(Col_Clients,ROWS($2:7)))</f>
        <v/>
      </c>
      <c r="J7" s="19" t="str">
        <f t="array" aca="1" ref="J7" ca="1">IFERROR(INDEX(Lst_Produits,SMALL(IF((Col_Clients=$I7)*(Plg_PrdComndes=1),TRANSPOSE(ROW(INDIRECT("1:"&amp;COLUMNS(Lst_Produits))))),COLUMNS($J:J))),"")</f>
        <v/>
      </c>
      <c r="K7" s="20" t="str">
        <f t="array" aca="1" ref="K7" ca="1">IFERROR(INDEX(Lst_Produits,SMALL(IF((Col_Clients=$I7)*(Plg_PrdComndes=1),TRANSPOSE(ROW(INDIRECT("1:"&amp;COLUMNS(Lst_Produits))))),COLUMNS($J:K))),"")</f>
        <v/>
      </c>
      <c r="L7" s="20" t="str">
        <f t="array" aca="1" ref="L7" ca="1">IFERROR(INDEX(Lst_Produits,SMALL(IF((Col_Clients=$I7)*(Plg_PrdComndes=1),TRANSPOSE(ROW(INDIRECT("1:"&amp;COLUMNS(Lst_Produits))))),COLUMNS($J:L))),"")</f>
        <v/>
      </c>
      <c r="M7" s="21" t="str">
        <f t="array" aca="1" ref="M7" ca="1">IFERROR(INDEX(Lst_Produits,SMALL(IF((Col_Clients=$I7)*(Plg_PrdComndes=1),TRANSPOSE(ROW(INDIRECT("1:"&amp;COLUMNS(Lst_Produits))))),COLUMNS($J:M))),"")</f>
        <v/>
      </c>
    </row>
    <row r="8" spans="1:13" x14ac:dyDescent="0.2">
      <c r="I8" s="9" t="str">
        <f ca="1">IF(ROWS($2:8)&gt;ROWS(Col_Clients),"",INDEX(Col_Clients,ROWS($2:8)))</f>
        <v/>
      </c>
      <c r="J8" s="19" t="str">
        <f t="array" aca="1" ref="J8" ca="1">IFERROR(INDEX(Lst_Produits,SMALL(IF((Col_Clients=$I8)*(Plg_PrdComndes=1),TRANSPOSE(ROW(INDIRECT("1:"&amp;COLUMNS(Lst_Produits))))),COLUMNS($J:J))),"")</f>
        <v/>
      </c>
      <c r="K8" s="20" t="str">
        <f t="array" aca="1" ref="K8" ca="1">IFERROR(INDEX(Lst_Produits,SMALL(IF((Col_Clients=$I8)*(Plg_PrdComndes=1),TRANSPOSE(ROW(INDIRECT("1:"&amp;COLUMNS(Lst_Produits))))),COLUMNS($J:K))),"")</f>
        <v/>
      </c>
      <c r="L8" s="20" t="str">
        <f t="array" aca="1" ref="L8" ca="1">IFERROR(INDEX(Lst_Produits,SMALL(IF((Col_Clients=$I8)*(Plg_PrdComndes=1),TRANSPOSE(ROW(INDIRECT("1:"&amp;COLUMNS(Lst_Produits))))),COLUMNS($J:L))),"")</f>
        <v/>
      </c>
      <c r="M8" s="21" t="str">
        <f t="array" aca="1" ref="M8" ca="1">IFERROR(INDEX(Lst_Produits,SMALL(IF((Col_Clients=$I8)*(Plg_PrdComndes=1),TRANSPOSE(ROW(INDIRECT("1:"&amp;COLUMNS(Lst_Produits))))),COLUMNS($J:M))),"")</f>
        <v/>
      </c>
    </row>
    <row r="9" spans="1:13" x14ac:dyDescent="0.2">
      <c r="I9" s="9" t="str">
        <f ca="1">IF(ROWS($2:9)&gt;ROWS(Col_Clients),"",INDEX(Col_Clients,ROWS($2:9)))</f>
        <v/>
      </c>
      <c r="J9" s="19" t="str">
        <f t="array" aca="1" ref="J9" ca="1">IFERROR(INDEX(Lst_Produits,SMALL(IF((Col_Clients=$I9)*(Plg_PrdComndes=1),TRANSPOSE(ROW(INDIRECT("1:"&amp;COLUMNS(Lst_Produits))))),COLUMNS($J:J))),"")</f>
        <v/>
      </c>
      <c r="K9" s="20" t="str">
        <f t="array" aca="1" ref="K9" ca="1">IFERROR(INDEX(Lst_Produits,SMALL(IF((Col_Clients=$I9)*(Plg_PrdComndes=1),TRANSPOSE(ROW(INDIRECT("1:"&amp;COLUMNS(Lst_Produits))))),COLUMNS($J:K))),"")</f>
        <v/>
      </c>
      <c r="L9" s="20" t="str">
        <f t="array" aca="1" ref="L9" ca="1">IFERROR(INDEX(Lst_Produits,SMALL(IF((Col_Clients=$I9)*(Plg_PrdComndes=1),TRANSPOSE(ROW(INDIRECT("1:"&amp;COLUMNS(Lst_Produits))))),COLUMNS($J:L))),"")</f>
        <v/>
      </c>
      <c r="M9" s="21" t="str">
        <f t="array" aca="1" ref="M9" ca="1">IFERROR(INDEX(Lst_Produits,SMALL(IF((Col_Clients=$I9)*(Plg_PrdComndes=1),TRANSPOSE(ROW(INDIRECT("1:"&amp;COLUMNS(Lst_Produits))))),COLUMNS($J:M))),"")</f>
        <v/>
      </c>
    </row>
    <row r="10" spans="1:13" x14ac:dyDescent="0.2">
      <c r="I10" s="9" t="str">
        <f ca="1">IF(ROWS($2:10)&gt;ROWS(Col_Clients),"",INDEX(Col_Clients,ROWS($2:10)))</f>
        <v/>
      </c>
      <c r="J10" s="19" t="str">
        <f t="array" aca="1" ref="J10" ca="1">IFERROR(INDEX(Lst_Produits,SMALL(IF((Col_Clients=$I10)*(Plg_PrdComndes=1),TRANSPOSE(ROW(INDIRECT("1:"&amp;COLUMNS(Lst_Produits))))),COLUMNS($J:J))),"")</f>
        <v/>
      </c>
      <c r="K10" s="20" t="str">
        <f t="array" aca="1" ref="K10" ca="1">IFERROR(INDEX(Lst_Produits,SMALL(IF((Col_Clients=$I10)*(Plg_PrdComndes=1),TRANSPOSE(ROW(INDIRECT("1:"&amp;COLUMNS(Lst_Produits))))),COLUMNS($J:K))),"")</f>
        <v/>
      </c>
      <c r="L10" s="20" t="str">
        <f t="array" aca="1" ref="L10" ca="1">IFERROR(INDEX(Lst_Produits,SMALL(IF((Col_Clients=$I10)*(Plg_PrdComndes=1),TRANSPOSE(ROW(INDIRECT("1:"&amp;COLUMNS(Lst_Produits))))),COLUMNS($J:L))),"")</f>
        <v/>
      </c>
      <c r="M10" s="21" t="str">
        <f t="array" aca="1" ref="M10" ca="1">IFERROR(INDEX(Lst_Produits,SMALL(IF((Col_Clients=$I10)*(Plg_PrdComndes=1),TRANSPOSE(ROW(INDIRECT("1:"&amp;COLUMNS(Lst_Produits))))),COLUMNS($J:M))),"")</f>
        <v/>
      </c>
    </row>
    <row r="11" spans="1:13" x14ac:dyDescent="0.2">
      <c r="I11" s="9" t="str">
        <f ca="1">IF(ROWS($2:11)&gt;ROWS(Col_Clients),"",INDEX(Col_Clients,ROWS($2:11)))</f>
        <v/>
      </c>
      <c r="J11" s="19" t="str">
        <f t="array" aca="1" ref="J11" ca="1">IFERROR(INDEX(Lst_Produits,SMALL(IF((Col_Clients=$I11)*(Plg_PrdComndes=1),TRANSPOSE(ROW(INDIRECT("1:"&amp;COLUMNS(Lst_Produits))))),COLUMNS($J:J))),"")</f>
        <v/>
      </c>
      <c r="K11" s="20" t="str">
        <f t="array" aca="1" ref="K11" ca="1">IFERROR(INDEX(Lst_Produits,SMALL(IF((Col_Clients=$I11)*(Plg_PrdComndes=1),TRANSPOSE(ROW(INDIRECT("1:"&amp;COLUMNS(Lst_Produits))))),COLUMNS($J:K))),"")</f>
        <v/>
      </c>
      <c r="L11" s="20" t="str">
        <f t="array" aca="1" ref="L11" ca="1">IFERROR(INDEX(Lst_Produits,SMALL(IF((Col_Clients=$I11)*(Plg_PrdComndes=1),TRANSPOSE(ROW(INDIRECT("1:"&amp;COLUMNS(Lst_Produits))))),COLUMNS($J:L))),"")</f>
        <v/>
      </c>
      <c r="M11" s="21" t="str">
        <f t="array" aca="1" ref="M11" ca="1">IFERROR(INDEX(Lst_Produits,SMALL(IF((Col_Clients=$I11)*(Plg_PrdComndes=1),TRANSPOSE(ROW(INDIRECT("1:"&amp;COLUMNS(Lst_Produits))))),COLUMNS($J:M))),"")</f>
        <v/>
      </c>
    </row>
    <row r="12" spans="1:13" x14ac:dyDescent="0.2">
      <c r="I12" s="9" t="str">
        <f ca="1">IF(ROWS($2:12)&gt;ROWS(Col_Clients),"",INDEX(Col_Clients,ROWS($2:12)))</f>
        <v/>
      </c>
      <c r="J12" s="19" t="str">
        <f t="array" aca="1" ref="J12" ca="1">IFERROR(INDEX(Lst_Produits,SMALL(IF((Col_Clients=$I12)*(Plg_PrdComndes=1),TRANSPOSE(ROW(INDIRECT("1:"&amp;COLUMNS(Lst_Produits))))),COLUMNS($J:J))),"")</f>
        <v/>
      </c>
      <c r="K12" s="20" t="str">
        <f t="array" aca="1" ref="K12" ca="1">IFERROR(INDEX(Lst_Produits,SMALL(IF((Col_Clients=$I12)*(Plg_PrdComndes=1),TRANSPOSE(ROW(INDIRECT("1:"&amp;COLUMNS(Lst_Produits))))),COLUMNS($J:K))),"")</f>
        <v/>
      </c>
      <c r="L12" s="20" t="str">
        <f t="array" aca="1" ref="L12" ca="1">IFERROR(INDEX(Lst_Produits,SMALL(IF((Col_Clients=$I12)*(Plg_PrdComndes=1),TRANSPOSE(ROW(INDIRECT("1:"&amp;COLUMNS(Lst_Produits))))),COLUMNS($J:L))),"")</f>
        <v/>
      </c>
      <c r="M12" s="21" t="str">
        <f t="array" aca="1" ref="M12" ca="1">IFERROR(INDEX(Lst_Produits,SMALL(IF((Col_Clients=$I12)*(Plg_PrdComndes=1),TRANSPOSE(ROW(INDIRECT("1:"&amp;COLUMNS(Lst_Produits))))),COLUMNS($J:M))),"")</f>
        <v/>
      </c>
    </row>
    <row r="13" spans="1:13" x14ac:dyDescent="0.2">
      <c r="I13" s="9" t="str">
        <f ca="1">IF(ROWS($2:13)&gt;ROWS(Col_Clients),"",INDEX(Col_Clients,ROWS($2:13)))</f>
        <v/>
      </c>
      <c r="J13" s="19" t="str">
        <f t="array" aca="1" ref="J13" ca="1">IFERROR(INDEX(Lst_Produits,SMALL(IF((Col_Clients=$I13)*(Plg_PrdComndes=1),TRANSPOSE(ROW(INDIRECT("1:"&amp;COLUMNS(Lst_Produits))))),COLUMNS($J:J))),"")</f>
        <v/>
      </c>
      <c r="K13" s="20" t="str">
        <f t="array" aca="1" ref="K13" ca="1">IFERROR(INDEX(Lst_Produits,SMALL(IF((Col_Clients=$I13)*(Plg_PrdComndes=1),TRANSPOSE(ROW(INDIRECT("1:"&amp;COLUMNS(Lst_Produits))))),COLUMNS($J:K))),"")</f>
        <v/>
      </c>
      <c r="L13" s="20" t="str">
        <f t="array" aca="1" ref="L13" ca="1">IFERROR(INDEX(Lst_Produits,SMALL(IF((Col_Clients=$I13)*(Plg_PrdComndes=1),TRANSPOSE(ROW(INDIRECT("1:"&amp;COLUMNS(Lst_Produits))))),COLUMNS($J:L))),"")</f>
        <v/>
      </c>
      <c r="M13" s="21" t="str">
        <f t="array" aca="1" ref="M13" ca="1">IFERROR(INDEX(Lst_Produits,SMALL(IF((Col_Clients=$I13)*(Plg_PrdComndes=1),TRANSPOSE(ROW(INDIRECT("1:"&amp;COLUMNS(Lst_Produits))))),COLUMNS($J:M))),"")</f>
        <v/>
      </c>
    </row>
    <row r="14" spans="1:13" x14ac:dyDescent="0.2">
      <c r="I14" s="9" t="str">
        <f ca="1">IF(ROWS($2:14)&gt;ROWS(Col_Clients),"",INDEX(Col_Clients,ROWS($2:14)))</f>
        <v/>
      </c>
      <c r="J14" s="19" t="str">
        <f t="array" aca="1" ref="J14" ca="1">IFERROR(INDEX(Lst_Produits,SMALL(IF((Col_Clients=$I14)*(Plg_PrdComndes=1),TRANSPOSE(ROW(INDIRECT("1:"&amp;COLUMNS(Lst_Produits))))),COLUMNS($J:J))),"")</f>
        <v/>
      </c>
      <c r="K14" s="20" t="str">
        <f t="array" aca="1" ref="K14" ca="1">IFERROR(INDEX(Lst_Produits,SMALL(IF((Col_Clients=$I14)*(Plg_PrdComndes=1),TRANSPOSE(ROW(INDIRECT("1:"&amp;COLUMNS(Lst_Produits))))),COLUMNS($J:K))),"")</f>
        <v/>
      </c>
      <c r="L14" s="20" t="str">
        <f t="array" aca="1" ref="L14" ca="1">IFERROR(INDEX(Lst_Produits,SMALL(IF((Col_Clients=$I14)*(Plg_PrdComndes=1),TRANSPOSE(ROW(INDIRECT("1:"&amp;COLUMNS(Lst_Produits))))),COLUMNS($J:L))),"")</f>
        <v/>
      </c>
      <c r="M14" s="21" t="str">
        <f t="array" aca="1" ref="M14" ca="1">IFERROR(INDEX(Lst_Produits,SMALL(IF((Col_Clients=$I14)*(Plg_PrdComndes=1),TRANSPOSE(ROW(INDIRECT("1:"&amp;COLUMNS(Lst_Produits))))),COLUMNS($J:M))),"")</f>
        <v/>
      </c>
    </row>
    <row r="15" spans="1:13" x14ac:dyDescent="0.2">
      <c r="I15" s="9" t="str">
        <f ca="1">IF(ROWS($2:15)&gt;ROWS(Col_Clients),"",INDEX(Col_Clients,ROWS($2:15)))</f>
        <v/>
      </c>
      <c r="J15" s="19" t="str">
        <f t="array" aca="1" ref="J15" ca="1">IFERROR(INDEX(Lst_Produits,SMALL(IF((Col_Clients=$I15)*(Plg_PrdComndes=1),TRANSPOSE(ROW(INDIRECT("1:"&amp;COLUMNS(Lst_Produits))))),COLUMNS($J:J))),"")</f>
        <v/>
      </c>
      <c r="K15" s="20" t="str">
        <f t="array" aca="1" ref="K15" ca="1">IFERROR(INDEX(Lst_Produits,SMALL(IF((Col_Clients=$I15)*(Plg_PrdComndes=1),TRANSPOSE(ROW(INDIRECT("1:"&amp;COLUMNS(Lst_Produits))))),COLUMNS($J:K))),"")</f>
        <v/>
      </c>
      <c r="L15" s="20" t="str">
        <f t="array" aca="1" ref="L15" ca="1">IFERROR(INDEX(Lst_Produits,SMALL(IF((Col_Clients=$I15)*(Plg_PrdComndes=1),TRANSPOSE(ROW(INDIRECT("1:"&amp;COLUMNS(Lst_Produits))))),COLUMNS($J:L))),"")</f>
        <v/>
      </c>
      <c r="M15" s="21" t="str">
        <f t="array" aca="1" ref="M15" ca="1">IFERROR(INDEX(Lst_Produits,SMALL(IF((Col_Clients=$I15)*(Plg_PrdComndes=1),TRANSPOSE(ROW(INDIRECT("1:"&amp;COLUMNS(Lst_Produits))))),COLUMNS($J:M))),"")</f>
        <v/>
      </c>
    </row>
    <row r="16" spans="1:13" x14ac:dyDescent="0.2">
      <c r="I16" s="9" t="str">
        <f ca="1">IF(ROWS($2:16)&gt;ROWS(Col_Clients),"",INDEX(Col_Clients,ROWS($2:16)))</f>
        <v/>
      </c>
      <c r="J16" s="19" t="str">
        <f t="array" aca="1" ref="J16" ca="1">IFERROR(INDEX(Lst_Produits,SMALL(IF((Col_Clients=$I16)*(Plg_PrdComndes=1),TRANSPOSE(ROW(INDIRECT("1:"&amp;COLUMNS(Lst_Produits))))),COLUMNS($J:J))),"")</f>
        <v/>
      </c>
      <c r="K16" s="20" t="str">
        <f t="array" aca="1" ref="K16" ca="1">IFERROR(INDEX(Lst_Produits,SMALL(IF((Col_Clients=$I16)*(Plg_PrdComndes=1),TRANSPOSE(ROW(INDIRECT("1:"&amp;COLUMNS(Lst_Produits))))),COLUMNS($J:K))),"")</f>
        <v/>
      </c>
      <c r="L16" s="20" t="str">
        <f t="array" aca="1" ref="L16" ca="1">IFERROR(INDEX(Lst_Produits,SMALL(IF((Col_Clients=$I16)*(Plg_PrdComndes=1),TRANSPOSE(ROW(INDIRECT("1:"&amp;COLUMNS(Lst_Produits))))),COLUMNS($J:L))),"")</f>
        <v/>
      </c>
      <c r="M16" s="21" t="str">
        <f t="array" aca="1" ref="M16" ca="1">IFERROR(INDEX(Lst_Produits,SMALL(IF((Col_Clients=$I16)*(Plg_PrdComndes=1),TRANSPOSE(ROW(INDIRECT("1:"&amp;COLUMNS(Lst_Produits))))),COLUMNS($J:M))),"")</f>
        <v/>
      </c>
    </row>
    <row r="17" spans="2:13" x14ac:dyDescent="0.2">
      <c r="I17" s="9" t="str">
        <f ca="1">IF(ROWS($2:17)&gt;ROWS(Col_Clients),"",INDEX(Col_Clients,ROWS($2:17)))</f>
        <v/>
      </c>
      <c r="J17" s="19" t="str">
        <f t="array" aca="1" ref="J17" ca="1">IFERROR(INDEX(Lst_Produits,SMALL(IF((Col_Clients=$I17)*(Plg_PrdComndes=1),TRANSPOSE(ROW(INDIRECT("1:"&amp;COLUMNS(Lst_Produits))))),COLUMNS($J:J))),"")</f>
        <v/>
      </c>
      <c r="K17" s="20" t="str">
        <f t="array" aca="1" ref="K17" ca="1">IFERROR(INDEX(Lst_Produits,SMALL(IF((Col_Clients=$I17)*(Plg_PrdComndes=1),TRANSPOSE(ROW(INDIRECT("1:"&amp;COLUMNS(Lst_Produits))))),COLUMNS($J:K))),"")</f>
        <v/>
      </c>
      <c r="L17" s="20" t="str">
        <f t="array" aca="1" ref="L17" ca="1">IFERROR(INDEX(Lst_Produits,SMALL(IF((Col_Clients=$I17)*(Plg_PrdComndes=1),TRANSPOSE(ROW(INDIRECT("1:"&amp;COLUMNS(Lst_Produits))))),COLUMNS($J:L))),"")</f>
        <v/>
      </c>
      <c r="M17" s="21" t="str">
        <f t="array" aca="1" ref="M17" ca="1">IFERROR(INDEX(Lst_Produits,SMALL(IF((Col_Clients=$I17)*(Plg_PrdComndes=1),TRANSPOSE(ROW(INDIRECT("1:"&amp;COLUMNS(Lst_Produits))))),COLUMNS($J:M))),"")</f>
        <v/>
      </c>
    </row>
    <row r="18" spans="2:13" x14ac:dyDescent="0.2">
      <c r="I18" s="9" t="str">
        <f ca="1">IF(ROWS($2:18)&gt;ROWS(Col_Clients),"",INDEX(Col_Clients,ROWS($2:18)))</f>
        <v/>
      </c>
      <c r="J18" s="19" t="str">
        <f t="array" aca="1" ref="J18" ca="1">IFERROR(INDEX(Lst_Produits,SMALL(IF((Col_Clients=$I18)*(Plg_PrdComndes=1),TRANSPOSE(ROW(INDIRECT("1:"&amp;COLUMNS(Lst_Produits))))),COLUMNS($J:J))),"")</f>
        <v/>
      </c>
      <c r="K18" s="20" t="str">
        <f t="array" aca="1" ref="K18" ca="1">IFERROR(INDEX(Lst_Produits,SMALL(IF((Col_Clients=$I18)*(Plg_PrdComndes=1),TRANSPOSE(ROW(INDIRECT("1:"&amp;COLUMNS(Lst_Produits))))),COLUMNS($J:K))),"")</f>
        <v/>
      </c>
      <c r="L18" s="20" t="str">
        <f t="array" aca="1" ref="L18" ca="1">IFERROR(INDEX(Lst_Produits,SMALL(IF((Col_Clients=$I18)*(Plg_PrdComndes=1),TRANSPOSE(ROW(INDIRECT("1:"&amp;COLUMNS(Lst_Produits))))),COLUMNS($J:L))),"")</f>
        <v/>
      </c>
      <c r="M18" s="21" t="str">
        <f t="array" aca="1" ref="M18" ca="1">IFERROR(INDEX(Lst_Produits,SMALL(IF((Col_Clients=$I18)*(Plg_PrdComndes=1),TRANSPOSE(ROW(INDIRECT("1:"&amp;COLUMNS(Lst_Produits))))),COLUMNS($J:M))),"")</f>
        <v/>
      </c>
    </row>
    <row r="19" spans="2:13" x14ac:dyDescent="0.2">
      <c r="I19" s="9" t="str">
        <f ca="1">IF(ROWS($2:19)&gt;ROWS(Col_Clients),"",INDEX(Col_Clients,ROWS($2:19)))</f>
        <v/>
      </c>
      <c r="J19" s="19" t="str">
        <f t="array" aca="1" ref="J19" ca="1">IFERROR(INDEX(Lst_Produits,SMALL(IF((Col_Clients=$I19)*(Plg_PrdComndes=1),TRANSPOSE(ROW(INDIRECT("1:"&amp;COLUMNS(Lst_Produits))))),COLUMNS($J:J))),"")</f>
        <v/>
      </c>
      <c r="K19" s="20" t="str">
        <f t="array" aca="1" ref="K19" ca="1">IFERROR(INDEX(Lst_Produits,SMALL(IF((Col_Clients=$I19)*(Plg_PrdComndes=1),TRANSPOSE(ROW(INDIRECT("1:"&amp;COLUMNS(Lst_Produits))))),COLUMNS($J:K))),"")</f>
        <v/>
      </c>
      <c r="L19" s="20" t="str">
        <f t="array" aca="1" ref="L19" ca="1">IFERROR(INDEX(Lst_Produits,SMALL(IF((Col_Clients=$I19)*(Plg_PrdComndes=1),TRANSPOSE(ROW(INDIRECT("1:"&amp;COLUMNS(Lst_Produits))))),COLUMNS($J:L))),"")</f>
        <v/>
      </c>
      <c r="M19" s="21" t="str">
        <f t="array" aca="1" ref="M19" ca="1">IFERROR(INDEX(Lst_Produits,SMALL(IF((Col_Clients=$I19)*(Plg_PrdComndes=1),TRANSPOSE(ROW(INDIRECT("1:"&amp;COLUMNS(Lst_Produits))))),COLUMNS($J:M))),"")</f>
        <v/>
      </c>
    </row>
    <row r="20" spans="2:13" x14ac:dyDescent="0.2">
      <c r="I20" s="9" t="str">
        <f ca="1">IF(ROWS($2:20)&gt;ROWS(Col_Clients),"",INDEX(Col_Clients,ROWS($2:20)))</f>
        <v/>
      </c>
      <c r="J20" s="19" t="str">
        <f t="array" aca="1" ref="J20" ca="1">IFERROR(INDEX(Lst_Produits,SMALL(IF((Col_Clients=$I20)*(Plg_PrdComndes=1),TRANSPOSE(ROW(INDIRECT("1:"&amp;COLUMNS(Lst_Produits))))),COLUMNS($J:J))),"")</f>
        <v/>
      </c>
      <c r="K20" s="20" t="str">
        <f t="array" aca="1" ref="K20" ca="1">IFERROR(INDEX(Lst_Produits,SMALL(IF((Col_Clients=$I20)*(Plg_PrdComndes=1),TRANSPOSE(ROW(INDIRECT("1:"&amp;COLUMNS(Lst_Produits))))),COLUMNS($J:K))),"")</f>
        <v/>
      </c>
      <c r="L20" s="20" t="str">
        <f t="array" aca="1" ref="L20" ca="1">IFERROR(INDEX(Lst_Produits,SMALL(IF((Col_Clients=$I20)*(Plg_PrdComndes=1),TRANSPOSE(ROW(INDIRECT("1:"&amp;COLUMNS(Lst_Produits))))),COLUMNS($J:L))),"")</f>
        <v/>
      </c>
      <c r="M20" s="21" t="str">
        <f t="array" aca="1" ref="M20" ca="1">IFERROR(INDEX(Lst_Produits,SMALL(IF((Col_Clients=$I20)*(Plg_PrdComndes=1),TRANSPOSE(ROW(INDIRECT("1:"&amp;COLUMNS(Lst_Produits))))),COLUMNS($J:M))),"")</f>
        <v/>
      </c>
    </row>
    <row r="21" spans="2:13" x14ac:dyDescent="0.2">
      <c r="I21" s="9" t="str">
        <f ca="1">IF(ROWS($2:21)&gt;ROWS(Col_Clients),"",INDEX(Col_Clients,ROWS($2:21)))</f>
        <v/>
      </c>
      <c r="J21" s="19" t="str">
        <f t="array" aca="1" ref="J21" ca="1">IFERROR(INDEX(Lst_Produits,SMALL(IF((Col_Clients=$I21)*(Plg_PrdComndes=1),TRANSPOSE(ROW(INDIRECT("1:"&amp;COLUMNS(Lst_Produits))))),COLUMNS($J:J))),"")</f>
        <v/>
      </c>
      <c r="K21" s="20" t="str">
        <f t="array" aca="1" ref="K21" ca="1">IFERROR(INDEX(Lst_Produits,SMALL(IF((Col_Clients=$I21)*(Plg_PrdComndes=1),TRANSPOSE(ROW(INDIRECT("1:"&amp;COLUMNS(Lst_Produits))))),COLUMNS($J:K))),"")</f>
        <v/>
      </c>
      <c r="L21" s="20" t="str">
        <f t="array" aca="1" ref="L21" ca="1">IFERROR(INDEX(Lst_Produits,SMALL(IF((Col_Clients=$I21)*(Plg_PrdComndes=1),TRANSPOSE(ROW(INDIRECT("1:"&amp;COLUMNS(Lst_Produits))))),COLUMNS($J:L))),"")</f>
        <v/>
      </c>
      <c r="M21" s="21" t="str">
        <f t="array" aca="1" ref="M21" ca="1">IFERROR(INDEX(Lst_Produits,SMALL(IF((Col_Clients=$I21)*(Plg_PrdComndes=1),TRANSPOSE(ROW(INDIRECT("1:"&amp;COLUMNS(Lst_Produits))))),COLUMNS($J:M))),"")</f>
        <v/>
      </c>
    </row>
    <row r="22" spans="2:13" x14ac:dyDescent="0.2">
      <c r="I22" s="9" t="str">
        <f ca="1">IF(ROWS($2:22)&gt;ROWS(Col_Clients),"",INDEX(Col_Clients,ROWS($2:22)))</f>
        <v/>
      </c>
      <c r="J22" s="19" t="str">
        <f t="array" aca="1" ref="J22" ca="1">IFERROR(INDEX(Lst_Produits,SMALL(IF((Col_Clients=$I22)*(Plg_PrdComndes=1),TRANSPOSE(ROW(INDIRECT("1:"&amp;COLUMNS(Lst_Produits))))),COLUMNS($J:J))),"")</f>
        <v/>
      </c>
      <c r="K22" s="20" t="str">
        <f t="array" aca="1" ref="K22" ca="1">IFERROR(INDEX(Lst_Produits,SMALL(IF((Col_Clients=$I22)*(Plg_PrdComndes=1),TRANSPOSE(ROW(INDIRECT("1:"&amp;COLUMNS(Lst_Produits))))),COLUMNS($J:K))),"")</f>
        <v/>
      </c>
      <c r="L22" s="20" t="str">
        <f t="array" aca="1" ref="L22" ca="1">IFERROR(INDEX(Lst_Produits,SMALL(IF((Col_Clients=$I22)*(Plg_PrdComndes=1),TRANSPOSE(ROW(INDIRECT("1:"&amp;COLUMNS(Lst_Produits))))),COLUMNS($J:L))),"")</f>
        <v/>
      </c>
      <c r="M22" s="21" t="str">
        <f t="array" aca="1" ref="M22" ca="1">IFERROR(INDEX(Lst_Produits,SMALL(IF((Col_Clients=$I22)*(Plg_PrdComndes=1),TRANSPOSE(ROW(INDIRECT("1:"&amp;COLUMNS(Lst_Produits))))),COLUMNS($J:M))),"")</f>
        <v/>
      </c>
    </row>
    <row r="23" spans="2:13" x14ac:dyDescent="0.2">
      <c r="I23" s="9" t="str">
        <f ca="1">IF(ROWS($2:23)&gt;ROWS(Col_Clients),"",INDEX(Col_Clients,ROWS($2:23)))</f>
        <v/>
      </c>
      <c r="J23" s="19" t="str">
        <f t="array" aca="1" ref="J23" ca="1">IFERROR(INDEX(Lst_Produits,SMALL(IF((Col_Clients=$I23)*(Plg_PrdComndes=1),TRANSPOSE(ROW(INDIRECT("1:"&amp;COLUMNS(Lst_Produits))))),COLUMNS($J:J))),"")</f>
        <v/>
      </c>
      <c r="K23" s="20" t="str">
        <f t="array" aca="1" ref="K23" ca="1">IFERROR(INDEX(Lst_Produits,SMALL(IF((Col_Clients=$I23)*(Plg_PrdComndes=1),TRANSPOSE(ROW(INDIRECT("1:"&amp;COLUMNS(Lst_Produits))))),COLUMNS($J:K))),"")</f>
        <v/>
      </c>
      <c r="L23" s="20" t="str">
        <f t="array" aca="1" ref="L23" ca="1">IFERROR(INDEX(Lst_Produits,SMALL(IF((Col_Clients=$I23)*(Plg_PrdComndes=1),TRANSPOSE(ROW(INDIRECT("1:"&amp;COLUMNS(Lst_Produits))))),COLUMNS($J:L))),"")</f>
        <v/>
      </c>
      <c r="M23" s="21" t="str">
        <f t="array" aca="1" ref="M23" ca="1">IFERROR(INDEX(Lst_Produits,SMALL(IF((Col_Clients=$I23)*(Plg_PrdComndes=1),TRANSPOSE(ROW(INDIRECT("1:"&amp;COLUMNS(Lst_Produits))))),COLUMNS($J:M))),"")</f>
        <v/>
      </c>
    </row>
    <row r="24" spans="2:13" x14ac:dyDescent="0.2">
      <c r="I24" s="10" t="str">
        <f ca="1">IF(ROWS($2:24)&gt;ROWS(Col_Clients),"",INDEX(Col_Clients,ROWS($2:24)))</f>
        <v/>
      </c>
      <c r="J24" s="22" t="str">
        <f t="array" aca="1" ref="J24" ca="1">IFERROR(INDEX(Lst_Produits,SMALL(IF((Col_Clients=$I24)*(Plg_PrdComndes=1),TRANSPOSE(ROW(INDIRECT("1:"&amp;COLUMNS(Lst_Produits))))),COLUMNS($J:J))),"")</f>
        <v/>
      </c>
      <c r="K24" s="23" t="str">
        <f t="array" aca="1" ref="K24" ca="1">IFERROR(INDEX(Lst_Produits,SMALL(IF((Col_Clients=$I24)*(Plg_PrdComndes=1),TRANSPOSE(ROW(INDIRECT("1:"&amp;COLUMNS(Lst_Produits))))),COLUMNS($J:K))),"")</f>
        <v/>
      </c>
      <c r="L24" s="23" t="str">
        <f t="array" aca="1" ref="L24" ca="1">IFERROR(INDEX(Lst_Produits,SMALL(IF((Col_Clients=$I24)*(Plg_PrdComndes=1),TRANSPOSE(ROW(INDIRECT("1:"&amp;COLUMNS(Lst_Produits))))),COLUMNS($J:L))),"")</f>
        <v/>
      </c>
      <c r="M24" s="24" t="str">
        <f t="array" aca="1" ref="M24" ca="1">IFERROR(INDEX(Lst_Produits,SMALL(IF((Col_Clients=$I24)*(Plg_PrdComndes=1),TRANSPOSE(ROW(INDIRECT("1:"&amp;COLUMNS(Lst_Produits))))),COLUMNS($J:M))),"")</f>
        <v/>
      </c>
    </row>
    <row r="27" spans="2:13" x14ac:dyDescent="0.2">
      <c r="G27" s="11"/>
      <c r="H27" s="13" t="s">
        <v>10</v>
      </c>
      <c r="I27" s="14"/>
      <c r="J27" s="14"/>
      <c r="K27" s="14"/>
      <c r="L27" s="14"/>
      <c r="M27" s="15"/>
    </row>
    <row r="28" spans="2:13" x14ac:dyDescent="0.2">
      <c r="B28"/>
      <c r="C28"/>
      <c r="D28"/>
      <c r="E28"/>
      <c r="G28" s="12"/>
      <c r="H28" s="13" t="s">
        <v>11</v>
      </c>
      <c r="I28" s="14"/>
      <c r="J28" s="14"/>
      <c r="K28" s="14"/>
      <c r="L28" s="14"/>
      <c r="M28" s="15"/>
    </row>
    <row r="29" spans="2:13" x14ac:dyDescent="0.2">
      <c r="B29"/>
      <c r="C29"/>
      <c r="D29"/>
      <c r="E29"/>
    </row>
    <row r="30" spans="2:13" x14ac:dyDescent="0.2">
      <c r="B30"/>
      <c r="C30"/>
      <c r="D30"/>
      <c r="E30"/>
    </row>
    <row r="31" spans="2:13" x14ac:dyDescent="0.2">
      <c r="B31"/>
      <c r="C31"/>
      <c r="D31"/>
      <c r="E31"/>
    </row>
    <row r="32" spans="2:13" x14ac:dyDescent="0.2">
      <c r="B32"/>
      <c r="C32"/>
      <c r="D32"/>
      <c r="E32"/>
    </row>
    <row r="33" spans="2:5" x14ac:dyDescent="0.2">
      <c r="B33"/>
      <c r="C33"/>
      <c r="D33"/>
      <c r="E33"/>
    </row>
    <row r="34" spans="2:5" x14ac:dyDescent="0.2">
      <c r="B34"/>
      <c r="C34"/>
      <c r="D34"/>
      <c r="E34"/>
    </row>
    <row r="35" spans="2:5" x14ac:dyDescent="0.2">
      <c r="B35"/>
      <c r="C35"/>
      <c r="D35"/>
      <c r="E35"/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11.5703125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11.5703125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2016-08-09T13:41:06Z</dcterms:created>
  <dcterms:modified xsi:type="dcterms:W3CDTF">2016-08-09T14:04:22Z</dcterms:modified>
</cp:coreProperties>
</file>