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9320" windowHeight="104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8" i="1" l="1"/>
  <c r="C7" i="1"/>
  <c r="C6" i="1"/>
  <c r="C5" i="1"/>
  <c r="C4" i="1"/>
  <c r="C3" i="1"/>
  <c r="C2" i="1"/>
  <c r="G2" i="1" a="1"/>
  <c r="E3" i="1" a="1"/>
  <c r="E6" i="1" a="1"/>
  <c r="E8" i="1" a="1"/>
  <c r="E4" i="1" a="1"/>
  <c r="E5" i="1" a="1"/>
  <c r="E7" i="1" a="1"/>
  <c r="E2" i="1" a="1"/>
  <c r="G2" i="1" l="1"/>
  <c r="G4" i="1"/>
  <c r="G6" i="1"/>
  <c r="G8" i="1"/>
  <c r="G3" i="1"/>
  <c r="G5" i="1"/>
  <c r="G7" i="1"/>
  <c r="E7" i="1"/>
  <c r="E5" i="1"/>
  <c r="E4" i="1"/>
  <c r="E8" i="1"/>
  <c r="E6" i="1"/>
  <c r="E3" i="1"/>
  <c r="E2" i="1"/>
</calcChain>
</file>

<file path=xl/sharedStrings.xml><?xml version="1.0" encoding="utf-8"?>
<sst xmlns="http://schemas.openxmlformats.org/spreadsheetml/2006/main" count="20" uniqueCount="16">
  <si>
    <t>nom</t>
  </si>
  <si>
    <t>machin</t>
  </si>
  <si>
    <t>Chose</t>
  </si>
  <si>
    <t>Truc</t>
  </si>
  <si>
    <t>Bidule</t>
  </si>
  <si>
    <t>prénom</t>
  </si>
  <si>
    <t>Denise</t>
  </si>
  <si>
    <t>Georges</t>
  </si>
  <si>
    <t>Bernard</t>
  </si>
  <si>
    <t>Chantal</t>
  </si>
  <si>
    <t>Julien</t>
  </si>
  <si>
    <t>Hector</t>
  </si>
  <si>
    <t>Sylvie</t>
  </si>
  <si>
    <t>Liste ainés</t>
  </si>
  <si>
    <t>ainés</t>
  </si>
  <si>
    <t>Sans la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</si>
</sst>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809625</xdr:colOff>
      <xdr:row>8</xdr:row>
      <xdr:rowOff>38100</xdr:rowOff>
    </xdr:from>
    <xdr:to>
      <xdr:col>7</xdr:col>
      <xdr:colOff>752476</xdr:colOff>
      <xdr:row>12</xdr:row>
      <xdr:rowOff>180975</xdr:rowOff>
    </xdr:to>
    <xdr:cxnSp macro="">
      <xdr:nvCxnSpPr>
        <xdr:cNvPr id="3" name="Connecteur droit avec flèche 2"/>
        <xdr:cNvCxnSpPr/>
      </xdr:nvCxnSpPr>
      <xdr:spPr>
        <a:xfrm flipH="1" flipV="1">
          <a:off x="4924425" y="1562100"/>
          <a:ext cx="933451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G2" sqref="G2"/>
    </sheetView>
  </sheetViews>
  <sheetFormatPr baseColWidth="10" defaultRowHeight="15" x14ac:dyDescent="0.25"/>
  <cols>
    <col min="5" max="5" width="14.85546875" customWidth="1"/>
    <col min="6" max="6" width="1.140625" customWidth="1"/>
    <col min="7" max="7" width="14.85546875" customWidth="1"/>
  </cols>
  <sheetData>
    <row r="1" spans="1:9" x14ac:dyDescent="0.25">
      <c r="A1" s="1" t="s">
        <v>0</v>
      </c>
      <c r="B1" s="1" t="s">
        <v>5</v>
      </c>
      <c r="C1" s="1" t="s">
        <v>14</v>
      </c>
      <c r="D1" s="1"/>
      <c r="E1" s="2" t="s">
        <v>13</v>
      </c>
      <c r="G1" s="2" t="s">
        <v>13</v>
      </c>
    </row>
    <row r="2" spans="1:9" ht="15" customHeight="1" x14ac:dyDescent="0.25">
      <c r="A2" t="s">
        <v>1</v>
      </c>
      <c r="B2" t="s">
        <v>7</v>
      </c>
      <c r="C2">
        <f>IF(A2&lt;&gt;A1,1,0)</f>
        <v>1</v>
      </c>
      <c r="E2" s="3" t="str">
        <f t="array" aca="1" ref="E2" ca="1">IFERROR(INDEX(B$2:B$8,SMALL(IF(C$2:C$8=1,ROW(INDIRECT("1:"&amp;ROWS(B$2:B$8)))),ROWS($2:2))),"")</f>
        <v>Georges</v>
      </c>
      <c r="G2" s="6" t="str">
        <f t="array" aca="1" ref="G2:G8" ca="1">IFERROR(INDEX(B2:B8,SMALL(IF(MATCH(A2:A8,A2:A8,0)=ROW(INDIRECT("1:"&amp;ROWS(A2:A8))),ROW(INDIRECT("1:"&amp;ROWS(B2:B8)))),ROW(INDIRECT("1:"&amp;ROWS(B2:B8))))),"")</f>
        <v>Georges</v>
      </c>
    </row>
    <row r="3" spans="1:9" x14ac:dyDescent="0.25">
      <c r="A3" t="s">
        <v>2</v>
      </c>
      <c r="B3" t="s">
        <v>8</v>
      </c>
      <c r="C3">
        <f t="shared" ref="C3:C8" si="0">IF(A3&lt;&gt;A2,1,0)</f>
        <v>1</v>
      </c>
      <c r="E3" s="4" t="str">
        <f t="array" aca="1" ref="E3" ca="1">IFERROR(INDEX(B$2:B$8,SMALL(IF(C$2:C$8=1,ROW(INDIRECT("1:"&amp;ROWS(B$2:B$8)))),ROWS($2:3))),"")</f>
        <v>Bernard</v>
      </c>
      <c r="G3" s="7" t="str">
        <f ca="1"/>
        <v>Bernard</v>
      </c>
    </row>
    <row r="4" spans="1:9" x14ac:dyDescent="0.25">
      <c r="A4" t="s">
        <v>2</v>
      </c>
      <c r="B4" t="s">
        <v>6</v>
      </c>
      <c r="C4">
        <f t="shared" si="0"/>
        <v>0</v>
      </c>
      <c r="E4" s="4" t="str">
        <f t="array" aca="1" ref="E4" ca="1">IFERROR(INDEX(B$2:B$8,SMALL(IF(C$2:C$8=1,ROW(INDIRECT("1:"&amp;ROWS(B$2:B$8)))),ROWS($2:4))),"")</f>
        <v>Chantal</v>
      </c>
      <c r="G4" s="7" t="str">
        <f ca="1"/>
        <v>Chantal</v>
      </c>
    </row>
    <row r="5" spans="1:9" x14ac:dyDescent="0.25">
      <c r="A5" t="s">
        <v>3</v>
      </c>
      <c r="B5" t="s">
        <v>9</v>
      </c>
      <c r="C5">
        <f t="shared" si="0"/>
        <v>1</v>
      </c>
      <c r="E5" s="4" t="str">
        <f t="array" aca="1" ref="E5" ca="1">IFERROR(INDEX(B$2:B$8,SMALL(IF(C$2:C$8=1,ROW(INDIRECT("1:"&amp;ROWS(B$2:B$8)))),ROWS($2:5))),"")</f>
        <v>Sylvie</v>
      </c>
      <c r="G5" s="7" t="str">
        <f ca="1"/>
        <v>Sylvie</v>
      </c>
    </row>
    <row r="6" spans="1:9" x14ac:dyDescent="0.25">
      <c r="A6" t="s">
        <v>3</v>
      </c>
      <c r="B6" t="s">
        <v>10</v>
      </c>
      <c r="C6">
        <f t="shared" si="0"/>
        <v>0</v>
      </c>
      <c r="E6" s="4" t="str">
        <f t="array" aca="1" ref="E6" ca="1">IFERROR(INDEX(B$2:B$8,SMALL(IF(C$2:C$8=1,ROW(INDIRECT("1:"&amp;ROWS(B$2:B$8)))),ROWS($2:6))),"")</f>
        <v/>
      </c>
      <c r="G6" s="7" t="str">
        <f ca="1"/>
        <v/>
      </c>
    </row>
    <row r="7" spans="1:9" x14ac:dyDescent="0.25">
      <c r="A7" t="s">
        <v>3</v>
      </c>
      <c r="B7" t="s">
        <v>11</v>
      </c>
      <c r="C7">
        <f t="shared" si="0"/>
        <v>0</v>
      </c>
      <c r="E7" s="4" t="str">
        <f t="array" aca="1" ref="E7" ca="1">IFERROR(INDEX(B$2:B$8,SMALL(IF(C$2:C$8=1,ROW(INDIRECT("1:"&amp;ROWS(B$2:B$8)))),ROWS($2:7))),"")</f>
        <v/>
      </c>
      <c r="G7" s="7" t="str">
        <f ca="1"/>
        <v/>
      </c>
    </row>
    <row r="8" spans="1:9" x14ac:dyDescent="0.25">
      <c r="A8" t="s">
        <v>4</v>
      </c>
      <c r="B8" t="s">
        <v>12</v>
      </c>
      <c r="C8">
        <f t="shared" si="0"/>
        <v>1</v>
      </c>
      <c r="E8" s="5" t="str">
        <f t="array" aca="1" ref="E8" ca="1">IFERROR(INDEX(B$2:B$8,SMALL(IF(C$2:C$8=1,ROW(INDIRECT("1:"&amp;ROWS(B$2:B$8)))),ROWS($2:8))),"")</f>
        <v/>
      </c>
      <c r="G8" s="8" t="str">
        <f ca="1"/>
        <v/>
      </c>
    </row>
    <row r="14" spans="1:9" x14ac:dyDescent="0.25">
      <c r="I14" t="s">
        <v>15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Direstion St Germain du Teil</dc:creator>
  <cp:lastModifiedBy>R@chid</cp:lastModifiedBy>
  <dcterms:created xsi:type="dcterms:W3CDTF">2015-02-27T16:50:42Z</dcterms:created>
  <dcterms:modified xsi:type="dcterms:W3CDTF">2015-02-27T17:09:34Z</dcterms:modified>
</cp:coreProperties>
</file>