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45" windowWidth="19440" windowHeight="12555"/>
  </bookViews>
  <sheets>
    <sheet name="Feuil1" sheetId="1" r:id="rId1"/>
    <sheet name="Feuil2" sheetId="2" r:id="rId2"/>
    <sheet name="Feuil3" sheetId="3" r:id="rId3"/>
  </sheets>
  <definedNames>
    <definedName name="Serie_3" localSheetId="0">Feuil1!$A$2:$D$226</definedName>
  </definedNames>
  <calcPr calcId="145621"/>
</workbook>
</file>

<file path=xl/calcChain.xml><?xml version="1.0" encoding="utf-8"?>
<calcChain xmlns="http://schemas.openxmlformats.org/spreadsheetml/2006/main">
  <c r="K11" i="1" l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10" i="1"/>
  <c r="D25" i="1" l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" i="1"/>
</calcChain>
</file>

<file path=xl/connections.xml><?xml version="1.0" encoding="utf-8"?>
<connections xmlns="http://schemas.openxmlformats.org/spreadsheetml/2006/main">
  <connection id="1" name="Serie_31" type="6" refreshedVersion="4" background="1" saveData="1">
    <textPr codePage="850" sourceFile="D:\Prive\GDrive_backup\projets\testeur de compression\Tests de validation\Serie_3.txt" thousands=" " tab="0" space="1" consecutive="1">
      <textFields count="2">
        <textField/>
        <textField/>
      </textFields>
    </textPr>
  </connection>
</connections>
</file>

<file path=xl/sharedStrings.xml><?xml version="1.0" encoding="utf-8"?>
<sst xmlns="http://schemas.openxmlformats.org/spreadsheetml/2006/main" count="7" uniqueCount="4">
  <si>
    <t>valeur</t>
  </si>
  <si>
    <t>Index</t>
  </si>
  <si>
    <t>Valeurs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</si>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</sst>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66" fontId="0" fillId="0" borderId="0" xfId="0" applyNumberFormat="1"/>
    <xf numFmtId="2" fontId="0" fillId="0" borderId="0" xfId="0" applyNumberFormat="1"/>
    <xf numFmtId="0" fontId="1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Continuous"/>
    </xf>
  </cellXfs>
  <cellStyles count="1">
    <cellStyle name="Normal" xfId="0" builtinId="0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0</xdr:row>
      <xdr:rowOff>9525</xdr:rowOff>
    </xdr:from>
    <xdr:to>
      <xdr:col>13</xdr:col>
      <xdr:colOff>0</xdr:colOff>
      <xdr:row>35</xdr:row>
      <xdr:rowOff>180975</xdr:rowOff>
    </xdr:to>
    <xdr:sp macro="" textlink="">
      <xdr:nvSpPr>
        <xdr:cNvPr id="2" name="Rectangle 1"/>
        <xdr:cNvSpPr/>
      </xdr:nvSpPr>
      <xdr:spPr>
        <a:xfrm>
          <a:off x="5353050" y="9525"/>
          <a:ext cx="4552950" cy="68389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Serie_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02"/>
  <sheetViews>
    <sheetView tabSelected="1" workbookViewId="0">
      <selection activeCell="K10" sqref="K10"/>
    </sheetView>
  </sheetViews>
  <sheetFormatPr baseColWidth="10" defaultRowHeight="15" x14ac:dyDescent="0.25"/>
  <sheetData>
    <row r="1" spans="1:12" x14ac:dyDescent="0.25">
      <c r="A1" s="4" t="s">
        <v>0</v>
      </c>
      <c r="B1" s="4" t="s">
        <v>1</v>
      </c>
      <c r="D1" t="s">
        <v>2</v>
      </c>
      <c r="E1" t="s">
        <v>1</v>
      </c>
      <c r="I1" s="4" t="s">
        <v>2</v>
      </c>
      <c r="J1" s="4" t="s">
        <v>1</v>
      </c>
    </row>
    <row r="2" spans="1:12" x14ac:dyDescent="0.25">
      <c r="A2">
        <v>101</v>
      </c>
      <c r="B2">
        <v>0</v>
      </c>
      <c r="D2" s="1">
        <f>IFERROR(INDEX(A:A,MATCH(E2,B:B,0)),FORECAST(E2,A$2:A$226,B$2:B$226))</f>
        <v>101</v>
      </c>
      <c r="E2">
        <v>0</v>
      </c>
      <c r="I2" s="1">
        <v>15</v>
      </c>
      <c r="J2" s="1">
        <v>0</v>
      </c>
    </row>
    <row r="3" spans="1:12" x14ac:dyDescent="0.25">
      <c r="A3">
        <v>98</v>
      </c>
      <c r="B3">
        <v>14</v>
      </c>
      <c r="D3" s="1">
        <f t="shared" ref="D3:D66" si="0">IFERROR(INDEX(A:A,MATCH(E3,B:B,0)),FORECAST(E3,A$2:A$226,B$2:B$226))</f>
        <v>193.55783942910671</v>
      </c>
      <c r="E3">
        <v>2</v>
      </c>
      <c r="I3" s="1">
        <v>22</v>
      </c>
      <c r="J3" s="1">
        <v>14</v>
      </c>
    </row>
    <row r="4" spans="1:12" x14ac:dyDescent="0.25">
      <c r="A4">
        <v>95</v>
      </c>
      <c r="B4">
        <v>28</v>
      </c>
      <c r="D4" s="1">
        <f t="shared" si="0"/>
        <v>193.5758381047053</v>
      </c>
      <c r="E4">
        <v>4</v>
      </c>
      <c r="I4" s="1">
        <v>26</v>
      </c>
      <c r="J4" s="1">
        <v>28</v>
      </c>
    </row>
    <row r="5" spans="1:12" x14ac:dyDescent="0.25">
      <c r="A5">
        <v>89</v>
      </c>
      <c r="B5">
        <v>40</v>
      </c>
      <c r="D5" s="1">
        <f t="shared" si="0"/>
        <v>193.59383678030389</v>
      </c>
      <c r="E5">
        <v>6</v>
      </c>
      <c r="I5" s="1">
        <v>30</v>
      </c>
      <c r="J5" s="1">
        <v>36</v>
      </c>
    </row>
    <row r="6" spans="1:12" x14ac:dyDescent="0.25">
      <c r="A6">
        <v>83</v>
      </c>
      <c r="B6">
        <v>54</v>
      </c>
      <c r="D6" s="1">
        <f t="shared" si="0"/>
        <v>193.61183545590248</v>
      </c>
      <c r="E6">
        <v>8</v>
      </c>
      <c r="I6" s="1">
        <v>38</v>
      </c>
      <c r="J6" s="1">
        <v>44</v>
      </c>
    </row>
    <row r="7" spans="1:12" x14ac:dyDescent="0.25">
      <c r="A7">
        <v>76</v>
      </c>
      <c r="B7">
        <v>66</v>
      </c>
      <c r="D7" s="1">
        <f t="shared" si="0"/>
        <v>193.6298341315011</v>
      </c>
      <c r="E7">
        <v>10</v>
      </c>
      <c r="I7" s="1">
        <v>60</v>
      </c>
      <c r="J7" s="1">
        <v>50</v>
      </c>
    </row>
    <row r="8" spans="1:12" x14ac:dyDescent="0.25">
      <c r="A8">
        <v>70</v>
      </c>
      <c r="B8">
        <v>80</v>
      </c>
      <c r="D8" s="1">
        <f t="shared" si="0"/>
        <v>193.64783280709969</v>
      </c>
      <c r="E8">
        <v>12</v>
      </c>
    </row>
    <row r="9" spans="1:12" x14ac:dyDescent="0.25">
      <c r="A9">
        <v>63</v>
      </c>
      <c r="B9">
        <v>92</v>
      </c>
      <c r="D9" s="1">
        <f t="shared" si="0"/>
        <v>98</v>
      </c>
      <c r="E9">
        <v>14</v>
      </c>
      <c r="K9" s="6" t="s">
        <v>3</v>
      </c>
      <c r="L9" s="6"/>
    </row>
    <row r="10" spans="1:12" x14ac:dyDescent="0.25">
      <c r="A10">
        <v>57</v>
      </c>
      <c r="B10">
        <v>106</v>
      </c>
      <c r="D10" s="1">
        <f t="shared" si="0"/>
        <v>193.68383015829687</v>
      </c>
      <c r="E10">
        <v>16</v>
      </c>
      <c r="K10" s="2">
        <f>IFERROR(INDEX(I$2:I$7,MATCH(L10,J$2:J$7,0)),FORECAST(L10,I$2:I$7,J$2:J$7))</f>
        <v>15</v>
      </c>
      <c r="L10" s="5">
        <v>0</v>
      </c>
    </row>
    <row r="11" spans="1:12" x14ac:dyDescent="0.25">
      <c r="A11">
        <v>52</v>
      </c>
      <c r="B11">
        <v>118</v>
      </c>
      <c r="D11" s="1">
        <f t="shared" si="0"/>
        <v>193.70182883389546</v>
      </c>
      <c r="E11">
        <v>18</v>
      </c>
      <c r="K11" s="2">
        <f t="shared" ref="K11:K35" si="1">IFERROR(INDEX(I$2:I$7,MATCH(L11,J$2:J$7,0)),FORECAST(L11,I$2:I$7,J$2:J$7))</f>
        <v>12.182634730538918</v>
      </c>
      <c r="L11" s="5">
        <v>2</v>
      </c>
    </row>
    <row r="12" spans="1:12" x14ac:dyDescent="0.25">
      <c r="A12">
        <v>49</v>
      </c>
      <c r="B12">
        <v>132</v>
      </c>
      <c r="D12" s="1">
        <f t="shared" si="0"/>
        <v>193.71982750949405</v>
      </c>
      <c r="E12">
        <v>20</v>
      </c>
      <c r="K12" s="2">
        <f t="shared" si="1"/>
        <v>13.656437125748498</v>
      </c>
      <c r="L12" s="5">
        <v>4</v>
      </c>
    </row>
    <row r="13" spans="1:12" x14ac:dyDescent="0.25">
      <c r="A13">
        <v>47</v>
      </c>
      <c r="B13">
        <v>146</v>
      </c>
      <c r="D13" s="1">
        <f t="shared" si="0"/>
        <v>193.73782618509264</v>
      </c>
      <c r="E13">
        <v>22</v>
      </c>
      <c r="K13" s="2">
        <f t="shared" si="1"/>
        <v>15.13023952095808</v>
      </c>
      <c r="L13" s="5">
        <v>6</v>
      </c>
    </row>
    <row r="14" spans="1:12" x14ac:dyDescent="0.25">
      <c r="A14">
        <v>44</v>
      </c>
      <c r="B14">
        <v>158</v>
      </c>
      <c r="D14" s="1">
        <f t="shared" si="0"/>
        <v>193.75582486069123</v>
      </c>
      <c r="E14">
        <v>24</v>
      </c>
      <c r="K14" s="2">
        <f t="shared" si="1"/>
        <v>16.60404191616766</v>
      </c>
      <c r="L14" s="5">
        <v>8</v>
      </c>
    </row>
    <row r="15" spans="1:12" x14ac:dyDescent="0.25">
      <c r="A15">
        <v>42</v>
      </c>
      <c r="B15">
        <v>172</v>
      </c>
      <c r="D15" s="1">
        <f t="shared" si="0"/>
        <v>193.77382353628983</v>
      </c>
      <c r="E15">
        <v>26</v>
      </c>
      <c r="K15" s="2">
        <f t="shared" si="1"/>
        <v>18.077844311377241</v>
      </c>
      <c r="L15" s="5">
        <v>10</v>
      </c>
    </row>
    <row r="16" spans="1:12" x14ac:dyDescent="0.25">
      <c r="A16">
        <v>40</v>
      </c>
      <c r="B16">
        <v>184</v>
      </c>
      <c r="D16" s="1">
        <f t="shared" si="0"/>
        <v>95</v>
      </c>
      <c r="E16">
        <v>28</v>
      </c>
      <c r="K16" s="2">
        <f t="shared" si="1"/>
        <v>19.551646706586823</v>
      </c>
      <c r="L16" s="5">
        <v>12</v>
      </c>
    </row>
    <row r="17" spans="1:12" x14ac:dyDescent="0.25">
      <c r="A17">
        <v>40</v>
      </c>
      <c r="B17">
        <v>198</v>
      </c>
      <c r="D17" s="1">
        <f t="shared" si="0"/>
        <v>193.80982088748704</v>
      </c>
      <c r="E17">
        <v>30</v>
      </c>
      <c r="K17" s="2">
        <f t="shared" si="1"/>
        <v>22</v>
      </c>
      <c r="L17" s="5">
        <v>14</v>
      </c>
    </row>
    <row r="18" spans="1:12" x14ac:dyDescent="0.25">
      <c r="A18">
        <v>39</v>
      </c>
      <c r="B18">
        <v>210</v>
      </c>
      <c r="D18" s="1">
        <f t="shared" si="0"/>
        <v>193.82781956308563</v>
      </c>
      <c r="E18">
        <v>32</v>
      </c>
      <c r="K18" s="2">
        <f t="shared" si="1"/>
        <v>22.499251497005986</v>
      </c>
      <c r="L18" s="5">
        <v>16</v>
      </c>
    </row>
    <row r="19" spans="1:12" x14ac:dyDescent="0.25">
      <c r="A19">
        <v>54</v>
      </c>
      <c r="B19">
        <v>224</v>
      </c>
      <c r="D19" s="1">
        <f t="shared" si="0"/>
        <v>193.84581823868422</v>
      </c>
      <c r="E19">
        <v>34</v>
      </c>
      <c r="K19" s="2">
        <f t="shared" si="1"/>
        <v>23.973053892215567</v>
      </c>
      <c r="L19" s="5">
        <v>18</v>
      </c>
    </row>
    <row r="20" spans="1:12" x14ac:dyDescent="0.25">
      <c r="A20">
        <v>100</v>
      </c>
      <c r="B20">
        <v>238</v>
      </c>
      <c r="D20" s="1">
        <f t="shared" si="0"/>
        <v>193.86381691428281</v>
      </c>
      <c r="E20">
        <v>36</v>
      </c>
      <c r="K20" s="2">
        <f t="shared" si="1"/>
        <v>25.446856287425145</v>
      </c>
      <c r="L20" s="5">
        <v>20</v>
      </c>
    </row>
    <row r="21" spans="1:12" x14ac:dyDescent="0.25">
      <c r="A21">
        <v>103</v>
      </c>
      <c r="B21">
        <v>250</v>
      </c>
      <c r="D21" s="1">
        <f t="shared" si="0"/>
        <v>193.8818155898814</v>
      </c>
      <c r="E21">
        <v>38</v>
      </c>
      <c r="K21" s="2">
        <f t="shared" si="1"/>
        <v>26.920658682634727</v>
      </c>
      <c r="L21" s="5">
        <v>22</v>
      </c>
    </row>
    <row r="22" spans="1:12" x14ac:dyDescent="0.25">
      <c r="A22">
        <v>127</v>
      </c>
      <c r="B22">
        <v>262</v>
      </c>
      <c r="D22" s="1">
        <f t="shared" si="0"/>
        <v>89</v>
      </c>
      <c r="E22">
        <v>40</v>
      </c>
      <c r="K22" s="2">
        <f t="shared" si="1"/>
        <v>28.394461077844309</v>
      </c>
      <c r="L22" s="5">
        <v>24</v>
      </c>
    </row>
    <row r="23" spans="1:12" x14ac:dyDescent="0.25">
      <c r="A23">
        <v>197</v>
      </c>
      <c r="B23">
        <v>276</v>
      </c>
      <c r="D23" s="1">
        <f t="shared" si="0"/>
        <v>193.91781294107858</v>
      </c>
      <c r="E23">
        <v>42</v>
      </c>
      <c r="K23" s="2">
        <f t="shared" si="1"/>
        <v>29.86826347305389</v>
      </c>
      <c r="L23" s="5">
        <v>26</v>
      </c>
    </row>
    <row r="24" spans="1:12" x14ac:dyDescent="0.25">
      <c r="A24">
        <v>243</v>
      </c>
      <c r="B24">
        <v>290</v>
      </c>
      <c r="D24" s="1">
        <f t="shared" si="0"/>
        <v>193.93581161667717</v>
      </c>
      <c r="E24">
        <v>44</v>
      </c>
      <c r="K24" s="2">
        <f t="shared" si="1"/>
        <v>26</v>
      </c>
      <c r="L24" s="5">
        <v>28</v>
      </c>
    </row>
    <row r="25" spans="1:12" x14ac:dyDescent="0.25">
      <c r="A25">
        <v>308</v>
      </c>
      <c r="B25">
        <v>304</v>
      </c>
      <c r="D25" s="1">
        <f t="shared" si="0"/>
        <v>193.95381029227576</v>
      </c>
      <c r="E25">
        <v>46</v>
      </c>
      <c r="K25" s="2">
        <f t="shared" si="1"/>
        <v>32.81586826347305</v>
      </c>
      <c r="L25" s="5">
        <v>30</v>
      </c>
    </row>
    <row r="26" spans="1:12" x14ac:dyDescent="0.25">
      <c r="A26">
        <v>387</v>
      </c>
      <c r="B26">
        <v>318</v>
      </c>
      <c r="D26" s="1">
        <f t="shared" si="0"/>
        <v>193.97180896787435</v>
      </c>
      <c r="E26">
        <v>48</v>
      </c>
      <c r="K26" s="2">
        <f t="shared" si="1"/>
        <v>34.289670658682631</v>
      </c>
      <c r="L26" s="5">
        <v>32</v>
      </c>
    </row>
    <row r="27" spans="1:12" x14ac:dyDescent="0.25">
      <c r="A27">
        <v>465</v>
      </c>
      <c r="B27">
        <v>330</v>
      </c>
      <c r="D27" s="1">
        <f t="shared" si="0"/>
        <v>193.98980764347297</v>
      </c>
      <c r="E27">
        <v>50</v>
      </c>
      <c r="K27" s="2">
        <f t="shared" si="1"/>
        <v>35.763473053892213</v>
      </c>
      <c r="L27" s="5">
        <v>34</v>
      </c>
    </row>
    <row r="28" spans="1:12" x14ac:dyDescent="0.25">
      <c r="A28">
        <v>510</v>
      </c>
      <c r="B28">
        <v>344</v>
      </c>
      <c r="D28" s="1">
        <f t="shared" si="0"/>
        <v>194.00780631907156</v>
      </c>
      <c r="E28">
        <v>52</v>
      </c>
      <c r="K28" s="2">
        <f t="shared" si="1"/>
        <v>30</v>
      </c>
      <c r="L28" s="5">
        <v>36</v>
      </c>
    </row>
    <row r="29" spans="1:12" x14ac:dyDescent="0.25">
      <c r="A29">
        <v>489</v>
      </c>
      <c r="B29">
        <v>358</v>
      </c>
      <c r="D29" s="1">
        <f t="shared" si="0"/>
        <v>83</v>
      </c>
      <c r="E29">
        <v>54</v>
      </c>
      <c r="K29" s="2">
        <f t="shared" si="1"/>
        <v>38.711077844311376</v>
      </c>
      <c r="L29" s="5">
        <v>38</v>
      </c>
    </row>
    <row r="30" spans="1:12" x14ac:dyDescent="0.25">
      <c r="A30">
        <v>407</v>
      </c>
      <c r="B30">
        <v>372</v>
      </c>
      <c r="D30" s="1">
        <f t="shared" si="0"/>
        <v>194.04380367026874</v>
      </c>
      <c r="E30">
        <v>56</v>
      </c>
      <c r="K30" s="2">
        <f t="shared" si="1"/>
        <v>40.18488023952095</v>
      </c>
      <c r="L30" s="5">
        <v>40</v>
      </c>
    </row>
    <row r="31" spans="1:12" x14ac:dyDescent="0.25">
      <c r="A31">
        <v>302</v>
      </c>
      <c r="B31">
        <v>386</v>
      </c>
      <c r="D31" s="1">
        <f t="shared" si="0"/>
        <v>194.06180234586733</v>
      </c>
      <c r="E31">
        <v>58</v>
      </c>
      <c r="K31" s="2">
        <f t="shared" si="1"/>
        <v>41.658682634730539</v>
      </c>
      <c r="L31" s="5">
        <v>42</v>
      </c>
    </row>
    <row r="32" spans="1:12" x14ac:dyDescent="0.25">
      <c r="A32">
        <v>215</v>
      </c>
      <c r="B32">
        <v>400</v>
      </c>
      <c r="D32" s="1">
        <f t="shared" si="0"/>
        <v>194.07980102146593</v>
      </c>
      <c r="E32">
        <v>60</v>
      </c>
      <c r="K32" s="2">
        <f t="shared" si="1"/>
        <v>38</v>
      </c>
      <c r="L32" s="5">
        <v>44</v>
      </c>
    </row>
    <row r="33" spans="1:12" x14ac:dyDescent="0.25">
      <c r="A33">
        <v>153</v>
      </c>
      <c r="B33">
        <v>412</v>
      </c>
      <c r="D33" s="1">
        <f t="shared" si="0"/>
        <v>194.09779969706452</v>
      </c>
      <c r="E33">
        <v>62</v>
      </c>
      <c r="K33" s="2">
        <f t="shared" si="1"/>
        <v>44.606287425149702</v>
      </c>
      <c r="L33" s="5">
        <v>46</v>
      </c>
    </row>
    <row r="34" spans="1:12" x14ac:dyDescent="0.25">
      <c r="A34">
        <v>114</v>
      </c>
      <c r="B34">
        <v>426</v>
      </c>
      <c r="D34" s="1">
        <f t="shared" si="0"/>
        <v>194.11579837266311</v>
      </c>
      <c r="E34">
        <v>64</v>
      </c>
      <c r="K34" s="2">
        <f t="shared" si="1"/>
        <v>46.080089820359277</v>
      </c>
      <c r="L34" s="5">
        <v>48</v>
      </c>
    </row>
    <row r="35" spans="1:12" x14ac:dyDescent="0.25">
      <c r="A35">
        <v>91</v>
      </c>
      <c r="B35">
        <v>440</v>
      </c>
      <c r="D35" s="1">
        <f t="shared" si="0"/>
        <v>76</v>
      </c>
      <c r="E35">
        <v>66</v>
      </c>
      <c r="K35" s="2">
        <f t="shared" si="1"/>
        <v>60</v>
      </c>
      <c r="L35" s="5">
        <v>50</v>
      </c>
    </row>
    <row r="36" spans="1:12" x14ac:dyDescent="0.25">
      <c r="A36">
        <v>76</v>
      </c>
      <c r="B36">
        <v>454</v>
      </c>
      <c r="D36" s="1">
        <f t="shared" si="0"/>
        <v>194.15179572386032</v>
      </c>
      <c r="E36">
        <v>68</v>
      </c>
    </row>
    <row r="37" spans="1:12" x14ac:dyDescent="0.25">
      <c r="A37">
        <v>66</v>
      </c>
      <c r="B37">
        <v>466</v>
      </c>
      <c r="D37" s="1">
        <f t="shared" si="0"/>
        <v>194.16979439945891</v>
      </c>
      <c r="E37">
        <v>70</v>
      </c>
    </row>
    <row r="38" spans="1:12" x14ac:dyDescent="0.25">
      <c r="A38">
        <v>61</v>
      </c>
      <c r="B38">
        <v>480</v>
      </c>
      <c r="D38" s="1">
        <f t="shared" si="0"/>
        <v>194.1877930750575</v>
      </c>
      <c r="E38">
        <v>72</v>
      </c>
    </row>
    <row r="39" spans="1:12" x14ac:dyDescent="0.25">
      <c r="A39">
        <v>56</v>
      </c>
      <c r="B39">
        <v>494</v>
      </c>
      <c r="D39" s="1">
        <f t="shared" si="0"/>
        <v>194.20579175065609</v>
      </c>
      <c r="E39">
        <v>74</v>
      </c>
    </row>
    <row r="40" spans="1:12" x14ac:dyDescent="0.25">
      <c r="A40">
        <v>53</v>
      </c>
      <c r="B40">
        <v>506</v>
      </c>
      <c r="D40" s="1">
        <f t="shared" si="0"/>
        <v>194.22379042625468</v>
      </c>
      <c r="E40">
        <v>76</v>
      </c>
    </row>
    <row r="41" spans="1:12" x14ac:dyDescent="0.25">
      <c r="A41">
        <v>94</v>
      </c>
      <c r="B41">
        <v>520</v>
      </c>
      <c r="D41" s="1">
        <f t="shared" si="0"/>
        <v>194.24178910185327</v>
      </c>
      <c r="E41">
        <v>78</v>
      </c>
    </row>
    <row r="42" spans="1:12" x14ac:dyDescent="0.25">
      <c r="A42">
        <v>99</v>
      </c>
      <c r="B42">
        <v>534</v>
      </c>
      <c r="D42" s="1">
        <f t="shared" si="0"/>
        <v>70</v>
      </c>
      <c r="E42">
        <v>80</v>
      </c>
    </row>
    <row r="43" spans="1:12" x14ac:dyDescent="0.25">
      <c r="A43">
        <v>127</v>
      </c>
      <c r="B43">
        <v>548</v>
      </c>
      <c r="D43" s="1">
        <f t="shared" si="0"/>
        <v>194.27778645305045</v>
      </c>
      <c r="E43">
        <v>82</v>
      </c>
    </row>
    <row r="44" spans="1:12" x14ac:dyDescent="0.25">
      <c r="A44">
        <v>211</v>
      </c>
      <c r="B44">
        <v>560</v>
      </c>
      <c r="D44" s="1">
        <f t="shared" si="0"/>
        <v>194.29578512864904</v>
      </c>
      <c r="E44">
        <v>84</v>
      </c>
    </row>
    <row r="45" spans="1:12" x14ac:dyDescent="0.25">
      <c r="A45">
        <v>274</v>
      </c>
      <c r="B45">
        <v>574</v>
      </c>
      <c r="D45" s="1">
        <f t="shared" si="0"/>
        <v>194.31378380424763</v>
      </c>
      <c r="E45">
        <v>86</v>
      </c>
    </row>
    <row r="46" spans="1:12" x14ac:dyDescent="0.25">
      <c r="A46">
        <v>367</v>
      </c>
      <c r="B46">
        <v>588</v>
      </c>
      <c r="D46" s="1">
        <f t="shared" si="0"/>
        <v>194.33178247984625</v>
      </c>
      <c r="E46">
        <v>88</v>
      </c>
    </row>
    <row r="47" spans="1:12" x14ac:dyDescent="0.25">
      <c r="A47">
        <v>473</v>
      </c>
      <c r="B47">
        <v>604</v>
      </c>
      <c r="D47" s="1">
        <f t="shared" si="0"/>
        <v>194.34978115544484</v>
      </c>
      <c r="E47">
        <v>90</v>
      </c>
    </row>
    <row r="48" spans="1:12" x14ac:dyDescent="0.25">
      <c r="A48">
        <v>540</v>
      </c>
      <c r="B48">
        <v>620</v>
      </c>
      <c r="D48" s="1">
        <f t="shared" si="0"/>
        <v>63</v>
      </c>
      <c r="E48">
        <v>92</v>
      </c>
    </row>
    <row r="49" spans="1:5" x14ac:dyDescent="0.25">
      <c r="A49">
        <v>508</v>
      </c>
      <c r="B49">
        <v>634</v>
      </c>
      <c r="D49" s="1">
        <f t="shared" si="0"/>
        <v>194.38577850664203</v>
      </c>
      <c r="E49">
        <v>94</v>
      </c>
    </row>
    <row r="50" spans="1:5" x14ac:dyDescent="0.25">
      <c r="A50">
        <v>388</v>
      </c>
      <c r="B50">
        <v>650</v>
      </c>
      <c r="D50" s="1">
        <f t="shared" si="0"/>
        <v>194.40377718224062</v>
      </c>
      <c r="E50">
        <v>96</v>
      </c>
    </row>
    <row r="51" spans="1:5" x14ac:dyDescent="0.25">
      <c r="A51">
        <v>262</v>
      </c>
      <c r="B51">
        <v>664</v>
      </c>
      <c r="D51" s="1">
        <f t="shared" si="0"/>
        <v>194.42177585783921</v>
      </c>
      <c r="E51">
        <v>98</v>
      </c>
    </row>
    <row r="52" spans="1:5" x14ac:dyDescent="0.25">
      <c r="A52">
        <v>174</v>
      </c>
      <c r="B52">
        <v>678</v>
      </c>
      <c r="D52" s="1">
        <f t="shared" si="0"/>
        <v>194.4397745334378</v>
      </c>
      <c r="E52">
        <v>100</v>
      </c>
    </row>
    <row r="53" spans="1:5" x14ac:dyDescent="0.25">
      <c r="A53">
        <v>122</v>
      </c>
      <c r="B53">
        <v>694</v>
      </c>
      <c r="D53" s="1">
        <f t="shared" si="0"/>
        <v>194.45777320903639</v>
      </c>
      <c r="E53">
        <v>102</v>
      </c>
    </row>
    <row r="54" spans="1:5" x14ac:dyDescent="0.25">
      <c r="A54">
        <v>92</v>
      </c>
      <c r="B54">
        <v>708</v>
      </c>
      <c r="D54" s="1">
        <f t="shared" si="0"/>
        <v>194.47577188463498</v>
      </c>
      <c r="E54">
        <v>104</v>
      </c>
    </row>
    <row r="55" spans="1:5" x14ac:dyDescent="0.25">
      <c r="A55">
        <v>75</v>
      </c>
      <c r="B55">
        <v>724</v>
      </c>
      <c r="D55" s="1">
        <f t="shared" si="0"/>
        <v>57</v>
      </c>
      <c r="E55">
        <v>106</v>
      </c>
    </row>
    <row r="56" spans="1:5" x14ac:dyDescent="0.25">
      <c r="A56">
        <v>66</v>
      </c>
      <c r="B56">
        <v>738</v>
      </c>
      <c r="D56" s="1">
        <f t="shared" si="0"/>
        <v>194.51176923583219</v>
      </c>
      <c r="E56">
        <v>108</v>
      </c>
    </row>
    <row r="57" spans="1:5" x14ac:dyDescent="0.25">
      <c r="A57">
        <v>60</v>
      </c>
      <c r="B57">
        <v>754</v>
      </c>
      <c r="D57" s="1">
        <f t="shared" si="0"/>
        <v>194.52976791143078</v>
      </c>
      <c r="E57">
        <v>110</v>
      </c>
    </row>
    <row r="58" spans="1:5" x14ac:dyDescent="0.25">
      <c r="A58">
        <v>55</v>
      </c>
      <c r="B58">
        <v>768</v>
      </c>
      <c r="D58" s="1">
        <f t="shared" si="0"/>
        <v>194.54776658702937</v>
      </c>
      <c r="E58">
        <v>112</v>
      </c>
    </row>
    <row r="59" spans="1:5" x14ac:dyDescent="0.25">
      <c r="A59">
        <v>98</v>
      </c>
      <c r="B59">
        <v>784</v>
      </c>
      <c r="D59" s="1">
        <f t="shared" si="0"/>
        <v>194.56576526262796</v>
      </c>
      <c r="E59">
        <v>114</v>
      </c>
    </row>
    <row r="60" spans="1:5" x14ac:dyDescent="0.25">
      <c r="A60">
        <v>105</v>
      </c>
      <c r="B60">
        <v>798</v>
      </c>
      <c r="D60" s="1">
        <f t="shared" si="0"/>
        <v>194.58376393822655</v>
      </c>
      <c r="E60">
        <v>116</v>
      </c>
    </row>
    <row r="61" spans="1:5" x14ac:dyDescent="0.25">
      <c r="A61">
        <v>182</v>
      </c>
      <c r="B61">
        <v>812</v>
      </c>
      <c r="D61" s="1">
        <f t="shared" si="0"/>
        <v>52</v>
      </c>
      <c r="E61">
        <v>118</v>
      </c>
    </row>
    <row r="62" spans="1:5" x14ac:dyDescent="0.25">
      <c r="A62">
        <v>245</v>
      </c>
      <c r="B62">
        <v>828</v>
      </c>
      <c r="D62" s="1">
        <f t="shared" si="0"/>
        <v>194.61976128942374</v>
      </c>
      <c r="E62">
        <v>120</v>
      </c>
    </row>
    <row r="63" spans="1:5" x14ac:dyDescent="0.25">
      <c r="A63">
        <v>345</v>
      </c>
      <c r="B63">
        <v>844</v>
      </c>
      <c r="D63" s="1">
        <f t="shared" si="0"/>
        <v>194.63775996502233</v>
      </c>
      <c r="E63">
        <v>122</v>
      </c>
    </row>
    <row r="64" spans="1:5" x14ac:dyDescent="0.25">
      <c r="A64">
        <v>470</v>
      </c>
      <c r="B64">
        <v>860</v>
      </c>
      <c r="D64" s="1">
        <f t="shared" si="0"/>
        <v>194.65575864062092</v>
      </c>
      <c r="E64">
        <v>124</v>
      </c>
    </row>
    <row r="65" spans="1:5" x14ac:dyDescent="0.25">
      <c r="A65">
        <v>559</v>
      </c>
      <c r="B65">
        <v>876</v>
      </c>
      <c r="D65" s="1">
        <f t="shared" si="0"/>
        <v>194.67375731621951</v>
      </c>
      <c r="E65">
        <v>126</v>
      </c>
    </row>
    <row r="66" spans="1:5" x14ac:dyDescent="0.25">
      <c r="A66">
        <v>517</v>
      </c>
      <c r="B66">
        <v>892</v>
      </c>
      <c r="D66" s="1">
        <f t="shared" si="0"/>
        <v>194.69175599181813</v>
      </c>
      <c r="E66">
        <v>128</v>
      </c>
    </row>
    <row r="67" spans="1:5" x14ac:dyDescent="0.25">
      <c r="A67">
        <v>371</v>
      </c>
      <c r="B67">
        <v>910</v>
      </c>
      <c r="D67" s="1">
        <f t="shared" ref="D67:D130" si="2">IFERROR(INDEX(A:A,MATCH(E67,B:B,0)),FORECAST(E67,A$2:A$226,B$2:B$226))</f>
        <v>194.70975466741672</v>
      </c>
      <c r="E67">
        <v>130</v>
      </c>
    </row>
    <row r="68" spans="1:5" x14ac:dyDescent="0.25">
      <c r="A68">
        <v>236</v>
      </c>
      <c r="B68">
        <v>926</v>
      </c>
      <c r="D68" s="1">
        <f t="shared" si="2"/>
        <v>49</v>
      </c>
      <c r="E68">
        <v>132</v>
      </c>
    </row>
    <row r="69" spans="1:5" x14ac:dyDescent="0.25">
      <c r="A69">
        <v>152</v>
      </c>
      <c r="B69">
        <v>942</v>
      </c>
      <c r="D69" s="1">
        <f t="shared" si="2"/>
        <v>194.7457520186139</v>
      </c>
      <c r="E69">
        <v>134</v>
      </c>
    </row>
    <row r="70" spans="1:5" x14ac:dyDescent="0.25">
      <c r="A70">
        <v>105</v>
      </c>
      <c r="B70">
        <v>958</v>
      </c>
      <c r="D70" s="1">
        <f t="shared" si="2"/>
        <v>194.76375069421249</v>
      </c>
      <c r="E70">
        <v>136</v>
      </c>
    </row>
    <row r="71" spans="1:5" x14ac:dyDescent="0.25">
      <c r="A71">
        <v>81</v>
      </c>
      <c r="B71">
        <v>974</v>
      </c>
      <c r="D71" s="1">
        <f t="shared" si="2"/>
        <v>194.78174936981108</v>
      </c>
      <c r="E71">
        <v>138</v>
      </c>
    </row>
    <row r="72" spans="1:5" x14ac:dyDescent="0.25">
      <c r="A72">
        <v>68</v>
      </c>
      <c r="B72">
        <v>990</v>
      </c>
      <c r="D72" s="1">
        <f t="shared" si="2"/>
        <v>194.79974804540967</v>
      </c>
      <c r="E72">
        <v>140</v>
      </c>
    </row>
    <row r="73" spans="1:5" x14ac:dyDescent="0.25">
      <c r="A73">
        <v>60</v>
      </c>
      <c r="B73">
        <v>1006</v>
      </c>
      <c r="D73" s="1">
        <f t="shared" si="2"/>
        <v>194.81774672100826</v>
      </c>
      <c r="E73">
        <v>142</v>
      </c>
    </row>
    <row r="74" spans="1:5" x14ac:dyDescent="0.25">
      <c r="A74">
        <v>56</v>
      </c>
      <c r="B74">
        <v>1022</v>
      </c>
      <c r="D74" s="1">
        <f t="shared" si="2"/>
        <v>194.83574539660685</v>
      </c>
      <c r="E74">
        <v>144</v>
      </c>
    </row>
    <row r="75" spans="1:5" x14ac:dyDescent="0.25">
      <c r="A75">
        <v>98</v>
      </c>
      <c r="B75">
        <v>1040</v>
      </c>
      <c r="D75" s="1">
        <f t="shared" si="2"/>
        <v>47</v>
      </c>
      <c r="E75">
        <v>146</v>
      </c>
    </row>
    <row r="76" spans="1:5" x14ac:dyDescent="0.25">
      <c r="A76">
        <v>107</v>
      </c>
      <c r="B76">
        <v>1054</v>
      </c>
      <c r="D76" s="1">
        <f t="shared" si="2"/>
        <v>194.87174274780406</v>
      </c>
      <c r="E76">
        <v>148</v>
      </c>
    </row>
    <row r="77" spans="1:5" x14ac:dyDescent="0.25">
      <c r="A77">
        <v>207</v>
      </c>
      <c r="B77">
        <v>1070</v>
      </c>
      <c r="D77" s="1">
        <f t="shared" si="2"/>
        <v>194.88974142340265</v>
      </c>
      <c r="E77">
        <v>150</v>
      </c>
    </row>
    <row r="78" spans="1:5" x14ac:dyDescent="0.25">
      <c r="A78">
        <v>291</v>
      </c>
      <c r="B78">
        <v>1088</v>
      </c>
      <c r="D78" s="1">
        <f t="shared" si="2"/>
        <v>194.90774009900124</v>
      </c>
      <c r="E78">
        <v>152</v>
      </c>
    </row>
    <row r="79" spans="1:5" x14ac:dyDescent="0.25">
      <c r="A79">
        <v>419</v>
      </c>
      <c r="B79">
        <v>1104</v>
      </c>
      <c r="D79" s="1">
        <f t="shared" si="2"/>
        <v>194.92573877459984</v>
      </c>
      <c r="E79">
        <v>154</v>
      </c>
    </row>
    <row r="80" spans="1:5" x14ac:dyDescent="0.25">
      <c r="A80">
        <v>547</v>
      </c>
      <c r="B80">
        <v>1122</v>
      </c>
      <c r="D80" s="1">
        <f t="shared" si="2"/>
        <v>194.94373745019843</v>
      </c>
      <c r="E80">
        <v>156</v>
      </c>
    </row>
    <row r="81" spans="1:5" x14ac:dyDescent="0.25">
      <c r="A81">
        <v>563</v>
      </c>
      <c r="B81">
        <v>1138</v>
      </c>
      <c r="D81" s="1">
        <f t="shared" si="2"/>
        <v>44</v>
      </c>
      <c r="E81">
        <v>158</v>
      </c>
    </row>
    <row r="82" spans="1:5" x14ac:dyDescent="0.25">
      <c r="A82">
        <v>423</v>
      </c>
      <c r="B82">
        <v>1156</v>
      </c>
      <c r="D82" s="1">
        <f t="shared" si="2"/>
        <v>194.97973480139561</v>
      </c>
      <c r="E82">
        <v>160</v>
      </c>
    </row>
    <row r="83" spans="1:5" x14ac:dyDescent="0.25">
      <c r="A83">
        <v>262</v>
      </c>
      <c r="B83">
        <v>1174</v>
      </c>
      <c r="D83" s="1">
        <f t="shared" si="2"/>
        <v>194.9977334769942</v>
      </c>
      <c r="E83">
        <v>162</v>
      </c>
    </row>
    <row r="84" spans="1:5" x14ac:dyDescent="0.25">
      <c r="A84">
        <v>160</v>
      </c>
      <c r="B84">
        <v>1190</v>
      </c>
      <c r="D84" s="1">
        <f t="shared" si="2"/>
        <v>195.01573215259279</v>
      </c>
      <c r="E84">
        <v>164</v>
      </c>
    </row>
    <row r="85" spans="1:5" x14ac:dyDescent="0.25">
      <c r="A85">
        <v>107</v>
      </c>
      <c r="B85">
        <v>1208</v>
      </c>
      <c r="D85" s="1">
        <f t="shared" si="2"/>
        <v>195.03373082819141</v>
      </c>
      <c r="E85">
        <v>166</v>
      </c>
    </row>
    <row r="86" spans="1:5" x14ac:dyDescent="0.25">
      <c r="A86">
        <v>81</v>
      </c>
      <c r="B86">
        <v>1226</v>
      </c>
      <c r="D86" s="1">
        <f t="shared" si="2"/>
        <v>195.05172950379</v>
      </c>
      <c r="E86">
        <v>168</v>
      </c>
    </row>
    <row r="87" spans="1:5" x14ac:dyDescent="0.25">
      <c r="A87">
        <v>67</v>
      </c>
      <c r="B87">
        <v>1242</v>
      </c>
      <c r="D87" s="1">
        <f t="shared" si="2"/>
        <v>195.06972817938859</v>
      </c>
      <c r="E87">
        <v>170</v>
      </c>
    </row>
    <row r="88" spans="1:5" x14ac:dyDescent="0.25">
      <c r="A88">
        <v>59</v>
      </c>
      <c r="B88">
        <v>1260</v>
      </c>
      <c r="D88" s="1">
        <f t="shared" si="2"/>
        <v>42</v>
      </c>
      <c r="E88">
        <v>172</v>
      </c>
    </row>
    <row r="89" spans="1:5" x14ac:dyDescent="0.25">
      <c r="A89">
        <v>57</v>
      </c>
      <c r="B89">
        <v>1276</v>
      </c>
      <c r="D89" s="1">
        <f t="shared" si="2"/>
        <v>195.10572553058577</v>
      </c>
      <c r="E89">
        <v>174</v>
      </c>
    </row>
    <row r="90" spans="1:5" x14ac:dyDescent="0.25">
      <c r="A90">
        <v>100</v>
      </c>
      <c r="B90">
        <v>1294</v>
      </c>
      <c r="D90" s="1">
        <f t="shared" si="2"/>
        <v>195.12372420618436</v>
      </c>
      <c r="E90">
        <v>176</v>
      </c>
    </row>
    <row r="91" spans="1:5" x14ac:dyDescent="0.25">
      <c r="A91">
        <v>127</v>
      </c>
      <c r="B91">
        <v>1310</v>
      </c>
      <c r="D91" s="1">
        <f t="shared" si="2"/>
        <v>195.14172288178295</v>
      </c>
      <c r="E91">
        <v>178</v>
      </c>
    </row>
    <row r="92" spans="1:5" x14ac:dyDescent="0.25">
      <c r="A92">
        <v>234</v>
      </c>
      <c r="B92">
        <v>1328</v>
      </c>
      <c r="D92" s="1">
        <f t="shared" si="2"/>
        <v>195.15972155738154</v>
      </c>
      <c r="E92">
        <v>180</v>
      </c>
    </row>
    <row r="93" spans="1:5" x14ac:dyDescent="0.25">
      <c r="A93">
        <v>336</v>
      </c>
      <c r="B93">
        <v>1346</v>
      </c>
      <c r="D93" s="1">
        <f t="shared" si="2"/>
        <v>195.17772023298014</v>
      </c>
      <c r="E93">
        <v>182</v>
      </c>
    </row>
    <row r="94" spans="1:5" x14ac:dyDescent="0.25">
      <c r="A94">
        <v>472</v>
      </c>
      <c r="B94">
        <v>1362</v>
      </c>
      <c r="D94" s="1">
        <f t="shared" si="2"/>
        <v>40</v>
      </c>
      <c r="E94">
        <v>184</v>
      </c>
    </row>
    <row r="95" spans="1:5" x14ac:dyDescent="0.25">
      <c r="A95">
        <v>562</v>
      </c>
      <c r="B95">
        <v>1380</v>
      </c>
      <c r="D95" s="1">
        <f t="shared" si="2"/>
        <v>195.21371758417735</v>
      </c>
      <c r="E95">
        <v>186</v>
      </c>
    </row>
    <row r="96" spans="1:5" x14ac:dyDescent="0.25">
      <c r="A96">
        <v>500</v>
      </c>
      <c r="B96">
        <v>1398</v>
      </c>
      <c r="D96" s="1">
        <f t="shared" si="2"/>
        <v>195.23171625977594</v>
      </c>
      <c r="E96">
        <v>188</v>
      </c>
    </row>
    <row r="97" spans="1:5" x14ac:dyDescent="0.25">
      <c r="A97">
        <v>337</v>
      </c>
      <c r="B97">
        <v>1414</v>
      </c>
      <c r="D97" s="1">
        <f t="shared" si="2"/>
        <v>195.24971493537453</v>
      </c>
      <c r="E97">
        <v>190</v>
      </c>
    </row>
    <row r="98" spans="1:5" x14ac:dyDescent="0.25">
      <c r="A98">
        <v>206</v>
      </c>
      <c r="B98">
        <v>1432</v>
      </c>
      <c r="D98" s="1">
        <f t="shared" si="2"/>
        <v>195.26771361097312</v>
      </c>
      <c r="E98">
        <v>192</v>
      </c>
    </row>
    <row r="99" spans="1:5" x14ac:dyDescent="0.25">
      <c r="A99">
        <v>131</v>
      </c>
      <c r="B99">
        <v>1448</v>
      </c>
      <c r="D99" s="1">
        <f t="shared" si="2"/>
        <v>195.28571228657171</v>
      </c>
      <c r="E99">
        <v>194</v>
      </c>
    </row>
    <row r="100" spans="1:5" x14ac:dyDescent="0.25">
      <c r="A100">
        <v>94</v>
      </c>
      <c r="B100">
        <v>1466</v>
      </c>
      <c r="D100" s="1">
        <f t="shared" si="2"/>
        <v>195.3037109621703</v>
      </c>
      <c r="E100">
        <v>196</v>
      </c>
    </row>
    <row r="101" spans="1:5" x14ac:dyDescent="0.25">
      <c r="A101">
        <v>73</v>
      </c>
      <c r="B101">
        <v>1482</v>
      </c>
      <c r="D101" s="1">
        <f t="shared" si="2"/>
        <v>40</v>
      </c>
      <c r="E101">
        <v>198</v>
      </c>
    </row>
    <row r="102" spans="1:5" x14ac:dyDescent="0.25">
      <c r="A102">
        <v>63</v>
      </c>
      <c r="B102">
        <v>1500</v>
      </c>
      <c r="D102" s="1">
        <f t="shared" si="2"/>
        <v>195.33970831336748</v>
      </c>
      <c r="E102">
        <v>200</v>
      </c>
    </row>
    <row r="103" spans="1:5" x14ac:dyDescent="0.25">
      <c r="A103">
        <v>57</v>
      </c>
      <c r="B103">
        <v>1518</v>
      </c>
      <c r="D103" s="1">
        <f t="shared" si="2"/>
        <v>195.35770698896607</v>
      </c>
      <c r="E103">
        <v>202</v>
      </c>
    </row>
    <row r="104" spans="1:5" x14ac:dyDescent="0.25">
      <c r="A104">
        <v>88</v>
      </c>
      <c r="B104">
        <v>1534</v>
      </c>
      <c r="D104" s="1">
        <f t="shared" si="2"/>
        <v>195.37570566456469</v>
      </c>
      <c r="E104">
        <v>204</v>
      </c>
    </row>
    <row r="105" spans="1:5" x14ac:dyDescent="0.25">
      <c r="A105">
        <v>101</v>
      </c>
      <c r="B105">
        <v>1552</v>
      </c>
      <c r="D105" s="1">
        <f t="shared" si="2"/>
        <v>195.39370434016328</v>
      </c>
      <c r="E105">
        <v>206</v>
      </c>
    </row>
    <row r="106" spans="1:5" x14ac:dyDescent="0.25">
      <c r="A106">
        <v>189</v>
      </c>
      <c r="B106">
        <v>1568</v>
      </c>
      <c r="D106" s="1">
        <f t="shared" si="2"/>
        <v>195.41170301576187</v>
      </c>
      <c r="E106">
        <v>208</v>
      </c>
    </row>
    <row r="107" spans="1:5" x14ac:dyDescent="0.25">
      <c r="A107">
        <v>268</v>
      </c>
      <c r="B107">
        <v>1584</v>
      </c>
      <c r="D107" s="1">
        <f t="shared" si="2"/>
        <v>39</v>
      </c>
      <c r="E107">
        <v>210</v>
      </c>
    </row>
    <row r="108" spans="1:5" x14ac:dyDescent="0.25">
      <c r="A108">
        <v>387</v>
      </c>
      <c r="B108">
        <v>1602</v>
      </c>
      <c r="D108" s="1">
        <f t="shared" si="2"/>
        <v>195.44770036695905</v>
      </c>
      <c r="E108">
        <v>212</v>
      </c>
    </row>
    <row r="109" spans="1:5" x14ac:dyDescent="0.25">
      <c r="A109">
        <v>521</v>
      </c>
      <c r="B109">
        <v>1620</v>
      </c>
      <c r="D109" s="1">
        <f t="shared" si="2"/>
        <v>195.46569904255765</v>
      </c>
      <c r="E109">
        <v>214</v>
      </c>
    </row>
    <row r="110" spans="1:5" x14ac:dyDescent="0.25">
      <c r="A110">
        <v>563</v>
      </c>
      <c r="B110">
        <v>1638</v>
      </c>
      <c r="D110" s="1">
        <f t="shared" si="2"/>
        <v>195.48369771815624</v>
      </c>
      <c r="E110">
        <v>216</v>
      </c>
    </row>
    <row r="111" spans="1:5" x14ac:dyDescent="0.25">
      <c r="A111">
        <v>446</v>
      </c>
      <c r="B111">
        <v>1654</v>
      </c>
      <c r="D111" s="1">
        <f t="shared" si="2"/>
        <v>195.50169639375483</v>
      </c>
      <c r="E111">
        <v>218</v>
      </c>
    </row>
    <row r="112" spans="1:5" x14ac:dyDescent="0.25">
      <c r="A112">
        <v>284</v>
      </c>
      <c r="B112">
        <v>1670</v>
      </c>
      <c r="D112" s="1">
        <f t="shared" si="2"/>
        <v>195.51969506935342</v>
      </c>
      <c r="E112">
        <v>220</v>
      </c>
    </row>
    <row r="113" spans="1:5" x14ac:dyDescent="0.25">
      <c r="A113">
        <v>175</v>
      </c>
      <c r="B113">
        <v>1688</v>
      </c>
      <c r="D113" s="1">
        <f t="shared" si="2"/>
        <v>195.53769374495201</v>
      </c>
      <c r="E113">
        <v>222</v>
      </c>
    </row>
    <row r="114" spans="1:5" x14ac:dyDescent="0.25">
      <c r="A114">
        <v>115</v>
      </c>
      <c r="B114">
        <v>1706</v>
      </c>
      <c r="D114" s="1">
        <f t="shared" si="2"/>
        <v>54</v>
      </c>
      <c r="E114">
        <v>224</v>
      </c>
    </row>
    <row r="115" spans="1:5" x14ac:dyDescent="0.25">
      <c r="A115">
        <v>84</v>
      </c>
      <c r="B115">
        <v>1722</v>
      </c>
      <c r="D115" s="1">
        <f t="shared" si="2"/>
        <v>195.57369109614922</v>
      </c>
      <c r="E115">
        <v>226</v>
      </c>
    </row>
    <row r="116" spans="1:5" x14ac:dyDescent="0.25">
      <c r="A116">
        <v>69</v>
      </c>
      <c r="B116">
        <v>1740</v>
      </c>
      <c r="D116" s="1">
        <f t="shared" si="2"/>
        <v>195.59168977174781</v>
      </c>
      <c r="E116">
        <v>228</v>
      </c>
    </row>
    <row r="117" spans="1:5" x14ac:dyDescent="0.25">
      <c r="A117">
        <v>60</v>
      </c>
      <c r="B117">
        <v>1756</v>
      </c>
      <c r="D117" s="1">
        <f t="shared" si="2"/>
        <v>195.6096884473464</v>
      </c>
      <c r="E117">
        <v>230</v>
      </c>
    </row>
    <row r="118" spans="1:5" x14ac:dyDescent="0.25">
      <c r="A118">
        <v>56</v>
      </c>
      <c r="B118">
        <v>1774</v>
      </c>
      <c r="D118" s="1">
        <f t="shared" si="2"/>
        <v>195.62768712294499</v>
      </c>
      <c r="E118">
        <v>232</v>
      </c>
    </row>
    <row r="119" spans="1:5" x14ac:dyDescent="0.25">
      <c r="A119">
        <v>99</v>
      </c>
      <c r="B119">
        <v>1790</v>
      </c>
      <c r="D119" s="1">
        <f t="shared" si="2"/>
        <v>195.64568579854358</v>
      </c>
      <c r="E119">
        <v>234</v>
      </c>
    </row>
    <row r="120" spans="1:5" x14ac:dyDescent="0.25">
      <c r="A120">
        <v>111</v>
      </c>
      <c r="B120">
        <v>1808</v>
      </c>
      <c r="D120" s="1">
        <f t="shared" si="2"/>
        <v>195.66368447414217</v>
      </c>
      <c r="E120">
        <v>236</v>
      </c>
    </row>
    <row r="121" spans="1:5" x14ac:dyDescent="0.25">
      <c r="A121">
        <v>220</v>
      </c>
      <c r="B121">
        <v>1824</v>
      </c>
      <c r="D121" s="1">
        <f t="shared" si="2"/>
        <v>100</v>
      </c>
      <c r="E121">
        <v>238</v>
      </c>
    </row>
    <row r="122" spans="1:5" x14ac:dyDescent="0.25">
      <c r="A122">
        <v>318</v>
      </c>
      <c r="B122">
        <v>1842</v>
      </c>
      <c r="D122" s="1">
        <f t="shared" si="2"/>
        <v>195.69968182533935</v>
      </c>
      <c r="E122">
        <v>240</v>
      </c>
    </row>
    <row r="123" spans="1:5" x14ac:dyDescent="0.25">
      <c r="A123">
        <v>454</v>
      </c>
      <c r="B123">
        <v>1860</v>
      </c>
      <c r="D123" s="1">
        <f t="shared" si="2"/>
        <v>195.71768050093794</v>
      </c>
      <c r="E123">
        <v>242</v>
      </c>
    </row>
    <row r="124" spans="1:5" x14ac:dyDescent="0.25">
      <c r="A124">
        <v>569</v>
      </c>
      <c r="B124">
        <v>1876</v>
      </c>
      <c r="D124" s="1">
        <f t="shared" si="2"/>
        <v>195.73567917653656</v>
      </c>
      <c r="E124">
        <v>244</v>
      </c>
    </row>
    <row r="125" spans="1:5" x14ac:dyDescent="0.25">
      <c r="A125">
        <v>542</v>
      </c>
      <c r="B125">
        <v>1894</v>
      </c>
      <c r="D125" s="1">
        <f t="shared" si="2"/>
        <v>195.75367785213516</v>
      </c>
      <c r="E125">
        <v>246</v>
      </c>
    </row>
    <row r="126" spans="1:5" x14ac:dyDescent="0.25">
      <c r="A126">
        <v>382</v>
      </c>
      <c r="B126">
        <v>1910</v>
      </c>
      <c r="D126" s="1">
        <f t="shared" si="2"/>
        <v>195.77167652773375</v>
      </c>
      <c r="E126">
        <v>248</v>
      </c>
    </row>
    <row r="127" spans="1:5" x14ac:dyDescent="0.25">
      <c r="A127">
        <v>233</v>
      </c>
      <c r="B127">
        <v>1928</v>
      </c>
      <c r="D127" s="1">
        <f t="shared" si="2"/>
        <v>103</v>
      </c>
      <c r="E127">
        <v>250</v>
      </c>
    </row>
    <row r="128" spans="1:5" x14ac:dyDescent="0.25">
      <c r="A128">
        <v>144</v>
      </c>
      <c r="B128">
        <v>1944</v>
      </c>
      <c r="D128" s="1">
        <f t="shared" si="2"/>
        <v>195.80767387893093</v>
      </c>
      <c r="E128">
        <v>252</v>
      </c>
    </row>
    <row r="129" spans="1:5" x14ac:dyDescent="0.25">
      <c r="A129">
        <v>99</v>
      </c>
      <c r="B129">
        <v>1962</v>
      </c>
      <c r="D129" s="1">
        <f t="shared" si="2"/>
        <v>195.82567255452952</v>
      </c>
      <c r="E129">
        <v>254</v>
      </c>
    </row>
    <row r="130" spans="1:5" x14ac:dyDescent="0.25">
      <c r="A130">
        <v>77</v>
      </c>
      <c r="B130">
        <v>1980</v>
      </c>
      <c r="D130" s="1">
        <f t="shared" si="2"/>
        <v>195.84367123012811</v>
      </c>
      <c r="E130">
        <v>256</v>
      </c>
    </row>
    <row r="131" spans="1:5" x14ac:dyDescent="0.25">
      <c r="A131">
        <v>64</v>
      </c>
      <c r="B131">
        <v>1996</v>
      </c>
      <c r="D131" s="1">
        <f t="shared" ref="D131:D194" si="3">IFERROR(INDEX(A:A,MATCH(E131,B:B,0)),FORECAST(E131,A$2:A$226,B$2:B$226))</f>
        <v>195.8616699057267</v>
      </c>
      <c r="E131">
        <v>258</v>
      </c>
    </row>
    <row r="132" spans="1:5" x14ac:dyDescent="0.25">
      <c r="A132">
        <v>57</v>
      </c>
      <c r="B132">
        <v>2012</v>
      </c>
      <c r="D132" s="1">
        <f t="shared" si="3"/>
        <v>195.87966858132529</v>
      </c>
      <c r="E132">
        <v>260</v>
      </c>
    </row>
    <row r="133" spans="1:5" x14ac:dyDescent="0.25">
      <c r="A133">
        <v>69</v>
      </c>
      <c r="B133">
        <v>2030</v>
      </c>
      <c r="D133" s="1">
        <f t="shared" si="3"/>
        <v>127</v>
      </c>
      <c r="E133">
        <v>262</v>
      </c>
    </row>
    <row r="134" spans="1:5" x14ac:dyDescent="0.25">
      <c r="A134">
        <v>98</v>
      </c>
      <c r="B134">
        <v>2046</v>
      </c>
      <c r="D134" s="1">
        <f t="shared" si="3"/>
        <v>195.9156659325225</v>
      </c>
      <c r="E134">
        <v>264</v>
      </c>
    </row>
    <row r="135" spans="1:5" x14ac:dyDescent="0.25">
      <c r="A135">
        <v>157</v>
      </c>
      <c r="B135">
        <v>2064</v>
      </c>
      <c r="D135" s="1">
        <f t="shared" si="3"/>
        <v>195.93366460812109</v>
      </c>
      <c r="E135">
        <v>266</v>
      </c>
    </row>
    <row r="136" spans="1:5" x14ac:dyDescent="0.25">
      <c r="A136">
        <v>249</v>
      </c>
      <c r="B136">
        <v>2082</v>
      </c>
      <c r="D136" s="1">
        <f t="shared" si="3"/>
        <v>195.95166328371968</v>
      </c>
      <c r="E136">
        <v>268</v>
      </c>
    </row>
    <row r="137" spans="1:5" x14ac:dyDescent="0.25">
      <c r="A137">
        <v>359</v>
      </c>
      <c r="B137">
        <v>2098</v>
      </c>
      <c r="D137" s="1">
        <f t="shared" si="3"/>
        <v>195.96966195931827</v>
      </c>
      <c r="E137">
        <v>270</v>
      </c>
    </row>
    <row r="138" spans="1:5" x14ac:dyDescent="0.25">
      <c r="A138">
        <v>493</v>
      </c>
      <c r="B138">
        <v>2116</v>
      </c>
      <c r="D138" s="1">
        <f t="shared" si="3"/>
        <v>195.98766063491686</v>
      </c>
      <c r="E138">
        <v>272</v>
      </c>
    </row>
    <row r="139" spans="1:5" x14ac:dyDescent="0.25">
      <c r="A139">
        <v>564</v>
      </c>
      <c r="B139">
        <v>2132</v>
      </c>
      <c r="D139" s="1">
        <f t="shared" si="3"/>
        <v>196.00565931051545</v>
      </c>
      <c r="E139">
        <v>274</v>
      </c>
    </row>
    <row r="140" spans="1:5" x14ac:dyDescent="0.25">
      <c r="A140">
        <v>479</v>
      </c>
      <c r="B140">
        <v>2150</v>
      </c>
      <c r="D140" s="1">
        <f t="shared" si="3"/>
        <v>197</v>
      </c>
      <c r="E140">
        <v>276</v>
      </c>
    </row>
    <row r="141" spans="1:5" x14ac:dyDescent="0.25">
      <c r="A141">
        <v>316</v>
      </c>
      <c r="B141">
        <v>2166</v>
      </c>
      <c r="D141" s="1">
        <f t="shared" si="3"/>
        <v>196.04165666171264</v>
      </c>
      <c r="E141">
        <v>278</v>
      </c>
    </row>
    <row r="142" spans="1:5" x14ac:dyDescent="0.25">
      <c r="A142">
        <v>194</v>
      </c>
      <c r="B142">
        <v>2184</v>
      </c>
      <c r="D142" s="1">
        <f t="shared" si="3"/>
        <v>196.05965533731123</v>
      </c>
      <c r="E142">
        <v>280</v>
      </c>
    </row>
    <row r="143" spans="1:5" x14ac:dyDescent="0.25">
      <c r="A143">
        <v>125</v>
      </c>
      <c r="B143">
        <v>2202</v>
      </c>
      <c r="D143" s="1">
        <f t="shared" si="3"/>
        <v>196.07765401290985</v>
      </c>
      <c r="E143">
        <v>282</v>
      </c>
    </row>
    <row r="144" spans="1:5" x14ac:dyDescent="0.25">
      <c r="A144">
        <v>90</v>
      </c>
      <c r="B144">
        <v>2218</v>
      </c>
      <c r="D144" s="1">
        <f t="shared" si="3"/>
        <v>196.09565268850844</v>
      </c>
      <c r="E144">
        <v>284</v>
      </c>
    </row>
    <row r="145" spans="1:5" x14ac:dyDescent="0.25">
      <c r="A145">
        <v>72</v>
      </c>
      <c r="B145">
        <v>2236</v>
      </c>
      <c r="D145" s="1">
        <f t="shared" si="3"/>
        <v>196.11365136410703</v>
      </c>
      <c r="E145">
        <v>286</v>
      </c>
    </row>
    <row r="146" spans="1:5" x14ac:dyDescent="0.25">
      <c r="A146">
        <v>62</v>
      </c>
      <c r="B146">
        <v>2252</v>
      </c>
      <c r="D146" s="1">
        <f t="shared" si="3"/>
        <v>196.13165003970562</v>
      </c>
      <c r="E146">
        <v>288</v>
      </c>
    </row>
    <row r="147" spans="1:5" x14ac:dyDescent="0.25">
      <c r="A147">
        <v>56</v>
      </c>
      <c r="B147">
        <v>2268</v>
      </c>
      <c r="D147" s="1">
        <f t="shared" si="3"/>
        <v>243</v>
      </c>
      <c r="E147">
        <v>290</v>
      </c>
    </row>
    <row r="148" spans="1:5" x14ac:dyDescent="0.25">
      <c r="A148">
        <v>94</v>
      </c>
      <c r="B148">
        <v>2286</v>
      </c>
      <c r="D148" s="1">
        <f t="shared" si="3"/>
        <v>196.1676473909028</v>
      </c>
      <c r="E148">
        <v>292</v>
      </c>
    </row>
    <row r="149" spans="1:5" x14ac:dyDescent="0.25">
      <c r="A149">
        <v>108</v>
      </c>
      <c r="B149">
        <v>2304</v>
      </c>
      <c r="D149" s="1">
        <f t="shared" si="3"/>
        <v>196.18564606650139</v>
      </c>
      <c r="E149">
        <v>294</v>
      </c>
    </row>
    <row r="150" spans="1:5" x14ac:dyDescent="0.25">
      <c r="A150">
        <v>194</v>
      </c>
      <c r="B150">
        <v>2320</v>
      </c>
      <c r="D150" s="1">
        <f t="shared" si="3"/>
        <v>196.20364474209998</v>
      </c>
      <c r="E150">
        <v>296</v>
      </c>
    </row>
    <row r="151" spans="1:5" x14ac:dyDescent="0.25">
      <c r="A151">
        <v>275</v>
      </c>
      <c r="B151">
        <v>2338</v>
      </c>
      <c r="D151" s="1">
        <f t="shared" si="3"/>
        <v>196.22164341769857</v>
      </c>
      <c r="E151">
        <v>298</v>
      </c>
    </row>
    <row r="152" spans="1:5" x14ac:dyDescent="0.25">
      <c r="A152">
        <v>396</v>
      </c>
      <c r="B152">
        <v>2356</v>
      </c>
      <c r="D152" s="1">
        <f t="shared" si="3"/>
        <v>196.23964209329716</v>
      </c>
      <c r="E152">
        <v>300</v>
      </c>
    </row>
    <row r="153" spans="1:5" x14ac:dyDescent="0.25">
      <c r="A153">
        <v>526</v>
      </c>
      <c r="B153">
        <v>2372</v>
      </c>
      <c r="D153" s="1">
        <f t="shared" si="3"/>
        <v>196.25764076889578</v>
      </c>
      <c r="E153">
        <v>302</v>
      </c>
    </row>
    <row r="154" spans="1:5" x14ac:dyDescent="0.25">
      <c r="A154">
        <v>558</v>
      </c>
      <c r="B154">
        <v>2388</v>
      </c>
      <c r="D154" s="1">
        <f t="shared" si="3"/>
        <v>308</v>
      </c>
      <c r="E154">
        <v>304</v>
      </c>
    </row>
    <row r="155" spans="1:5" x14ac:dyDescent="0.25">
      <c r="A155">
        <v>436</v>
      </c>
      <c r="B155">
        <v>2406</v>
      </c>
      <c r="D155" s="1">
        <f t="shared" si="3"/>
        <v>196.29363812009296</v>
      </c>
      <c r="E155">
        <v>306</v>
      </c>
    </row>
    <row r="156" spans="1:5" x14ac:dyDescent="0.25">
      <c r="A156">
        <v>277</v>
      </c>
      <c r="B156">
        <v>2424</v>
      </c>
      <c r="D156" s="1">
        <f t="shared" si="3"/>
        <v>196.31163679569156</v>
      </c>
      <c r="E156">
        <v>308</v>
      </c>
    </row>
    <row r="157" spans="1:5" x14ac:dyDescent="0.25">
      <c r="A157">
        <v>171</v>
      </c>
      <c r="B157">
        <v>2442</v>
      </c>
      <c r="D157" s="1">
        <f t="shared" si="3"/>
        <v>196.32963547129015</v>
      </c>
      <c r="E157">
        <v>310</v>
      </c>
    </row>
    <row r="158" spans="1:5" x14ac:dyDescent="0.25">
      <c r="A158">
        <v>113</v>
      </c>
      <c r="B158">
        <v>2458</v>
      </c>
      <c r="D158" s="1">
        <f t="shared" si="3"/>
        <v>196.34763414688874</v>
      </c>
      <c r="E158">
        <v>312</v>
      </c>
    </row>
    <row r="159" spans="1:5" x14ac:dyDescent="0.25">
      <c r="A159">
        <v>84</v>
      </c>
      <c r="B159">
        <v>2474</v>
      </c>
      <c r="D159" s="1">
        <f t="shared" si="3"/>
        <v>196.36563282248733</v>
      </c>
      <c r="E159">
        <v>314</v>
      </c>
    </row>
    <row r="160" spans="1:5" x14ac:dyDescent="0.25">
      <c r="A160">
        <v>69</v>
      </c>
      <c r="B160">
        <v>2492</v>
      </c>
      <c r="D160" s="1">
        <f t="shared" si="3"/>
        <v>196.38363149808592</v>
      </c>
      <c r="E160">
        <v>316</v>
      </c>
    </row>
    <row r="161" spans="1:5" x14ac:dyDescent="0.25">
      <c r="A161">
        <v>60</v>
      </c>
      <c r="B161">
        <v>2508</v>
      </c>
      <c r="D161" s="1">
        <f t="shared" si="3"/>
        <v>387</v>
      </c>
      <c r="E161">
        <v>318</v>
      </c>
    </row>
    <row r="162" spans="1:5" x14ac:dyDescent="0.25">
      <c r="A162">
        <v>56</v>
      </c>
      <c r="B162">
        <v>2526</v>
      </c>
      <c r="D162" s="1">
        <f t="shared" si="3"/>
        <v>196.4196288492831</v>
      </c>
      <c r="E162">
        <v>320</v>
      </c>
    </row>
    <row r="163" spans="1:5" x14ac:dyDescent="0.25">
      <c r="A163">
        <v>99</v>
      </c>
      <c r="B163">
        <v>2542</v>
      </c>
      <c r="D163" s="1">
        <f t="shared" si="3"/>
        <v>196.43762752488172</v>
      </c>
      <c r="E163">
        <v>322</v>
      </c>
    </row>
    <row r="164" spans="1:5" x14ac:dyDescent="0.25">
      <c r="A164">
        <v>110</v>
      </c>
      <c r="B164">
        <v>2560</v>
      </c>
      <c r="D164" s="1">
        <f t="shared" si="3"/>
        <v>196.45562620048031</v>
      </c>
      <c r="E164">
        <v>324</v>
      </c>
    </row>
    <row r="165" spans="1:5" x14ac:dyDescent="0.25">
      <c r="A165">
        <v>217</v>
      </c>
      <c r="B165">
        <v>2578</v>
      </c>
      <c r="D165" s="1">
        <f t="shared" si="3"/>
        <v>196.4736248760789</v>
      </c>
      <c r="E165">
        <v>326</v>
      </c>
    </row>
    <row r="166" spans="1:5" x14ac:dyDescent="0.25">
      <c r="A166">
        <v>311</v>
      </c>
      <c r="B166">
        <v>2594</v>
      </c>
      <c r="D166" s="1">
        <f t="shared" si="3"/>
        <v>196.49162355167749</v>
      </c>
      <c r="E166">
        <v>328</v>
      </c>
    </row>
    <row r="167" spans="1:5" x14ac:dyDescent="0.25">
      <c r="A167">
        <v>445</v>
      </c>
      <c r="B167">
        <v>2612</v>
      </c>
      <c r="D167" s="1">
        <f t="shared" si="3"/>
        <v>465</v>
      </c>
      <c r="E167">
        <v>330</v>
      </c>
    </row>
    <row r="168" spans="1:5" x14ac:dyDescent="0.25">
      <c r="A168">
        <v>562</v>
      </c>
      <c r="B168">
        <v>2628</v>
      </c>
      <c r="D168" s="1">
        <f t="shared" si="3"/>
        <v>196.52762090287467</v>
      </c>
      <c r="E168">
        <v>332</v>
      </c>
    </row>
    <row r="169" spans="1:5" x14ac:dyDescent="0.25">
      <c r="A169">
        <v>546</v>
      </c>
      <c r="B169">
        <v>2646</v>
      </c>
      <c r="D169" s="1">
        <f t="shared" si="3"/>
        <v>196.54561957847326</v>
      </c>
      <c r="E169">
        <v>334</v>
      </c>
    </row>
    <row r="170" spans="1:5" x14ac:dyDescent="0.25">
      <c r="A170">
        <v>392</v>
      </c>
      <c r="B170">
        <v>2664</v>
      </c>
      <c r="D170" s="1">
        <f t="shared" si="3"/>
        <v>196.56361825407186</v>
      </c>
      <c r="E170">
        <v>336</v>
      </c>
    </row>
    <row r="171" spans="1:5" x14ac:dyDescent="0.25">
      <c r="A171">
        <v>240</v>
      </c>
      <c r="B171">
        <v>2680</v>
      </c>
      <c r="D171" s="1">
        <f t="shared" si="3"/>
        <v>196.58161692967045</v>
      </c>
      <c r="E171">
        <v>338</v>
      </c>
    </row>
    <row r="172" spans="1:5" x14ac:dyDescent="0.25">
      <c r="A172">
        <v>149</v>
      </c>
      <c r="B172">
        <v>2698</v>
      </c>
      <c r="D172" s="1">
        <f t="shared" si="3"/>
        <v>196.59961560526907</v>
      </c>
      <c r="E172">
        <v>340</v>
      </c>
    </row>
    <row r="173" spans="1:5" x14ac:dyDescent="0.25">
      <c r="A173">
        <v>102</v>
      </c>
      <c r="B173">
        <v>2714</v>
      </c>
      <c r="D173" s="1">
        <f t="shared" si="3"/>
        <v>196.61761428086766</v>
      </c>
      <c r="E173">
        <v>342</v>
      </c>
    </row>
    <row r="174" spans="1:5" x14ac:dyDescent="0.25">
      <c r="A174">
        <v>78</v>
      </c>
      <c r="B174">
        <v>2730</v>
      </c>
      <c r="D174" s="1">
        <f t="shared" si="3"/>
        <v>510</v>
      </c>
      <c r="E174">
        <v>344</v>
      </c>
    </row>
    <row r="175" spans="1:5" x14ac:dyDescent="0.25">
      <c r="A175">
        <v>65</v>
      </c>
      <c r="B175">
        <v>2748</v>
      </c>
      <c r="D175" s="1">
        <f t="shared" si="3"/>
        <v>196.65361163206484</v>
      </c>
      <c r="E175">
        <v>346</v>
      </c>
    </row>
    <row r="176" spans="1:5" x14ac:dyDescent="0.25">
      <c r="A176">
        <v>58</v>
      </c>
      <c r="B176">
        <v>2766</v>
      </c>
      <c r="D176" s="1">
        <f t="shared" si="3"/>
        <v>196.67161030766343</v>
      </c>
      <c r="E176">
        <v>348</v>
      </c>
    </row>
    <row r="177" spans="1:5" x14ac:dyDescent="0.25">
      <c r="A177">
        <v>61</v>
      </c>
      <c r="B177">
        <v>2782</v>
      </c>
      <c r="D177" s="1">
        <f t="shared" si="3"/>
        <v>196.68960898326202</v>
      </c>
      <c r="E177">
        <v>350</v>
      </c>
    </row>
    <row r="178" spans="1:5" x14ac:dyDescent="0.25">
      <c r="A178">
        <v>99</v>
      </c>
      <c r="B178">
        <v>2800</v>
      </c>
      <c r="D178" s="1">
        <f t="shared" si="3"/>
        <v>196.70760765886061</v>
      </c>
      <c r="E178">
        <v>352</v>
      </c>
    </row>
    <row r="179" spans="1:5" x14ac:dyDescent="0.25">
      <c r="A179">
        <v>132</v>
      </c>
      <c r="B179">
        <v>2816</v>
      </c>
      <c r="D179" s="1">
        <f t="shared" si="3"/>
        <v>196.7256063344592</v>
      </c>
      <c r="E179">
        <v>354</v>
      </c>
    </row>
    <row r="180" spans="1:5" x14ac:dyDescent="0.25">
      <c r="A180">
        <v>237</v>
      </c>
      <c r="B180">
        <v>2834</v>
      </c>
      <c r="D180" s="1">
        <f t="shared" si="3"/>
        <v>196.74360501005779</v>
      </c>
      <c r="E180">
        <v>356</v>
      </c>
    </row>
    <row r="181" spans="1:5" x14ac:dyDescent="0.25">
      <c r="A181">
        <v>342</v>
      </c>
      <c r="B181">
        <v>2850</v>
      </c>
      <c r="D181" s="1">
        <f t="shared" si="3"/>
        <v>489</v>
      </c>
      <c r="E181">
        <v>358</v>
      </c>
    </row>
    <row r="182" spans="1:5" x14ac:dyDescent="0.25">
      <c r="A182">
        <v>474</v>
      </c>
      <c r="B182">
        <v>2868</v>
      </c>
      <c r="D182" s="1">
        <f t="shared" si="3"/>
        <v>196.779602361255</v>
      </c>
      <c r="E182">
        <v>360</v>
      </c>
    </row>
    <row r="183" spans="1:5" x14ac:dyDescent="0.25">
      <c r="A183">
        <v>562</v>
      </c>
      <c r="B183">
        <v>2886</v>
      </c>
      <c r="D183" s="1">
        <f t="shared" si="3"/>
        <v>196.79760103685359</v>
      </c>
      <c r="E183">
        <v>362</v>
      </c>
    </row>
    <row r="184" spans="1:5" x14ac:dyDescent="0.25">
      <c r="A184">
        <v>500</v>
      </c>
      <c r="B184">
        <v>2902</v>
      </c>
      <c r="D184" s="1">
        <f t="shared" si="3"/>
        <v>196.81559971245218</v>
      </c>
      <c r="E184">
        <v>364</v>
      </c>
    </row>
    <row r="185" spans="1:5" x14ac:dyDescent="0.25">
      <c r="A185">
        <v>338</v>
      </c>
      <c r="B185">
        <v>2920</v>
      </c>
      <c r="D185" s="1">
        <f t="shared" si="3"/>
        <v>196.83359838805077</v>
      </c>
      <c r="E185">
        <v>366</v>
      </c>
    </row>
    <row r="186" spans="1:5" x14ac:dyDescent="0.25">
      <c r="A186">
        <v>207</v>
      </c>
      <c r="B186">
        <v>2938</v>
      </c>
      <c r="D186" s="1">
        <f t="shared" si="3"/>
        <v>196.85159706364936</v>
      </c>
      <c r="E186">
        <v>368</v>
      </c>
    </row>
    <row r="187" spans="1:5" x14ac:dyDescent="0.25">
      <c r="A187">
        <v>132</v>
      </c>
      <c r="B187">
        <v>2954</v>
      </c>
      <c r="D187" s="1">
        <f t="shared" si="3"/>
        <v>196.86959573924796</v>
      </c>
      <c r="E187">
        <v>370</v>
      </c>
    </row>
    <row r="188" spans="1:5" x14ac:dyDescent="0.25">
      <c r="A188">
        <v>93</v>
      </c>
      <c r="B188">
        <v>2970</v>
      </c>
      <c r="D188" s="1">
        <f t="shared" si="3"/>
        <v>407</v>
      </c>
      <c r="E188">
        <v>372</v>
      </c>
    </row>
    <row r="189" spans="1:5" x14ac:dyDescent="0.25">
      <c r="A189">
        <v>73</v>
      </c>
      <c r="B189">
        <v>2988</v>
      </c>
      <c r="D189" s="1">
        <f t="shared" si="3"/>
        <v>196.90559309044514</v>
      </c>
      <c r="E189">
        <v>374</v>
      </c>
    </row>
    <row r="190" spans="1:5" x14ac:dyDescent="0.25">
      <c r="A190">
        <v>62</v>
      </c>
      <c r="B190">
        <v>3004</v>
      </c>
      <c r="D190" s="1">
        <f t="shared" si="3"/>
        <v>196.92359176604373</v>
      </c>
      <c r="E190">
        <v>376</v>
      </c>
    </row>
    <row r="191" spans="1:5" x14ac:dyDescent="0.25">
      <c r="A191">
        <v>56</v>
      </c>
      <c r="B191">
        <v>3022</v>
      </c>
      <c r="D191" s="1">
        <f t="shared" si="3"/>
        <v>196.94159044164232</v>
      </c>
      <c r="E191">
        <v>378</v>
      </c>
    </row>
    <row r="192" spans="1:5" x14ac:dyDescent="0.25">
      <c r="A192">
        <v>82</v>
      </c>
      <c r="B192">
        <v>3040</v>
      </c>
      <c r="D192" s="1">
        <f t="shared" si="3"/>
        <v>196.95958911724094</v>
      </c>
      <c r="E192">
        <v>380</v>
      </c>
    </row>
    <row r="193" spans="1:5" x14ac:dyDescent="0.25">
      <c r="A193">
        <v>98</v>
      </c>
      <c r="B193">
        <v>3056</v>
      </c>
      <c r="D193" s="1">
        <f t="shared" si="3"/>
        <v>196.97758779283953</v>
      </c>
      <c r="E193">
        <v>382</v>
      </c>
    </row>
    <row r="194" spans="1:5" x14ac:dyDescent="0.25">
      <c r="A194">
        <v>182</v>
      </c>
      <c r="B194">
        <v>3072</v>
      </c>
      <c r="D194" s="1">
        <f t="shared" si="3"/>
        <v>196.99558646843812</v>
      </c>
      <c r="E194">
        <v>384</v>
      </c>
    </row>
    <row r="195" spans="1:5" x14ac:dyDescent="0.25">
      <c r="A195">
        <v>260</v>
      </c>
      <c r="B195">
        <v>3090</v>
      </c>
      <c r="D195" s="1">
        <f t="shared" ref="D195:D258" si="4">IFERROR(INDEX(A:A,MATCH(E195,B:B,0)),FORECAST(E195,A$2:A$226,B$2:B$226))</f>
        <v>302</v>
      </c>
      <c r="E195">
        <v>386</v>
      </c>
    </row>
    <row r="196" spans="1:5" x14ac:dyDescent="0.25">
      <c r="A196">
        <v>375</v>
      </c>
      <c r="B196">
        <v>3106</v>
      </c>
      <c r="D196" s="1">
        <f t="shared" si="4"/>
        <v>197.0315838196353</v>
      </c>
      <c r="E196">
        <v>388</v>
      </c>
    </row>
    <row r="197" spans="1:5" x14ac:dyDescent="0.25">
      <c r="A197">
        <v>510</v>
      </c>
      <c r="B197">
        <v>3124</v>
      </c>
      <c r="D197" s="1">
        <f t="shared" si="4"/>
        <v>197.04958249523389</v>
      </c>
      <c r="E197">
        <v>390</v>
      </c>
    </row>
    <row r="198" spans="1:5" x14ac:dyDescent="0.25">
      <c r="A198">
        <v>566</v>
      </c>
      <c r="B198">
        <v>3142</v>
      </c>
      <c r="D198" s="1">
        <f t="shared" si="4"/>
        <v>197.06758117083248</v>
      </c>
      <c r="E198">
        <v>392</v>
      </c>
    </row>
    <row r="199" spans="1:5" x14ac:dyDescent="0.25">
      <c r="A199">
        <v>462</v>
      </c>
      <c r="B199">
        <v>3158</v>
      </c>
      <c r="D199" s="1">
        <f t="shared" si="4"/>
        <v>197.08557984643107</v>
      </c>
      <c r="E199">
        <v>394</v>
      </c>
    </row>
    <row r="200" spans="1:5" x14ac:dyDescent="0.25">
      <c r="A200">
        <v>297</v>
      </c>
      <c r="B200">
        <v>3176</v>
      </c>
      <c r="D200" s="1">
        <f t="shared" si="4"/>
        <v>197.10357852202966</v>
      </c>
      <c r="E200">
        <v>396</v>
      </c>
    </row>
    <row r="201" spans="1:5" x14ac:dyDescent="0.25">
      <c r="A201">
        <v>182</v>
      </c>
      <c r="B201">
        <v>3192</v>
      </c>
      <c r="D201" s="1">
        <f t="shared" si="4"/>
        <v>197.12157719762826</v>
      </c>
      <c r="E201">
        <v>398</v>
      </c>
    </row>
    <row r="202" spans="1:5" x14ac:dyDescent="0.25">
      <c r="A202">
        <v>119</v>
      </c>
      <c r="B202">
        <v>3210</v>
      </c>
      <c r="D202" s="1">
        <f t="shared" si="4"/>
        <v>215</v>
      </c>
      <c r="E202">
        <v>400</v>
      </c>
    </row>
    <row r="203" spans="1:5" x14ac:dyDescent="0.25">
      <c r="A203">
        <v>88</v>
      </c>
      <c r="B203">
        <v>3228</v>
      </c>
      <c r="D203" s="1">
        <f t="shared" si="4"/>
        <v>197.15757454882547</v>
      </c>
      <c r="E203">
        <v>402</v>
      </c>
    </row>
    <row r="204" spans="1:5" x14ac:dyDescent="0.25">
      <c r="A204">
        <v>72</v>
      </c>
      <c r="B204">
        <v>3244</v>
      </c>
      <c r="D204" s="1">
        <f t="shared" si="4"/>
        <v>197.17557322442406</v>
      </c>
      <c r="E204">
        <v>404</v>
      </c>
    </row>
    <row r="205" spans="1:5" x14ac:dyDescent="0.25">
      <c r="A205">
        <v>64</v>
      </c>
      <c r="B205">
        <v>3262</v>
      </c>
      <c r="D205" s="1">
        <f t="shared" si="4"/>
        <v>197.19357190002265</v>
      </c>
      <c r="E205">
        <v>406</v>
      </c>
    </row>
    <row r="206" spans="1:5" x14ac:dyDescent="0.25">
      <c r="A206">
        <v>57</v>
      </c>
      <c r="B206">
        <v>3278</v>
      </c>
      <c r="D206" s="1">
        <f t="shared" si="4"/>
        <v>197.21157057562124</v>
      </c>
      <c r="E206">
        <v>408</v>
      </c>
    </row>
    <row r="207" spans="1:5" x14ac:dyDescent="0.25">
      <c r="A207">
        <v>63</v>
      </c>
      <c r="B207">
        <v>3296</v>
      </c>
      <c r="D207" s="1">
        <f t="shared" si="4"/>
        <v>197.22956925121983</v>
      </c>
      <c r="E207">
        <v>410</v>
      </c>
    </row>
    <row r="208" spans="1:5" x14ac:dyDescent="0.25">
      <c r="A208">
        <v>98</v>
      </c>
      <c r="B208">
        <v>3312</v>
      </c>
      <c r="D208" s="1">
        <f t="shared" si="4"/>
        <v>153</v>
      </c>
      <c r="E208">
        <v>412</v>
      </c>
    </row>
    <row r="209" spans="1:5" x14ac:dyDescent="0.25">
      <c r="A209">
        <v>105</v>
      </c>
      <c r="B209">
        <v>3330</v>
      </c>
      <c r="D209" s="1">
        <f t="shared" si="4"/>
        <v>197.26556660241701</v>
      </c>
      <c r="E209">
        <v>414</v>
      </c>
    </row>
    <row r="210" spans="1:5" x14ac:dyDescent="0.25">
      <c r="A210">
        <v>169</v>
      </c>
      <c r="B210">
        <v>3348</v>
      </c>
      <c r="D210" s="1">
        <f t="shared" si="4"/>
        <v>197.2835652780156</v>
      </c>
      <c r="E210">
        <v>416</v>
      </c>
    </row>
    <row r="211" spans="1:5" x14ac:dyDescent="0.25">
      <c r="A211">
        <v>213</v>
      </c>
      <c r="B211">
        <v>3364</v>
      </c>
      <c r="D211" s="1">
        <f t="shared" si="4"/>
        <v>197.30156395361422</v>
      </c>
      <c r="E211">
        <v>418</v>
      </c>
    </row>
    <row r="212" spans="1:5" x14ac:dyDescent="0.25">
      <c r="A212">
        <v>255</v>
      </c>
      <c r="B212">
        <v>3382</v>
      </c>
      <c r="D212" s="1">
        <f t="shared" si="4"/>
        <v>197.31956262921281</v>
      </c>
      <c r="E212">
        <v>420</v>
      </c>
    </row>
    <row r="213" spans="1:5" x14ac:dyDescent="0.25">
      <c r="A213">
        <v>285</v>
      </c>
      <c r="B213">
        <v>3400</v>
      </c>
      <c r="D213" s="1">
        <f t="shared" si="4"/>
        <v>197.3375613048114</v>
      </c>
      <c r="E213">
        <v>422</v>
      </c>
    </row>
    <row r="214" spans="1:5" x14ac:dyDescent="0.25">
      <c r="A214">
        <v>290</v>
      </c>
      <c r="B214">
        <v>3416</v>
      </c>
      <c r="D214" s="1">
        <f t="shared" si="4"/>
        <v>197.35555998040999</v>
      </c>
      <c r="E214">
        <v>424</v>
      </c>
    </row>
    <row r="215" spans="1:5" x14ac:dyDescent="0.25">
      <c r="A215">
        <v>272</v>
      </c>
      <c r="B215">
        <v>3434</v>
      </c>
      <c r="D215" s="1">
        <f t="shared" si="4"/>
        <v>114</v>
      </c>
      <c r="E215">
        <v>426</v>
      </c>
    </row>
    <row r="216" spans="1:5" x14ac:dyDescent="0.25">
      <c r="A216">
        <v>242</v>
      </c>
      <c r="B216">
        <v>3450</v>
      </c>
      <c r="D216" s="1">
        <f t="shared" si="4"/>
        <v>197.39155733160717</v>
      </c>
      <c r="E216">
        <v>428</v>
      </c>
    </row>
    <row r="217" spans="1:5" x14ac:dyDescent="0.25">
      <c r="A217">
        <v>209</v>
      </c>
      <c r="B217">
        <v>3468</v>
      </c>
      <c r="D217" s="1">
        <f t="shared" si="4"/>
        <v>197.40955600720577</v>
      </c>
      <c r="E217">
        <v>430</v>
      </c>
    </row>
    <row r="218" spans="1:5" x14ac:dyDescent="0.25">
      <c r="A218">
        <v>178</v>
      </c>
      <c r="B218">
        <v>3486</v>
      </c>
      <c r="D218" s="1">
        <f t="shared" si="4"/>
        <v>197.42755468280436</v>
      </c>
      <c r="E218">
        <v>432</v>
      </c>
    </row>
    <row r="219" spans="1:5" x14ac:dyDescent="0.25">
      <c r="A219">
        <v>152</v>
      </c>
      <c r="B219">
        <v>3502</v>
      </c>
      <c r="D219" s="1">
        <f t="shared" si="4"/>
        <v>197.44555335840295</v>
      </c>
      <c r="E219">
        <v>434</v>
      </c>
    </row>
    <row r="220" spans="1:5" x14ac:dyDescent="0.25">
      <c r="A220">
        <v>132</v>
      </c>
      <c r="B220">
        <v>3520</v>
      </c>
      <c r="D220" s="1">
        <f t="shared" si="4"/>
        <v>197.46355203400154</v>
      </c>
      <c r="E220">
        <v>436</v>
      </c>
    </row>
    <row r="221" spans="1:5" x14ac:dyDescent="0.25">
      <c r="A221">
        <v>118</v>
      </c>
      <c r="B221">
        <v>3536</v>
      </c>
      <c r="D221" s="1">
        <f t="shared" si="4"/>
        <v>197.48155070960016</v>
      </c>
      <c r="E221">
        <v>438</v>
      </c>
    </row>
    <row r="222" spans="1:5" x14ac:dyDescent="0.25">
      <c r="A222">
        <v>107</v>
      </c>
      <c r="B222">
        <v>3554</v>
      </c>
      <c r="D222" s="1">
        <f t="shared" si="4"/>
        <v>91</v>
      </c>
      <c r="E222">
        <v>440</v>
      </c>
    </row>
    <row r="223" spans="1:5" x14ac:dyDescent="0.25">
      <c r="A223">
        <v>99</v>
      </c>
      <c r="B223">
        <v>3572</v>
      </c>
      <c r="D223" s="1">
        <f t="shared" si="4"/>
        <v>197.51754806079734</v>
      </c>
      <c r="E223">
        <v>442</v>
      </c>
    </row>
    <row r="224" spans="1:5" x14ac:dyDescent="0.25">
      <c r="A224">
        <v>99</v>
      </c>
      <c r="B224">
        <v>3588</v>
      </c>
      <c r="D224" s="1">
        <f t="shared" si="4"/>
        <v>197.53554673639593</v>
      </c>
      <c r="E224">
        <v>444</v>
      </c>
    </row>
    <row r="225" spans="1:5" x14ac:dyDescent="0.25">
      <c r="A225">
        <v>99</v>
      </c>
      <c r="B225">
        <v>3606</v>
      </c>
      <c r="D225" s="1">
        <f t="shared" si="4"/>
        <v>197.55354541199452</v>
      </c>
      <c r="E225">
        <v>446</v>
      </c>
    </row>
    <row r="226" spans="1:5" x14ac:dyDescent="0.25">
      <c r="A226">
        <v>100</v>
      </c>
      <c r="B226">
        <v>3622</v>
      </c>
      <c r="D226" s="1">
        <f t="shared" si="4"/>
        <v>197.57154408759311</v>
      </c>
      <c r="E226">
        <v>448</v>
      </c>
    </row>
    <row r="227" spans="1:5" x14ac:dyDescent="0.25">
      <c r="D227" s="1">
        <f t="shared" si="4"/>
        <v>197.5895427631917</v>
      </c>
      <c r="E227">
        <v>450</v>
      </c>
    </row>
    <row r="228" spans="1:5" x14ac:dyDescent="0.25">
      <c r="D228" s="1">
        <f t="shared" si="4"/>
        <v>197.60754143879029</v>
      </c>
      <c r="E228">
        <v>452</v>
      </c>
    </row>
    <row r="229" spans="1:5" x14ac:dyDescent="0.25">
      <c r="D229" s="1">
        <f t="shared" si="4"/>
        <v>76</v>
      </c>
      <c r="E229">
        <v>454</v>
      </c>
    </row>
    <row r="230" spans="1:5" x14ac:dyDescent="0.25">
      <c r="D230" s="1">
        <f t="shared" si="4"/>
        <v>197.64353878998747</v>
      </c>
      <c r="E230">
        <v>456</v>
      </c>
    </row>
    <row r="231" spans="1:5" x14ac:dyDescent="0.25">
      <c r="D231" s="1">
        <f t="shared" si="4"/>
        <v>197.66153746558609</v>
      </c>
      <c r="E231">
        <v>458</v>
      </c>
    </row>
    <row r="232" spans="1:5" x14ac:dyDescent="0.25">
      <c r="D232" s="1">
        <f t="shared" si="4"/>
        <v>197.67953614118468</v>
      </c>
      <c r="E232">
        <v>460</v>
      </c>
    </row>
    <row r="233" spans="1:5" x14ac:dyDescent="0.25">
      <c r="D233" s="1">
        <f t="shared" si="4"/>
        <v>197.69753481678327</v>
      </c>
      <c r="E233">
        <v>462</v>
      </c>
    </row>
    <row r="234" spans="1:5" x14ac:dyDescent="0.25">
      <c r="D234" s="1">
        <f t="shared" si="4"/>
        <v>197.71553349238187</v>
      </c>
      <c r="E234">
        <v>464</v>
      </c>
    </row>
    <row r="235" spans="1:5" x14ac:dyDescent="0.25">
      <c r="D235" s="1">
        <f t="shared" si="4"/>
        <v>66</v>
      </c>
      <c r="E235">
        <v>466</v>
      </c>
    </row>
    <row r="236" spans="1:5" x14ac:dyDescent="0.25">
      <c r="D236" s="1">
        <f t="shared" si="4"/>
        <v>197.75153084357905</v>
      </c>
      <c r="E236">
        <v>468</v>
      </c>
    </row>
    <row r="237" spans="1:5" x14ac:dyDescent="0.25">
      <c r="D237" s="1">
        <f t="shared" si="4"/>
        <v>197.76952951917764</v>
      </c>
      <c r="E237">
        <v>470</v>
      </c>
    </row>
    <row r="238" spans="1:5" x14ac:dyDescent="0.25">
      <c r="D238" s="1">
        <f t="shared" si="4"/>
        <v>197.78752819477623</v>
      </c>
      <c r="E238">
        <v>472</v>
      </c>
    </row>
    <row r="239" spans="1:5" x14ac:dyDescent="0.25">
      <c r="D239" s="1">
        <f t="shared" si="4"/>
        <v>197.80552687037482</v>
      </c>
      <c r="E239">
        <v>474</v>
      </c>
    </row>
    <row r="240" spans="1:5" x14ac:dyDescent="0.25">
      <c r="D240" s="1">
        <f t="shared" si="4"/>
        <v>197.82352554597344</v>
      </c>
      <c r="E240">
        <v>476</v>
      </c>
    </row>
    <row r="241" spans="4:5" x14ac:dyDescent="0.25">
      <c r="D241" s="1">
        <f t="shared" si="4"/>
        <v>197.84152422157203</v>
      </c>
      <c r="E241">
        <v>478</v>
      </c>
    </row>
    <row r="242" spans="4:5" x14ac:dyDescent="0.25">
      <c r="D242" s="1">
        <f t="shared" si="4"/>
        <v>61</v>
      </c>
      <c r="E242">
        <v>480</v>
      </c>
    </row>
    <row r="243" spans="4:5" x14ac:dyDescent="0.25">
      <c r="D243" s="1">
        <f t="shared" si="4"/>
        <v>197.87752157276921</v>
      </c>
      <c r="E243">
        <v>482</v>
      </c>
    </row>
    <row r="244" spans="4:5" x14ac:dyDescent="0.25">
      <c r="D244" s="1">
        <f t="shared" si="4"/>
        <v>197.8955202483678</v>
      </c>
      <c r="E244">
        <v>484</v>
      </c>
    </row>
    <row r="245" spans="4:5" x14ac:dyDescent="0.25">
      <c r="D245" s="1">
        <f t="shared" si="4"/>
        <v>197.91351892396639</v>
      </c>
      <c r="E245">
        <v>486</v>
      </c>
    </row>
    <row r="246" spans="4:5" x14ac:dyDescent="0.25">
      <c r="D246" s="1">
        <f t="shared" si="4"/>
        <v>197.93151759956498</v>
      </c>
      <c r="E246">
        <v>488</v>
      </c>
    </row>
    <row r="247" spans="4:5" x14ac:dyDescent="0.25">
      <c r="D247" s="1">
        <f t="shared" si="4"/>
        <v>197.94951627516357</v>
      </c>
      <c r="E247">
        <v>490</v>
      </c>
    </row>
    <row r="248" spans="4:5" x14ac:dyDescent="0.25">
      <c r="D248" s="1">
        <f t="shared" si="4"/>
        <v>197.96751495076217</v>
      </c>
      <c r="E248">
        <v>492</v>
      </c>
    </row>
    <row r="249" spans="4:5" x14ac:dyDescent="0.25">
      <c r="D249" s="1">
        <f t="shared" si="4"/>
        <v>56</v>
      </c>
      <c r="E249">
        <v>494</v>
      </c>
    </row>
    <row r="250" spans="4:5" x14ac:dyDescent="0.25">
      <c r="D250" s="1">
        <f t="shared" si="4"/>
        <v>198.00351230195938</v>
      </c>
      <c r="E250">
        <v>496</v>
      </c>
    </row>
    <row r="251" spans="4:5" x14ac:dyDescent="0.25">
      <c r="D251" s="1">
        <f t="shared" si="4"/>
        <v>198.02151097755797</v>
      </c>
      <c r="E251">
        <v>498</v>
      </c>
    </row>
    <row r="252" spans="4:5" x14ac:dyDescent="0.25">
      <c r="D252" s="1">
        <f t="shared" si="4"/>
        <v>198.03950965315656</v>
      </c>
      <c r="E252">
        <v>500</v>
      </c>
    </row>
    <row r="253" spans="4:5" x14ac:dyDescent="0.25">
      <c r="D253" s="1">
        <f t="shared" si="4"/>
        <v>198.05750832875515</v>
      </c>
      <c r="E253">
        <v>502</v>
      </c>
    </row>
    <row r="254" spans="4:5" x14ac:dyDescent="0.25">
      <c r="D254" s="1">
        <f t="shared" si="4"/>
        <v>198.07550700435374</v>
      </c>
      <c r="E254">
        <v>504</v>
      </c>
    </row>
    <row r="255" spans="4:5" x14ac:dyDescent="0.25">
      <c r="D255" s="1">
        <f t="shared" si="4"/>
        <v>53</v>
      </c>
      <c r="E255">
        <v>506</v>
      </c>
    </row>
    <row r="256" spans="4:5" x14ac:dyDescent="0.25">
      <c r="D256" s="1">
        <f t="shared" si="4"/>
        <v>198.11150435555092</v>
      </c>
      <c r="E256">
        <v>508</v>
      </c>
    </row>
    <row r="257" spans="4:5" x14ac:dyDescent="0.25">
      <c r="D257" s="1">
        <f t="shared" si="4"/>
        <v>198.12950303114951</v>
      </c>
      <c r="E257">
        <v>510</v>
      </c>
    </row>
    <row r="258" spans="4:5" x14ac:dyDescent="0.25">
      <c r="D258" s="1">
        <f t="shared" si="4"/>
        <v>198.1475017067481</v>
      </c>
      <c r="E258">
        <v>512</v>
      </c>
    </row>
    <row r="259" spans="4:5" x14ac:dyDescent="0.25">
      <c r="D259" s="1">
        <f t="shared" ref="D259:D322" si="5">IFERROR(INDEX(A:A,MATCH(E259,B:B,0)),FORECAST(E259,A$2:A$226,B$2:B$226))</f>
        <v>198.16550038234669</v>
      </c>
      <c r="E259">
        <v>514</v>
      </c>
    </row>
    <row r="260" spans="4:5" x14ac:dyDescent="0.25">
      <c r="D260" s="1">
        <f t="shared" si="5"/>
        <v>198.18349905794531</v>
      </c>
      <c r="E260">
        <v>516</v>
      </c>
    </row>
    <row r="261" spans="4:5" x14ac:dyDescent="0.25">
      <c r="D261" s="1">
        <f t="shared" si="5"/>
        <v>198.2014977335439</v>
      </c>
      <c r="E261">
        <v>518</v>
      </c>
    </row>
    <row r="262" spans="4:5" x14ac:dyDescent="0.25">
      <c r="D262" s="1">
        <f t="shared" si="5"/>
        <v>94</v>
      </c>
      <c r="E262">
        <v>520</v>
      </c>
    </row>
    <row r="263" spans="4:5" x14ac:dyDescent="0.25">
      <c r="D263" s="1">
        <f t="shared" si="5"/>
        <v>198.23749508474108</v>
      </c>
      <c r="E263">
        <v>522</v>
      </c>
    </row>
    <row r="264" spans="4:5" x14ac:dyDescent="0.25">
      <c r="D264" s="1">
        <f t="shared" si="5"/>
        <v>198.25549376033968</v>
      </c>
      <c r="E264">
        <v>524</v>
      </c>
    </row>
    <row r="265" spans="4:5" x14ac:dyDescent="0.25">
      <c r="D265" s="1">
        <f t="shared" si="5"/>
        <v>198.27349243593827</v>
      </c>
      <c r="E265">
        <v>526</v>
      </c>
    </row>
    <row r="266" spans="4:5" x14ac:dyDescent="0.25">
      <c r="D266" s="1">
        <f t="shared" si="5"/>
        <v>198.29149111153686</v>
      </c>
      <c r="E266">
        <v>528</v>
      </c>
    </row>
    <row r="267" spans="4:5" x14ac:dyDescent="0.25">
      <c r="D267" s="1">
        <f t="shared" si="5"/>
        <v>198.30948978713545</v>
      </c>
      <c r="E267">
        <v>530</v>
      </c>
    </row>
    <row r="268" spans="4:5" x14ac:dyDescent="0.25">
      <c r="D268" s="1">
        <f t="shared" si="5"/>
        <v>198.32748846273404</v>
      </c>
      <c r="E268">
        <v>532</v>
      </c>
    </row>
    <row r="269" spans="4:5" x14ac:dyDescent="0.25">
      <c r="D269" s="1">
        <f t="shared" si="5"/>
        <v>99</v>
      </c>
      <c r="E269">
        <v>534</v>
      </c>
    </row>
    <row r="270" spans="4:5" x14ac:dyDescent="0.25">
      <c r="D270" s="1">
        <f t="shared" si="5"/>
        <v>198.36348581393125</v>
      </c>
      <c r="E270">
        <v>536</v>
      </c>
    </row>
    <row r="271" spans="4:5" x14ac:dyDescent="0.25">
      <c r="D271" s="1">
        <f t="shared" si="5"/>
        <v>198.38148448952984</v>
      </c>
      <c r="E271">
        <v>538</v>
      </c>
    </row>
    <row r="272" spans="4:5" x14ac:dyDescent="0.25">
      <c r="D272" s="1">
        <f t="shared" si="5"/>
        <v>198.39948316512843</v>
      </c>
      <c r="E272">
        <v>540</v>
      </c>
    </row>
    <row r="273" spans="4:5" x14ac:dyDescent="0.25">
      <c r="D273" s="1">
        <f t="shared" si="5"/>
        <v>198.41748184072702</v>
      </c>
      <c r="E273">
        <v>542</v>
      </c>
    </row>
    <row r="274" spans="4:5" x14ac:dyDescent="0.25">
      <c r="D274" s="1">
        <f t="shared" si="5"/>
        <v>198.43548051632561</v>
      </c>
      <c r="E274">
        <v>544</v>
      </c>
    </row>
    <row r="275" spans="4:5" x14ac:dyDescent="0.25">
      <c r="D275" s="1">
        <f t="shared" si="5"/>
        <v>198.4534791919242</v>
      </c>
      <c r="E275">
        <v>546</v>
      </c>
    </row>
    <row r="276" spans="4:5" x14ac:dyDescent="0.25">
      <c r="D276" s="1">
        <f t="shared" si="5"/>
        <v>127</v>
      </c>
      <c r="E276">
        <v>548</v>
      </c>
    </row>
    <row r="277" spans="4:5" x14ac:dyDescent="0.25">
      <c r="D277" s="1">
        <f t="shared" si="5"/>
        <v>198.48947654312138</v>
      </c>
      <c r="E277">
        <v>550</v>
      </c>
    </row>
    <row r="278" spans="4:5" x14ac:dyDescent="0.25">
      <c r="D278" s="1">
        <f t="shared" si="5"/>
        <v>198.50747521871997</v>
      </c>
      <c r="E278">
        <v>552</v>
      </c>
    </row>
    <row r="279" spans="4:5" x14ac:dyDescent="0.25">
      <c r="D279" s="1">
        <f t="shared" si="5"/>
        <v>198.52547389431859</v>
      </c>
      <c r="E279">
        <v>554</v>
      </c>
    </row>
    <row r="280" spans="4:5" x14ac:dyDescent="0.25">
      <c r="D280" s="1">
        <f t="shared" si="5"/>
        <v>198.54347256991718</v>
      </c>
      <c r="E280">
        <v>556</v>
      </c>
    </row>
    <row r="281" spans="4:5" x14ac:dyDescent="0.25">
      <c r="D281" s="1">
        <f t="shared" si="5"/>
        <v>198.56147124551578</v>
      </c>
      <c r="E281">
        <v>558</v>
      </c>
    </row>
    <row r="282" spans="4:5" x14ac:dyDescent="0.25">
      <c r="D282" s="1">
        <f t="shared" si="5"/>
        <v>211</v>
      </c>
      <c r="E282">
        <v>560</v>
      </c>
    </row>
    <row r="283" spans="4:5" x14ac:dyDescent="0.25">
      <c r="D283" s="1">
        <f t="shared" si="5"/>
        <v>198.59746859671296</v>
      </c>
      <c r="E283">
        <v>562</v>
      </c>
    </row>
    <row r="284" spans="4:5" x14ac:dyDescent="0.25">
      <c r="D284" s="1">
        <f t="shared" si="5"/>
        <v>198.61546727231155</v>
      </c>
      <c r="E284">
        <v>564</v>
      </c>
    </row>
    <row r="285" spans="4:5" x14ac:dyDescent="0.25">
      <c r="D285" s="1">
        <f t="shared" si="5"/>
        <v>198.63346594791014</v>
      </c>
      <c r="E285">
        <v>566</v>
      </c>
    </row>
    <row r="286" spans="4:5" x14ac:dyDescent="0.25">
      <c r="D286" s="1">
        <f t="shared" si="5"/>
        <v>198.65146462350873</v>
      </c>
      <c r="E286">
        <v>568</v>
      </c>
    </row>
    <row r="287" spans="4:5" x14ac:dyDescent="0.25">
      <c r="D287" s="1">
        <f t="shared" si="5"/>
        <v>198.66946329910732</v>
      </c>
      <c r="E287">
        <v>570</v>
      </c>
    </row>
    <row r="288" spans="4:5" x14ac:dyDescent="0.25">
      <c r="D288" s="1">
        <f t="shared" si="5"/>
        <v>198.68746197470591</v>
      </c>
      <c r="E288">
        <v>572</v>
      </c>
    </row>
    <row r="289" spans="4:5" x14ac:dyDescent="0.25">
      <c r="D289" s="1">
        <f t="shared" si="5"/>
        <v>274</v>
      </c>
      <c r="E289">
        <v>574</v>
      </c>
    </row>
    <row r="290" spans="4:5" x14ac:dyDescent="0.25">
      <c r="D290" s="1">
        <f t="shared" si="5"/>
        <v>198.72345932590312</v>
      </c>
      <c r="E290">
        <v>576</v>
      </c>
    </row>
    <row r="291" spans="4:5" x14ac:dyDescent="0.25">
      <c r="D291" s="1">
        <f t="shared" si="5"/>
        <v>198.74145800150171</v>
      </c>
      <c r="E291">
        <v>578</v>
      </c>
    </row>
    <row r="292" spans="4:5" x14ac:dyDescent="0.25">
      <c r="D292" s="1">
        <f t="shared" si="5"/>
        <v>198.7594566771003</v>
      </c>
      <c r="E292">
        <v>580</v>
      </c>
    </row>
    <row r="293" spans="4:5" x14ac:dyDescent="0.25">
      <c r="D293" s="1">
        <f t="shared" si="5"/>
        <v>198.77745535269889</v>
      </c>
      <c r="E293">
        <v>582</v>
      </c>
    </row>
    <row r="294" spans="4:5" x14ac:dyDescent="0.25">
      <c r="D294" s="1">
        <f t="shared" si="5"/>
        <v>198.79545402829748</v>
      </c>
      <c r="E294">
        <v>584</v>
      </c>
    </row>
    <row r="295" spans="4:5" x14ac:dyDescent="0.25">
      <c r="D295" s="1">
        <f t="shared" si="5"/>
        <v>198.81345270389608</v>
      </c>
      <c r="E295">
        <v>586</v>
      </c>
    </row>
    <row r="296" spans="4:5" x14ac:dyDescent="0.25">
      <c r="D296" s="1">
        <f t="shared" si="5"/>
        <v>367</v>
      </c>
      <c r="E296">
        <v>588</v>
      </c>
    </row>
    <row r="297" spans="4:5" x14ac:dyDescent="0.25">
      <c r="D297" s="1">
        <f t="shared" si="5"/>
        <v>198.84945005509326</v>
      </c>
      <c r="E297">
        <v>590</v>
      </c>
    </row>
    <row r="298" spans="4:5" x14ac:dyDescent="0.25">
      <c r="D298" s="1">
        <f t="shared" si="5"/>
        <v>198.86744873069188</v>
      </c>
      <c r="E298">
        <v>592</v>
      </c>
    </row>
    <row r="299" spans="4:5" x14ac:dyDescent="0.25">
      <c r="D299" s="1">
        <f t="shared" si="5"/>
        <v>198.88544740629047</v>
      </c>
      <c r="E299">
        <v>594</v>
      </c>
    </row>
    <row r="300" spans="4:5" x14ac:dyDescent="0.25">
      <c r="D300" s="1">
        <f t="shared" si="5"/>
        <v>198.90344608188906</v>
      </c>
      <c r="E300">
        <v>596</v>
      </c>
    </row>
    <row r="301" spans="4:5" x14ac:dyDescent="0.25">
      <c r="D301" s="1">
        <f t="shared" si="5"/>
        <v>198.92144475748765</v>
      </c>
      <c r="E301">
        <v>598</v>
      </c>
    </row>
    <row r="302" spans="4:5" x14ac:dyDescent="0.25">
      <c r="D302" s="1">
        <f t="shared" si="5"/>
        <v>198.93944343308624</v>
      </c>
      <c r="E302">
        <v>600</v>
      </c>
    </row>
    <row r="303" spans="4:5" x14ac:dyDescent="0.25">
      <c r="D303" s="1">
        <f t="shared" si="5"/>
        <v>198.95744210868483</v>
      </c>
      <c r="E303">
        <v>602</v>
      </c>
    </row>
    <row r="304" spans="4:5" x14ac:dyDescent="0.25">
      <c r="D304" s="1">
        <f t="shared" si="5"/>
        <v>473</v>
      </c>
      <c r="E304">
        <v>604</v>
      </c>
    </row>
    <row r="305" spans="4:5" x14ac:dyDescent="0.25">
      <c r="D305" s="1">
        <f t="shared" si="5"/>
        <v>198.99343945988201</v>
      </c>
      <c r="E305">
        <v>606</v>
      </c>
    </row>
    <row r="306" spans="4:5" x14ac:dyDescent="0.25">
      <c r="D306" s="1">
        <f t="shared" si="5"/>
        <v>199.0114381354806</v>
      </c>
      <c r="E306">
        <v>608</v>
      </c>
    </row>
    <row r="307" spans="4:5" x14ac:dyDescent="0.25">
      <c r="D307" s="1">
        <f t="shared" si="5"/>
        <v>199.02943681107919</v>
      </c>
      <c r="E307">
        <v>610</v>
      </c>
    </row>
    <row r="308" spans="4:5" x14ac:dyDescent="0.25">
      <c r="D308" s="1">
        <f t="shared" si="5"/>
        <v>199.04743548667781</v>
      </c>
      <c r="E308">
        <v>612</v>
      </c>
    </row>
    <row r="309" spans="4:5" x14ac:dyDescent="0.25">
      <c r="D309" s="1">
        <f t="shared" si="5"/>
        <v>199.0654341622764</v>
      </c>
      <c r="E309">
        <v>614</v>
      </c>
    </row>
    <row r="310" spans="4:5" x14ac:dyDescent="0.25">
      <c r="D310" s="1">
        <f t="shared" si="5"/>
        <v>199.08343283787499</v>
      </c>
      <c r="E310">
        <v>616</v>
      </c>
    </row>
    <row r="311" spans="4:5" x14ac:dyDescent="0.25">
      <c r="D311" s="1">
        <f t="shared" si="5"/>
        <v>199.10143151347359</v>
      </c>
      <c r="E311">
        <v>618</v>
      </c>
    </row>
    <row r="312" spans="4:5" x14ac:dyDescent="0.25">
      <c r="D312" s="1">
        <f t="shared" si="5"/>
        <v>540</v>
      </c>
      <c r="E312">
        <v>620</v>
      </c>
    </row>
    <row r="313" spans="4:5" x14ac:dyDescent="0.25">
      <c r="D313" s="1">
        <f t="shared" si="5"/>
        <v>199.13742886467077</v>
      </c>
      <c r="E313">
        <v>622</v>
      </c>
    </row>
    <row r="314" spans="4:5" x14ac:dyDescent="0.25">
      <c r="D314" s="1">
        <f t="shared" si="5"/>
        <v>199.15542754026936</v>
      </c>
      <c r="E314">
        <v>624</v>
      </c>
    </row>
    <row r="315" spans="4:5" x14ac:dyDescent="0.25">
      <c r="D315" s="1">
        <f t="shared" si="5"/>
        <v>199.17342621586795</v>
      </c>
      <c r="E315">
        <v>626</v>
      </c>
    </row>
    <row r="316" spans="4:5" x14ac:dyDescent="0.25">
      <c r="D316" s="1">
        <f t="shared" si="5"/>
        <v>199.19142489146654</v>
      </c>
      <c r="E316">
        <v>628</v>
      </c>
    </row>
    <row r="317" spans="4:5" x14ac:dyDescent="0.25">
      <c r="D317" s="1">
        <f t="shared" si="5"/>
        <v>199.20942356706513</v>
      </c>
      <c r="E317">
        <v>630</v>
      </c>
    </row>
    <row r="318" spans="4:5" x14ac:dyDescent="0.25">
      <c r="D318" s="1">
        <f t="shared" si="5"/>
        <v>199.22742224266375</v>
      </c>
      <c r="E318">
        <v>632</v>
      </c>
    </row>
    <row r="319" spans="4:5" x14ac:dyDescent="0.25">
      <c r="D319" s="1">
        <f t="shared" si="5"/>
        <v>508</v>
      </c>
      <c r="E319">
        <v>634</v>
      </c>
    </row>
    <row r="320" spans="4:5" x14ac:dyDescent="0.25">
      <c r="D320" s="1">
        <f t="shared" si="5"/>
        <v>199.26341959386093</v>
      </c>
      <c r="E320">
        <v>636</v>
      </c>
    </row>
    <row r="321" spans="4:5" x14ac:dyDescent="0.25">
      <c r="D321" s="1">
        <f t="shared" si="5"/>
        <v>199.28141826945952</v>
      </c>
      <c r="E321">
        <v>638</v>
      </c>
    </row>
    <row r="322" spans="4:5" x14ac:dyDescent="0.25">
      <c r="D322" s="1">
        <f t="shared" si="5"/>
        <v>199.29941694505811</v>
      </c>
      <c r="E322">
        <v>640</v>
      </c>
    </row>
    <row r="323" spans="4:5" x14ac:dyDescent="0.25">
      <c r="D323" s="1">
        <f t="shared" ref="D323:D386" si="6">IFERROR(INDEX(A:A,MATCH(E323,B:B,0)),FORECAST(E323,A$2:A$226,B$2:B$226))</f>
        <v>199.3174156206567</v>
      </c>
      <c r="E323">
        <v>642</v>
      </c>
    </row>
    <row r="324" spans="4:5" x14ac:dyDescent="0.25">
      <c r="D324" s="1">
        <f t="shared" si="6"/>
        <v>199.33541429625529</v>
      </c>
      <c r="E324">
        <v>644</v>
      </c>
    </row>
    <row r="325" spans="4:5" x14ac:dyDescent="0.25">
      <c r="D325" s="1">
        <f t="shared" si="6"/>
        <v>199.35341297185388</v>
      </c>
      <c r="E325">
        <v>646</v>
      </c>
    </row>
    <row r="326" spans="4:5" x14ac:dyDescent="0.25">
      <c r="D326" s="1">
        <f t="shared" si="6"/>
        <v>199.37141164745248</v>
      </c>
      <c r="E326">
        <v>648</v>
      </c>
    </row>
    <row r="327" spans="4:5" x14ac:dyDescent="0.25">
      <c r="D327" s="1">
        <f t="shared" si="6"/>
        <v>388</v>
      </c>
      <c r="E327">
        <v>650</v>
      </c>
    </row>
    <row r="328" spans="4:5" x14ac:dyDescent="0.25">
      <c r="D328" s="1">
        <f t="shared" si="6"/>
        <v>199.40740899864969</v>
      </c>
      <c r="E328">
        <v>652</v>
      </c>
    </row>
    <row r="329" spans="4:5" x14ac:dyDescent="0.25">
      <c r="D329" s="1">
        <f t="shared" si="6"/>
        <v>199.42540767424828</v>
      </c>
      <c r="E329">
        <v>654</v>
      </c>
    </row>
    <row r="330" spans="4:5" x14ac:dyDescent="0.25">
      <c r="D330" s="1">
        <f t="shared" si="6"/>
        <v>199.44340634984687</v>
      </c>
      <c r="E330">
        <v>656</v>
      </c>
    </row>
    <row r="331" spans="4:5" x14ac:dyDescent="0.25">
      <c r="D331" s="1">
        <f t="shared" si="6"/>
        <v>199.46140502544546</v>
      </c>
      <c r="E331">
        <v>658</v>
      </c>
    </row>
    <row r="332" spans="4:5" x14ac:dyDescent="0.25">
      <c r="D332" s="1">
        <f t="shared" si="6"/>
        <v>199.47940370104405</v>
      </c>
      <c r="E332">
        <v>660</v>
      </c>
    </row>
    <row r="333" spans="4:5" x14ac:dyDescent="0.25">
      <c r="D333" s="1">
        <f t="shared" si="6"/>
        <v>199.49740237664264</v>
      </c>
      <c r="E333">
        <v>662</v>
      </c>
    </row>
    <row r="334" spans="4:5" x14ac:dyDescent="0.25">
      <c r="D334" s="1">
        <f t="shared" si="6"/>
        <v>262</v>
      </c>
      <c r="E334">
        <v>664</v>
      </c>
    </row>
    <row r="335" spans="4:5" x14ac:dyDescent="0.25">
      <c r="D335" s="1">
        <f t="shared" si="6"/>
        <v>199.53339972783982</v>
      </c>
      <c r="E335">
        <v>666</v>
      </c>
    </row>
    <row r="336" spans="4:5" x14ac:dyDescent="0.25">
      <c r="D336" s="1">
        <f t="shared" si="6"/>
        <v>199.55139840343841</v>
      </c>
      <c r="E336">
        <v>668</v>
      </c>
    </row>
    <row r="337" spans="4:5" x14ac:dyDescent="0.25">
      <c r="D337" s="1">
        <f t="shared" si="6"/>
        <v>199.569397079037</v>
      </c>
      <c r="E337">
        <v>670</v>
      </c>
    </row>
    <row r="338" spans="4:5" x14ac:dyDescent="0.25">
      <c r="D338" s="1">
        <f t="shared" si="6"/>
        <v>199.58739575463562</v>
      </c>
      <c r="E338">
        <v>672</v>
      </c>
    </row>
    <row r="339" spans="4:5" x14ac:dyDescent="0.25">
      <c r="D339" s="1">
        <f t="shared" si="6"/>
        <v>199.60539443023421</v>
      </c>
      <c r="E339">
        <v>674</v>
      </c>
    </row>
    <row r="340" spans="4:5" x14ac:dyDescent="0.25">
      <c r="D340" s="1">
        <f t="shared" si="6"/>
        <v>199.6233931058328</v>
      </c>
      <c r="E340">
        <v>676</v>
      </c>
    </row>
    <row r="341" spans="4:5" x14ac:dyDescent="0.25">
      <c r="D341" s="1">
        <f t="shared" si="6"/>
        <v>174</v>
      </c>
      <c r="E341">
        <v>678</v>
      </c>
    </row>
    <row r="342" spans="4:5" x14ac:dyDescent="0.25">
      <c r="D342" s="1">
        <f t="shared" si="6"/>
        <v>199.65939045702999</v>
      </c>
      <c r="E342">
        <v>680</v>
      </c>
    </row>
    <row r="343" spans="4:5" x14ac:dyDescent="0.25">
      <c r="D343" s="1">
        <f t="shared" si="6"/>
        <v>199.67738913262858</v>
      </c>
      <c r="E343">
        <v>682</v>
      </c>
    </row>
    <row r="344" spans="4:5" x14ac:dyDescent="0.25">
      <c r="D344" s="1">
        <f t="shared" si="6"/>
        <v>199.69538780822717</v>
      </c>
      <c r="E344">
        <v>684</v>
      </c>
    </row>
    <row r="345" spans="4:5" x14ac:dyDescent="0.25">
      <c r="D345" s="1">
        <f t="shared" si="6"/>
        <v>199.71338648382576</v>
      </c>
      <c r="E345">
        <v>686</v>
      </c>
    </row>
    <row r="346" spans="4:5" x14ac:dyDescent="0.25">
      <c r="D346" s="1">
        <f t="shared" si="6"/>
        <v>199.73138515942435</v>
      </c>
      <c r="E346">
        <v>688</v>
      </c>
    </row>
    <row r="347" spans="4:5" x14ac:dyDescent="0.25">
      <c r="D347" s="1">
        <f t="shared" si="6"/>
        <v>199.74938383502297</v>
      </c>
      <c r="E347">
        <v>690</v>
      </c>
    </row>
    <row r="348" spans="4:5" x14ac:dyDescent="0.25">
      <c r="D348" s="1">
        <f t="shared" si="6"/>
        <v>199.76738251062156</v>
      </c>
      <c r="E348">
        <v>692</v>
      </c>
    </row>
    <row r="349" spans="4:5" x14ac:dyDescent="0.25">
      <c r="D349" s="1">
        <f t="shared" si="6"/>
        <v>122</v>
      </c>
      <c r="E349">
        <v>694</v>
      </c>
    </row>
    <row r="350" spans="4:5" x14ac:dyDescent="0.25">
      <c r="D350" s="1">
        <f t="shared" si="6"/>
        <v>199.80337986181874</v>
      </c>
      <c r="E350">
        <v>696</v>
      </c>
    </row>
    <row r="351" spans="4:5" x14ac:dyDescent="0.25">
      <c r="D351" s="1">
        <f t="shared" si="6"/>
        <v>199.82137853741733</v>
      </c>
      <c r="E351">
        <v>698</v>
      </c>
    </row>
    <row r="352" spans="4:5" x14ac:dyDescent="0.25">
      <c r="D352" s="1">
        <f t="shared" si="6"/>
        <v>199.83937721301592</v>
      </c>
      <c r="E352">
        <v>700</v>
      </c>
    </row>
    <row r="353" spans="4:5" x14ac:dyDescent="0.25">
      <c r="D353" s="1">
        <f t="shared" si="6"/>
        <v>199.85737588861451</v>
      </c>
      <c r="E353">
        <v>702</v>
      </c>
    </row>
    <row r="354" spans="4:5" x14ac:dyDescent="0.25">
      <c r="D354" s="1">
        <f t="shared" si="6"/>
        <v>199.8753745642131</v>
      </c>
      <c r="E354">
        <v>704</v>
      </c>
    </row>
    <row r="355" spans="4:5" x14ac:dyDescent="0.25">
      <c r="D355" s="1">
        <f t="shared" si="6"/>
        <v>199.89337323981169</v>
      </c>
      <c r="E355">
        <v>706</v>
      </c>
    </row>
    <row r="356" spans="4:5" x14ac:dyDescent="0.25">
      <c r="D356" s="1">
        <f t="shared" si="6"/>
        <v>92</v>
      </c>
      <c r="E356">
        <v>708</v>
      </c>
    </row>
    <row r="357" spans="4:5" x14ac:dyDescent="0.25">
      <c r="D357" s="1">
        <f t="shared" si="6"/>
        <v>199.9293705910089</v>
      </c>
      <c r="E357">
        <v>710</v>
      </c>
    </row>
    <row r="358" spans="4:5" x14ac:dyDescent="0.25">
      <c r="D358" s="1">
        <f t="shared" si="6"/>
        <v>199.9473692666075</v>
      </c>
      <c r="E358">
        <v>712</v>
      </c>
    </row>
    <row r="359" spans="4:5" x14ac:dyDescent="0.25">
      <c r="D359" s="1">
        <f t="shared" si="6"/>
        <v>199.96536794220609</v>
      </c>
      <c r="E359">
        <v>714</v>
      </c>
    </row>
    <row r="360" spans="4:5" x14ac:dyDescent="0.25">
      <c r="D360" s="1">
        <f t="shared" si="6"/>
        <v>199.98336661780468</v>
      </c>
      <c r="E360">
        <v>716</v>
      </c>
    </row>
    <row r="361" spans="4:5" x14ac:dyDescent="0.25">
      <c r="D361" s="1">
        <f t="shared" si="6"/>
        <v>200.00136529340327</v>
      </c>
      <c r="E361">
        <v>718</v>
      </c>
    </row>
    <row r="362" spans="4:5" x14ac:dyDescent="0.25">
      <c r="D362" s="1">
        <f t="shared" si="6"/>
        <v>200.01936396900186</v>
      </c>
      <c r="E362">
        <v>720</v>
      </c>
    </row>
    <row r="363" spans="4:5" x14ac:dyDescent="0.25">
      <c r="D363" s="1">
        <f t="shared" si="6"/>
        <v>200.03736264460045</v>
      </c>
      <c r="E363">
        <v>722</v>
      </c>
    </row>
    <row r="364" spans="4:5" x14ac:dyDescent="0.25">
      <c r="D364" s="1">
        <f t="shared" si="6"/>
        <v>75</v>
      </c>
      <c r="E364">
        <v>724</v>
      </c>
    </row>
    <row r="365" spans="4:5" x14ac:dyDescent="0.25">
      <c r="D365" s="1">
        <f t="shared" si="6"/>
        <v>200.07335999579763</v>
      </c>
      <c r="E365">
        <v>726</v>
      </c>
    </row>
    <row r="366" spans="4:5" x14ac:dyDescent="0.25">
      <c r="D366" s="1">
        <f t="shared" si="6"/>
        <v>200.09135867139622</v>
      </c>
      <c r="E366">
        <v>728</v>
      </c>
    </row>
    <row r="367" spans="4:5" x14ac:dyDescent="0.25">
      <c r="D367" s="1">
        <f t="shared" si="6"/>
        <v>200.10935734699484</v>
      </c>
      <c r="E367">
        <v>730</v>
      </c>
    </row>
    <row r="368" spans="4:5" x14ac:dyDescent="0.25">
      <c r="D368" s="1">
        <f t="shared" si="6"/>
        <v>200.12735602259343</v>
      </c>
      <c r="E368">
        <v>732</v>
      </c>
    </row>
    <row r="369" spans="4:5" x14ac:dyDescent="0.25">
      <c r="D369" s="1">
        <f t="shared" si="6"/>
        <v>200.14535469819202</v>
      </c>
      <c r="E369">
        <v>734</v>
      </c>
    </row>
    <row r="370" spans="4:5" x14ac:dyDescent="0.25">
      <c r="D370" s="1">
        <f t="shared" si="6"/>
        <v>200.16335337379061</v>
      </c>
      <c r="E370">
        <v>736</v>
      </c>
    </row>
    <row r="371" spans="4:5" x14ac:dyDescent="0.25">
      <c r="D371" s="1">
        <f t="shared" si="6"/>
        <v>66</v>
      </c>
      <c r="E371">
        <v>738</v>
      </c>
    </row>
    <row r="372" spans="4:5" x14ac:dyDescent="0.25">
      <c r="D372" s="1">
        <f t="shared" si="6"/>
        <v>200.1993507249878</v>
      </c>
      <c r="E372">
        <v>740</v>
      </c>
    </row>
    <row r="373" spans="4:5" x14ac:dyDescent="0.25">
      <c r="D373" s="1">
        <f t="shared" si="6"/>
        <v>200.21734940058639</v>
      </c>
      <c r="E373">
        <v>742</v>
      </c>
    </row>
    <row r="374" spans="4:5" x14ac:dyDescent="0.25">
      <c r="D374" s="1">
        <f t="shared" si="6"/>
        <v>200.23534807618498</v>
      </c>
      <c r="E374">
        <v>744</v>
      </c>
    </row>
    <row r="375" spans="4:5" x14ac:dyDescent="0.25">
      <c r="D375" s="1">
        <f t="shared" si="6"/>
        <v>200.25334675178357</v>
      </c>
      <c r="E375">
        <v>746</v>
      </c>
    </row>
    <row r="376" spans="4:5" x14ac:dyDescent="0.25">
      <c r="D376" s="1">
        <f t="shared" si="6"/>
        <v>200.27134542738219</v>
      </c>
      <c r="E376">
        <v>748</v>
      </c>
    </row>
    <row r="377" spans="4:5" x14ac:dyDescent="0.25">
      <c r="D377" s="1">
        <f t="shared" si="6"/>
        <v>200.28934410298078</v>
      </c>
      <c r="E377">
        <v>750</v>
      </c>
    </row>
    <row r="378" spans="4:5" x14ac:dyDescent="0.25">
      <c r="D378" s="1">
        <f t="shared" si="6"/>
        <v>200.30734277857937</v>
      </c>
      <c r="E378">
        <v>752</v>
      </c>
    </row>
    <row r="379" spans="4:5" x14ac:dyDescent="0.25">
      <c r="D379" s="1">
        <f t="shared" si="6"/>
        <v>60</v>
      </c>
      <c r="E379">
        <v>754</v>
      </c>
    </row>
    <row r="380" spans="4:5" x14ac:dyDescent="0.25">
      <c r="D380" s="1">
        <f t="shared" si="6"/>
        <v>200.34334012977655</v>
      </c>
      <c r="E380">
        <v>756</v>
      </c>
    </row>
    <row r="381" spans="4:5" x14ac:dyDescent="0.25">
      <c r="D381" s="1">
        <f t="shared" si="6"/>
        <v>200.36133880537514</v>
      </c>
      <c r="E381">
        <v>758</v>
      </c>
    </row>
    <row r="382" spans="4:5" x14ac:dyDescent="0.25">
      <c r="D382" s="1">
        <f t="shared" si="6"/>
        <v>200.37933748097373</v>
      </c>
      <c r="E382">
        <v>760</v>
      </c>
    </row>
    <row r="383" spans="4:5" x14ac:dyDescent="0.25">
      <c r="D383" s="1">
        <f t="shared" si="6"/>
        <v>200.39733615657232</v>
      </c>
      <c r="E383">
        <v>762</v>
      </c>
    </row>
    <row r="384" spans="4:5" x14ac:dyDescent="0.25">
      <c r="D384" s="1">
        <f t="shared" si="6"/>
        <v>200.41533483217091</v>
      </c>
      <c r="E384">
        <v>764</v>
      </c>
    </row>
    <row r="385" spans="4:5" x14ac:dyDescent="0.25">
      <c r="D385" s="1">
        <f t="shared" si="6"/>
        <v>200.4333335077695</v>
      </c>
      <c r="E385">
        <v>766</v>
      </c>
    </row>
    <row r="386" spans="4:5" x14ac:dyDescent="0.25">
      <c r="D386" s="1">
        <f t="shared" si="6"/>
        <v>55</v>
      </c>
      <c r="E386">
        <v>768</v>
      </c>
    </row>
    <row r="387" spans="4:5" x14ac:dyDescent="0.25">
      <c r="D387" s="1">
        <f t="shared" ref="D387:D450" si="7">IFERROR(INDEX(A:A,MATCH(E387,B:B,0)),FORECAST(E387,A$2:A$226,B$2:B$226))</f>
        <v>200.46933085896671</v>
      </c>
      <c r="E387">
        <v>770</v>
      </c>
    </row>
    <row r="388" spans="4:5" x14ac:dyDescent="0.25">
      <c r="D388" s="1">
        <f t="shared" si="7"/>
        <v>200.4873295345653</v>
      </c>
      <c r="E388">
        <v>772</v>
      </c>
    </row>
    <row r="389" spans="4:5" x14ac:dyDescent="0.25">
      <c r="D389" s="1">
        <f t="shared" si="7"/>
        <v>200.5053282101639</v>
      </c>
      <c r="E389">
        <v>774</v>
      </c>
    </row>
    <row r="390" spans="4:5" x14ac:dyDescent="0.25">
      <c r="D390" s="1">
        <f t="shared" si="7"/>
        <v>200.52332688576249</v>
      </c>
      <c r="E390">
        <v>776</v>
      </c>
    </row>
    <row r="391" spans="4:5" x14ac:dyDescent="0.25">
      <c r="D391" s="1">
        <f t="shared" si="7"/>
        <v>200.54132556136108</v>
      </c>
      <c r="E391">
        <v>778</v>
      </c>
    </row>
    <row r="392" spans="4:5" x14ac:dyDescent="0.25">
      <c r="D392" s="1">
        <f t="shared" si="7"/>
        <v>200.55932423695967</v>
      </c>
      <c r="E392">
        <v>780</v>
      </c>
    </row>
    <row r="393" spans="4:5" x14ac:dyDescent="0.25">
      <c r="D393" s="1">
        <f t="shared" si="7"/>
        <v>200.57732291255826</v>
      </c>
      <c r="E393">
        <v>782</v>
      </c>
    </row>
    <row r="394" spans="4:5" x14ac:dyDescent="0.25">
      <c r="D394" s="1">
        <f t="shared" si="7"/>
        <v>98</v>
      </c>
      <c r="E394">
        <v>784</v>
      </c>
    </row>
    <row r="395" spans="4:5" x14ac:dyDescent="0.25">
      <c r="D395" s="1">
        <f t="shared" si="7"/>
        <v>200.61332026375544</v>
      </c>
      <c r="E395">
        <v>786</v>
      </c>
    </row>
    <row r="396" spans="4:5" x14ac:dyDescent="0.25">
      <c r="D396" s="1">
        <f t="shared" si="7"/>
        <v>200.63131893935406</v>
      </c>
      <c r="E396">
        <v>788</v>
      </c>
    </row>
    <row r="397" spans="4:5" x14ac:dyDescent="0.25">
      <c r="D397" s="1">
        <f t="shared" si="7"/>
        <v>200.64931761495265</v>
      </c>
      <c r="E397">
        <v>790</v>
      </c>
    </row>
    <row r="398" spans="4:5" x14ac:dyDescent="0.25">
      <c r="D398" s="1">
        <f t="shared" si="7"/>
        <v>200.66731629055124</v>
      </c>
      <c r="E398">
        <v>792</v>
      </c>
    </row>
    <row r="399" spans="4:5" x14ac:dyDescent="0.25">
      <c r="D399" s="1">
        <f t="shared" si="7"/>
        <v>200.68531496614983</v>
      </c>
      <c r="E399">
        <v>794</v>
      </c>
    </row>
    <row r="400" spans="4:5" x14ac:dyDescent="0.25">
      <c r="D400" s="1">
        <f t="shared" si="7"/>
        <v>200.70331364174842</v>
      </c>
      <c r="E400">
        <v>796</v>
      </c>
    </row>
    <row r="401" spans="4:5" x14ac:dyDescent="0.25">
      <c r="D401" s="1">
        <f t="shared" si="7"/>
        <v>105</v>
      </c>
      <c r="E401">
        <v>798</v>
      </c>
    </row>
    <row r="402" spans="4:5" x14ac:dyDescent="0.25">
      <c r="D402" s="1">
        <f t="shared" si="7"/>
        <v>200.7393109929456</v>
      </c>
      <c r="E402">
        <v>800</v>
      </c>
    </row>
    <row r="403" spans="4:5" x14ac:dyDescent="0.25">
      <c r="D403" s="1">
        <f t="shared" si="7"/>
        <v>200.7573096685442</v>
      </c>
      <c r="E403">
        <v>802</v>
      </c>
    </row>
    <row r="404" spans="4:5" x14ac:dyDescent="0.25">
      <c r="D404" s="1">
        <f t="shared" si="7"/>
        <v>200.77530834414279</v>
      </c>
      <c r="E404">
        <v>804</v>
      </c>
    </row>
    <row r="405" spans="4:5" x14ac:dyDescent="0.25">
      <c r="D405" s="1">
        <f t="shared" si="7"/>
        <v>200.79330701974141</v>
      </c>
      <c r="E405">
        <v>806</v>
      </c>
    </row>
    <row r="406" spans="4:5" x14ac:dyDescent="0.25">
      <c r="D406" s="1">
        <f t="shared" si="7"/>
        <v>200.81130569534</v>
      </c>
      <c r="E406">
        <v>808</v>
      </c>
    </row>
    <row r="407" spans="4:5" x14ac:dyDescent="0.25">
      <c r="D407" s="1">
        <f t="shared" si="7"/>
        <v>200.82930437093859</v>
      </c>
      <c r="E407">
        <v>810</v>
      </c>
    </row>
    <row r="408" spans="4:5" x14ac:dyDescent="0.25">
      <c r="D408" s="1">
        <f t="shared" si="7"/>
        <v>182</v>
      </c>
      <c r="E408">
        <v>812</v>
      </c>
    </row>
    <row r="409" spans="4:5" x14ac:dyDescent="0.25">
      <c r="D409" s="1">
        <f t="shared" si="7"/>
        <v>200.86530172213577</v>
      </c>
      <c r="E409">
        <v>814</v>
      </c>
    </row>
    <row r="410" spans="4:5" x14ac:dyDescent="0.25">
      <c r="D410" s="1">
        <f t="shared" si="7"/>
        <v>200.88330039773436</v>
      </c>
      <c r="E410">
        <v>816</v>
      </c>
    </row>
    <row r="411" spans="4:5" x14ac:dyDescent="0.25">
      <c r="D411" s="1">
        <f t="shared" si="7"/>
        <v>200.90129907333295</v>
      </c>
      <c r="E411">
        <v>818</v>
      </c>
    </row>
    <row r="412" spans="4:5" x14ac:dyDescent="0.25">
      <c r="D412" s="1">
        <f t="shared" si="7"/>
        <v>200.91929774893154</v>
      </c>
      <c r="E412">
        <v>820</v>
      </c>
    </row>
    <row r="413" spans="4:5" x14ac:dyDescent="0.25">
      <c r="D413" s="1">
        <f t="shared" si="7"/>
        <v>200.93729642453013</v>
      </c>
      <c r="E413">
        <v>822</v>
      </c>
    </row>
    <row r="414" spans="4:5" x14ac:dyDescent="0.25">
      <c r="D414" s="1">
        <f t="shared" si="7"/>
        <v>200.95529510012872</v>
      </c>
      <c r="E414">
        <v>824</v>
      </c>
    </row>
    <row r="415" spans="4:5" x14ac:dyDescent="0.25">
      <c r="D415" s="1">
        <f t="shared" si="7"/>
        <v>200.97329377572734</v>
      </c>
      <c r="E415">
        <v>826</v>
      </c>
    </row>
    <row r="416" spans="4:5" x14ac:dyDescent="0.25">
      <c r="D416" s="1">
        <f t="shared" si="7"/>
        <v>245</v>
      </c>
      <c r="E416">
        <v>828</v>
      </c>
    </row>
    <row r="417" spans="4:5" x14ac:dyDescent="0.25">
      <c r="D417" s="1">
        <f t="shared" si="7"/>
        <v>201.00929112692452</v>
      </c>
      <c r="E417">
        <v>830</v>
      </c>
    </row>
    <row r="418" spans="4:5" x14ac:dyDescent="0.25">
      <c r="D418" s="1">
        <f t="shared" si="7"/>
        <v>201.02728980252311</v>
      </c>
      <c r="E418">
        <v>832</v>
      </c>
    </row>
    <row r="419" spans="4:5" x14ac:dyDescent="0.25">
      <c r="D419" s="1">
        <f t="shared" si="7"/>
        <v>201.04528847812171</v>
      </c>
      <c r="E419">
        <v>834</v>
      </c>
    </row>
    <row r="420" spans="4:5" x14ac:dyDescent="0.25">
      <c r="D420" s="1">
        <f t="shared" si="7"/>
        <v>201.0632871537203</v>
      </c>
      <c r="E420">
        <v>836</v>
      </c>
    </row>
    <row r="421" spans="4:5" x14ac:dyDescent="0.25">
      <c r="D421" s="1">
        <f t="shared" si="7"/>
        <v>201.08128582931889</v>
      </c>
      <c r="E421">
        <v>838</v>
      </c>
    </row>
    <row r="422" spans="4:5" x14ac:dyDescent="0.25">
      <c r="D422" s="1">
        <f t="shared" si="7"/>
        <v>201.09928450491748</v>
      </c>
      <c r="E422">
        <v>840</v>
      </c>
    </row>
    <row r="423" spans="4:5" x14ac:dyDescent="0.25">
      <c r="D423" s="1">
        <f t="shared" si="7"/>
        <v>201.11728318051607</v>
      </c>
      <c r="E423">
        <v>842</v>
      </c>
    </row>
    <row r="424" spans="4:5" x14ac:dyDescent="0.25">
      <c r="D424" s="1">
        <f t="shared" si="7"/>
        <v>345</v>
      </c>
      <c r="E424">
        <v>844</v>
      </c>
    </row>
    <row r="425" spans="4:5" x14ac:dyDescent="0.25">
      <c r="D425" s="1">
        <f t="shared" si="7"/>
        <v>201.15328053171328</v>
      </c>
      <c r="E425">
        <v>846</v>
      </c>
    </row>
    <row r="426" spans="4:5" x14ac:dyDescent="0.25">
      <c r="D426" s="1">
        <f t="shared" si="7"/>
        <v>201.17127920731187</v>
      </c>
      <c r="E426">
        <v>848</v>
      </c>
    </row>
    <row r="427" spans="4:5" x14ac:dyDescent="0.25">
      <c r="D427" s="1">
        <f t="shared" si="7"/>
        <v>201.18927788291046</v>
      </c>
      <c r="E427">
        <v>850</v>
      </c>
    </row>
    <row r="428" spans="4:5" x14ac:dyDescent="0.25">
      <c r="D428" s="1">
        <f t="shared" si="7"/>
        <v>201.20727655850905</v>
      </c>
      <c r="E428">
        <v>852</v>
      </c>
    </row>
    <row r="429" spans="4:5" x14ac:dyDescent="0.25">
      <c r="D429" s="1">
        <f t="shared" si="7"/>
        <v>201.22527523410764</v>
      </c>
      <c r="E429">
        <v>854</v>
      </c>
    </row>
    <row r="430" spans="4:5" x14ac:dyDescent="0.25">
      <c r="D430" s="1">
        <f t="shared" si="7"/>
        <v>201.24327390970623</v>
      </c>
      <c r="E430">
        <v>856</v>
      </c>
    </row>
    <row r="431" spans="4:5" x14ac:dyDescent="0.25">
      <c r="D431" s="1">
        <f t="shared" si="7"/>
        <v>201.26127258530482</v>
      </c>
      <c r="E431">
        <v>858</v>
      </c>
    </row>
    <row r="432" spans="4:5" x14ac:dyDescent="0.25">
      <c r="D432" s="1">
        <f t="shared" si="7"/>
        <v>470</v>
      </c>
      <c r="E432">
        <v>860</v>
      </c>
    </row>
    <row r="433" spans="4:5" x14ac:dyDescent="0.25">
      <c r="D433" s="1">
        <f t="shared" si="7"/>
        <v>201.297269936502</v>
      </c>
      <c r="E433">
        <v>862</v>
      </c>
    </row>
    <row r="434" spans="4:5" x14ac:dyDescent="0.25">
      <c r="D434" s="1">
        <f t="shared" si="7"/>
        <v>201.31526861210062</v>
      </c>
      <c r="E434">
        <v>864</v>
      </c>
    </row>
    <row r="435" spans="4:5" x14ac:dyDescent="0.25">
      <c r="D435" s="1">
        <f t="shared" si="7"/>
        <v>201.33326728769921</v>
      </c>
      <c r="E435">
        <v>866</v>
      </c>
    </row>
    <row r="436" spans="4:5" x14ac:dyDescent="0.25">
      <c r="D436" s="1">
        <f t="shared" si="7"/>
        <v>201.35126596329781</v>
      </c>
      <c r="E436">
        <v>868</v>
      </c>
    </row>
    <row r="437" spans="4:5" x14ac:dyDescent="0.25">
      <c r="D437" s="1">
        <f t="shared" si="7"/>
        <v>201.3692646388964</v>
      </c>
      <c r="E437">
        <v>870</v>
      </c>
    </row>
    <row r="438" spans="4:5" x14ac:dyDescent="0.25">
      <c r="D438" s="1">
        <f t="shared" si="7"/>
        <v>201.38726331449499</v>
      </c>
      <c r="E438">
        <v>872</v>
      </c>
    </row>
    <row r="439" spans="4:5" x14ac:dyDescent="0.25">
      <c r="D439" s="1">
        <f t="shared" si="7"/>
        <v>201.40526199009358</v>
      </c>
      <c r="E439">
        <v>874</v>
      </c>
    </row>
    <row r="440" spans="4:5" x14ac:dyDescent="0.25">
      <c r="D440" s="1">
        <f t="shared" si="7"/>
        <v>559</v>
      </c>
      <c r="E440">
        <v>876</v>
      </c>
    </row>
    <row r="441" spans="4:5" x14ac:dyDescent="0.25">
      <c r="D441" s="1">
        <f t="shared" si="7"/>
        <v>201.44125934129076</v>
      </c>
      <c r="E441">
        <v>878</v>
      </c>
    </row>
    <row r="442" spans="4:5" x14ac:dyDescent="0.25">
      <c r="D442" s="1">
        <f t="shared" si="7"/>
        <v>201.45925801688935</v>
      </c>
      <c r="E442">
        <v>880</v>
      </c>
    </row>
    <row r="443" spans="4:5" x14ac:dyDescent="0.25">
      <c r="D443" s="1">
        <f t="shared" si="7"/>
        <v>201.47725669248794</v>
      </c>
      <c r="E443">
        <v>882</v>
      </c>
    </row>
    <row r="444" spans="4:5" x14ac:dyDescent="0.25">
      <c r="D444" s="1">
        <f t="shared" si="7"/>
        <v>201.49525536808656</v>
      </c>
      <c r="E444">
        <v>884</v>
      </c>
    </row>
    <row r="445" spans="4:5" x14ac:dyDescent="0.25">
      <c r="D445" s="1">
        <f t="shared" si="7"/>
        <v>201.51325404368515</v>
      </c>
      <c r="E445">
        <v>886</v>
      </c>
    </row>
    <row r="446" spans="4:5" x14ac:dyDescent="0.25">
      <c r="D446" s="1">
        <f t="shared" si="7"/>
        <v>201.53125271928374</v>
      </c>
      <c r="E446">
        <v>888</v>
      </c>
    </row>
    <row r="447" spans="4:5" x14ac:dyDescent="0.25">
      <c r="D447" s="1">
        <f t="shared" si="7"/>
        <v>201.54925139488233</v>
      </c>
      <c r="E447">
        <v>890</v>
      </c>
    </row>
    <row r="448" spans="4:5" x14ac:dyDescent="0.25">
      <c r="D448" s="1">
        <f t="shared" si="7"/>
        <v>517</v>
      </c>
      <c r="E448">
        <v>892</v>
      </c>
    </row>
    <row r="449" spans="4:5" x14ac:dyDescent="0.25">
      <c r="D449" s="1">
        <f t="shared" si="7"/>
        <v>201.58524874607951</v>
      </c>
      <c r="E449">
        <v>894</v>
      </c>
    </row>
    <row r="450" spans="4:5" x14ac:dyDescent="0.25">
      <c r="D450" s="1">
        <f t="shared" si="7"/>
        <v>201.60324742167811</v>
      </c>
      <c r="E450">
        <v>896</v>
      </c>
    </row>
    <row r="451" spans="4:5" x14ac:dyDescent="0.25">
      <c r="D451" s="1">
        <f t="shared" ref="D451:D514" si="8">IFERROR(INDEX(A:A,MATCH(E451,B:B,0)),FORECAST(E451,A$2:A$226,B$2:B$226))</f>
        <v>201.6212460972767</v>
      </c>
      <c r="E451">
        <v>898</v>
      </c>
    </row>
    <row r="452" spans="4:5" x14ac:dyDescent="0.25">
      <c r="D452" s="1">
        <f t="shared" si="8"/>
        <v>201.63924477287529</v>
      </c>
      <c r="E452">
        <v>900</v>
      </c>
    </row>
    <row r="453" spans="4:5" x14ac:dyDescent="0.25">
      <c r="D453" s="1">
        <f t="shared" si="8"/>
        <v>201.65724344847388</v>
      </c>
      <c r="E453">
        <v>902</v>
      </c>
    </row>
    <row r="454" spans="4:5" x14ac:dyDescent="0.25">
      <c r="D454" s="1">
        <f t="shared" si="8"/>
        <v>201.6752421240725</v>
      </c>
      <c r="E454">
        <v>904</v>
      </c>
    </row>
    <row r="455" spans="4:5" x14ac:dyDescent="0.25">
      <c r="D455" s="1">
        <f t="shared" si="8"/>
        <v>201.69324079967109</v>
      </c>
      <c r="E455">
        <v>906</v>
      </c>
    </row>
    <row r="456" spans="4:5" x14ac:dyDescent="0.25">
      <c r="D456" s="1">
        <f t="shared" si="8"/>
        <v>201.71123947526968</v>
      </c>
      <c r="E456">
        <v>908</v>
      </c>
    </row>
    <row r="457" spans="4:5" x14ac:dyDescent="0.25">
      <c r="D457" s="1">
        <f t="shared" si="8"/>
        <v>371</v>
      </c>
      <c r="E457">
        <v>910</v>
      </c>
    </row>
    <row r="458" spans="4:5" x14ac:dyDescent="0.25">
      <c r="D458" s="1">
        <f t="shared" si="8"/>
        <v>201.74723682646686</v>
      </c>
      <c r="E458">
        <v>912</v>
      </c>
    </row>
    <row r="459" spans="4:5" x14ac:dyDescent="0.25">
      <c r="D459" s="1">
        <f t="shared" si="8"/>
        <v>201.76523550206545</v>
      </c>
      <c r="E459">
        <v>914</v>
      </c>
    </row>
    <row r="460" spans="4:5" x14ac:dyDescent="0.25">
      <c r="D460" s="1">
        <f t="shared" si="8"/>
        <v>201.78323417766404</v>
      </c>
      <c r="E460">
        <v>916</v>
      </c>
    </row>
    <row r="461" spans="4:5" x14ac:dyDescent="0.25">
      <c r="D461" s="1">
        <f t="shared" si="8"/>
        <v>201.80123285326263</v>
      </c>
      <c r="E461">
        <v>918</v>
      </c>
    </row>
    <row r="462" spans="4:5" x14ac:dyDescent="0.25">
      <c r="D462" s="1">
        <f t="shared" si="8"/>
        <v>201.81923152886122</v>
      </c>
      <c r="E462">
        <v>920</v>
      </c>
    </row>
    <row r="463" spans="4:5" x14ac:dyDescent="0.25">
      <c r="D463" s="1">
        <f t="shared" si="8"/>
        <v>201.83723020445984</v>
      </c>
      <c r="E463">
        <v>922</v>
      </c>
    </row>
    <row r="464" spans="4:5" x14ac:dyDescent="0.25">
      <c r="D464" s="1">
        <f t="shared" si="8"/>
        <v>201.85522888005843</v>
      </c>
      <c r="E464">
        <v>924</v>
      </c>
    </row>
    <row r="465" spans="4:5" x14ac:dyDescent="0.25">
      <c r="D465" s="1">
        <f t="shared" si="8"/>
        <v>236</v>
      </c>
      <c r="E465">
        <v>926</v>
      </c>
    </row>
    <row r="466" spans="4:5" x14ac:dyDescent="0.25">
      <c r="D466" s="1">
        <f t="shared" si="8"/>
        <v>201.89122623125562</v>
      </c>
      <c r="E466">
        <v>928</v>
      </c>
    </row>
    <row r="467" spans="4:5" x14ac:dyDescent="0.25">
      <c r="D467" s="1">
        <f t="shared" si="8"/>
        <v>201.90922490685421</v>
      </c>
      <c r="E467">
        <v>930</v>
      </c>
    </row>
    <row r="468" spans="4:5" x14ac:dyDescent="0.25">
      <c r="D468" s="1">
        <f t="shared" si="8"/>
        <v>201.9272235824528</v>
      </c>
      <c r="E468">
        <v>932</v>
      </c>
    </row>
    <row r="469" spans="4:5" x14ac:dyDescent="0.25">
      <c r="D469" s="1">
        <f t="shared" si="8"/>
        <v>201.94522225805139</v>
      </c>
      <c r="E469">
        <v>934</v>
      </c>
    </row>
    <row r="470" spans="4:5" x14ac:dyDescent="0.25">
      <c r="D470" s="1">
        <f t="shared" si="8"/>
        <v>201.96322093364998</v>
      </c>
      <c r="E470">
        <v>936</v>
      </c>
    </row>
    <row r="471" spans="4:5" x14ac:dyDescent="0.25">
      <c r="D471" s="1">
        <f t="shared" si="8"/>
        <v>201.98121960924857</v>
      </c>
      <c r="E471">
        <v>938</v>
      </c>
    </row>
    <row r="472" spans="4:5" x14ac:dyDescent="0.25">
      <c r="D472" s="1">
        <f t="shared" si="8"/>
        <v>201.99921828484716</v>
      </c>
      <c r="E472">
        <v>940</v>
      </c>
    </row>
    <row r="473" spans="4:5" x14ac:dyDescent="0.25">
      <c r="D473" s="1">
        <f t="shared" si="8"/>
        <v>152</v>
      </c>
      <c r="E473">
        <v>942</v>
      </c>
    </row>
    <row r="474" spans="4:5" x14ac:dyDescent="0.25">
      <c r="D474" s="1">
        <f t="shared" si="8"/>
        <v>202.03521563604437</v>
      </c>
      <c r="E474">
        <v>944</v>
      </c>
    </row>
    <row r="475" spans="4:5" x14ac:dyDescent="0.25">
      <c r="D475" s="1">
        <f t="shared" si="8"/>
        <v>202.05321431164296</v>
      </c>
      <c r="E475">
        <v>946</v>
      </c>
    </row>
    <row r="476" spans="4:5" x14ac:dyDescent="0.25">
      <c r="D476" s="1">
        <f t="shared" si="8"/>
        <v>202.07121298724155</v>
      </c>
      <c r="E476">
        <v>948</v>
      </c>
    </row>
    <row r="477" spans="4:5" x14ac:dyDescent="0.25">
      <c r="D477" s="1">
        <f t="shared" si="8"/>
        <v>202.08921166284014</v>
      </c>
      <c r="E477">
        <v>950</v>
      </c>
    </row>
    <row r="478" spans="4:5" x14ac:dyDescent="0.25">
      <c r="D478" s="1">
        <f t="shared" si="8"/>
        <v>202.10721033843873</v>
      </c>
      <c r="E478">
        <v>952</v>
      </c>
    </row>
    <row r="479" spans="4:5" x14ac:dyDescent="0.25">
      <c r="D479" s="1">
        <f t="shared" si="8"/>
        <v>202.12520901403732</v>
      </c>
      <c r="E479">
        <v>954</v>
      </c>
    </row>
    <row r="480" spans="4:5" x14ac:dyDescent="0.25">
      <c r="D480" s="1">
        <f t="shared" si="8"/>
        <v>202.14320768963591</v>
      </c>
      <c r="E480">
        <v>956</v>
      </c>
    </row>
    <row r="481" spans="4:5" x14ac:dyDescent="0.25">
      <c r="D481" s="1">
        <f t="shared" si="8"/>
        <v>105</v>
      </c>
      <c r="E481">
        <v>958</v>
      </c>
    </row>
    <row r="482" spans="4:5" x14ac:dyDescent="0.25">
      <c r="D482" s="1">
        <f t="shared" si="8"/>
        <v>202.1792050408331</v>
      </c>
      <c r="E482">
        <v>960</v>
      </c>
    </row>
    <row r="483" spans="4:5" x14ac:dyDescent="0.25">
      <c r="D483" s="1">
        <f t="shared" si="8"/>
        <v>202.19720371643172</v>
      </c>
      <c r="E483">
        <v>962</v>
      </c>
    </row>
    <row r="484" spans="4:5" x14ac:dyDescent="0.25">
      <c r="D484" s="1">
        <f t="shared" si="8"/>
        <v>202.21520239203031</v>
      </c>
      <c r="E484">
        <v>964</v>
      </c>
    </row>
    <row r="485" spans="4:5" x14ac:dyDescent="0.25">
      <c r="D485" s="1">
        <f t="shared" si="8"/>
        <v>202.2332010676289</v>
      </c>
      <c r="E485">
        <v>966</v>
      </c>
    </row>
    <row r="486" spans="4:5" x14ac:dyDescent="0.25">
      <c r="D486" s="1">
        <f t="shared" si="8"/>
        <v>202.25119974322749</v>
      </c>
      <c r="E486">
        <v>968</v>
      </c>
    </row>
    <row r="487" spans="4:5" x14ac:dyDescent="0.25">
      <c r="D487" s="1">
        <f t="shared" si="8"/>
        <v>202.26919841882608</v>
      </c>
      <c r="E487">
        <v>970</v>
      </c>
    </row>
    <row r="488" spans="4:5" x14ac:dyDescent="0.25">
      <c r="D488" s="1">
        <f t="shared" si="8"/>
        <v>202.28719709442467</v>
      </c>
      <c r="E488">
        <v>972</v>
      </c>
    </row>
    <row r="489" spans="4:5" x14ac:dyDescent="0.25">
      <c r="D489" s="1">
        <f t="shared" si="8"/>
        <v>81</v>
      </c>
      <c r="E489">
        <v>974</v>
      </c>
    </row>
    <row r="490" spans="4:5" x14ac:dyDescent="0.25">
      <c r="D490" s="1">
        <f t="shared" si="8"/>
        <v>202.32319444562185</v>
      </c>
      <c r="E490">
        <v>976</v>
      </c>
    </row>
    <row r="491" spans="4:5" x14ac:dyDescent="0.25">
      <c r="D491" s="1">
        <f t="shared" si="8"/>
        <v>202.34119312122044</v>
      </c>
      <c r="E491">
        <v>978</v>
      </c>
    </row>
    <row r="492" spans="4:5" x14ac:dyDescent="0.25">
      <c r="D492" s="1">
        <f t="shared" si="8"/>
        <v>202.35919179681906</v>
      </c>
      <c r="E492">
        <v>980</v>
      </c>
    </row>
    <row r="493" spans="4:5" x14ac:dyDescent="0.25">
      <c r="D493" s="1">
        <f t="shared" si="8"/>
        <v>202.37719047241765</v>
      </c>
      <c r="E493">
        <v>982</v>
      </c>
    </row>
    <row r="494" spans="4:5" x14ac:dyDescent="0.25">
      <c r="D494" s="1">
        <f t="shared" si="8"/>
        <v>202.39518914801624</v>
      </c>
      <c r="E494">
        <v>984</v>
      </c>
    </row>
    <row r="495" spans="4:5" x14ac:dyDescent="0.25">
      <c r="D495" s="1">
        <f t="shared" si="8"/>
        <v>202.41318782361483</v>
      </c>
      <c r="E495">
        <v>986</v>
      </c>
    </row>
    <row r="496" spans="4:5" x14ac:dyDescent="0.25">
      <c r="D496" s="1">
        <f t="shared" si="8"/>
        <v>202.43118649921342</v>
      </c>
      <c r="E496">
        <v>988</v>
      </c>
    </row>
    <row r="497" spans="4:5" x14ac:dyDescent="0.25">
      <c r="D497" s="1">
        <f t="shared" si="8"/>
        <v>68</v>
      </c>
      <c r="E497">
        <v>990</v>
      </c>
    </row>
    <row r="498" spans="4:5" x14ac:dyDescent="0.25">
      <c r="D498" s="1">
        <f t="shared" si="8"/>
        <v>202.46718385041061</v>
      </c>
      <c r="E498">
        <v>992</v>
      </c>
    </row>
    <row r="499" spans="4:5" x14ac:dyDescent="0.25">
      <c r="D499" s="1">
        <f t="shared" si="8"/>
        <v>202.4851825260092</v>
      </c>
      <c r="E499">
        <v>994</v>
      </c>
    </row>
    <row r="500" spans="4:5" x14ac:dyDescent="0.25">
      <c r="D500" s="1">
        <f t="shared" si="8"/>
        <v>202.50318120160779</v>
      </c>
      <c r="E500">
        <v>996</v>
      </c>
    </row>
    <row r="501" spans="4:5" x14ac:dyDescent="0.25">
      <c r="D501" s="1">
        <f t="shared" si="8"/>
        <v>202.52117987720638</v>
      </c>
      <c r="E501">
        <v>998</v>
      </c>
    </row>
    <row r="502" spans="4:5" x14ac:dyDescent="0.25">
      <c r="D502" s="1">
        <f t="shared" si="8"/>
        <v>202.53917855280497</v>
      </c>
      <c r="E502">
        <v>1000</v>
      </c>
    </row>
    <row r="503" spans="4:5" x14ac:dyDescent="0.25">
      <c r="D503" s="1">
        <f t="shared" si="8"/>
        <v>202.55717722840359</v>
      </c>
      <c r="E503">
        <v>1002</v>
      </c>
    </row>
    <row r="504" spans="4:5" x14ac:dyDescent="0.25">
      <c r="D504" s="1">
        <f t="shared" si="8"/>
        <v>202.57517590400218</v>
      </c>
      <c r="E504">
        <v>1004</v>
      </c>
    </row>
    <row r="505" spans="4:5" x14ac:dyDescent="0.25">
      <c r="D505" s="1">
        <f t="shared" si="8"/>
        <v>60</v>
      </c>
      <c r="E505">
        <v>1006</v>
      </c>
    </row>
    <row r="506" spans="4:5" x14ac:dyDescent="0.25">
      <c r="D506" s="1">
        <f t="shared" si="8"/>
        <v>202.61117325519936</v>
      </c>
      <c r="E506">
        <v>1008</v>
      </c>
    </row>
    <row r="507" spans="4:5" x14ac:dyDescent="0.25">
      <c r="D507" s="1">
        <f t="shared" si="8"/>
        <v>202.62917193079795</v>
      </c>
      <c r="E507">
        <v>1010</v>
      </c>
    </row>
    <row r="508" spans="4:5" x14ac:dyDescent="0.25">
      <c r="D508" s="1">
        <f t="shared" si="8"/>
        <v>202.64717060639654</v>
      </c>
      <c r="E508">
        <v>1012</v>
      </c>
    </row>
    <row r="509" spans="4:5" x14ac:dyDescent="0.25">
      <c r="D509" s="1">
        <f t="shared" si="8"/>
        <v>202.66516928199513</v>
      </c>
      <c r="E509">
        <v>1014</v>
      </c>
    </row>
    <row r="510" spans="4:5" x14ac:dyDescent="0.25">
      <c r="D510" s="1">
        <f t="shared" si="8"/>
        <v>202.68316795759372</v>
      </c>
      <c r="E510">
        <v>1016</v>
      </c>
    </row>
    <row r="511" spans="4:5" x14ac:dyDescent="0.25">
      <c r="D511" s="1">
        <f t="shared" si="8"/>
        <v>202.70116663319232</v>
      </c>
      <c r="E511">
        <v>1018</v>
      </c>
    </row>
    <row r="512" spans="4:5" x14ac:dyDescent="0.25">
      <c r="D512" s="1">
        <f t="shared" si="8"/>
        <v>202.71916530879093</v>
      </c>
      <c r="E512">
        <v>1020</v>
      </c>
    </row>
    <row r="513" spans="4:5" x14ac:dyDescent="0.25">
      <c r="D513" s="1">
        <f t="shared" si="8"/>
        <v>56</v>
      </c>
      <c r="E513">
        <v>1022</v>
      </c>
    </row>
    <row r="514" spans="4:5" x14ac:dyDescent="0.25">
      <c r="D514" s="1">
        <f t="shared" si="8"/>
        <v>202.75516265998812</v>
      </c>
      <c r="E514">
        <v>1024</v>
      </c>
    </row>
    <row r="515" spans="4:5" x14ac:dyDescent="0.25">
      <c r="D515" s="1">
        <f t="shared" ref="D515:D578" si="9">IFERROR(INDEX(A:A,MATCH(E515,B:B,0)),FORECAST(E515,A$2:A$226,B$2:B$226))</f>
        <v>202.77316133558671</v>
      </c>
      <c r="E515">
        <v>1026</v>
      </c>
    </row>
    <row r="516" spans="4:5" x14ac:dyDescent="0.25">
      <c r="D516" s="1">
        <f t="shared" si="9"/>
        <v>202.7911600111853</v>
      </c>
      <c r="E516">
        <v>1028</v>
      </c>
    </row>
    <row r="517" spans="4:5" x14ac:dyDescent="0.25">
      <c r="D517" s="1">
        <f t="shared" si="9"/>
        <v>202.80915868678389</v>
      </c>
      <c r="E517">
        <v>1030</v>
      </c>
    </row>
    <row r="518" spans="4:5" x14ac:dyDescent="0.25">
      <c r="D518" s="1">
        <f t="shared" si="9"/>
        <v>202.82715736238248</v>
      </c>
      <c r="E518">
        <v>1032</v>
      </c>
    </row>
    <row r="519" spans="4:5" x14ac:dyDescent="0.25">
      <c r="D519" s="1">
        <f t="shared" si="9"/>
        <v>202.84515603798107</v>
      </c>
      <c r="E519">
        <v>1034</v>
      </c>
    </row>
    <row r="520" spans="4:5" x14ac:dyDescent="0.25">
      <c r="D520" s="1">
        <f t="shared" si="9"/>
        <v>202.86315471357966</v>
      </c>
      <c r="E520">
        <v>1036</v>
      </c>
    </row>
    <row r="521" spans="4:5" x14ac:dyDescent="0.25">
      <c r="D521" s="1">
        <f t="shared" si="9"/>
        <v>202.88115338917828</v>
      </c>
      <c r="E521">
        <v>1038</v>
      </c>
    </row>
    <row r="522" spans="4:5" x14ac:dyDescent="0.25">
      <c r="D522" s="1">
        <f t="shared" si="9"/>
        <v>98</v>
      </c>
      <c r="E522">
        <v>1040</v>
      </c>
    </row>
    <row r="523" spans="4:5" x14ac:dyDescent="0.25">
      <c r="D523" s="1">
        <f t="shared" si="9"/>
        <v>202.91715074037546</v>
      </c>
      <c r="E523">
        <v>1042</v>
      </c>
    </row>
    <row r="524" spans="4:5" x14ac:dyDescent="0.25">
      <c r="D524" s="1">
        <f t="shared" si="9"/>
        <v>202.93514941597405</v>
      </c>
      <c r="E524">
        <v>1044</v>
      </c>
    </row>
    <row r="525" spans="4:5" x14ac:dyDescent="0.25">
      <c r="D525" s="1">
        <f t="shared" si="9"/>
        <v>202.95314809157264</v>
      </c>
      <c r="E525">
        <v>1046</v>
      </c>
    </row>
    <row r="526" spans="4:5" x14ac:dyDescent="0.25">
      <c r="D526" s="1">
        <f t="shared" si="9"/>
        <v>202.97114676717123</v>
      </c>
      <c r="E526">
        <v>1048</v>
      </c>
    </row>
    <row r="527" spans="4:5" x14ac:dyDescent="0.25">
      <c r="D527" s="1">
        <f t="shared" si="9"/>
        <v>202.98914544276982</v>
      </c>
      <c r="E527">
        <v>1050</v>
      </c>
    </row>
    <row r="528" spans="4:5" x14ac:dyDescent="0.25">
      <c r="D528" s="1">
        <f t="shared" si="9"/>
        <v>203.00714411836842</v>
      </c>
      <c r="E528">
        <v>1052</v>
      </c>
    </row>
    <row r="529" spans="4:5" x14ac:dyDescent="0.25">
      <c r="D529" s="1">
        <f t="shared" si="9"/>
        <v>107</v>
      </c>
      <c r="E529">
        <v>1054</v>
      </c>
    </row>
    <row r="530" spans="4:5" x14ac:dyDescent="0.25">
      <c r="D530" s="1">
        <f t="shared" si="9"/>
        <v>203.0431414695656</v>
      </c>
      <c r="E530">
        <v>1056</v>
      </c>
    </row>
    <row r="531" spans="4:5" x14ac:dyDescent="0.25">
      <c r="D531" s="1">
        <f t="shared" si="9"/>
        <v>203.06114014516419</v>
      </c>
      <c r="E531">
        <v>1058</v>
      </c>
    </row>
    <row r="532" spans="4:5" x14ac:dyDescent="0.25">
      <c r="D532" s="1">
        <f t="shared" si="9"/>
        <v>203.07913882076281</v>
      </c>
      <c r="E532">
        <v>1060</v>
      </c>
    </row>
    <row r="533" spans="4:5" x14ac:dyDescent="0.25">
      <c r="D533" s="1">
        <f t="shared" si="9"/>
        <v>203.0971374963614</v>
      </c>
      <c r="E533">
        <v>1062</v>
      </c>
    </row>
    <row r="534" spans="4:5" x14ac:dyDescent="0.25">
      <c r="D534" s="1">
        <f t="shared" si="9"/>
        <v>203.11513617195999</v>
      </c>
      <c r="E534">
        <v>1064</v>
      </c>
    </row>
    <row r="535" spans="4:5" x14ac:dyDescent="0.25">
      <c r="D535" s="1">
        <f t="shared" si="9"/>
        <v>203.13313484755858</v>
      </c>
      <c r="E535">
        <v>1066</v>
      </c>
    </row>
    <row r="536" spans="4:5" x14ac:dyDescent="0.25">
      <c r="D536" s="1">
        <f t="shared" si="9"/>
        <v>203.15113352315717</v>
      </c>
      <c r="E536">
        <v>1068</v>
      </c>
    </row>
    <row r="537" spans="4:5" x14ac:dyDescent="0.25">
      <c r="D537" s="1">
        <f t="shared" si="9"/>
        <v>207</v>
      </c>
      <c r="E537">
        <v>1070</v>
      </c>
    </row>
    <row r="538" spans="4:5" x14ac:dyDescent="0.25">
      <c r="D538" s="1">
        <f t="shared" si="9"/>
        <v>203.18713087435435</v>
      </c>
      <c r="E538">
        <v>1072</v>
      </c>
    </row>
    <row r="539" spans="4:5" x14ac:dyDescent="0.25">
      <c r="D539" s="1">
        <f t="shared" si="9"/>
        <v>203.20512954995294</v>
      </c>
      <c r="E539">
        <v>1074</v>
      </c>
    </row>
    <row r="540" spans="4:5" x14ac:dyDescent="0.25">
      <c r="D540" s="1">
        <f t="shared" si="9"/>
        <v>203.22312822555153</v>
      </c>
      <c r="E540">
        <v>1076</v>
      </c>
    </row>
    <row r="541" spans="4:5" x14ac:dyDescent="0.25">
      <c r="D541" s="1">
        <f t="shared" si="9"/>
        <v>203.24112690115015</v>
      </c>
      <c r="E541">
        <v>1078</v>
      </c>
    </row>
    <row r="542" spans="4:5" x14ac:dyDescent="0.25">
      <c r="D542" s="1">
        <f t="shared" si="9"/>
        <v>203.25912557674874</v>
      </c>
      <c r="E542">
        <v>1080</v>
      </c>
    </row>
    <row r="543" spans="4:5" x14ac:dyDescent="0.25">
      <c r="D543" s="1">
        <f t="shared" si="9"/>
        <v>203.27712425234733</v>
      </c>
      <c r="E543">
        <v>1082</v>
      </c>
    </row>
    <row r="544" spans="4:5" x14ac:dyDescent="0.25">
      <c r="D544" s="1">
        <f t="shared" si="9"/>
        <v>203.29512292794593</v>
      </c>
      <c r="E544">
        <v>1084</v>
      </c>
    </row>
    <row r="545" spans="4:5" x14ac:dyDescent="0.25">
      <c r="D545" s="1">
        <f t="shared" si="9"/>
        <v>203.31312160354452</v>
      </c>
      <c r="E545">
        <v>1086</v>
      </c>
    </row>
    <row r="546" spans="4:5" x14ac:dyDescent="0.25">
      <c r="D546" s="1">
        <f t="shared" si="9"/>
        <v>291</v>
      </c>
      <c r="E546">
        <v>1088</v>
      </c>
    </row>
    <row r="547" spans="4:5" x14ac:dyDescent="0.25">
      <c r="D547" s="1">
        <f t="shared" si="9"/>
        <v>203.3491189547417</v>
      </c>
      <c r="E547">
        <v>1090</v>
      </c>
    </row>
    <row r="548" spans="4:5" x14ac:dyDescent="0.25">
      <c r="D548" s="1">
        <f t="shared" si="9"/>
        <v>203.36711763034029</v>
      </c>
      <c r="E548">
        <v>1092</v>
      </c>
    </row>
    <row r="549" spans="4:5" x14ac:dyDescent="0.25">
      <c r="D549" s="1">
        <f t="shared" si="9"/>
        <v>203.38511630593888</v>
      </c>
      <c r="E549">
        <v>1094</v>
      </c>
    </row>
    <row r="550" spans="4:5" x14ac:dyDescent="0.25">
      <c r="D550" s="1">
        <f t="shared" si="9"/>
        <v>203.40311498153747</v>
      </c>
      <c r="E550">
        <v>1096</v>
      </c>
    </row>
    <row r="551" spans="4:5" x14ac:dyDescent="0.25">
      <c r="D551" s="1">
        <f t="shared" si="9"/>
        <v>203.42111365713609</v>
      </c>
      <c r="E551">
        <v>1098</v>
      </c>
    </row>
    <row r="552" spans="4:5" x14ac:dyDescent="0.25">
      <c r="D552" s="1">
        <f t="shared" si="9"/>
        <v>203.43911233273468</v>
      </c>
      <c r="E552">
        <v>1100</v>
      </c>
    </row>
    <row r="553" spans="4:5" x14ac:dyDescent="0.25">
      <c r="D553" s="1">
        <f t="shared" si="9"/>
        <v>203.45711100833327</v>
      </c>
      <c r="E553">
        <v>1102</v>
      </c>
    </row>
    <row r="554" spans="4:5" x14ac:dyDescent="0.25">
      <c r="D554" s="1">
        <f t="shared" si="9"/>
        <v>419</v>
      </c>
      <c r="E554">
        <v>1104</v>
      </c>
    </row>
    <row r="555" spans="4:5" x14ac:dyDescent="0.25">
      <c r="D555" s="1">
        <f t="shared" si="9"/>
        <v>203.49310835953045</v>
      </c>
      <c r="E555">
        <v>1106</v>
      </c>
    </row>
    <row r="556" spans="4:5" x14ac:dyDescent="0.25">
      <c r="D556" s="1">
        <f t="shared" si="9"/>
        <v>203.51110703512904</v>
      </c>
      <c r="E556">
        <v>1108</v>
      </c>
    </row>
    <row r="557" spans="4:5" x14ac:dyDescent="0.25">
      <c r="D557" s="1">
        <f t="shared" si="9"/>
        <v>203.52910571072763</v>
      </c>
      <c r="E557">
        <v>1110</v>
      </c>
    </row>
    <row r="558" spans="4:5" x14ac:dyDescent="0.25">
      <c r="D558" s="1">
        <f t="shared" si="9"/>
        <v>203.54710438632623</v>
      </c>
      <c r="E558">
        <v>1112</v>
      </c>
    </row>
    <row r="559" spans="4:5" x14ac:dyDescent="0.25">
      <c r="D559" s="1">
        <f t="shared" si="9"/>
        <v>203.56510306192482</v>
      </c>
      <c r="E559">
        <v>1114</v>
      </c>
    </row>
    <row r="560" spans="4:5" x14ac:dyDescent="0.25">
      <c r="D560" s="1">
        <f t="shared" si="9"/>
        <v>203.58310173752341</v>
      </c>
      <c r="E560">
        <v>1116</v>
      </c>
    </row>
    <row r="561" spans="4:5" x14ac:dyDescent="0.25">
      <c r="D561" s="1">
        <f t="shared" si="9"/>
        <v>203.60110041312203</v>
      </c>
      <c r="E561">
        <v>1118</v>
      </c>
    </row>
    <row r="562" spans="4:5" x14ac:dyDescent="0.25">
      <c r="D562" s="1">
        <f t="shared" si="9"/>
        <v>203.61909908872062</v>
      </c>
      <c r="E562">
        <v>1120</v>
      </c>
    </row>
    <row r="563" spans="4:5" x14ac:dyDescent="0.25">
      <c r="D563" s="1">
        <f t="shared" si="9"/>
        <v>547</v>
      </c>
      <c r="E563">
        <v>1122</v>
      </c>
    </row>
    <row r="564" spans="4:5" x14ac:dyDescent="0.25">
      <c r="D564" s="1">
        <f t="shared" si="9"/>
        <v>203.6550964399178</v>
      </c>
      <c r="E564">
        <v>1124</v>
      </c>
    </row>
    <row r="565" spans="4:5" x14ac:dyDescent="0.25">
      <c r="D565" s="1">
        <f t="shared" si="9"/>
        <v>203.67309511551639</v>
      </c>
      <c r="E565">
        <v>1126</v>
      </c>
    </row>
    <row r="566" spans="4:5" x14ac:dyDescent="0.25">
      <c r="D566" s="1">
        <f t="shared" si="9"/>
        <v>203.69109379111498</v>
      </c>
      <c r="E566">
        <v>1128</v>
      </c>
    </row>
    <row r="567" spans="4:5" x14ac:dyDescent="0.25">
      <c r="D567" s="1">
        <f t="shared" si="9"/>
        <v>203.70909246671357</v>
      </c>
      <c r="E567">
        <v>1130</v>
      </c>
    </row>
    <row r="568" spans="4:5" x14ac:dyDescent="0.25">
      <c r="D568" s="1">
        <f t="shared" si="9"/>
        <v>203.72709114231216</v>
      </c>
      <c r="E568">
        <v>1132</v>
      </c>
    </row>
    <row r="569" spans="4:5" x14ac:dyDescent="0.25">
      <c r="D569" s="1">
        <f t="shared" si="9"/>
        <v>203.74508981791075</v>
      </c>
      <c r="E569">
        <v>1134</v>
      </c>
    </row>
    <row r="570" spans="4:5" x14ac:dyDescent="0.25">
      <c r="D570" s="1">
        <f t="shared" si="9"/>
        <v>203.76308849350937</v>
      </c>
      <c r="E570">
        <v>1136</v>
      </c>
    </row>
    <row r="571" spans="4:5" x14ac:dyDescent="0.25">
      <c r="D571" s="1">
        <f t="shared" si="9"/>
        <v>563</v>
      </c>
      <c r="E571">
        <v>1138</v>
      </c>
    </row>
    <row r="572" spans="4:5" x14ac:dyDescent="0.25">
      <c r="D572" s="1">
        <f t="shared" si="9"/>
        <v>203.79908584470655</v>
      </c>
      <c r="E572">
        <v>1140</v>
      </c>
    </row>
    <row r="573" spans="4:5" x14ac:dyDescent="0.25">
      <c r="D573" s="1">
        <f t="shared" si="9"/>
        <v>203.81708452030514</v>
      </c>
      <c r="E573">
        <v>1142</v>
      </c>
    </row>
    <row r="574" spans="4:5" x14ac:dyDescent="0.25">
      <c r="D574" s="1">
        <f t="shared" si="9"/>
        <v>203.83508319590374</v>
      </c>
      <c r="E574">
        <v>1144</v>
      </c>
    </row>
    <row r="575" spans="4:5" x14ac:dyDescent="0.25">
      <c r="D575" s="1">
        <f t="shared" si="9"/>
        <v>203.85308187150233</v>
      </c>
      <c r="E575">
        <v>1146</v>
      </c>
    </row>
    <row r="576" spans="4:5" x14ac:dyDescent="0.25">
      <c r="D576" s="1">
        <f t="shared" si="9"/>
        <v>203.87108054710092</v>
      </c>
      <c r="E576">
        <v>1148</v>
      </c>
    </row>
    <row r="577" spans="4:5" x14ac:dyDescent="0.25">
      <c r="D577" s="1">
        <f t="shared" si="9"/>
        <v>203.88907922269951</v>
      </c>
      <c r="E577">
        <v>1150</v>
      </c>
    </row>
    <row r="578" spans="4:5" x14ac:dyDescent="0.25">
      <c r="D578" s="1">
        <f t="shared" si="9"/>
        <v>203.9070778982981</v>
      </c>
      <c r="E578">
        <v>1152</v>
      </c>
    </row>
    <row r="579" spans="4:5" x14ac:dyDescent="0.25">
      <c r="D579" s="1">
        <f t="shared" ref="D579:D642" si="10">IFERROR(INDEX(A:A,MATCH(E579,B:B,0)),FORECAST(E579,A$2:A$226,B$2:B$226))</f>
        <v>203.92507657389669</v>
      </c>
      <c r="E579">
        <v>1154</v>
      </c>
    </row>
    <row r="580" spans="4:5" x14ac:dyDescent="0.25">
      <c r="D580" s="1">
        <f t="shared" si="10"/>
        <v>423</v>
      </c>
      <c r="E580">
        <v>1156</v>
      </c>
    </row>
    <row r="581" spans="4:5" x14ac:dyDescent="0.25">
      <c r="D581" s="1">
        <f t="shared" si="10"/>
        <v>203.9610739250939</v>
      </c>
      <c r="E581">
        <v>1158</v>
      </c>
    </row>
    <row r="582" spans="4:5" x14ac:dyDescent="0.25">
      <c r="D582" s="1">
        <f t="shared" si="10"/>
        <v>203.97907260069249</v>
      </c>
      <c r="E582">
        <v>1160</v>
      </c>
    </row>
    <row r="583" spans="4:5" x14ac:dyDescent="0.25">
      <c r="D583" s="1">
        <f t="shared" si="10"/>
        <v>203.99707127629108</v>
      </c>
      <c r="E583">
        <v>1162</v>
      </c>
    </row>
    <row r="584" spans="4:5" x14ac:dyDescent="0.25">
      <c r="D584" s="1">
        <f t="shared" si="10"/>
        <v>204.01506995188967</v>
      </c>
      <c r="E584">
        <v>1164</v>
      </c>
    </row>
    <row r="585" spans="4:5" x14ac:dyDescent="0.25">
      <c r="D585" s="1">
        <f t="shared" si="10"/>
        <v>204.03306862748826</v>
      </c>
      <c r="E585">
        <v>1166</v>
      </c>
    </row>
    <row r="586" spans="4:5" x14ac:dyDescent="0.25">
      <c r="D586" s="1">
        <f t="shared" si="10"/>
        <v>204.05106730308685</v>
      </c>
      <c r="E586">
        <v>1168</v>
      </c>
    </row>
    <row r="587" spans="4:5" x14ac:dyDescent="0.25">
      <c r="D587" s="1">
        <f t="shared" si="10"/>
        <v>204.06906597868544</v>
      </c>
      <c r="E587">
        <v>1170</v>
      </c>
    </row>
    <row r="588" spans="4:5" x14ac:dyDescent="0.25">
      <c r="D588" s="1">
        <f t="shared" si="10"/>
        <v>204.08706465428403</v>
      </c>
      <c r="E588">
        <v>1172</v>
      </c>
    </row>
    <row r="589" spans="4:5" x14ac:dyDescent="0.25">
      <c r="D589" s="1">
        <f t="shared" si="10"/>
        <v>262</v>
      </c>
      <c r="E589">
        <v>1174</v>
      </c>
    </row>
    <row r="590" spans="4:5" x14ac:dyDescent="0.25">
      <c r="D590" s="1">
        <f t="shared" si="10"/>
        <v>204.12306200548124</v>
      </c>
      <c r="E590">
        <v>1176</v>
      </c>
    </row>
    <row r="591" spans="4:5" x14ac:dyDescent="0.25">
      <c r="D591" s="1">
        <f t="shared" si="10"/>
        <v>204.14106068107984</v>
      </c>
      <c r="E591">
        <v>1178</v>
      </c>
    </row>
    <row r="592" spans="4:5" x14ac:dyDescent="0.25">
      <c r="D592" s="1">
        <f t="shared" si="10"/>
        <v>204.15905935667843</v>
      </c>
      <c r="E592">
        <v>1180</v>
      </c>
    </row>
    <row r="593" spans="4:5" x14ac:dyDescent="0.25">
      <c r="D593" s="1">
        <f t="shared" si="10"/>
        <v>204.17705803227702</v>
      </c>
      <c r="E593">
        <v>1182</v>
      </c>
    </row>
    <row r="594" spans="4:5" x14ac:dyDescent="0.25">
      <c r="D594" s="1">
        <f t="shared" si="10"/>
        <v>204.19505670787561</v>
      </c>
      <c r="E594">
        <v>1184</v>
      </c>
    </row>
    <row r="595" spans="4:5" x14ac:dyDescent="0.25">
      <c r="D595" s="1">
        <f t="shared" si="10"/>
        <v>204.2130553834742</v>
      </c>
      <c r="E595">
        <v>1186</v>
      </c>
    </row>
    <row r="596" spans="4:5" x14ac:dyDescent="0.25">
      <c r="D596" s="1">
        <f t="shared" si="10"/>
        <v>204.23105405907279</v>
      </c>
      <c r="E596">
        <v>1188</v>
      </c>
    </row>
    <row r="597" spans="4:5" x14ac:dyDescent="0.25">
      <c r="D597" s="1">
        <f t="shared" si="10"/>
        <v>160</v>
      </c>
      <c r="E597">
        <v>1190</v>
      </c>
    </row>
    <row r="598" spans="4:5" x14ac:dyDescent="0.25">
      <c r="D598" s="1">
        <f t="shared" si="10"/>
        <v>204.26705141026997</v>
      </c>
      <c r="E598">
        <v>1192</v>
      </c>
    </row>
    <row r="599" spans="4:5" x14ac:dyDescent="0.25">
      <c r="D599" s="1">
        <f t="shared" si="10"/>
        <v>204.28505008586859</v>
      </c>
      <c r="E599">
        <v>1194</v>
      </c>
    </row>
    <row r="600" spans="4:5" x14ac:dyDescent="0.25">
      <c r="D600" s="1">
        <f t="shared" si="10"/>
        <v>204.30304876146718</v>
      </c>
      <c r="E600">
        <v>1196</v>
      </c>
    </row>
    <row r="601" spans="4:5" x14ac:dyDescent="0.25">
      <c r="D601" s="1">
        <f t="shared" si="10"/>
        <v>204.32104743706577</v>
      </c>
      <c r="E601">
        <v>1198</v>
      </c>
    </row>
    <row r="602" spans="4:5" x14ac:dyDescent="0.25">
      <c r="D602" s="1">
        <f t="shared" si="10"/>
        <v>204.33904611266436</v>
      </c>
      <c r="E602">
        <v>1200</v>
      </c>
    </row>
    <row r="603" spans="4:5" x14ac:dyDescent="0.25">
      <c r="D603" s="1">
        <f t="shared" si="10"/>
        <v>204.35704478826295</v>
      </c>
      <c r="E603">
        <v>1202</v>
      </c>
    </row>
    <row r="604" spans="4:5" x14ac:dyDescent="0.25">
      <c r="D604" s="1">
        <f t="shared" si="10"/>
        <v>204.37504346386154</v>
      </c>
      <c r="E604">
        <v>1204</v>
      </c>
    </row>
    <row r="605" spans="4:5" x14ac:dyDescent="0.25">
      <c r="D605" s="1">
        <f t="shared" si="10"/>
        <v>204.39304213946014</v>
      </c>
      <c r="E605">
        <v>1206</v>
      </c>
    </row>
    <row r="606" spans="4:5" x14ac:dyDescent="0.25">
      <c r="D606" s="1">
        <f t="shared" si="10"/>
        <v>107</v>
      </c>
      <c r="E606">
        <v>1208</v>
      </c>
    </row>
    <row r="607" spans="4:5" x14ac:dyDescent="0.25">
      <c r="D607" s="1">
        <f t="shared" si="10"/>
        <v>204.42903949065732</v>
      </c>
      <c r="E607">
        <v>1210</v>
      </c>
    </row>
    <row r="608" spans="4:5" x14ac:dyDescent="0.25">
      <c r="D608" s="1">
        <f t="shared" si="10"/>
        <v>204.44703816625591</v>
      </c>
      <c r="E608">
        <v>1212</v>
      </c>
    </row>
    <row r="609" spans="4:5" x14ac:dyDescent="0.25">
      <c r="D609" s="1">
        <f t="shared" si="10"/>
        <v>204.46503684185453</v>
      </c>
      <c r="E609">
        <v>1214</v>
      </c>
    </row>
    <row r="610" spans="4:5" x14ac:dyDescent="0.25">
      <c r="D610" s="1">
        <f t="shared" si="10"/>
        <v>204.48303551745312</v>
      </c>
      <c r="E610">
        <v>1216</v>
      </c>
    </row>
    <row r="611" spans="4:5" x14ac:dyDescent="0.25">
      <c r="D611" s="1">
        <f t="shared" si="10"/>
        <v>204.50103419305171</v>
      </c>
      <c r="E611">
        <v>1218</v>
      </c>
    </row>
    <row r="612" spans="4:5" x14ac:dyDescent="0.25">
      <c r="D612" s="1">
        <f t="shared" si="10"/>
        <v>204.5190328686503</v>
      </c>
      <c r="E612">
        <v>1220</v>
      </c>
    </row>
    <row r="613" spans="4:5" x14ac:dyDescent="0.25">
      <c r="D613" s="1">
        <f t="shared" si="10"/>
        <v>204.53703154424889</v>
      </c>
      <c r="E613">
        <v>1222</v>
      </c>
    </row>
    <row r="614" spans="4:5" x14ac:dyDescent="0.25">
      <c r="D614" s="1">
        <f t="shared" si="10"/>
        <v>204.55503021984748</v>
      </c>
      <c r="E614">
        <v>1224</v>
      </c>
    </row>
    <row r="615" spans="4:5" x14ac:dyDescent="0.25">
      <c r="D615" s="1">
        <f t="shared" si="10"/>
        <v>81</v>
      </c>
      <c r="E615">
        <v>1226</v>
      </c>
    </row>
    <row r="616" spans="4:5" x14ac:dyDescent="0.25">
      <c r="D616" s="1">
        <f t="shared" si="10"/>
        <v>204.59102757104466</v>
      </c>
      <c r="E616">
        <v>1228</v>
      </c>
    </row>
    <row r="617" spans="4:5" x14ac:dyDescent="0.25">
      <c r="D617" s="1">
        <f t="shared" si="10"/>
        <v>204.60902624664325</v>
      </c>
      <c r="E617">
        <v>1230</v>
      </c>
    </row>
    <row r="618" spans="4:5" x14ac:dyDescent="0.25">
      <c r="D618" s="1">
        <f t="shared" si="10"/>
        <v>204.62702492224184</v>
      </c>
      <c r="E618">
        <v>1232</v>
      </c>
    </row>
    <row r="619" spans="4:5" x14ac:dyDescent="0.25">
      <c r="D619" s="1">
        <f t="shared" si="10"/>
        <v>204.64502359784046</v>
      </c>
      <c r="E619">
        <v>1234</v>
      </c>
    </row>
    <row r="620" spans="4:5" x14ac:dyDescent="0.25">
      <c r="D620" s="1">
        <f t="shared" si="10"/>
        <v>204.66302227343905</v>
      </c>
      <c r="E620">
        <v>1236</v>
      </c>
    </row>
    <row r="621" spans="4:5" x14ac:dyDescent="0.25">
      <c r="D621" s="1">
        <f t="shared" si="10"/>
        <v>204.68102094903765</v>
      </c>
      <c r="E621">
        <v>1238</v>
      </c>
    </row>
    <row r="622" spans="4:5" x14ac:dyDescent="0.25">
      <c r="D622" s="1">
        <f t="shared" si="10"/>
        <v>204.69901962463624</v>
      </c>
      <c r="E622">
        <v>1240</v>
      </c>
    </row>
    <row r="623" spans="4:5" x14ac:dyDescent="0.25">
      <c r="D623" s="1">
        <f t="shared" si="10"/>
        <v>67</v>
      </c>
      <c r="E623">
        <v>1242</v>
      </c>
    </row>
    <row r="624" spans="4:5" x14ac:dyDescent="0.25">
      <c r="D624" s="1">
        <f t="shared" si="10"/>
        <v>204.73501697583342</v>
      </c>
      <c r="E624">
        <v>1244</v>
      </c>
    </row>
    <row r="625" spans="4:5" x14ac:dyDescent="0.25">
      <c r="D625" s="1">
        <f t="shared" si="10"/>
        <v>204.75301565143201</v>
      </c>
      <c r="E625">
        <v>1246</v>
      </c>
    </row>
    <row r="626" spans="4:5" x14ac:dyDescent="0.25">
      <c r="D626" s="1">
        <f t="shared" si="10"/>
        <v>204.7710143270306</v>
      </c>
      <c r="E626">
        <v>1248</v>
      </c>
    </row>
    <row r="627" spans="4:5" x14ac:dyDescent="0.25">
      <c r="D627" s="1">
        <f t="shared" si="10"/>
        <v>204.78901300262919</v>
      </c>
      <c r="E627">
        <v>1250</v>
      </c>
    </row>
    <row r="628" spans="4:5" x14ac:dyDescent="0.25">
      <c r="D628" s="1">
        <f t="shared" si="10"/>
        <v>204.80701167822781</v>
      </c>
      <c r="E628">
        <v>1252</v>
      </c>
    </row>
    <row r="629" spans="4:5" x14ac:dyDescent="0.25">
      <c r="D629" s="1">
        <f t="shared" si="10"/>
        <v>204.8250103538264</v>
      </c>
      <c r="E629">
        <v>1254</v>
      </c>
    </row>
    <row r="630" spans="4:5" x14ac:dyDescent="0.25">
      <c r="D630" s="1">
        <f t="shared" si="10"/>
        <v>204.84300902942499</v>
      </c>
      <c r="E630">
        <v>1256</v>
      </c>
    </row>
    <row r="631" spans="4:5" x14ac:dyDescent="0.25">
      <c r="D631" s="1">
        <f t="shared" si="10"/>
        <v>204.86100770502358</v>
      </c>
      <c r="E631">
        <v>1258</v>
      </c>
    </row>
    <row r="632" spans="4:5" x14ac:dyDescent="0.25">
      <c r="D632" s="1">
        <f t="shared" si="10"/>
        <v>59</v>
      </c>
      <c r="E632">
        <v>1260</v>
      </c>
    </row>
    <row r="633" spans="4:5" x14ac:dyDescent="0.25">
      <c r="D633" s="1">
        <f t="shared" si="10"/>
        <v>204.89700505622076</v>
      </c>
      <c r="E633">
        <v>1262</v>
      </c>
    </row>
    <row r="634" spans="4:5" x14ac:dyDescent="0.25">
      <c r="D634" s="1">
        <f t="shared" si="10"/>
        <v>204.91500373181935</v>
      </c>
      <c r="E634">
        <v>1264</v>
      </c>
    </row>
    <row r="635" spans="4:5" x14ac:dyDescent="0.25">
      <c r="D635" s="1">
        <f t="shared" si="10"/>
        <v>204.93300240741794</v>
      </c>
      <c r="E635">
        <v>1266</v>
      </c>
    </row>
    <row r="636" spans="4:5" x14ac:dyDescent="0.25">
      <c r="D636" s="1">
        <f t="shared" si="10"/>
        <v>204.95100108301654</v>
      </c>
      <c r="E636">
        <v>1268</v>
      </c>
    </row>
    <row r="637" spans="4:5" x14ac:dyDescent="0.25">
      <c r="D637" s="1">
        <f t="shared" si="10"/>
        <v>204.96899975861513</v>
      </c>
      <c r="E637">
        <v>1270</v>
      </c>
    </row>
    <row r="638" spans="4:5" x14ac:dyDescent="0.25">
      <c r="D638" s="1">
        <f t="shared" si="10"/>
        <v>204.98699843421372</v>
      </c>
      <c r="E638">
        <v>1272</v>
      </c>
    </row>
    <row r="639" spans="4:5" x14ac:dyDescent="0.25">
      <c r="D639" s="1">
        <f t="shared" si="10"/>
        <v>205.00499710981234</v>
      </c>
      <c r="E639">
        <v>1274</v>
      </c>
    </row>
    <row r="640" spans="4:5" x14ac:dyDescent="0.25">
      <c r="D640" s="1">
        <f t="shared" si="10"/>
        <v>57</v>
      </c>
      <c r="E640">
        <v>1276</v>
      </c>
    </row>
    <row r="641" spans="4:5" x14ac:dyDescent="0.25">
      <c r="D641" s="1">
        <f t="shared" si="10"/>
        <v>205.04099446100952</v>
      </c>
      <c r="E641">
        <v>1278</v>
      </c>
    </row>
    <row r="642" spans="4:5" x14ac:dyDescent="0.25">
      <c r="D642" s="1">
        <f t="shared" si="10"/>
        <v>205.05899313660811</v>
      </c>
      <c r="E642">
        <v>1280</v>
      </c>
    </row>
    <row r="643" spans="4:5" x14ac:dyDescent="0.25">
      <c r="D643" s="1">
        <f t="shared" ref="D643:D706" si="11">IFERROR(INDEX(A:A,MATCH(E643,B:B,0)),FORECAST(E643,A$2:A$226,B$2:B$226))</f>
        <v>205.0769918122067</v>
      </c>
      <c r="E643">
        <v>1282</v>
      </c>
    </row>
    <row r="644" spans="4:5" x14ac:dyDescent="0.25">
      <c r="D644" s="1">
        <f t="shared" si="11"/>
        <v>205.09499048780529</v>
      </c>
      <c r="E644">
        <v>1284</v>
      </c>
    </row>
    <row r="645" spans="4:5" x14ac:dyDescent="0.25">
      <c r="D645" s="1">
        <f t="shared" si="11"/>
        <v>205.11298916340388</v>
      </c>
      <c r="E645">
        <v>1286</v>
      </c>
    </row>
    <row r="646" spans="4:5" x14ac:dyDescent="0.25">
      <c r="D646" s="1">
        <f t="shared" si="11"/>
        <v>205.13098783900247</v>
      </c>
      <c r="E646">
        <v>1288</v>
      </c>
    </row>
    <row r="647" spans="4:5" x14ac:dyDescent="0.25">
      <c r="D647" s="1">
        <f t="shared" si="11"/>
        <v>205.14898651460106</v>
      </c>
      <c r="E647">
        <v>1290</v>
      </c>
    </row>
    <row r="648" spans="4:5" x14ac:dyDescent="0.25">
      <c r="D648" s="1">
        <f t="shared" si="11"/>
        <v>205.16698519019968</v>
      </c>
      <c r="E648">
        <v>1292</v>
      </c>
    </row>
    <row r="649" spans="4:5" x14ac:dyDescent="0.25">
      <c r="D649" s="1">
        <f t="shared" si="11"/>
        <v>100</v>
      </c>
      <c r="E649">
        <v>1294</v>
      </c>
    </row>
    <row r="650" spans="4:5" x14ac:dyDescent="0.25">
      <c r="D650" s="1">
        <f t="shared" si="11"/>
        <v>205.20298254139686</v>
      </c>
      <c r="E650">
        <v>1296</v>
      </c>
    </row>
    <row r="651" spans="4:5" x14ac:dyDescent="0.25">
      <c r="D651" s="1">
        <f t="shared" si="11"/>
        <v>205.22098121699545</v>
      </c>
      <c r="E651">
        <v>1298</v>
      </c>
    </row>
    <row r="652" spans="4:5" x14ac:dyDescent="0.25">
      <c r="D652" s="1">
        <f t="shared" si="11"/>
        <v>205.23897989259405</v>
      </c>
      <c r="E652">
        <v>1300</v>
      </c>
    </row>
    <row r="653" spans="4:5" x14ac:dyDescent="0.25">
      <c r="D653" s="1">
        <f t="shared" si="11"/>
        <v>205.25697856819264</v>
      </c>
      <c r="E653">
        <v>1302</v>
      </c>
    </row>
    <row r="654" spans="4:5" x14ac:dyDescent="0.25">
      <c r="D654" s="1">
        <f t="shared" si="11"/>
        <v>205.27497724379123</v>
      </c>
      <c r="E654">
        <v>1304</v>
      </c>
    </row>
    <row r="655" spans="4:5" x14ac:dyDescent="0.25">
      <c r="D655" s="1">
        <f t="shared" si="11"/>
        <v>205.29297591938982</v>
      </c>
      <c r="E655">
        <v>1306</v>
      </c>
    </row>
    <row r="656" spans="4:5" x14ac:dyDescent="0.25">
      <c r="D656" s="1">
        <f t="shared" si="11"/>
        <v>205.31097459498841</v>
      </c>
      <c r="E656">
        <v>1308</v>
      </c>
    </row>
    <row r="657" spans="4:5" x14ac:dyDescent="0.25">
      <c r="D657" s="1">
        <f t="shared" si="11"/>
        <v>127</v>
      </c>
      <c r="E657">
        <v>1310</v>
      </c>
    </row>
    <row r="658" spans="4:5" x14ac:dyDescent="0.25">
      <c r="D658" s="1">
        <f t="shared" si="11"/>
        <v>205.34697194618562</v>
      </c>
      <c r="E658">
        <v>1312</v>
      </c>
    </row>
    <row r="659" spans="4:5" x14ac:dyDescent="0.25">
      <c r="D659" s="1">
        <f t="shared" si="11"/>
        <v>205.36497062178421</v>
      </c>
      <c r="E659">
        <v>1314</v>
      </c>
    </row>
    <row r="660" spans="4:5" x14ac:dyDescent="0.25">
      <c r="D660" s="1">
        <f t="shared" si="11"/>
        <v>205.3829692973828</v>
      </c>
      <c r="E660">
        <v>1316</v>
      </c>
    </row>
    <row r="661" spans="4:5" x14ac:dyDescent="0.25">
      <c r="D661" s="1">
        <f t="shared" si="11"/>
        <v>205.40096797298139</v>
      </c>
      <c r="E661">
        <v>1318</v>
      </c>
    </row>
    <row r="662" spans="4:5" x14ac:dyDescent="0.25">
      <c r="D662" s="1">
        <f t="shared" si="11"/>
        <v>205.41896664857998</v>
      </c>
      <c r="E662">
        <v>1320</v>
      </c>
    </row>
    <row r="663" spans="4:5" x14ac:dyDescent="0.25">
      <c r="D663" s="1">
        <f t="shared" si="11"/>
        <v>205.43696532417857</v>
      </c>
      <c r="E663">
        <v>1322</v>
      </c>
    </row>
    <row r="664" spans="4:5" x14ac:dyDescent="0.25">
      <c r="D664" s="1">
        <f t="shared" si="11"/>
        <v>205.45496399977716</v>
      </c>
      <c r="E664">
        <v>1324</v>
      </c>
    </row>
    <row r="665" spans="4:5" x14ac:dyDescent="0.25">
      <c r="D665" s="1">
        <f t="shared" si="11"/>
        <v>205.47296267537575</v>
      </c>
      <c r="E665">
        <v>1326</v>
      </c>
    </row>
    <row r="666" spans="4:5" x14ac:dyDescent="0.25">
      <c r="D666" s="1">
        <f t="shared" si="11"/>
        <v>234</v>
      </c>
      <c r="E666">
        <v>1328</v>
      </c>
    </row>
    <row r="667" spans="4:5" x14ac:dyDescent="0.25">
      <c r="D667" s="1">
        <f t="shared" si="11"/>
        <v>205.50896002657294</v>
      </c>
      <c r="E667">
        <v>1330</v>
      </c>
    </row>
    <row r="668" spans="4:5" x14ac:dyDescent="0.25">
      <c r="D668" s="1">
        <f t="shared" si="11"/>
        <v>205.52695870217156</v>
      </c>
      <c r="E668">
        <v>1332</v>
      </c>
    </row>
    <row r="669" spans="4:5" x14ac:dyDescent="0.25">
      <c r="D669" s="1">
        <f t="shared" si="11"/>
        <v>205.54495737777015</v>
      </c>
      <c r="E669">
        <v>1334</v>
      </c>
    </row>
    <row r="670" spans="4:5" x14ac:dyDescent="0.25">
      <c r="D670" s="1">
        <f t="shared" si="11"/>
        <v>205.56295605336874</v>
      </c>
      <c r="E670">
        <v>1336</v>
      </c>
    </row>
    <row r="671" spans="4:5" x14ac:dyDescent="0.25">
      <c r="D671" s="1">
        <f t="shared" si="11"/>
        <v>205.58095472896733</v>
      </c>
      <c r="E671">
        <v>1338</v>
      </c>
    </row>
    <row r="672" spans="4:5" x14ac:dyDescent="0.25">
      <c r="D672" s="1">
        <f t="shared" si="11"/>
        <v>205.59895340456592</v>
      </c>
      <c r="E672">
        <v>1340</v>
      </c>
    </row>
    <row r="673" spans="4:5" x14ac:dyDescent="0.25">
      <c r="D673" s="1">
        <f t="shared" si="11"/>
        <v>205.61695208016451</v>
      </c>
      <c r="E673">
        <v>1342</v>
      </c>
    </row>
    <row r="674" spans="4:5" x14ac:dyDescent="0.25">
      <c r="D674" s="1">
        <f t="shared" si="11"/>
        <v>205.6349507557631</v>
      </c>
      <c r="E674">
        <v>1344</v>
      </c>
    </row>
    <row r="675" spans="4:5" x14ac:dyDescent="0.25">
      <c r="D675" s="1">
        <f t="shared" si="11"/>
        <v>336</v>
      </c>
      <c r="E675">
        <v>1346</v>
      </c>
    </row>
    <row r="676" spans="4:5" x14ac:dyDescent="0.25">
      <c r="D676" s="1">
        <f t="shared" si="11"/>
        <v>205.67094810696028</v>
      </c>
      <c r="E676">
        <v>1348</v>
      </c>
    </row>
    <row r="677" spans="4:5" x14ac:dyDescent="0.25">
      <c r="D677" s="1">
        <f t="shared" si="11"/>
        <v>205.6889467825589</v>
      </c>
      <c r="E677">
        <v>1350</v>
      </c>
    </row>
    <row r="678" spans="4:5" x14ac:dyDescent="0.25">
      <c r="D678" s="1">
        <f t="shared" si="11"/>
        <v>205.70694545815749</v>
      </c>
      <c r="E678">
        <v>1352</v>
      </c>
    </row>
    <row r="679" spans="4:5" x14ac:dyDescent="0.25">
      <c r="D679" s="1">
        <f t="shared" si="11"/>
        <v>205.72494413375608</v>
      </c>
      <c r="E679">
        <v>1354</v>
      </c>
    </row>
    <row r="680" spans="4:5" x14ac:dyDescent="0.25">
      <c r="D680" s="1">
        <f t="shared" si="11"/>
        <v>205.74294280935467</v>
      </c>
      <c r="E680">
        <v>1356</v>
      </c>
    </row>
    <row r="681" spans="4:5" x14ac:dyDescent="0.25">
      <c r="D681" s="1">
        <f t="shared" si="11"/>
        <v>205.76094148495326</v>
      </c>
      <c r="E681">
        <v>1358</v>
      </c>
    </row>
    <row r="682" spans="4:5" x14ac:dyDescent="0.25">
      <c r="D682" s="1">
        <f t="shared" si="11"/>
        <v>205.77894016055185</v>
      </c>
      <c r="E682">
        <v>1360</v>
      </c>
    </row>
    <row r="683" spans="4:5" x14ac:dyDescent="0.25">
      <c r="D683" s="1">
        <f t="shared" si="11"/>
        <v>472</v>
      </c>
      <c r="E683">
        <v>1362</v>
      </c>
    </row>
    <row r="684" spans="4:5" x14ac:dyDescent="0.25">
      <c r="D684" s="1">
        <f t="shared" si="11"/>
        <v>205.81493751174904</v>
      </c>
      <c r="E684">
        <v>1364</v>
      </c>
    </row>
    <row r="685" spans="4:5" x14ac:dyDescent="0.25">
      <c r="D685" s="1">
        <f t="shared" si="11"/>
        <v>205.83293618734763</v>
      </c>
      <c r="E685">
        <v>1366</v>
      </c>
    </row>
    <row r="686" spans="4:5" x14ac:dyDescent="0.25">
      <c r="D686" s="1">
        <f t="shared" si="11"/>
        <v>205.85093486294625</v>
      </c>
      <c r="E686">
        <v>1368</v>
      </c>
    </row>
    <row r="687" spans="4:5" x14ac:dyDescent="0.25">
      <c r="D687" s="1">
        <f t="shared" si="11"/>
        <v>205.86893353854484</v>
      </c>
      <c r="E687">
        <v>1370</v>
      </c>
    </row>
    <row r="688" spans="4:5" x14ac:dyDescent="0.25">
      <c r="D688" s="1">
        <f t="shared" si="11"/>
        <v>205.88693221414343</v>
      </c>
      <c r="E688">
        <v>1372</v>
      </c>
    </row>
    <row r="689" spans="4:5" x14ac:dyDescent="0.25">
      <c r="D689" s="1">
        <f t="shared" si="11"/>
        <v>205.90493088974202</v>
      </c>
      <c r="E689">
        <v>1374</v>
      </c>
    </row>
    <row r="690" spans="4:5" x14ac:dyDescent="0.25">
      <c r="D690" s="1">
        <f t="shared" si="11"/>
        <v>205.92292956534061</v>
      </c>
      <c r="E690">
        <v>1376</v>
      </c>
    </row>
    <row r="691" spans="4:5" x14ac:dyDescent="0.25">
      <c r="D691" s="1">
        <f t="shared" si="11"/>
        <v>205.9409282409392</v>
      </c>
      <c r="E691">
        <v>1378</v>
      </c>
    </row>
    <row r="692" spans="4:5" x14ac:dyDescent="0.25">
      <c r="D692" s="1">
        <f t="shared" si="11"/>
        <v>562</v>
      </c>
      <c r="E692">
        <v>1380</v>
      </c>
    </row>
    <row r="693" spans="4:5" x14ac:dyDescent="0.25">
      <c r="D693" s="1">
        <f t="shared" si="11"/>
        <v>205.97692559213638</v>
      </c>
      <c r="E693">
        <v>1382</v>
      </c>
    </row>
    <row r="694" spans="4:5" x14ac:dyDescent="0.25">
      <c r="D694" s="1">
        <f t="shared" si="11"/>
        <v>205.99492426773497</v>
      </c>
      <c r="E694">
        <v>1384</v>
      </c>
    </row>
    <row r="695" spans="4:5" x14ac:dyDescent="0.25">
      <c r="D695" s="1">
        <f t="shared" si="11"/>
        <v>206.01292294333356</v>
      </c>
      <c r="E695">
        <v>1386</v>
      </c>
    </row>
    <row r="696" spans="4:5" x14ac:dyDescent="0.25">
      <c r="D696" s="1">
        <f t="shared" si="11"/>
        <v>206.03092161893215</v>
      </c>
      <c r="E696">
        <v>1388</v>
      </c>
    </row>
    <row r="697" spans="4:5" x14ac:dyDescent="0.25">
      <c r="D697" s="1">
        <f t="shared" si="11"/>
        <v>206.04892029453077</v>
      </c>
      <c r="E697">
        <v>1390</v>
      </c>
    </row>
    <row r="698" spans="4:5" x14ac:dyDescent="0.25">
      <c r="D698" s="1">
        <f t="shared" si="11"/>
        <v>206.06691897012936</v>
      </c>
      <c r="E698">
        <v>1392</v>
      </c>
    </row>
    <row r="699" spans="4:5" x14ac:dyDescent="0.25">
      <c r="D699" s="1">
        <f t="shared" si="11"/>
        <v>206.08491764572796</v>
      </c>
      <c r="E699">
        <v>1394</v>
      </c>
    </row>
    <row r="700" spans="4:5" x14ac:dyDescent="0.25">
      <c r="D700" s="1">
        <f t="shared" si="11"/>
        <v>206.10291632132655</v>
      </c>
      <c r="E700">
        <v>1396</v>
      </c>
    </row>
    <row r="701" spans="4:5" x14ac:dyDescent="0.25">
      <c r="D701" s="1">
        <f t="shared" si="11"/>
        <v>500</v>
      </c>
      <c r="E701">
        <v>1398</v>
      </c>
    </row>
    <row r="702" spans="4:5" x14ac:dyDescent="0.25">
      <c r="D702" s="1">
        <f t="shared" si="11"/>
        <v>206.13891367252373</v>
      </c>
      <c r="E702">
        <v>1400</v>
      </c>
    </row>
    <row r="703" spans="4:5" x14ac:dyDescent="0.25">
      <c r="D703" s="1">
        <f t="shared" si="11"/>
        <v>206.15691234812232</v>
      </c>
      <c r="E703">
        <v>1402</v>
      </c>
    </row>
    <row r="704" spans="4:5" x14ac:dyDescent="0.25">
      <c r="D704" s="1">
        <f t="shared" si="11"/>
        <v>206.17491102372091</v>
      </c>
      <c r="E704">
        <v>1404</v>
      </c>
    </row>
    <row r="705" spans="4:5" x14ac:dyDescent="0.25">
      <c r="D705" s="1">
        <f t="shared" si="11"/>
        <v>206.1929096993195</v>
      </c>
      <c r="E705">
        <v>1406</v>
      </c>
    </row>
    <row r="706" spans="4:5" x14ac:dyDescent="0.25">
      <c r="D706" s="1">
        <f t="shared" si="11"/>
        <v>206.21090837491812</v>
      </c>
      <c r="E706">
        <v>1408</v>
      </c>
    </row>
    <row r="707" spans="4:5" x14ac:dyDescent="0.25">
      <c r="D707" s="1">
        <f t="shared" ref="D707:D770" si="12">IFERROR(INDEX(A:A,MATCH(E707,B:B,0)),FORECAST(E707,A$2:A$226,B$2:B$226))</f>
        <v>206.22890705051671</v>
      </c>
      <c r="E707">
        <v>1410</v>
      </c>
    </row>
    <row r="708" spans="4:5" x14ac:dyDescent="0.25">
      <c r="D708" s="1">
        <f t="shared" si="12"/>
        <v>206.2469057261153</v>
      </c>
      <c r="E708">
        <v>1412</v>
      </c>
    </row>
    <row r="709" spans="4:5" x14ac:dyDescent="0.25">
      <c r="D709" s="1">
        <f t="shared" si="12"/>
        <v>337</v>
      </c>
      <c r="E709">
        <v>1414</v>
      </c>
    </row>
    <row r="710" spans="4:5" x14ac:dyDescent="0.25">
      <c r="D710" s="1">
        <f t="shared" si="12"/>
        <v>206.28290307731248</v>
      </c>
      <c r="E710">
        <v>1416</v>
      </c>
    </row>
    <row r="711" spans="4:5" x14ac:dyDescent="0.25">
      <c r="D711" s="1">
        <f t="shared" si="12"/>
        <v>206.30090175291107</v>
      </c>
      <c r="E711">
        <v>1418</v>
      </c>
    </row>
    <row r="712" spans="4:5" x14ac:dyDescent="0.25">
      <c r="D712" s="1">
        <f t="shared" si="12"/>
        <v>206.31890042850966</v>
      </c>
      <c r="E712">
        <v>1420</v>
      </c>
    </row>
    <row r="713" spans="4:5" x14ac:dyDescent="0.25">
      <c r="D713" s="1">
        <f t="shared" si="12"/>
        <v>206.33689910410826</v>
      </c>
      <c r="E713">
        <v>1422</v>
      </c>
    </row>
    <row r="714" spans="4:5" x14ac:dyDescent="0.25">
      <c r="D714" s="1">
        <f t="shared" si="12"/>
        <v>206.35489777970685</v>
      </c>
      <c r="E714">
        <v>1424</v>
      </c>
    </row>
    <row r="715" spans="4:5" x14ac:dyDescent="0.25">
      <c r="D715" s="1">
        <f t="shared" si="12"/>
        <v>206.37289645530544</v>
      </c>
      <c r="E715">
        <v>1426</v>
      </c>
    </row>
    <row r="716" spans="4:5" x14ac:dyDescent="0.25">
      <c r="D716" s="1">
        <f t="shared" si="12"/>
        <v>206.39089513090406</v>
      </c>
      <c r="E716">
        <v>1428</v>
      </c>
    </row>
    <row r="717" spans="4:5" x14ac:dyDescent="0.25">
      <c r="D717" s="1">
        <f t="shared" si="12"/>
        <v>206.40889380650265</v>
      </c>
      <c r="E717">
        <v>1430</v>
      </c>
    </row>
    <row r="718" spans="4:5" x14ac:dyDescent="0.25">
      <c r="D718" s="1">
        <f t="shared" si="12"/>
        <v>206</v>
      </c>
      <c r="E718">
        <v>1432</v>
      </c>
    </row>
    <row r="719" spans="4:5" x14ac:dyDescent="0.25">
      <c r="D719" s="1">
        <f t="shared" si="12"/>
        <v>206.44489115769983</v>
      </c>
      <c r="E719">
        <v>1434</v>
      </c>
    </row>
    <row r="720" spans="4:5" x14ac:dyDescent="0.25">
      <c r="D720" s="1">
        <f t="shared" si="12"/>
        <v>206.46288983329842</v>
      </c>
      <c r="E720">
        <v>1436</v>
      </c>
    </row>
    <row r="721" spans="4:5" x14ac:dyDescent="0.25">
      <c r="D721" s="1">
        <f t="shared" si="12"/>
        <v>206.48088850889701</v>
      </c>
      <c r="E721">
        <v>1438</v>
      </c>
    </row>
    <row r="722" spans="4:5" x14ac:dyDescent="0.25">
      <c r="D722" s="1">
        <f t="shared" si="12"/>
        <v>206.4988871844956</v>
      </c>
      <c r="E722">
        <v>1440</v>
      </c>
    </row>
    <row r="723" spans="4:5" x14ac:dyDescent="0.25">
      <c r="D723" s="1">
        <f t="shared" si="12"/>
        <v>206.51688586009419</v>
      </c>
      <c r="E723">
        <v>1442</v>
      </c>
    </row>
    <row r="724" spans="4:5" x14ac:dyDescent="0.25">
      <c r="D724" s="1">
        <f t="shared" si="12"/>
        <v>206.53488453569278</v>
      </c>
      <c r="E724">
        <v>1444</v>
      </c>
    </row>
    <row r="725" spans="4:5" x14ac:dyDescent="0.25">
      <c r="D725" s="1">
        <f t="shared" si="12"/>
        <v>206.55288321129137</v>
      </c>
      <c r="E725">
        <v>1446</v>
      </c>
    </row>
    <row r="726" spans="4:5" x14ac:dyDescent="0.25">
      <c r="D726" s="1">
        <f t="shared" si="12"/>
        <v>131</v>
      </c>
      <c r="E726">
        <v>1448</v>
      </c>
    </row>
    <row r="727" spans="4:5" x14ac:dyDescent="0.25">
      <c r="D727" s="1">
        <f t="shared" si="12"/>
        <v>206.58888056248858</v>
      </c>
      <c r="E727">
        <v>1450</v>
      </c>
    </row>
    <row r="728" spans="4:5" x14ac:dyDescent="0.25">
      <c r="D728" s="1">
        <f t="shared" si="12"/>
        <v>206.60687923808717</v>
      </c>
      <c r="E728">
        <v>1452</v>
      </c>
    </row>
    <row r="729" spans="4:5" x14ac:dyDescent="0.25">
      <c r="D729" s="1">
        <f t="shared" si="12"/>
        <v>206.62487791368576</v>
      </c>
      <c r="E729">
        <v>1454</v>
      </c>
    </row>
    <row r="730" spans="4:5" x14ac:dyDescent="0.25">
      <c r="D730" s="1">
        <f t="shared" si="12"/>
        <v>206.64287658928436</v>
      </c>
      <c r="E730">
        <v>1456</v>
      </c>
    </row>
    <row r="731" spans="4:5" x14ac:dyDescent="0.25">
      <c r="D731" s="1">
        <f t="shared" si="12"/>
        <v>206.66087526488295</v>
      </c>
      <c r="E731">
        <v>1458</v>
      </c>
    </row>
    <row r="732" spans="4:5" x14ac:dyDescent="0.25">
      <c r="D732" s="1">
        <f t="shared" si="12"/>
        <v>206.67887394048154</v>
      </c>
      <c r="E732">
        <v>1460</v>
      </c>
    </row>
    <row r="733" spans="4:5" x14ac:dyDescent="0.25">
      <c r="D733" s="1">
        <f t="shared" si="12"/>
        <v>206.69687261608013</v>
      </c>
      <c r="E733">
        <v>1462</v>
      </c>
    </row>
    <row r="734" spans="4:5" x14ac:dyDescent="0.25">
      <c r="D734" s="1">
        <f t="shared" si="12"/>
        <v>206.71487129167872</v>
      </c>
      <c r="E734">
        <v>1464</v>
      </c>
    </row>
    <row r="735" spans="4:5" x14ac:dyDescent="0.25">
      <c r="D735" s="1">
        <f t="shared" si="12"/>
        <v>94</v>
      </c>
      <c r="E735">
        <v>1466</v>
      </c>
    </row>
    <row r="736" spans="4:5" x14ac:dyDescent="0.25">
      <c r="D736" s="1">
        <f t="shared" si="12"/>
        <v>206.75086864287593</v>
      </c>
      <c r="E736">
        <v>1468</v>
      </c>
    </row>
    <row r="737" spans="4:5" x14ac:dyDescent="0.25">
      <c r="D737" s="1">
        <f t="shared" si="12"/>
        <v>206.76886731847452</v>
      </c>
      <c r="E737">
        <v>1470</v>
      </c>
    </row>
    <row r="738" spans="4:5" x14ac:dyDescent="0.25">
      <c r="D738" s="1">
        <f t="shared" si="12"/>
        <v>206.78686599407311</v>
      </c>
      <c r="E738">
        <v>1472</v>
      </c>
    </row>
    <row r="739" spans="4:5" x14ac:dyDescent="0.25">
      <c r="D739" s="1">
        <f t="shared" si="12"/>
        <v>206.8048646696717</v>
      </c>
      <c r="E739">
        <v>1474</v>
      </c>
    </row>
    <row r="740" spans="4:5" x14ac:dyDescent="0.25">
      <c r="D740" s="1">
        <f t="shared" si="12"/>
        <v>206.82286334527029</v>
      </c>
      <c r="E740">
        <v>1476</v>
      </c>
    </row>
    <row r="741" spans="4:5" x14ac:dyDescent="0.25">
      <c r="D741" s="1">
        <f t="shared" si="12"/>
        <v>206.84086202086888</v>
      </c>
      <c r="E741">
        <v>1478</v>
      </c>
    </row>
    <row r="742" spans="4:5" x14ac:dyDescent="0.25">
      <c r="D742" s="1">
        <f t="shared" si="12"/>
        <v>206.85886069646747</v>
      </c>
      <c r="E742">
        <v>1480</v>
      </c>
    </row>
    <row r="743" spans="4:5" x14ac:dyDescent="0.25">
      <c r="D743" s="1">
        <f t="shared" si="12"/>
        <v>73</v>
      </c>
      <c r="E743">
        <v>1482</v>
      </c>
    </row>
    <row r="744" spans="4:5" x14ac:dyDescent="0.25">
      <c r="D744" s="1">
        <f t="shared" si="12"/>
        <v>206.89485804766466</v>
      </c>
      <c r="E744">
        <v>1484</v>
      </c>
    </row>
    <row r="745" spans="4:5" x14ac:dyDescent="0.25">
      <c r="D745" s="1">
        <f t="shared" si="12"/>
        <v>206.91285672326327</v>
      </c>
      <c r="E745">
        <v>1486</v>
      </c>
    </row>
    <row r="746" spans="4:5" x14ac:dyDescent="0.25">
      <c r="D746" s="1">
        <f t="shared" si="12"/>
        <v>206.93085539886187</v>
      </c>
      <c r="E746">
        <v>1488</v>
      </c>
    </row>
    <row r="747" spans="4:5" x14ac:dyDescent="0.25">
      <c r="D747" s="1">
        <f t="shared" si="12"/>
        <v>206.94885407446046</v>
      </c>
      <c r="E747">
        <v>1490</v>
      </c>
    </row>
    <row r="748" spans="4:5" x14ac:dyDescent="0.25">
      <c r="D748" s="1">
        <f t="shared" si="12"/>
        <v>206.96685275005905</v>
      </c>
      <c r="E748">
        <v>1492</v>
      </c>
    </row>
    <row r="749" spans="4:5" x14ac:dyDescent="0.25">
      <c r="D749" s="1">
        <f t="shared" si="12"/>
        <v>206.98485142565764</v>
      </c>
      <c r="E749">
        <v>1494</v>
      </c>
    </row>
    <row r="750" spans="4:5" x14ac:dyDescent="0.25">
      <c r="D750" s="1">
        <f t="shared" si="12"/>
        <v>207.00285010125623</v>
      </c>
      <c r="E750">
        <v>1496</v>
      </c>
    </row>
    <row r="751" spans="4:5" x14ac:dyDescent="0.25">
      <c r="D751" s="1">
        <f t="shared" si="12"/>
        <v>207.02084877685482</v>
      </c>
      <c r="E751">
        <v>1498</v>
      </c>
    </row>
    <row r="752" spans="4:5" x14ac:dyDescent="0.25">
      <c r="D752" s="1">
        <f t="shared" si="12"/>
        <v>63</v>
      </c>
      <c r="E752">
        <v>1500</v>
      </c>
    </row>
    <row r="753" spans="4:5" x14ac:dyDescent="0.25">
      <c r="D753" s="1">
        <f t="shared" si="12"/>
        <v>207.056846128052</v>
      </c>
      <c r="E753">
        <v>1502</v>
      </c>
    </row>
    <row r="754" spans="4:5" x14ac:dyDescent="0.25">
      <c r="D754" s="1">
        <f t="shared" si="12"/>
        <v>207.07484480365059</v>
      </c>
      <c r="E754">
        <v>1504</v>
      </c>
    </row>
    <row r="755" spans="4:5" x14ac:dyDescent="0.25">
      <c r="D755" s="1">
        <f t="shared" si="12"/>
        <v>207.09284347924921</v>
      </c>
      <c r="E755">
        <v>1506</v>
      </c>
    </row>
    <row r="756" spans="4:5" x14ac:dyDescent="0.25">
      <c r="D756" s="1">
        <f t="shared" si="12"/>
        <v>207.1108421548478</v>
      </c>
      <c r="E756">
        <v>1508</v>
      </c>
    </row>
    <row r="757" spans="4:5" x14ac:dyDescent="0.25">
      <c r="D757" s="1">
        <f t="shared" si="12"/>
        <v>207.12884083044639</v>
      </c>
      <c r="E757">
        <v>1510</v>
      </c>
    </row>
    <row r="758" spans="4:5" x14ac:dyDescent="0.25">
      <c r="D758" s="1">
        <f t="shared" si="12"/>
        <v>207.14683950604498</v>
      </c>
      <c r="E758">
        <v>1512</v>
      </c>
    </row>
    <row r="759" spans="4:5" x14ac:dyDescent="0.25">
      <c r="D759" s="1">
        <f t="shared" si="12"/>
        <v>207.16483818164357</v>
      </c>
      <c r="E759">
        <v>1514</v>
      </c>
    </row>
    <row r="760" spans="4:5" x14ac:dyDescent="0.25">
      <c r="D760" s="1">
        <f t="shared" si="12"/>
        <v>207.18283685724217</v>
      </c>
      <c r="E760">
        <v>1516</v>
      </c>
    </row>
    <row r="761" spans="4:5" x14ac:dyDescent="0.25">
      <c r="D761" s="1">
        <f t="shared" si="12"/>
        <v>57</v>
      </c>
      <c r="E761">
        <v>1518</v>
      </c>
    </row>
    <row r="762" spans="4:5" x14ac:dyDescent="0.25">
      <c r="D762" s="1">
        <f t="shared" si="12"/>
        <v>207.21883420843935</v>
      </c>
      <c r="E762">
        <v>1520</v>
      </c>
    </row>
    <row r="763" spans="4:5" x14ac:dyDescent="0.25">
      <c r="D763" s="1">
        <f t="shared" si="12"/>
        <v>207.23683288403794</v>
      </c>
      <c r="E763">
        <v>1522</v>
      </c>
    </row>
    <row r="764" spans="4:5" x14ac:dyDescent="0.25">
      <c r="D764" s="1">
        <f t="shared" si="12"/>
        <v>207.25483155963656</v>
      </c>
      <c r="E764">
        <v>1524</v>
      </c>
    </row>
    <row r="765" spans="4:5" x14ac:dyDescent="0.25">
      <c r="D765" s="1">
        <f t="shared" si="12"/>
        <v>207.27283023523515</v>
      </c>
      <c r="E765">
        <v>1526</v>
      </c>
    </row>
    <row r="766" spans="4:5" x14ac:dyDescent="0.25">
      <c r="D766" s="1">
        <f t="shared" si="12"/>
        <v>207.29082891083374</v>
      </c>
      <c r="E766">
        <v>1528</v>
      </c>
    </row>
    <row r="767" spans="4:5" x14ac:dyDescent="0.25">
      <c r="D767" s="1">
        <f t="shared" si="12"/>
        <v>207.30882758643233</v>
      </c>
      <c r="E767">
        <v>1530</v>
      </c>
    </row>
    <row r="768" spans="4:5" x14ac:dyDescent="0.25">
      <c r="D768" s="1">
        <f t="shared" si="12"/>
        <v>207.32682626203092</v>
      </c>
      <c r="E768">
        <v>1532</v>
      </c>
    </row>
    <row r="769" spans="4:5" x14ac:dyDescent="0.25">
      <c r="D769" s="1">
        <f t="shared" si="12"/>
        <v>88</v>
      </c>
      <c r="E769">
        <v>1534</v>
      </c>
    </row>
    <row r="770" spans="4:5" x14ac:dyDescent="0.25">
      <c r="D770" s="1">
        <f t="shared" si="12"/>
        <v>207.3628236132281</v>
      </c>
      <c r="E770">
        <v>1536</v>
      </c>
    </row>
    <row r="771" spans="4:5" x14ac:dyDescent="0.25">
      <c r="D771" s="1">
        <f t="shared" ref="D771:D834" si="13">IFERROR(INDEX(A:A,MATCH(E771,B:B,0)),FORECAST(E771,A$2:A$226,B$2:B$226))</f>
        <v>207.38082228882669</v>
      </c>
      <c r="E771">
        <v>1538</v>
      </c>
    </row>
    <row r="772" spans="4:5" x14ac:dyDescent="0.25">
      <c r="D772" s="1">
        <f t="shared" si="13"/>
        <v>207.39882096442528</v>
      </c>
      <c r="E772">
        <v>1540</v>
      </c>
    </row>
    <row r="773" spans="4:5" x14ac:dyDescent="0.25">
      <c r="D773" s="1">
        <f t="shared" si="13"/>
        <v>207.41681964002387</v>
      </c>
      <c r="E773">
        <v>1542</v>
      </c>
    </row>
    <row r="774" spans="4:5" x14ac:dyDescent="0.25">
      <c r="D774" s="1">
        <f t="shared" si="13"/>
        <v>207.43481831562249</v>
      </c>
      <c r="E774">
        <v>1544</v>
      </c>
    </row>
    <row r="775" spans="4:5" x14ac:dyDescent="0.25">
      <c r="D775" s="1">
        <f t="shared" si="13"/>
        <v>207.45281699122108</v>
      </c>
      <c r="E775">
        <v>1546</v>
      </c>
    </row>
    <row r="776" spans="4:5" x14ac:dyDescent="0.25">
      <c r="D776" s="1">
        <f t="shared" si="13"/>
        <v>207.47081566681968</v>
      </c>
      <c r="E776">
        <v>1548</v>
      </c>
    </row>
    <row r="777" spans="4:5" x14ac:dyDescent="0.25">
      <c r="D777" s="1">
        <f t="shared" si="13"/>
        <v>207.48881434241827</v>
      </c>
      <c r="E777">
        <v>1550</v>
      </c>
    </row>
    <row r="778" spans="4:5" x14ac:dyDescent="0.25">
      <c r="D778" s="1">
        <f t="shared" si="13"/>
        <v>101</v>
      </c>
      <c r="E778">
        <v>1552</v>
      </c>
    </row>
    <row r="779" spans="4:5" x14ac:dyDescent="0.25">
      <c r="D779" s="1">
        <f t="shared" si="13"/>
        <v>207.52481169361545</v>
      </c>
      <c r="E779">
        <v>1554</v>
      </c>
    </row>
    <row r="780" spans="4:5" x14ac:dyDescent="0.25">
      <c r="D780" s="1">
        <f t="shared" si="13"/>
        <v>207.54281036921404</v>
      </c>
      <c r="E780">
        <v>1556</v>
      </c>
    </row>
    <row r="781" spans="4:5" x14ac:dyDescent="0.25">
      <c r="D781" s="1">
        <f t="shared" si="13"/>
        <v>207.56080904481263</v>
      </c>
      <c r="E781">
        <v>1558</v>
      </c>
    </row>
    <row r="782" spans="4:5" x14ac:dyDescent="0.25">
      <c r="D782" s="1">
        <f t="shared" si="13"/>
        <v>207.57880772041122</v>
      </c>
      <c r="E782">
        <v>1560</v>
      </c>
    </row>
    <row r="783" spans="4:5" x14ac:dyDescent="0.25">
      <c r="D783" s="1">
        <f t="shared" si="13"/>
        <v>207.59680639600981</v>
      </c>
      <c r="E783">
        <v>1562</v>
      </c>
    </row>
    <row r="784" spans="4:5" x14ac:dyDescent="0.25">
      <c r="D784" s="1">
        <f t="shared" si="13"/>
        <v>207.61480507160843</v>
      </c>
      <c r="E784">
        <v>1564</v>
      </c>
    </row>
    <row r="785" spans="4:5" x14ac:dyDescent="0.25">
      <c r="D785" s="1">
        <f t="shared" si="13"/>
        <v>207.63280374720702</v>
      </c>
      <c r="E785">
        <v>1566</v>
      </c>
    </row>
    <row r="786" spans="4:5" x14ac:dyDescent="0.25">
      <c r="D786" s="1">
        <f t="shared" si="13"/>
        <v>189</v>
      </c>
      <c r="E786">
        <v>1568</v>
      </c>
    </row>
    <row r="787" spans="4:5" x14ac:dyDescent="0.25">
      <c r="D787" s="1">
        <f t="shared" si="13"/>
        <v>207.6688010984042</v>
      </c>
      <c r="E787">
        <v>1570</v>
      </c>
    </row>
    <row r="788" spans="4:5" x14ac:dyDescent="0.25">
      <c r="D788" s="1">
        <f t="shared" si="13"/>
        <v>207.68679977400279</v>
      </c>
      <c r="E788">
        <v>1572</v>
      </c>
    </row>
    <row r="789" spans="4:5" x14ac:dyDescent="0.25">
      <c r="D789" s="1">
        <f t="shared" si="13"/>
        <v>207.70479844960138</v>
      </c>
      <c r="E789">
        <v>1574</v>
      </c>
    </row>
    <row r="790" spans="4:5" x14ac:dyDescent="0.25">
      <c r="D790" s="1">
        <f t="shared" si="13"/>
        <v>207.72279712519997</v>
      </c>
      <c r="E790">
        <v>1576</v>
      </c>
    </row>
    <row r="791" spans="4:5" x14ac:dyDescent="0.25">
      <c r="D791" s="1">
        <f t="shared" si="13"/>
        <v>207.74079580079857</v>
      </c>
      <c r="E791">
        <v>1578</v>
      </c>
    </row>
    <row r="792" spans="4:5" x14ac:dyDescent="0.25">
      <c r="D792" s="1">
        <f t="shared" si="13"/>
        <v>207.75879447639716</v>
      </c>
      <c r="E792">
        <v>1580</v>
      </c>
    </row>
    <row r="793" spans="4:5" x14ac:dyDescent="0.25">
      <c r="D793" s="1">
        <f t="shared" si="13"/>
        <v>207.77679315199578</v>
      </c>
      <c r="E793">
        <v>1582</v>
      </c>
    </row>
    <row r="794" spans="4:5" x14ac:dyDescent="0.25">
      <c r="D794" s="1">
        <f t="shared" si="13"/>
        <v>268</v>
      </c>
      <c r="E794">
        <v>1584</v>
      </c>
    </row>
    <row r="795" spans="4:5" x14ac:dyDescent="0.25">
      <c r="D795" s="1">
        <f t="shared" si="13"/>
        <v>207.81279050319296</v>
      </c>
      <c r="E795">
        <v>1586</v>
      </c>
    </row>
    <row r="796" spans="4:5" x14ac:dyDescent="0.25">
      <c r="D796" s="1">
        <f t="shared" si="13"/>
        <v>207.83078917879155</v>
      </c>
      <c r="E796">
        <v>1588</v>
      </c>
    </row>
    <row r="797" spans="4:5" x14ac:dyDescent="0.25">
      <c r="D797" s="1">
        <f t="shared" si="13"/>
        <v>207.84878785439014</v>
      </c>
      <c r="E797">
        <v>1590</v>
      </c>
    </row>
    <row r="798" spans="4:5" x14ac:dyDescent="0.25">
      <c r="D798" s="1">
        <f t="shared" si="13"/>
        <v>207.86678652998873</v>
      </c>
      <c r="E798">
        <v>1592</v>
      </c>
    </row>
    <row r="799" spans="4:5" x14ac:dyDescent="0.25">
      <c r="D799" s="1">
        <f t="shared" si="13"/>
        <v>207.88478520558732</v>
      </c>
      <c r="E799">
        <v>1594</v>
      </c>
    </row>
    <row r="800" spans="4:5" x14ac:dyDescent="0.25">
      <c r="D800" s="1">
        <f t="shared" si="13"/>
        <v>207.90278388118591</v>
      </c>
      <c r="E800">
        <v>1596</v>
      </c>
    </row>
    <row r="801" spans="4:5" x14ac:dyDescent="0.25">
      <c r="D801" s="1">
        <f t="shared" si="13"/>
        <v>207.9207825567845</v>
      </c>
      <c r="E801">
        <v>1598</v>
      </c>
    </row>
    <row r="802" spans="4:5" x14ac:dyDescent="0.25">
      <c r="D802" s="1">
        <f t="shared" si="13"/>
        <v>207.93878123238309</v>
      </c>
      <c r="E802">
        <v>1600</v>
      </c>
    </row>
    <row r="803" spans="4:5" x14ac:dyDescent="0.25">
      <c r="D803" s="1">
        <f t="shared" si="13"/>
        <v>387</v>
      </c>
      <c r="E803">
        <v>1602</v>
      </c>
    </row>
    <row r="804" spans="4:5" x14ac:dyDescent="0.25">
      <c r="D804" s="1">
        <f t="shared" si="13"/>
        <v>207.9747785835803</v>
      </c>
      <c r="E804">
        <v>1604</v>
      </c>
    </row>
    <row r="805" spans="4:5" x14ac:dyDescent="0.25">
      <c r="D805" s="1">
        <f t="shared" si="13"/>
        <v>207.99277725917889</v>
      </c>
      <c r="E805">
        <v>1606</v>
      </c>
    </row>
    <row r="806" spans="4:5" x14ac:dyDescent="0.25">
      <c r="D806" s="1">
        <f t="shared" si="13"/>
        <v>208.01077593477748</v>
      </c>
      <c r="E806">
        <v>1608</v>
      </c>
    </row>
    <row r="807" spans="4:5" x14ac:dyDescent="0.25">
      <c r="D807" s="1">
        <f t="shared" si="13"/>
        <v>208.02877461037608</v>
      </c>
      <c r="E807">
        <v>1610</v>
      </c>
    </row>
    <row r="808" spans="4:5" x14ac:dyDescent="0.25">
      <c r="D808" s="1">
        <f t="shared" si="13"/>
        <v>208.04677328597467</v>
      </c>
      <c r="E808">
        <v>1612</v>
      </c>
    </row>
    <row r="809" spans="4:5" x14ac:dyDescent="0.25">
      <c r="D809" s="1">
        <f t="shared" si="13"/>
        <v>208.06477196157326</v>
      </c>
      <c r="E809">
        <v>1614</v>
      </c>
    </row>
    <row r="810" spans="4:5" x14ac:dyDescent="0.25">
      <c r="D810" s="1">
        <f t="shared" si="13"/>
        <v>208.08277063717185</v>
      </c>
      <c r="E810">
        <v>1616</v>
      </c>
    </row>
    <row r="811" spans="4:5" x14ac:dyDescent="0.25">
      <c r="D811" s="1">
        <f t="shared" si="13"/>
        <v>208.10076931277044</v>
      </c>
      <c r="E811">
        <v>1618</v>
      </c>
    </row>
    <row r="812" spans="4:5" x14ac:dyDescent="0.25">
      <c r="D812" s="1">
        <f t="shared" si="13"/>
        <v>521</v>
      </c>
      <c r="E812">
        <v>1620</v>
      </c>
    </row>
    <row r="813" spans="4:5" x14ac:dyDescent="0.25">
      <c r="D813" s="1">
        <f t="shared" si="13"/>
        <v>208.13676666396765</v>
      </c>
      <c r="E813">
        <v>1622</v>
      </c>
    </row>
    <row r="814" spans="4:5" x14ac:dyDescent="0.25">
      <c r="D814" s="1">
        <f t="shared" si="13"/>
        <v>208.15476533956624</v>
      </c>
      <c r="E814">
        <v>1624</v>
      </c>
    </row>
    <row r="815" spans="4:5" x14ac:dyDescent="0.25">
      <c r="D815" s="1">
        <f t="shared" si="13"/>
        <v>208.17276401516483</v>
      </c>
      <c r="E815">
        <v>1626</v>
      </c>
    </row>
    <row r="816" spans="4:5" x14ac:dyDescent="0.25">
      <c r="D816" s="1">
        <f t="shared" si="13"/>
        <v>208.19076269076342</v>
      </c>
      <c r="E816">
        <v>1628</v>
      </c>
    </row>
    <row r="817" spans="4:5" x14ac:dyDescent="0.25">
      <c r="D817" s="1">
        <f t="shared" si="13"/>
        <v>208.20876136636201</v>
      </c>
      <c r="E817">
        <v>1630</v>
      </c>
    </row>
    <row r="818" spans="4:5" x14ac:dyDescent="0.25">
      <c r="D818" s="1">
        <f t="shared" si="13"/>
        <v>208.2267600419606</v>
      </c>
      <c r="E818">
        <v>1632</v>
      </c>
    </row>
    <row r="819" spans="4:5" x14ac:dyDescent="0.25">
      <c r="D819" s="1">
        <f t="shared" si="13"/>
        <v>208.24475871755919</v>
      </c>
      <c r="E819">
        <v>1634</v>
      </c>
    </row>
    <row r="820" spans="4:5" x14ac:dyDescent="0.25">
      <c r="D820" s="1">
        <f t="shared" si="13"/>
        <v>208.26275739315778</v>
      </c>
      <c r="E820">
        <v>1636</v>
      </c>
    </row>
    <row r="821" spans="4:5" x14ac:dyDescent="0.25">
      <c r="D821" s="1">
        <f t="shared" si="13"/>
        <v>563</v>
      </c>
      <c r="E821">
        <v>1638</v>
      </c>
    </row>
    <row r="822" spans="4:5" x14ac:dyDescent="0.25">
      <c r="D822" s="1">
        <f t="shared" si="13"/>
        <v>208.29875474435499</v>
      </c>
      <c r="E822">
        <v>1640</v>
      </c>
    </row>
    <row r="823" spans="4:5" x14ac:dyDescent="0.25">
      <c r="D823" s="1">
        <f t="shared" si="13"/>
        <v>208.31675341995359</v>
      </c>
      <c r="E823">
        <v>1642</v>
      </c>
    </row>
    <row r="824" spans="4:5" x14ac:dyDescent="0.25">
      <c r="D824" s="1">
        <f t="shared" si="13"/>
        <v>208.33475209555218</v>
      </c>
      <c r="E824">
        <v>1644</v>
      </c>
    </row>
    <row r="825" spans="4:5" x14ac:dyDescent="0.25">
      <c r="D825" s="1">
        <f t="shared" si="13"/>
        <v>208.35275077115077</v>
      </c>
      <c r="E825">
        <v>1646</v>
      </c>
    </row>
    <row r="826" spans="4:5" x14ac:dyDescent="0.25">
      <c r="D826" s="1">
        <f t="shared" si="13"/>
        <v>208.37074944674936</v>
      </c>
      <c r="E826">
        <v>1648</v>
      </c>
    </row>
    <row r="827" spans="4:5" x14ac:dyDescent="0.25">
      <c r="D827" s="1">
        <f t="shared" si="13"/>
        <v>208.38874812234795</v>
      </c>
      <c r="E827">
        <v>1650</v>
      </c>
    </row>
    <row r="828" spans="4:5" x14ac:dyDescent="0.25">
      <c r="D828" s="1">
        <f t="shared" si="13"/>
        <v>208.40674679794654</v>
      </c>
      <c r="E828">
        <v>1652</v>
      </c>
    </row>
    <row r="829" spans="4:5" x14ac:dyDescent="0.25">
      <c r="D829" s="1">
        <f t="shared" si="13"/>
        <v>446</v>
      </c>
      <c r="E829">
        <v>1654</v>
      </c>
    </row>
    <row r="830" spans="4:5" x14ac:dyDescent="0.25">
      <c r="D830" s="1">
        <f t="shared" si="13"/>
        <v>208.44274414914372</v>
      </c>
      <c r="E830">
        <v>1656</v>
      </c>
    </row>
    <row r="831" spans="4:5" x14ac:dyDescent="0.25">
      <c r="D831" s="1">
        <f t="shared" si="13"/>
        <v>208.46074282474231</v>
      </c>
      <c r="E831">
        <v>1658</v>
      </c>
    </row>
    <row r="832" spans="4:5" x14ac:dyDescent="0.25">
      <c r="D832" s="1">
        <f t="shared" si="13"/>
        <v>208.4787415003409</v>
      </c>
      <c r="E832">
        <v>1660</v>
      </c>
    </row>
    <row r="833" spans="4:5" x14ac:dyDescent="0.25">
      <c r="D833" s="1">
        <f t="shared" si="13"/>
        <v>208.49674017593952</v>
      </c>
      <c r="E833">
        <v>1662</v>
      </c>
    </row>
    <row r="834" spans="4:5" x14ac:dyDescent="0.25">
      <c r="D834" s="1">
        <f t="shared" si="13"/>
        <v>208.51473885153811</v>
      </c>
      <c r="E834">
        <v>1664</v>
      </c>
    </row>
    <row r="835" spans="4:5" x14ac:dyDescent="0.25">
      <c r="D835" s="1">
        <f t="shared" ref="D835:D898" si="14">IFERROR(INDEX(A:A,MATCH(E835,B:B,0)),FORECAST(E835,A$2:A$226,B$2:B$226))</f>
        <v>208.5327375271367</v>
      </c>
      <c r="E835">
        <v>1666</v>
      </c>
    </row>
    <row r="836" spans="4:5" x14ac:dyDescent="0.25">
      <c r="D836" s="1">
        <f t="shared" si="14"/>
        <v>208.55073620273529</v>
      </c>
      <c r="E836">
        <v>1668</v>
      </c>
    </row>
    <row r="837" spans="4:5" x14ac:dyDescent="0.25">
      <c r="D837" s="1">
        <f t="shared" si="14"/>
        <v>284</v>
      </c>
      <c r="E837">
        <v>1670</v>
      </c>
    </row>
    <row r="838" spans="4:5" x14ac:dyDescent="0.25">
      <c r="D838" s="1">
        <f t="shared" si="14"/>
        <v>208.58673355393248</v>
      </c>
      <c r="E838">
        <v>1672</v>
      </c>
    </row>
    <row r="839" spans="4:5" x14ac:dyDescent="0.25">
      <c r="D839" s="1">
        <f t="shared" si="14"/>
        <v>208.60473222953107</v>
      </c>
      <c r="E839">
        <v>1674</v>
      </c>
    </row>
    <row r="840" spans="4:5" x14ac:dyDescent="0.25">
      <c r="D840" s="1">
        <f t="shared" si="14"/>
        <v>208.62273090512966</v>
      </c>
      <c r="E840">
        <v>1676</v>
      </c>
    </row>
    <row r="841" spans="4:5" x14ac:dyDescent="0.25">
      <c r="D841" s="1">
        <f t="shared" si="14"/>
        <v>208.64072958072825</v>
      </c>
      <c r="E841">
        <v>1678</v>
      </c>
    </row>
    <row r="842" spans="4:5" x14ac:dyDescent="0.25">
      <c r="D842" s="1">
        <f t="shared" si="14"/>
        <v>208.65872825632687</v>
      </c>
      <c r="E842">
        <v>1680</v>
      </c>
    </row>
    <row r="843" spans="4:5" x14ac:dyDescent="0.25">
      <c r="D843" s="1">
        <f t="shared" si="14"/>
        <v>208.67672693192546</v>
      </c>
      <c r="E843">
        <v>1682</v>
      </c>
    </row>
    <row r="844" spans="4:5" x14ac:dyDescent="0.25">
      <c r="D844" s="1">
        <f t="shared" si="14"/>
        <v>208.69472560752405</v>
      </c>
      <c r="E844">
        <v>1684</v>
      </c>
    </row>
    <row r="845" spans="4:5" x14ac:dyDescent="0.25">
      <c r="D845" s="1">
        <f t="shared" si="14"/>
        <v>208.71272428312264</v>
      </c>
      <c r="E845">
        <v>1686</v>
      </c>
    </row>
    <row r="846" spans="4:5" x14ac:dyDescent="0.25">
      <c r="D846" s="1">
        <f t="shared" si="14"/>
        <v>175</v>
      </c>
      <c r="E846">
        <v>1688</v>
      </c>
    </row>
    <row r="847" spans="4:5" x14ac:dyDescent="0.25">
      <c r="D847" s="1">
        <f t="shared" si="14"/>
        <v>208.74872163431982</v>
      </c>
      <c r="E847">
        <v>1690</v>
      </c>
    </row>
    <row r="848" spans="4:5" x14ac:dyDescent="0.25">
      <c r="D848" s="1">
        <f t="shared" si="14"/>
        <v>208.76672030991841</v>
      </c>
      <c r="E848">
        <v>1692</v>
      </c>
    </row>
    <row r="849" spans="4:5" x14ac:dyDescent="0.25">
      <c r="D849" s="1">
        <f t="shared" si="14"/>
        <v>208.784718985517</v>
      </c>
      <c r="E849">
        <v>1694</v>
      </c>
    </row>
    <row r="850" spans="4:5" x14ac:dyDescent="0.25">
      <c r="D850" s="1">
        <f t="shared" si="14"/>
        <v>208.80271766111559</v>
      </c>
      <c r="E850">
        <v>1696</v>
      </c>
    </row>
    <row r="851" spans="4:5" x14ac:dyDescent="0.25">
      <c r="D851" s="1">
        <f t="shared" si="14"/>
        <v>208.82071633671421</v>
      </c>
      <c r="E851">
        <v>1698</v>
      </c>
    </row>
    <row r="852" spans="4:5" x14ac:dyDescent="0.25">
      <c r="D852" s="1">
        <f t="shared" si="14"/>
        <v>208.8387150123128</v>
      </c>
      <c r="E852">
        <v>1700</v>
      </c>
    </row>
    <row r="853" spans="4:5" x14ac:dyDescent="0.25">
      <c r="D853" s="1">
        <f t="shared" si="14"/>
        <v>208.85671368791139</v>
      </c>
      <c r="E853">
        <v>1702</v>
      </c>
    </row>
    <row r="854" spans="4:5" x14ac:dyDescent="0.25">
      <c r="D854" s="1">
        <f t="shared" si="14"/>
        <v>208.87471236350999</v>
      </c>
      <c r="E854">
        <v>1704</v>
      </c>
    </row>
    <row r="855" spans="4:5" x14ac:dyDescent="0.25">
      <c r="D855" s="1">
        <f t="shared" si="14"/>
        <v>115</v>
      </c>
      <c r="E855">
        <v>1706</v>
      </c>
    </row>
    <row r="856" spans="4:5" x14ac:dyDescent="0.25">
      <c r="D856" s="1">
        <f t="shared" si="14"/>
        <v>208.91070971470717</v>
      </c>
      <c r="E856">
        <v>1708</v>
      </c>
    </row>
    <row r="857" spans="4:5" x14ac:dyDescent="0.25">
      <c r="D857" s="1">
        <f t="shared" si="14"/>
        <v>208.92870839030576</v>
      </c>
      <c r="E857">
        <v>1710</v>
      </c>
    </row>
    <row r="858" spans="4:5" x14ac:dyDescent="0.25">
      <c r="D858" s="1">
        <f t="shared" si="14"/>
        <v>208.94670706590435</v>
      </c>
      <c r="E858">
        <v>1712</v>
      </c>
    </row>
    <row r="859" spans="4:5" x14ac:dyDescent="0.25">
      <c r="D859" s="1">
        <f t="shared" si="14"/>
        <v>208.96470574150294</v>
      </c>
      <c r="E859">
        <v>1714</v>
      </c>
    </row>
    <row r="860" spans="4:5" x14ac:dyDescent="0.25">
      <c r="D860" s="1">
        <f t="shared" si="14"/>
        <v>208.98270441710153</v>
      </c>
      <c r="E860">
        <v>1716</v>
      </c>
    </row>
    <row r="861" spans="4:5" x14ac:dyDescent="0.25">
      <c r="D861" s="1">
        <f t="shared" si="14"/>
        <v>209.00070309270012</v>
      </c>
      <c r="E861">
        <v>1718</v>
      </c>
    </row>
    <row r="862" spans="4:5" x14ac:dyDescent="0.25">
      <c r="D862" s="1">
        <f t="shared" si="14"/>
        <v>209.01870176829874</v>
      </c>
      <c r="E862">
        <v>1720</v>
      </c>
    </row>
    <row r="863" spans="4:5" x14ac:dyDescent="0.25">
      <c r="D863" s="1">
        <f t="shared" si="14"/>
        <v>84</v>
      </c>
      <c r="E863">
        <v>1722</v>
      </c>
    </row>
    <row r="864" spans="4:5" x14ac:dyDescent="0.25">
      <c r="D864" s="1">
        <f t="shared" si="14"/>
        <v>209.05469911949592</v>
      </c>
      <c r="E864">
        <v>1724</v>
      </c>
    </row>
    <row r="865" spans="4:5" x14ac:dyDescent="0.25">
      <c r="D865" s="1">
        <f t="shared" si="14"/>
        <v>209.07269779509451</v>
      </c>
      <c r="E865">
        <v>1726</v>
      </c>
    </row>
    <row r="866" spans="4:5" x14ac:dyDescent="0.25">
      <c r="D866" s="1">
        <f t="shared" si="14"/>
        <v>209.0906964706931</v>
      </c>
      <c r="E866">
        <v>1728</v>
      </c>
    </row>
    <row r="867" spans="4:5" x14ac:dyDescent="0.25">
      <c r="D867" s="1">
        <f t="shared" si="14"/>
        <v>209.10869514629169</v>
      </c>
      <c r="E867">
        <v>1730</v>
      </c>
    </row>
    <row r="868" spans="4:5" x14ac:dyDescent="0.25">
      <c r="D868" s="1">
        <f t="shared" si="14"/>
        <v>209.12669382189029</v>
      </c>
      <c r="E868">
        <v>1732</v>
      </c>
    </row>
    <row r="869" spans="4:5" x14ac:dyDescent="0.25">
      <c r="D869" s="1">
        <f t="shared" si="14"/>
        <v>209.14469249748888</v>
      </c>
      <c r="E869">
        <v>1734</v>
      </c>
    </row>
    <row r="870" spans="4:5" x14ac:dyDescent="0.25">
      <c r="D870" s="1">
        <f t="shared" si="14"/>
        <v>209.16269117308747</v>
      </c>
      <c r="E870">
        <v>1736</v>
      </c>
    </row>
    <row r="871" spans="4:5" x14ac:dyDescent="0.25">
      <c r="D871" s="1">
        <f t="shared" si="14"/>
        <v>209.18068984868609</v>
      </c>
      <c r="E871">
        <v>1738</v>
      </c>
    </row>
    <row r="872" spans="4:5" x14ac:dyDescent="0.25">
      <c r="D872" s="1">
        <f t="shared" si="14"/>
        <v>69</v>
      </c>
      <c r="E872">
        <v>1740</v>
      </c>
    </row>
    <row r="873" spans="4:5" x14ac:dyDescent="0.25">
      <c r="D873" s="1">
        <f t="shared" si="14"/>
        <v>209.21668719988327</v>
      </c>
      <c r="E873">
        <v>1742</v>
      </c>
    </row>
    <row r="874" spans="4:5" x14ac:dyDescent="0.25">
      <c r="D874" s="1">
        <f t="shared" si="14"/>
        <v>209.23468587548186</v>
      </c>
      <c r="E874">
        <v>1744</v>
      </c>
    </row>
    <row r="875" spans="4:5" x14ac:dyDescent="0.25">
      <c r="D875" s="1">
        <f t="shared" si="14"/>
        <v>209.25268455108045</v>
      </c>
      <c r="E875">
        <v>1746</v>
      </c>
    </row>
    <row r="876" spans="4:5" x14ac:dyDescent="0.25">
      <c r="D876" s="1">
        <f t="shared" si="14"/>
        <v>209.27068322667904</v>
      </c>
      <c r="E876">
        <v>1748</v>
      </c>
    </row>
    <row r="877" spans="4:5" x14ac:dyDescent="0.25">
      <c r="D877" s="1">
        <f t="shared" si="14"/>
        <v>209.28868190227763</v>
      </c>
      <c r="E877">
        <v>1750</v>
      </c>
    </row>
    <row r="878" spans="4:5" x14ac:dyDescent="0.25">
      <c r="D878" s="1">
        <f t="shared" si="14"/>
        <v>209.30668057787622</v>
      </c>
      <c r="E878">
        <v>1752</v>
      </c>
    </row>
    <row r="879" spans="4:5" x14ac:dyDescent="0.25">
      <c r="D879" s="1">
        <f t="shared" si="14"/>
        <v>209.32467925347481</v>
      </c>
      <c r="E879">
        <v>1754</v>
      </c>
    </row>
    <row r="880" spans="4:5" x14ac:dyDescent="0.25">
      <c r="D880" s="1">
        <f t="shared" si="14"/>
        <v>60</v>
      </c>
      <c r="E880">
        <v>1756</v>
      </c>
    </row>
    <row r="881" spans="4:5" x14ac:dyDescent="0.25">
      <c r="D881" s="1">
        <f t="shared" si="14"/>
        <v>209.36067660467202</v>
      </c>
      <c r="E881">
        <v>1758</v>
      </c>
    </row>
    <row r="882" spans="4:5" x14ac:dyDescent="0.25">
      <c r="D882" s="1">
        <f t="shared" si="14"/>
        <v>209.37867528027061</v>
      </c>
      <c r="E882">
        <v>1760</v>
      </c>
    </row>
    <row r="883" spans="4:5" x14ac:dyDescent="0.25">
      <c r="D883" s="1">
        <f t="shared" si="14"/>
        <v>209.3966739558692</v>
      </c>
      <c r="E883">
        <v>1762</v>
      </c>
    </row>
    <row r="884" spans="4:5" x14ac:dyDescent="0.25">
      <c r="D884" s="1">
        <f t="shared" si="14"/>
        <v>209.41467263146779</v>
      </c>
      <c r="E884">
        <v>1764</v>
      </c>
    </row>
    <row r="885" spans="4:5" x14ac:dyDescent="0.25">
      <c r="D885" s="1">
        <f t="shared" si="14"/>
        <v>209.43267130706639</v>
      </c>
      <c r="E885">
        <v>1766</v>
      </c>
    </row>
    <row r="886" spans="4:5" x14ac:dyDescent="0.25">
      <c r="D886" s="1">
        <f t="shared" si="14"/>
        <v>209.45066998266498</v>
      </c>
      <c r="E886">
        <v>1768</v>
      </c>
    </row>
    <row r="887" spans="4:5" x14ac:dyDescent="0.25">
      <c r="D887" s="1">
        <f t="shared" si="14"/>
        <v>209.46866865826357</v>
      </c>
      <c r="E887">
        <v>1770</v>
      </c>
    </row>
    <row r="888" spans="4:5" x14ac:dyDescent="0.25">
      <c r="D888" s="1">
        <f t="shared" si="14"/>
        <v>209.48666733386216</v>
      </c>
      <c r="E888">
        <v>1772</v>
      </c>
    </row>
    <row r="889" spans="4:5" x14ac:dyDescent="0.25">
      <c r="D889" s="1">
        <f t="shared" si="14"/>
        <v>56</v>
      </c>
      <c r="E889">
        <v>1774</v>
      </c>
    </row>
    <row r="890" spans="4:5" x14ac:dyDescent="0.25">
      <c r="D890" s="1">
        <f t="shared" si="14"/>
        <v>209.52266468505934</v>
      </c>
      <c r="E890">
        <v>1776</v>
      </c>
    </row>
    <row r="891" spans="4:5" x14ac:dyDescent="0.25">
      <c r="D891" s="1">
        <f t="shared" si="14"/>
        <v>209.54066336065796</v>
      </c>
      <c r="E891">
        <v>1778</v>
      </c>
    </row>
    <row r="892" spans="4:5" x14ac:dyDescent="0.25">
      <c r="D892" s="1">
        <f t="shared" si="14"/>
        <v>209.55866203625655</v>
      </c>
      <c r="E892">
        <v>1780</v>
      </c>
    </row>
    <row r="893" spans="4:5" x14ac:dyDescent="0.25">
      <c r="D893" s="1">
        <f t="shared" si="14"/>
        <v>209.57666071185514</v>
      </c>
      <c r="E893">
        <v>1782</v>
      </c>
    </row>
    <row r="894" spans="4:5" x14ac:dyDescent="0.25">
      <c r="D894" s="1">
        <f t="shared" si="14"/>
        <v>209.59465938745373</v>
      </c>
      <c r="E894">
        <v>1784</v>
      </c>
    </row>
    <row r="895" spans="4:5" x14ac:dyDescent="0.25">
      <c r="D895" s="1">
        <f t="shared" si="14"/>
        <v>209.61265806305232</v>
      </c>
      <c r="E895">
        <v>1786</v>
      </c>
    </row>
    <row r="896" spans="4:5" x14ac:dyDescent="0.25">
      <c r="D896" s="1">
        <f t="shared" si="14"/>
        <v>209.63065673865091</v>
      </c>
      <c r="E896">
        <v>1788</v>
      </c>
    </row>
    <row r="897" spans="4:5" x14ac:dyDescent="0.25">
      <c r="D897" s="1">
        <f t="shared" si="14"/>
        <v>99</v>
      </c>
      <c r="E897">
        <v>1790</v>
      </c>
    </row>
    <row r="898" spans="4:5" x14ac:dyDescent="0.25">
      <c r="D898" s="1">
        <f t="shared" si="14"/>
        <v>209.66665408984809</v>
      </c>
      <c r="E898">
        <v>1792</v>
      </c>
    </row>
    <row r="899" spans="4:5" x14ac:dyDescent="0.25">
      <c r="D899" s="1">
        <f t="shared" ref="D899:D962" si="15">IFERROR(INDEX(A:A,MATCH(E899,B:B,0)),FORECAST(E899,A$2:A$226,B$2:B$226))</f>
        <v>209.68465276544669</v>
      </c>
      <c r="E899">
        <v>1794</v>
      </c>
    </row>
    <row r="900" spans="4:5" x14ac:dyDescent="0.25">
      <c r="D900" s="1">
        <f t="shared" si="15"/>
        <v>209.7026514410453</v>
      </c>
      <c r="E900">
        <v>1796</v>
      </c>
    </row>
    <row r="901" spans="4:5" x14ac:dyDescent="0.25">
      <c r="D901" s="1">
        <f t="shared" si="15"/>
        <v>209.7206501166439</v>
      </c>
      <c r="E901">
        <v>1798</v>
      </c>
    </row>
    <row r="902" spans="4:5" x14ac:dyDescent="0.25">
      <c r="D902" s="1">
        <f t="shared" si="15"/>
        <v>209.73864879224249</v>
      </c>
      <c r="E902">
        <v>1800</v>
      </c>
    </row>
    <row r="903" spans="4:5" x14ac:dyDescent="0.25">
      <c r="D903" s="1">
        <f t="shared" si="15"/>
        <v>209.75664746784108</v>
      </c>
      <c r="E903">
        <v>1802</v>
      </c>
    </row>
    <row r="904" spans="4:5" x14ac:dyDescent="0.25">
      <c r="D904" s="1">
        <f t="shared" si="15"/>
        <v>209.77464614343967</v>
      </c>
      <c r="E904">
        <v>1804</v>
      </c>
    </row>
    <row r="905" spans="4:5" x14ac:dyDescent="0.25">
      <c r="D905" s="1">
        <f t="shared" si="15"/>
        <v>209.79264481903826</v>
      </c>
      <c r="E905">
        <v>1806</v>
      </c>
    </row>
    <row r="906" spans="4:5" x14ac:dyDescent="0.25">
      <c r="D906" s="1">
        <f t="shared" si="15"/>
        <v>111</v>
      </c>
      <c r="E906">
        <v>1808</v>
      </c>
    </row>
    <row r="907" spans="4:5" x14ac:dyDescent="0.25">
      <c r="D907" s="1">
        <f t="shared" si="15"/>
        <v>209.82864217023544</v>
      </c>
      <c r="E907">
        <v>1810</v>
      </c>
    </row>
    <row r="908" spans="4:5" x14ac:dyDescent="0.25">
      <c r="D908" s="1">
        <f t="shared" si="15"/>
        <v>209.84664084583403</v>
      </c>
      <c r="E908">
        <v>1812</v>
      </c>
    </row>
    <row r="909" spans="4:5" x14ac:dyDescent="0.25">
      <c r="D909" s="1">
        <f t="shared" si="15"/>
        <v>209.86463952143265</v>
      </c>
      <c r="E909">
        <v>1814</v>
      </c>
    </row>
    <row r="910" spans="4:5" x14ac:dyDescent="0.25">
      <c r="D910" s="1">
        <f t="shared" si="15"/>
        <v>209.88263819703121</v>
      </c>
      <c r="E910">
        <v>1816</v>
      </c>
    </row>
    <row r="911" spans="4:5" x14ac:dyDescent="0.25">
      <c r="D911" s="1">
        <f t="shared" si="15"/>
        <v>209.90063687262983</v>
      </c>
      <c r="E911">
        <v>1818</v>
      </c>
    </row>
    <row r="912" spans="4:5" x14ac:dyDescent="0.25">
      <c r="D912" s="1">
        <f t="shared" si="15"/>
        <v>209.91863554822842</v>
      </c>
      <c r="E912">
        <v>1820</v>
      </c>
    </row>
    <row r="913" spans="4:5" x14ac:dyDescent="0.25">
      <c r="D913" s="1">
        <f t="shared" si="15"/>
        <v>209.93663422382701</v>
      </c>
      <c r="E913">
        <v>1822</v>
      </c>
    </row>
    <row r="914" spans="4:5" x14ac:dyDescent="0.25">
      <c r="D914" s="1">
        <f t="shared" si="15"/>
        <v>220</v>
      </c>
      <c r="E914">
        <v>1824</v>
      </c>
    </row>
    <row r="915" spans="4:5" x14ac:dyDescent="0.25">
      <c r="D915" s="1">
        <f t="shared" si="15"/>
        <v>209.9726315750242</v>
      </c>
      <c r="E915">
        <v>1826</v>
      </c>
    </row>
    <row r="916" spans="4:5" x14ac:dyDescent="0.25">
      <c r="D916" s="1">
        <f t="shared" si="15"/>
        <v>209.99063025062279</v>
      </c>
      <c r="E916">
        <v>1828</v>
      </c>
    </row>
    <row r="917" spans="4:5" x14ac:dyDescent="0.25">
      <c r="D917" s="1">
        <f t="shared" si="15"/>
        <v>210.00862892622138</v>
      </c>
      <c r="E917">
        <v>1830</v>
      </c>
    </row>
    <row r="918" spans="4:5" x14ac:dyDescent="0.25">
      <c r="D918" s="1">
        <f t="shared" si="15"/>
        <v>210.02662760181997</v>
      </c>
      <c r="E918">
        <v>1832</v>
      </c>
    </row>
    <row r="919" spans="4:5" x14ac:dyDescent="0.25">
      <c r="D919" s="1">
        <f t="shared" si="15"/>
        <v>210.04462627741856</v>
      </c>
      <c r="E919">
        <v>1834</v>
      </c>
    </row>
    <row r="920" spans="4:5" x14ac:dyDescent="0.25">
      <c r="D920" s="1">
        <f t="shared" si="15"/>
        <v>210.06262495301718</v>
      </c>
      <c r="E920">
        <v>1836</v>
      </c>
    </row>
    <row r="921" spans="4:5" x14ac:dyDescent="0.25">
      <c r="D921" s="1">
        <f t="shared" si="15"/>
        <v>210.08062362861577</v>
      </c>
      <c r="E921">
        <v>1838</v>
      </c>
    </row>
    <row r="922" spans="4:5" x14ac:dyDescent="0.25">
      <c r="D922" s="1">
        <f t="shared" si="15"/>
        <v>210.09862230421436</v>
      </c>
      <c r="E922">
        <v>1840</v>
      </c>
    </row>
    <row r="923" spans="4:5" x14ac:dyDescent="0.25">
      <c r="D923" s="1">
        <f t="shared" si="15"/>
        <v>318</v>
      </c>
      <c r="E923">
        <v>1842</v>
      </c>
    </row>
    <row r="924" spans="4:5" x14ac:dyDescent="0.25">
      <c r="D924" s="1">
        <f t="shared" si="15"/>
        <v>210.13461965541154</v>
      </c>
      <c r="E924">
        <v>1844</v>
      </c>
    </row>
    <row r="925" spans="4:5" x14ac:dyDescent="0.25">
      <c r="D925" s="1">
        <f t="shared" si="15"/>
        <v>210.15261833101013</v>
      </c>
      <c r="E925">
        <v>1846</v>
      </c>
    </row>
    <row r="926" spans="4:5" x14ac:dyDescent="0.25">
      <c r="D926" s="1">
        <f t="shared" si="15"/>
        <v>210.17061700660872</v>
      </c>
      <c r="E926">
        <v>1848</v>
      </c>
    </row>
    <row r="927" spans="4:5" x14ac:dyDescent="0.25">
      <c r="D927" s="1">
        <f t="shared" si="15"/>
        <v>210.18861568220731</v>
      </c>
      <c r="E927">
        <v>1850</v>
      </c>
    </row>
    <row r="928" spans="4:5" x14ac:dyDescent="0.25">
      <c r="D928" s="1">
        <f t="shared" si="15"/>
        <v>210.2066143578059</v>
      </c>
      <c r="E928">
        <v>1852</v>
      </c>
    </row>
    <row r="929" spans="4:5" x14ac:dyDescent="0.25">
      <c r="D929" s="1">
        <f t="shared" si="15"/>
        <v>210.22461303340452</v>
      </c>
      <c r="E929">
        <v>1854</v>
      </c>
    </row>
    <row r="930" spans="4:5" x14ac:dyDescent="0.25">
      <c r="D930" s="1">
        <f t="shared" si="15"/>
        <v>210.24261170900311</v>
      </c>
      <c r="E930">
        <v>1856</v>
      </c>
    </row>
    <row r="931" spans="4:5" x14ac:dyDescent="0.25">
      <c r="D931" s="1">
        <f t="shared" si="15"/>
        <v>210.2606103846017</v>
      </c>
      <c r="E931">
        <v>1858</v>
      </c>
    </row>
    <row r="932" spans="4:5" x14ac:dyDescent="0.25">
      <c r="D932" s="1">
        <f t="shared" si="15"/>
        <v>454</v>
      </c>
      <c r="E932">
        <v>1860</v>
      </c>
    </row>
    <row r="933" spans="4:5" x14ac:dyDescent="0.25">
      <c r="D933" s="1">
        <f t="shared" si="15"/>
        <v>210.29660773579889</v>
      </c>
      <c r="E933">
        <v>1862</v>
      </c>
    </row>
    <row r="934" spans="4:5" x14ac:dyDescent="0.25">
      <c r="D934" s="1">
        <f t="shared" si="15"/>
        <v>210.31460641139748</v>
      </c>
      <c r="E934">
        <v>1864</v>
      </c>
    </row>
    <row r="935" spans="4:5" x14ac:dyDescent="0.25">
      <c r="D935" s="1">
        <f t="shared" si="15"/>
        <v>210.33260508699607</v>
      </c>
      <c r="E935">
        <v>1866</v>
      </c>
    </row>
    <row r="936" spans="4:5" x14ac:dyDescent="0.25">
      <c r="D936" s="1">
        <f t="shared" si="15"/>
        <v>210.35060376259466</v>
      </c>
      <c r="E936">
        <v>1868</v>
      </c>
    </row>
    <row r="937" spans="4:5" x14ac:dyDescent="0.25">
      <c r="D937" s="1">
        <f t="shared" si="15"/>
        <v>210.36860243819325</v>
      </c>
      <c r="E937">
        <v>1870</v>
      </c>
    </row>
    <row r="938" spans="4:5" x14ac:dyDescent="0.25">
      <c r="D938" s="1">
        <f t="shared" si="15"/>
        <v>210.38660111379184</v>
      </c>
      <c r="E938">
        <v>1872</v>
      </c>
    </row>
    <row r="939" spans="4:5" x14ac:dyDescent="0.25">
      <c r="D939" s="1">
        <f t="shared" si="15"/>
        <v>210.40459978939043</v>
      </c>
      <c r="E939">
        <v>1874</v>
      </c>
    </row>
    <row r="940" spans="4:5" x14ac:dyDescent="0.25">
      <c r="D940" s="1">
        <f t="shared" si="15"/>
        <v>569</v>
      </c>
      <c r="E940">
        <v>1876</v>
      </c>
    </row>
    <row r="941" spans="4:5" x14ac:dyDescent="0.25">
      <c r="D941" s="1">
        <f t="shared" si="15"/>
        <v>210.44059714058764</v>
      </c>
      <c r="E941">
        <v>1878</v>
      </c>
    </row>
    <row r="942" spans="4:5" x14ac:dyDescent="0.25">
      <c r="D942" s="1">
        <f t="shared" si="15"/>
        <v>210.45859581618623</v>
      </c>
      <c r="E942">
        <v>1880</v>
      </c>
    </row>
    <row r="943" spans="4:5" x14ac:dyDescent="0.25">
      <c r="D943" s="1">
        <f t="shared" si="15"/>
        <v>210.47659449178482</v>
      </c>
      <c r="E943">
        <v>1882</v>
      </c>
    </row>
    <row r="944" spans="4:5" x14ac:dyDescent="0.25">
      <c r="D944" s="1">
        <f t="shared" si="15"/>
        <v>210.49459316738341</v>
      </c>
      <c r="E944">
        <v>1884</v>
      </c>
    </row>
    <row r="945" spans="4:5" x14ac:dyDescent="0.25">
      <c r="D945" s="1">
        <f t="shared" si="15"/>
        <v>210.512591842982</v>
      </c>
      <c r="E945">
        <v>1886</v>
      </c>
    </row>
    <row r="946" spans="4:5" x14ac:dyDescent="0.25">
      <c r="D946" s="1">
        <f t="shared" si="15"/>
        <v>210.5305905185806</v>
      </c>
      <c r="E946">
        <v>1888</v>
      </c>
    </row>
    <row r="947" spans="4:5" x14ac:dyDescent="0.25">
      <c r="D947" s="1">
        <f t="shared" si="15"/>
        <v>210.54858919417919</v>
      </c>
      <c r="E947">
        <v>1890</v>
      </c>
    </row>
    <row r="948" spans="4:5" x14ac:dyDescent="0.25">
      <c r="D948" s="1">
        <f t="shared" si="15"/>
        <v>210.56658786977778</v>
      </c>
      <c r="E948">
        <v>1892</v>
      </c>
    </row>
    <row r="949" spans="4:5" x14ac:dyDescent="0.25">
      <c r="D949" s="1">
        <f t="shared" si="15"/>
        <v>542</v>
      </c>
      <c r="E949">
        <v>1894</v>
      </c>
    </row>
    <row r="950" spans="4:5" x14ac:dyDescent="0.25">
      <c r="D950" s="1">
        <f t="shared" si="15"/>
        <v>210.60258522097499</v>
      </c>
      <c r="E950">
        <v>1896</v>
      </c>
    </row>
    <row r="951" spans="4:5" x14ac:dyDescent="0.25">
      <c r="D951" s="1">
        <f t="shared" si="15"/>
        <v>210.62058389657358</v>
      </c>
      <c r="E951">
        <v>1898</v>
      </c>
    </row>
    <row r="952" spans="4:5" x14ac:dyDescent="0.25">
      <c r="D952" s="1">
        <f t="shared" si="15"/>
        <v>210.63858257217217</v>
      </c>
      <c r="E952">
        <v>1900</v>
      </c>
    </row>
    <row r="953" spans="4:5" x14ac:dyDescent="0.25">
      <c r="D953" s="1">
        <f t="shared" si="15"/>
        <v>210.65658124777076</v>
      </c>
      <c r="E953">
        <v>1902</v>
      </c>
    </row>
    <row r="954" spans="4:5" x14ac:dyDescent="0.25">
      <c r="D954" s="1">
        <f t="shared" si="15"/>
        <v>210.67457992336935</v>
      </c>
      <c r="E954">
        <v>1904</v>
      </c>
    </row>
    <row r="955" spans="4:5" x14ac:dyDescent="0.25">
      <c r="D955" s="1">
        <f t="shared" si="15"/>
        <v>210.69257859896794</v>
      </c>
      <c r="E955">
        <v>1906</v>
      </c>
    </row>
    <row r="956" spans="4:5" x14ac:dyDescent="0.25">
      <c r="D956" s="1">
        <f t="shared" si="15"/>
        <v>210.71057727456653</v>
      </c>
      <c r="E956">
        <v>1908</v>
      </c>
    </row>
    <row r="957" spans="4:5" x14ac:dyDescent="0.25">
      <c r="D957" s="1">
        <f t="shared" si="15"/>
        <v>382</v>
      </c>
      <c r="E957">
        <v>1910</v>
      </c>
    </row>
    <row r="958" spans="4:5" x14ac:dyDescent="0.25">
      <c r="D958" s="1">
        <f t="shared" si="15"/>
        <v>210.74657462576374</v>
      </c>
      <c r="E958">
        <v>1912</v>
      </c>
    </row>
    <row r="959" spans="4:5" x14ac:dyDescent="0.25">
      <c r="D959" s="1">
        <f t="shared" si="15"/>
        <v>210.76457330136233</v>
      </c>
      <c r="E959">
        <v>1914</v>
      </c>
    </row>
    <row r="960" spans="4:5" x14ac:dyDescent="0.25">
      <c r="D960" s="1">
        <f t="shared" si="15"/>
        <v>210.78257197696092</v>
      </c>
      <c r="E960">
        <v>1916</v>
      </c>
    </row>
    <row r="961" spans="4:5" x14ac:dyDescent="0.25">
      <c r="D961" s="1">
        <f t="shared" si="15"/>
        <v>210.80057065255951</v>
      </c>
      <c r="E961">
        <v>1918</v>
      </c>
    </row>
    <row r="962" spans="4:5" x14ac:dyDescent="0.25">
      <c r="D962" s="1">
        <f t="shared" si="15"/>
        <v>210.81856932815811</v>
      </c>
      <c r="E962">
        <v>1920</v>
      </c>
    </row>
    <row r="963" spans="4:5" x14ac:dyDescent="0.25">
      <c r="D963" s="1">
        <f t="shared" ref="D963:D1026" si="16">IFERROR(INDEX(A:A,MATCH(E963,B:B,0)),FORECAST(E963,A$2:A$226,B$2:B$226))</f>
        <v>210.8365680037567</v>
      </c>
      <c r="E963">
        <v>1922</v>
      </c>
    </row>
    <row r="964" spans="4:5" x14ac:dyDescent="0.25">
      <c r="D964" s="1">
        <f t="shared" si="16"/>
        <v>210.85456667935529</v>
      </c>
      <c r="E964">
        <v>1924</v>
      </c>
    </row>
    <row r="965" spans="4:5" x14ac:dyDescent="0.25">
      <c r="D965" s="1">
        <f t="shared" si="16"/>
        <v>210.87256535495388</v>
      </c>
      <c r="E965">
        <v>1926</v>
      </c>
    </row>
    <row r="966" spans="4:5" x14ac:dyDescent="0.25">
      <c r="D966" s="1">
        <f t="shared" si="16"/>
        <v>233</v>
      </c>
      <c r="E966">
        <v>1928</v>
      </c>
    </row>
    <row r="967" spans="4:5" x14ac:dyDescent="0.25">
      <c r="D967" s="1">
        <f t="shared" si="16"/>
        <v>210.90856270615106</v>
      </c>
      <c r="E967">
        <v>1930</v>
      </c>
    </row>
    <row r="968" spans="4:5" x14ac:dyDescent="0.25">
      <c r="D968" s="1">
        <f t="shared" si="16"/>
        <v>210.92656138174965</v>
      </c>
      <c r="E968">
        <v>1932</v>
      </c>
    </row>
    <row r="969" spans="4:5" x14ac:dyDescent="0.25">
      <c r="D969" s="1">
        <f t="shared" si="16"/>
        <v>210.94456005734827</v>
      </c>
      <c r="E969">
        <v>1934</v>
      </c>
    </row>
    <row r="970" spans="4:5" x14ac:dyDescent="0.25">
      <c r="D970" s="1">
        <f t="shared" si="16"/>
        <v>210.96255873294686</v>
      </c>
      <c r="E970">
        <v>1936</v>
      </c>
    </row>
    <row r="971" spans="4:5" x14ac:dyDescent="0.25">
      <c r="D971" s="1">
        <f t="shared" si="16"/>
        <v>210.98055740854545</v>
      </c>
      <c r="E971">
        <v>1938</v>
      </c>
    </row>
    <row r="972" spans="4:5" x14ac:dyDescent="0.25">
      <c r="D972" s="1">
        <f t="shared" si="16"/>
        <v>210.99855608414404</v>
      </c>
      <c r="E972">
        <v>1940</v>
      </c>
    </row>
    <row r="973" spans="4:5" x14ac:dyDescent="0.25">
      <c r="D973" s="1">
        <f t="shared" si="16"/>
        <v>211.01655475974263</v>
      </c>
      <c r="E973">
        <v>1942</v>
      </c>
    </row>
    <row r="974" spans="4:5" x14ac:dyDescent="0.25">
      <c r="D974" s="1">
        <f t="shared" si="16"/>
        <v>144</v>
      </c>
      <c r="E974">
        <v>1944</v>
      </c>
    </row>
    <row r="975" spans="4:5" x14ac:dyDescent="0.25">
      <c r="D975" s="1">
        <f t="shared" si="16"/>
        <v>211.05255211093981</v>
      </c>
      <c r="E975">
        <v>1946</v>
      </c>
    </row>
    <row r="976" spans="4:5" x14ac:dyDescent="0.25">
      <c r="D976" s="1">
        <f t="shared" si="16"/>
        <v>211.0705507865384</v>
      </c>
      <c r="E976">
        <v>1948</v>
      </c>
    </row>
    <row r="977" spans="4:5" x14ac:dyDescent="0.25">
      <c r="D977" s="1">
        <f t="shared" si="16"/>
        <v>211.088549462137</v>
      </c>
      <c r="E977">
        <v>1950</v>
      </c>
    </row>
    <row r="978" spans="4:5" x14ac:dyDescent="0.25">
      <c r="D978" s="1">
        <f t="shared" si="16"/>
        <v>211.10654813773562</v>
      </c>
      <c r="E978">
        <v>1952</v>
      </c>
    </row>
    <row r="979" spans="4:5" x14ac:dyDescent="0.25">
      <c r="D979" s="1">
        <f t="shared" si="16"/>
        <v>211.12454681333421</v>
      </c>
      <c r="E979">
        <v>1954</v>
      </c>
    </row>
    <row r="980" spans="4:5" x14ac:dyDescent="0.25">
      <c r="D980" s="1">
        <f t="shared" si="16"/>
        <v>211.1425454889328</v>
      </c>
      <c r="E980">
        <v>1956</v>
      </c>
    </row>
    <row r="981" spans="4:5" x14ac:dyDescent="0.25">
      <c r="D981" s="1">
        <f t="shared" si="16"/>
        <v>211.16054416453139</v>
      </c>
      <c r="E981">
        <v>1958</v>
      </c>
    </row>
    <row r="982" spans="4:5" x14ac:dyDescent="0.25">
      <c r="D982" s="1">
        <f t="shared" si="16"/>
        <v>211.17854284012998</v>
      </c>
      <c r="E982">
        <v>1960</v>
      </c>
    </row>
    <row r="983" spans="4:5" x14ac:dyDescent="0.25">
      <c r="D983" s="1">
        <f t="shared" si="16"/>
        <v>99</v>
      </c>
      <c r="E983">
        <v>1962</v>
      </c>
    </row>
    <row r="984" spans="4:5" x14ac:dyDescent="0.25">
      <c r="D984" s="1">
        <f t="shared" si="16"/>
        <v>211.21454019132716</v>
      </c>
      <c r="E984">
        <v>1964</v>
      </c>
    </row>
    <row r="985" spans="4:5" x14ac:dyDescent="0.25">
      <c r="D985" s="1">
        <f t="shared" si="16"/>
        <v>211.23253886692575</v>
      </c>
      <c r="E985">
        <v>1966</v>
      </c>
    </row>
    <row r="986" spans="4:5" x14ac:dyDescent="0.25">
      <c r="D986" s="1">
        <f t="shared" si="16"/>
        <v>211.25053754252434</v>
      </c>
      <c r="E986">
        <v>1968</v>
      </c>
    </row>
    <row r="987" spans="4:5" x14ac:dyDescent="0.25">
      <c r="D987" s="1">
        <f t="shared" si="16"/>
        <v>211.26853621812296</v>
      </c>
      <c r="E987">
        <v>1970</v>
      </c>
    </row>
    <row r="988" spans="4:5" x14ac:dyDescent="0.25">
      <c r="D988" s="1">
        <f t="shared" si="16"/>
        <v>211.28653489372155</v>
      </c>
      <c r="E988">
        <v>1972</v>
      </c>
    </row>
    <row r="989" spans="4:5" x14ac:dyDescent="0.25">
      <c r="D989" s="1">
        <f t="shared" si="16"/>
        <v>211.30453356932014</v>
      </c>
      <c r="E989">
        <v>1974</v>
      </c>
    </row>
    <row r="990" spans="4:5" x14ac:dyDescent="0.25">
      <c r="D990" s="1">
        <f t="shared" si="16"/>
        <v>211.32253224491873</v>
      </c>
      <c r="E990">
        <v>1976</v>
      </c>
    </row>
    <row r="991" spans="4:5" x14ac:dyDescent="0.25">
      <c r="D991" s="1">
        <f t="shared" si="16"/>
        <v>211.34053092051732</v>
      </c>
      <c r="E991">
        <v>1978</v>
      </c>
    </row>
    <row r="992" spans="4:5" x14ac:dyDescent="0.25">
      <c r="D992" s="1">
        <f t="shared" si="16"/>
        <v>77</v>
      </c>
      <c r="E992">
        <v>1980</v>
      </c>
    </row>
    <row r="993" spans="4:5" x14ac:dyDescent="0.25">
      <c r="D993" s="1">
        <f t="shared" si="16"/>
        <v>211.37652827171451</v>
      </c>
      <c r="E993">
        <v>1982</v>
      </c>
    </row>
    <row r="994" spans="4:5" x14ac:dyDescent="0.25">
      <c r="D994" s="1">
        <f t="shared" si="16"/>
        <v>211.3945269473131</v>
      </c>
      <c r="E994">
        <v>1984</v>
      </c>
    </row>
    <row r="995" spans="4:5" x14ac:dyDescent="0.25">
      <c r="D995" s="1">
        <f t="shared" si="16"/>
        <v>211.41252562291169</v>
      </c>
      <c r="E995">
        <v>1986</v>
      </c>
    </row>
    <row r="996" spans="4:5" x14ac:dyDescent="0.25">
      <c r="D996" s="1">
        <f t="shared" si="16"/>
        <v>211.43052429851028</v>
      </c>
      <c r="E996">
        <v>1988</v>
      </c>
    </row>
    <row r="997" spans="4:5" x14ac:dyDescent="0.25">
      <c r="D997" s="1">
        <f t="shared" si="16"/>
        <v>211.44852297410887</v>
      </c>
      <c r="E997">
        <v>1990</v>
      </c>
    </row>
    <row r="998" spans="4:5" x14ac:dyDescent="0.25">
      <c r="D998" s="1">
        <f t="shared" si="16"/>
        <v>211.46652164970749</v>
      </c>
      <c r="E998">
        <v>1992</v>
      </c>
    </row>
    <row r="999" spans="4:5" x14ac:dyDescent="0.25">
      <c r="D999" s="1">
        <f t="shared" si="16"/>
        <v>211.48452032530608</v>
      </c>
      <c r="E999">
        <v>1994</v>
      </c>
    </row>
    <row r="1000" spans="4:5" x14ac:dyDescent="0.25">
      <c r="D1000" s="1">
        <f t="shared" si="16"/>
        <v>64</v>
      </c>
      <c r="E1000">
        <v>1996</v>
      </c>
    </row>
    <row r="1001" spans="4:5" x14ac:dyDescent="0.25">
      <c r="D1001" s="1">
        <f t="shared" si="16"/>
        <v>211.52051767650326</v>
      </c>
      <c r="E1001">
        <v>1998</v>
      </c>
    </row>
    <row r="1002" spans="4:5" x14ac:dyDescent="0.25">
      <c r="D1002" s="1">
        <f t="shared" si="16"/>
        <v>211.53851635210185</v>
      </c>
      <c r="E1002">
        <v>2000</v>
      </c>
    </row>
    <row r="1003" spans="4:5" x14ac:dyDescent="0.25">
      <c r="D1003" s="1">
        <f t="shared" si="16"/>
        <v>211.55651502770044</v>
      </c>
      <c r="E1003">
        <v>2002</v>
      </c>
    </row>
    <row r="1004" spans="4:5" x14ac:dyDescent="0.25">
      <c r="D1004" s="1">
        <f t="shared" si="16"/>
        <v>211.57451370329903</v>
      </c>
      <c r="E1004">
        <v>2004</v>
      </c>
    </row>
    <row r="1005" spans="4:5" x14ac:dyDescent="0.25">
      <c r="D1005" s="1">
        <f t="shared" si="16"/>
        <v>211.59251237889762</v>
      </c>
      <c r="E1005">
        <v>2006</v>
      </c>
    </row>
    <row r="1006" spans="4:5" x14ac:dyDescent="0.25">
      <c r="D1006" s="1">
        <f t="shared" si="16"/>
        <v>211.61051105449621</v>
      </c>
      <c r="E1006">
        <v>2008</v>
      </c>
    </row>
    <row r="1007" spans="4:5" x14ac:dyDescent="0.25">
      <c r="D1007" s="1">
        <f t="shared" si="16"/>
        <v>211.62850973009483</v>
      </c>
      <c r="E1007">
        <v>2010</v>
      </c>
    </row>
    <row r="1008" spans="4:5" x14ac:dyDescent="0.25">
      <c r="D1008" s="1">
        <f t="shared" si="16"/>
        <v>57</v>
      </c>
      <c r="E1008">
        <v>2012</v>
      </c>
    </row>
    <row r="1009" spans="4:5" x14ac:dyDescent="0.25">
      <c r="D1009" s="1">
        <f t="shared" si="16"/>
        <v>211.66450708129202</v>
      </c>
      <c r="E1009">
        <v>2014</v>
      </c>
    </row>
    <row r="1010" spans="4:5" x14ac:dyDescent="0.25">
      <c r="D1010" s="1">
        <f t="shared" si="16"/>
        <v>211.68250575689061</v>
      </c>
      <c r="E1010">
        <v>2016</v>
      </c>
    </row>
    <row r="1011" spans="4:5" x14ac:dyDescent="0.25">
      <c r="D1011" s="1">
        <f t="shared" si="16"/>
        <v>211.7005044324892</v>
      </c>
      <c r="E1011">
        <v>2018</v>
      </c>
    </row>
    <row r="1012" spans="4:5" x14ac:dyDescent="0.25">
      <c r="D1012" s="1">
        <f t="shared" si="16"/>
        <v>211.71850310808779</v>
      </c>
      <c r="E1012">
        <v>2020</v>
      </c>
    </row>
    <row r="1013" spans="4:5" x14ac:dyDescent="0.25">
      <c r="D1013" s="1">
        <f t="shared" si="16"/>
        <v>211.73650178368638</v>
      </c>
      <c r="E1013">
        <v>2022</v>
      </c>
    </row>
    <row r="1014" spans="4:5" x14ac:dyDescent="0.25">
      <c r="D1014" s="1">
        <f t="shared" si="16"/>
        <v>211.75450045928497</v>
      </c>
      <c r="E1014">
        <v>2024</v>
      </c>
    </row>
    <row r="1015" spans="4:5" x14ac:dyDescent="0.25">
      <c r="D1015" s="1">
        <f t="shared" si="16"/>
        <v>211.77249913488356</v>
      </c>
      <c r="E1015">
        <v>2026</v>
      </c>
    </row>
    <row r="1016" spans="4:5" x14ac:dyDescent="0.25">
      <c r="D1016" s="1">
        <f t="shared" si="16"/>
        <v>211.79049781048218</v>
      </c>
      <c r="E1016">
        <v>2028</v>
      </c>
    </row>
    <row r="1017" spans="4:5" x14ac:dyDescent="0.25">
      <c r="D1017" s="1">
        <f t="shared" si="16"/>
        <v>69</v>
      </c>
      <c r="E1017">
        <v>2030</v>
      </c>
    </row>
    <row r="1018" spans="4:5" x14ac:dyDescent="0.25">
      <c r="D1018" s="1">
        <f t="shared" si="16"/>
        <v>211.82649516167936</v>
      </c>
      <c r="E1018">
        <v>2032</v>
      </c>
    </row>
    <row r="1019" spans="4:5" x14ac:dyDescent="0.25">
      <c r="D1019" s="1">
        <f t="shared" si="16"/>
        <v>211.84449383727795</v>
      </c>
      <c r="E1019">
        <v>2034</v>
      </c>
    </row>
    <row r="1020" spans="4:5" x14ac:dyDescent="0.25">
      <c r="D1020" s="1">
        <f t="shared" si="16"/>
        <v>211.86249251287654</v>
      </c>
      <c r="E1020">
        <v>2036</v>
      </c>
    </row>
    <row r="1021" spans="4:5" x14ac:dyDescent="0.25">
      <c r="D1021" s="1">
        <f t="shared" si="16"/>
        <v>211.88049118847513</v>
      </c>
      <c r="E1021">
        <v>2038</v>
      </c>
    </row>
    <row r="1022" spans="4:5" x14ac:dyDescent="0.25">
      <c r="D1022" s="1">
        <f t="shared" si="16"/>
        <v>211.89848986407372</v>
      </c>
      <c r="E1022">
        <v>2040</v>
      </c>
    </row>
    <row r="1023" spans="4:5" x14ac:dyDescent="0.25">
      <c r="D1023" s="1">
        <f t="shared" si="16"/>
        <v>211.91648853967232</v>
      </c>
      <c r="E1023">
        <v>2042</v>
      </c>
    </row>
    <row r="1024" spans="4:5" x14ac:dyDescent="0.25">
      <c r="D1024" s="1">
        <f t="shared" si="16"/>
        <v>211.93448721527091</v>
      </c>
      <c r="E1024">
        <v>2044</v>
      </c>
    </row>
    <row r="1025" spans="4:5" x14ac:dyDescent="0.25">
      <c r="D1025" s="1">
        <f t="shared" si="16"/>
        <v>98</v>
      </c>
      <c r="E1025">
        <v>2046</v>
      </c>
    </row>
    <row r="1026" spans="4:5" x14ac:dyDescent="0.25">
      <c r="D1026" s="1">
        <f t="shared" si="16"/>
        <v>211.97048456646809</v>
      </c>
      <c r="E1026">
        <v>2048</v>
      </c>
    </row>
    <row r="1027" spans="4:5" x14ac:dyDescent="0.25">
      <c r="D1027" s="1">
        <f t="shared" ref="D1027:D1090" si="17">IFERROR(INDEX(A:A,MATCH(E1027,B:B,0)),FORECAST(E1027,A$2:A$226,B$2:B$226))</f>
        <v>211.98848324206671</v>
      </c>
      <c r="E1027">
        <v>2050</v>
      </c>
    </row>
    <row r="1028" spans="4:5" x14ac:dyDescent="0.25">
      <c r="D1028" s="1">
        <f t="shared" si="17"/>
        <v>212.0064819176653</v>
      </c>
      <c r="E1028">
        <v>2052</v>
      </c>
    </row>
    <row r="1029" spans="4:5" x14ac:dyDescent="0.25">
      <c r="D1029" s="1">
        <f t="shared" si="17"/>
        <v>212.02448059326389</v>
      </c>
      <c r="E1029">
        <v>2054</v>
      </c>
    </row>
    <row r="1030" spans="4:5" x14ac:dyDescent="0.25">
      <c r="D1030" s="1">
        <f t="shared" si="17"/>
        <v>212.04247926886248</v>
      </c>
      <c r="E1030">
        <v>2056</v>
      </c>
    </row>
    <row r="1031" spans="4:5" x14ac:dyDescent="0.25">
      <c r="D1031" s="1">
        <f t="shared" si="17"/>
        <v>212.06047794446107</v>
      </c>
      <c r="E1031">
        <v>2058</v>
      </c>
    </row>
    <row r="1032" spans="4:5" x14ac:dyDescent="0.25">
      <c r="D1032" s="1">
        <f t="shared" si="17"/>
        <v>212.07847662005966</v>
      </c>
      <c r="E1032">
        <v>2060</v>
      </c>
    </row>
    <row r="1033" spans="4:5" x14ac:dyDescent="0.25">
      <c r="D1033" s="1">
        <f t="shared" si="17"/>
        <v>212.09647529565825</v>
      </c>
      <c r="E1033">
        <v>2062</v>
      </c>
    </row>
    <row r="1034" spans="4:5" x14ac:dyDescent="0.25">
      <c r="D1034" s="1">
        <f t="shared" si="17"/>
        <v>157</v>
      </c>
      <c r="E1034">
        <v>2064</v>
      </c>
    </row>
    <row r="1035" spans="4:5" x14ac:dyDescent="0.25">
      <c r="D1035" s="1">
        <f t="shared" si="17"/>
        <v>212.13247264685543</v>
      </c>
      <c r="E1035">
        <v>2066</v>
      </c>
    </row>
    <row r="1036" spans="4:5" x14ac:dyDescent="0.25">
      <c r="D1036" s="1">
        <f t="shared" si="17"/>
        <v>212.15047132245405</v>
      </c>
      <c r="E1036">
        <v>2068</v>
      </c>
    </row>
    <row r="1037" spans="4:5" x14ac:dyDescent="0.25">
      <c r="D1037" s="1">
        <f t="shared" si="17"/>
        <v>212.16846999805264</v>
      </c>
      <c r="E1037">
        <v>2070</v>
      </c>
    </row>
    <row r="1038" spans="4:5" x14ac:dyDescent="0.25">
      <c r="D1038" s="1">
        <f t="shared" si="17"/>
        <v>212.18646867365123</v>
      </c>
      <c r="E1038">
        <v>2072</v>
      </c>
    </row>
    <row r="1039" spans="4:5" x14ac:dyDescent="0.25">
      <c r="D1039" s="1">
        <f t="shared" si="17"/>
        <v>212.20446734924982</v>
      </c>
      <c r="E1039">
        <v>2074</v>
      </c>
    </row>
    <row r="1040" spans="4:5" x14ac:dyDescent="0.25">
      <c r="D1040" s="1">
        <f t="shared" si="17"/>
        <v>212.22246602484842</v>
      </c>
      <c r="E1040">
        <v>2076</v>
      </c>
    </row>
    <row r="1041" spans="4:5" x14ac:dyDescent="0.25">
      <c r="D1041" s="1">
        <f t="shared" si="17"/>
        <v>212.24046470044701</v>
      </c>
      <c r="E1041">
        <v>2078</v>
      </c>
    </row>
    <row r="1042" spans="4:5" x14ac:dyDescent="0.25">
      <c r="D1042" s="1">
        <f t="shared" si="17"/>
        <v>212.2584633760456</v>
      </c>
      <c r="E1042">
        <v>2080</v>
      </c>
    </row>
    <row r="1043" spans="4:5" x14ac:dyDescent="0.25">
      <c r="D1043" s="1">
        <f t="shared" si="17"/>
        <v>249</v>
      </c>
      <c r="E1043">
        <v>2082</v>
      </c>
    </row>
    <row r="1044" spans="4:5" x14ac:dyDescent="0.25">
      <c r="D1044" s="1">
        <f t="shared" si="17"/>
        <v>212.29446072724278</v>
      </c>
      <c r="E1044">
        <v>2084</v>
      </c>
    </row>
    <row r="1045" spans="4:5" x14ac:dyDescent="0.25">
      <c r="D1045" s="1">
        <f t="shared" si="17"/>
        <v>212.3124594028414</v>
      </c>
      <c r="E1045">
        <v>2086</v>
      </c>
    </row>
    <row r="1046" spans="4:5" x14ac:dyDescent="0.25">
      <c r="D1046" s="1">
        <f t="shared" si="17"/>
        <v>212.33045807843996</v>
      </c>
      <c r="E1046">
        <v>2088</v>
      </c>
    </row>
    <row r="1047" spans="4:5" x14ac:dyDescent="0.25">
      <c r="D1047" s="1">
        <f t="shared" si="17"/>
        <v>212.34845675403858</v>
      </c>
      <c r="E1047">
        <v>2090</v>
      </c>
    </row>
    <row r="1048" spans="4:5" x14ac:dyDescent="0.25">
      <c r="D1048" s="1">
        <f t="shared" si="17"/>
        <v>212.36645542963717</v>
      </c>
      <c r="E1048">
        <v>2092</v>
      </c>
    </row>
    <row r="1049" spans="4:5" x14ac:dyDescent="0.25">
      <c r="D1049" s="1">
        <f t="shared" si="17"/>
        <v>212.38445410523576</v>
      </c>
      <c r="E1049">
        <v>2094</v>
      </c>
    </row>
    <row r="1050" spans="4:5" x14ac:dyDescent="0.25">
      <c r="D1050" s="1">
        <f t="shared" si="17"/>
        <v>212.40245278083435</v>
      </c>
      <c r="E1050">
        <v>2096</v>
      </c>
    </row>
    <row r="1051" spans="4:5" x14ac:dyDescent="0.25">
      <c r="D1051" s="1">
        <f t="shared" si="17"/>
        <v>359</v>
      </c>
      <c r="E1051">
        <v>2098</v>
      </c>
    </row>
    <row r="1052" spans="4:5" x14ac:dyDescent="0.25">
      <c r="D1052" s="1">
        <f t="shared" si="17"/>
        <v>212.43845013203153</v>
      </c>
      <c r="E1052">
        <v>2100</v>
      </c>
    </row>
    <row r="1053" spans="4:5" x14ac:dyDescent="0.25">
      <c r="D1053" s="1">
        <f t="shared" si="17"/>
        <v>212.45644880763012</v>
      </c>
      <c r="E1053">
        <v>2102</v>
      </c>
    </row>
    <row r="1054" spans="4:5" x14ac:dyDescent="0.25">
      <c r="D1054" s="1">
        <f t="shared" si="17"/>
        <v>212.47444748322872</v>
      </c>
      <c r="E1054">
        <v>2104</v>
      </c>
    </row>
    <row r="1055" spans="4:5" x14ac:dyDescent="0.25">
      <c r="D1055" s="1">
        <f t="shared" si="17"/>
        <v>212.49244615882731</v>
      </c>
      <c r="E1055">
        <v>2106</v>
      </c>
    </row>
    <row r="1056" spans="4:5" x14ac:dyDescent="0.25">
      <c r="D1056" s="1">
        <f t="shared" si="17"/>
        <v>212.51044483442593</v>
      </c>
      <c r="E1056">
        <v>2108</v>
      </c>
    </row>
    <row r="1057" spans="4:5" x14ac:dyDescent="0.25">
      <c r="D1057" s="1">
        <f t="shared" si="17"/>
        <v>212.52844351002452</v>
      </c>
      <c r="E1057">
        <v>2110</v>
      </c>
    </row>
    <row r="1058" spans="4:5" x14ac:dyDescent="0.25">
      <c r="D1058" s="1">
        <f t="shared" si="17"/>
        <v>212.54644218562311</v>
      </c>
      <c r="E1058">
        <v>2112</v>
      </c>
    </row>
    <row r="1059" spans="4:5" x14ac:dyDescent="0.25">
      <c r="D1059" s="1">
        <f t="shared" si="17"/>
        <v>212.5644408612217</v>
      </c>
      <c r="E1059">
        <v>2114</v>
      </c>
    </row>
    <row r="1060" spans="4:5" x14ac:dyDescent="0.25">
      <c r="D1060" s="1">
        <f t="shared" si="17"/>
        <v>493</v>
      </c>
      <c r="E1060">
        <v>2116</v>
      </c>
    </row>
    <row r="1061" spans="4:5" x14ac:dyDescent="0.25">
      <c r="D1061" s="1">
        <f t="shared" si="17"/>
        <v>212.60043821241888</v>
      </c>
      <c r="E1061">
        <v>2118</v>
      </c>
    </row>
    <row r="1062" spans="4:5" x14ac:dyDescent="0.25">
      <c r="D1062" s="1">
        <f t="shared" si="17"/>
        <v>212.61843688801747</v>
      </c>
      <c r="E1062">
        <v>2120</v>
      </c>
    </row>
    <row r="1063" spans="4:5" x14ac:dyDescent="0.25">
      <c r="D1063" s="1">
        <f t="shared" si="17"/>
        <v>212.63643556361606</v>
      </c>
      <c r="E1063">
        <v>2122</v>
      </c>
    </row>
    <row r="1064" spans="4:5" x14ac:dyDescent="0.25">
      <c r="D1064" s="1">
        <f t="shared" si="17"/>
        <v>212.65443423921465</v>
      </c>
      <c r="E1064">
        <v>2124</v>
      </c>
    </row>
    <row r="1065" spans="4:5" x14ac:dyDescent="0.25">
      <c r="D1065" s="1">
        <f t="shared" si="17"/>
        <v>212.67243291481327</v>
      </c>
      <c r="E1065">
        <v>2126</v>
      </c>
    </row>
    <row r="1066" spans="4:5" x14ac:dyDescent="0.25">
      <c r="D1066" s="1">
        <f t="shared" si="17"/>
        <v>212.69043159041186</v>
      </c>
      <c r="E1066">
        <v>2128</v>
      </c>
    </row>
    <row r="1067" spans="4:5" x14ac:dyDescent="0.25">
      <c r="D1067" s="1">
        <f t="shared" si="17"/>
        <v>212.70843026601045</v>
      </c>
      <c r="E1067">
        <v>2130</v>
      </c>
    </row>
    <row r="1068" spans="4:5" x14ac:dyDescent="0.25">
      <c r="D1068" s="1">
        <f t="shared" si="17"/>
        <v>564</v>
      </c>
      <c r="E1068">
        <v>2132</v>
      </c>
    </row>
    <row r="1069" spans="4:5" x14ac:dyDescent="0.25">
      <c r="D1069" s="1">
        <f t="shared" si="17"/>
        <v>212.74442761720763</v>
      </c>
      <c r="E1069">
        <v>2134</v>
      </c>
    </row>
    <row r="1070" spans="4:5" x14ac:dyDescent="0.25">
      <c r="D1070" s="1">
        <f t="shared" si="17"/>
        <v>212.76242629280623</v>
      </c>
      <c r="E1070">
        <v>2136</v>
      </c>
    </row>
    <row r="1071" spans="4:5" x14ac:dyDescent="0.25">
      <c r="D1071" s="1">
        <f t="shared" si="17"/>
        <v>212.78042496840482</v>
      </c>
      <c r="E1071">
        <v>2138</v>
      </c>
    </row>
    <row r="1072" spans="4:5" x14ac:dyDescent="0.25">
      <c r="D1072" s="1">
        <f t="shared" si="17"/>
        <v>212.79842364400341</v>
      </c>
      <c r="E1072">
        <v>2140</v>
      </c>
    </row>
    <row r="1073" spans="4:5" x14ac:dyDescent="0.25">
      <c r="D1073" s="1">
        <f t="shared" si="17"/>
        <v>212.816422319602</v>
      </c>
      <c r="E1073">
        <v>2142</v>
      </c>
    </row>
    <row r="1074" spans="4:5" x14ac:dyDescent="0.25">
      <c r="D1074" s="1">
        <f t="shared" si="17"/>
        <v>212.83442099520062</v>
      </c>
      <c r="E1074">
        <v>2144</v>
      </c>
    </row>
    <row r="1075" spans="4:5" x14ac:dyDescent="0.25">
      <c r="D1075" s="1">
        <f t="shared" si="17"/>
        <v>212.85241967079918</v>
      </c>
      <c r="E1075">
        <v>2146</v>
      </c>
    </row>
    <row r="1076" spans="4:5" x14ac:dyDescent="0.25">
      <c r="D1076" s="1">
        <f t="shared" si="17"/>
        <v>212.8704183463978</v>
      </c>
      <c r="E1076">
        <v>2148</v>
      </c>
    </row>
    <row r="1077" spans="4:5" x14ac:dyDescent="0.25">
      <c r="D1077" s="1">
        <f t="shared" si="17"/>
        <v>479</v>
      </c>
      <c r="E1077">
        <v>2150</v>
      </c>
    </row>
    <row r="1078" spans="4:5" x14ac:dyDescent="0.25">
      <c r="D1078" s="1">
        <f t="shared" si="17"/>
        <v>212.90641569759498</v>
      </c>
      <c r="E1078">
        <v>2152</v>
      </c>
    </row>
    <row r="1079" spans="4:5" x14ac:dyDescent="0.25">
      <c r="D1079" s="1">
        <f t="shared" si="17"/>
        <v>212.92441437319357</v>
      </c>
      <c r="E1079">
        <v>2154</v>
      </c>
    </row>
    <row r="1080" spans="4:5" x14ac:dyDescent="0.25">
      <c r="D1080" s="1">
        <f t="shared" si="17"/>
        <v>212.94241304879216</v>
      </c>
      <c r="E1080">
        <v>2156</v>
      </c>
    </row>
    <row r="1081" spans="4:5" x14ac:dyDescent="0.25">
      <c r="D1081" s="1">
        <f t="shared" si="17"/>
        <v>212.96041172439075</v>
      </c>
      <c r="E1081">
        <v>2158</v>
      </c>
    </row>
    <row r="1082" spans="4:5" x14ac:dyDescent="0.25">
      <c r="D1082" s="1">
        <f t="shared" si="17"/>
        <v>212.97841039998934</v>
      </c>
      <c r="E1082">
        <v>2160</v>
      </c>
    </row>
    <row r="1083" spans="4:5" x14ac:dyDescent="0.25">
      <c r="D1083" s="1">
        <f t="shared" si="17"/>
        <v>212.99640907558793</v>
      </c>
      <c r="E1083">
        <v>2162</v>
      </c>
    </row>
    <row r="1084" spans="4:5" x14ac:dyDescent="0.25">
      <c r="D1084" s="1">
        <f t="shared" si="17"/>
        <v>213.01440775118652</v>
      </c>
      <c r="E1084">
        <v>2164</v>
      </c>
    </row>
    <row r="1085" spans="4:5" x14ac:dyDescent="0.25">
      <c r="D1085" s="1">
        <f t="shared" si="17"/>
        <v>316</v>
      </c>
      <c r="E1085">
        <v>2166</v>
      </c>
    </row>
    <row r="1086" spans="4:5" x14ac:dyDescent="0.25">
      <c r="D1086" s="1">
        <f t="shared" si="17"/>
        <v>213.05040510238373</v>
      </c>
      <c r="E1086">
        <v>2168</v>
      </c>
    </row>
    <row r="1087" spans="4:5" x14ac:dyDescent="0.25">
      <c r="D1087" s="1">
        <f t="shared" si="17"/>
        <v>213.06840377798233</v>
      </c>
      <c r="E1087">
        <v>2170</v>
      </c>
    </row>
    <row r="1088" spans="4:5" x14ac:dyDescent="0.25">
      <c r="D1088" s="1">
        <f t="shared" si="17"/>
        <v>213.08640245358092</v>
      </c>
      <c r="E1088">
        <v>2172</v>
      </c>
    </row>
    <row r="1089" spans="4:5" x14ac:dyDescent="0.25">
      <c r="D1089" s="1">
        <f t="shared" si="17"/>
        <v>213.10440112917951</v>
      </c>
      <c r="E1089">
        <v>2174</v>
      </c>
    </row>
    <row r="1090" spans="4:5" x14ac:dyDescent="0.25">
      <c r="D1090" s="1">
        <f t="shared" si="17"/>
        <v>213.1223998047781</v>
      </c>
      <c r="E1090">
        <v>2176</v>
      </c>
    </row>
    <row r="1091" spans="4:5" x14ac:dyDescent="0.25">
      <c r="D1091" s="1">
        <f t="shared" ref="D1091:D1154" si="18">IFERROR(INDEX(A:A,MATCH(E1091,B:B,0)),FORECAST(E1091,A$2:A$226,B$2:B$226))</f>
        <v>213.14039848037669</v>
      </c>
      <c r="E1091">
        <v>2178</v>
      </c>
    </row>
    <row r="1092" spans="4:5" x14ac:dyDescent="0.25">
      <c r="D1092" s="1">
        <f t="shared" si="18"/>
        <v>213.15839715597528</v>
      </c>
      <c r="E1092">
        <v>2180</v>
      </c>
    </row>
    <row r="1093" spans="4:5" x14ac:dyDescent="0.25">
      <c r="D1093" s="1">
        <f t="shared" si="18"/>
        <v>213.17639583157387</v>
      </c>
      <c r="E1093">
        <v>2182</v>
      </c>
    </row>
    <row r="1094" spans="4:5" x14ac:dyDescent="0.25">
      <c r="D1094" s="1">
        <f t="shared" si="18"/>
        <v>194</v>
      </c>
      <c r="E1094">
        <v>2184</v>
      </c>
    </row>
    <row r="1095" spans="4:5" x14ac:dyDescent="0.25">
      <c r="D1095" s="1">
        <f t="shared" si="18"/>
        <v>213.21239318277108</v>
      </c>
      <c r="E1095">
        <v>2186</v>
      </c>
    </row>
    <row r="1096" spans="4:5" x14ac:dyDescent="0.25">
      <c r="D1096" s="1">
        <f t="shared" si="18"/>
        <v>213.23039185836967</v>
      </c>
      <c r="E1096">
        <v>2188</v>
      </c>
    </row>
    <row r="1097" spans="4:5" x14ac:dyDescent="0.25">
      <c r="D1097" s="1">
        <f t="shared" si="18"/>
        <v>213.24839053396826</v>
      </c>
      <c r="E1097">
        <v>2190</v>
      </c>
    </row>
    <row r="1098" spans="4:5" x14ac:dyDescent="0.25">
      <c r="D1098" s="1">
        <f t="shared" si="18"/>
        <v>213.26638920956685</v>
      </c>
      <c r="E1098">
        <v>2192</v>
      </c>
    </row>
    <row r="1099" spans="4:5" x14ac:dyDescent="0.25">
      <c r="D1099" s="1">
        <f t="shared" si="18"/>
        <v>213.28438788516544</v>
      </c>
      <c r="E1099">
        <v>2194</v>
      </c>
    </row>
    <row r="1100" spans="4:5" x14ac:dyDescent="0.25">
      <c r="D1100" s="1">
        <f t="shared" si="18"/>
        <v>213.30238656076403</v>
      </c>
      <c r="E1100">
        <v>2196</v>
      </c>
    </row>
    <row r="1101" spans="4:5" x14ac:dyDescent="0.25">
      <c r="D1101" s="1">
        <f t="shared" si="18"/>
        <v>213.32038523636263</v>
      </c>
      <c r="E1101">
        <v>2198</v>
      </c>
    </row>
    <row r="1102" spans="4:5" x14ac:dyDescent="0.25">
      <c r="D1102" s="1">
        <f t="shared" si="18"/>
        <v>213.33838391196122</v>
      </c>
      <c r="E1102">
        <v>2200</v>
      </c>
    </row>
    <row r="1103" spans="4:5" x14ac:dyDescent="0.25">
      <c r="D1103" s="1">
        <f t="shared" si="18"/>
        <v>125</v>
      </c>
      <c r="E1103">
        <v>2202</v>
      </c>
    </row>
    <row r="1104" spans="4:5" x14ac:dyDescent="0.25">
      <c r="D1104" s="1">
        <f t="shared" si="18"/>
        <v>213.3743812631584</v>
      </c>
      <c r="E1104">
        <v>2204</v>
      </c>
    </row>
    <row r="1105" spans="4:5" x14ac:dyDescent="0.25">
      <c r="D1105" s="1">
        <f t="shared" si="18"/>
        <v>213.39237993875702</v>
      </c>
      <c r="E1105">
        <v>2206</v>
      </c>
    </row>
    <row r="1106" spans="4:5" x14ac:dyDescent="0.25">
      <c r="D1106" s="1">
        <f t="shared" si="18"/>
        <v>213.41037861435561</v>
      </c>
      <c r="E1106">
        <v>2208</v>
      </c>
    </row>
    <row r="1107" spans="4:5" x14ac:dyDescent="0.25">
      <c r="D1107" s="1">
        <f t="shared" si="18"/>
        <v>213.4283772899542</v>
      </c>
      <c r="E1107">
        <v>2210</v>
      </c>
    </row>
    <row r="1108" spans="4:5" x14ac:dyDescent="0.25">
      <c r="D1108" s="1">
        <f t="shared" si="18"/>
        <v>213.44637596555279</v>
      </c>
      <c r="E1108">
        <v>2212</v>
      </c>
    </row>
    <row r="1109" spans="4:5" x14ac:dyDescent="0.25">
      <c r="D1109" s="1">
        <f t="shared" si="18"/>
        <v>213.46437464115138</v>
      </c>
      <c r="E1109">
        <v>2214</v>
      </c>
    </row>
    <row r="1110" spans="4:5" x14ac:dyDescent="0.25">
      <c r="D1110" s="1">
        <f t="shared" si="18"/>
        <v>213.48237331674997</v>
      </c>
      <c r="E1110">
        <v>2216</v>
      </c>
    </row>
    <row r="1111" spans="4:5" x14ac:dyDescent="0.25">
      <c r="D1111" s="1">
        <f t="shared" si="18"/>
        <v>90</v>
      </c>
      <c r="E1111">
        <v>2218</v>
      </c>
    </row>
    <row r="1112" spans="4:5" x14ac:dyDescent="0.25">
      <c r="D1112" s="1">
        <f t="shared" si="18"/>
        <v>213.51837066794715</v>
      </c>
      <c r="E1112">
        <v>2220</v>
      </c>
    </row>
    <row r="1113" spans="4:5" x14ac:dyDescent="0.25">
      <c r="D1113" s="1">
        <f t="shared" si="18"/>
        <v>213.53636934354574</v>
      </c>
      <c r="E1113">
        <v>2222</v>
      </c>
    </row>
    <row r="1114" spans="4:5" x14ac:dyDescent="0.25">
      <c r="D1114" s="1">
        <f t="shared" si="18"/>
        <v>213.55436801914436</v>
      </c>
      <c r="E1114">
        <v>2224</v>
      </c>
    </row>
    <row r="1115" spans="4:5" x14ac:dyDescent="0.25">
      <c r="D1115" s="1">
        <f t="shared" si="18"/>
        <v>213.57236669474295</v>
      </c>
      <c r="E1115">
        <v>2226</v>
      </c>
    </row>
    <row r="1116" spans="4:5" x14ac:dyDescent="0.25">
      <c r="D1116" s="1">
        <f t="shared" si="18"/>
        <v>213.59036537034154</v>
      </c>
      <c r="E1116">
        <v>2228</v>
      </c>
    </row>
    <row r="1117" spans="4:5" x14ac:dyDescent="0.25">
      <c r="D1117" s="1">
        <f t="shared" si="18"/>
        <v>213.60836404594014</v>
      </c>
      <c r="E1117">
        <v>2230</v>
      </c>
    </row>
    <row r="1118" spans="4:5" x14ac:dyDescent="0.25">
      <c r="D1118" s="1">
        <f t="shared" si="18"/>
        <v>213.62636272153873</v>
      </c>
      <c r="E1118">
        <v>2232</v>
      </c>
    </row>
    <row r="1119" spans="4:5" x14ac:dyDescent="0.25">
      <c r="D1119" s="1">
        <f t="shared" si="18"/>
        <v>213.64436139713732</v>
      </c>
      <c r="E1119">
        <v>2234</v>
      </c>
    </row>
    <row r="1120" spans="4:5" x14ac:dyDescent="0.25">
      <c r="D1120" s="1">
        <f t="shared" si="18"/>
        <v>72</v>
      </c>
      <c r="E1120">
        <v>2236</v>
      </c>
    </row>
    <row r="1121" spans="4:5" x14ac:dyDescent="0.25">
      <c r="D1121" s="1">
        <f t="shared" si="18"/>
        <v>213.6803587483345</v>
      </c>
      <c r="E1121">
        <v>2238</v>
      </c>
    </row>
    <row r="1122" spans="4:5" x14ac:dyDescent="0.25">
      <c r="D1122" s="1">
        <f t="shared" si="18"/>
        <v>213.69835742393309</v>
      </c>
      <c r="E1122">
        <v>2240</v>
      </c>
    </row>
    <row r="1123" spans="4:5" x14ac:dyDescent="0.25">
      <c r="D1123" s="1">
        <f t="shared" si="18"/>
        <v>213.71635609953171</v>
      </c>
      <c r="E1123">
        <v>2242</v>
      </c>
    </row>
    <row r="1124" spans="4:5" x14ac:dyDescent="0.25">
      <c r="D1124" s="1">
        <f t="shared" si="18"/>
        <v>213.7343547751303</v>
      </c>
      <c r="E1124">
        <v>2244</v>
      </c>
    </row>
    <row r="1125" spans="4:5" x14ac:dyDescent="0.25">
      <c r="D1125" s="1">
        <f t="shared" si="18"/>
        <v>213.75235345072889</v>
      </c>
      <c r="E1125">
        <v>2246</v>
      </c>
    </row>
    <row r="1126" spans="4:5" x14ac:dyDescent="0.25">
      <c r="D1126" s="1">
        <f t="shared" si="18"/>
        <v>213.77035212632748</v>
      </c>
      <c r="E1126">
        <v>2248</v>
      </c>
    </row>
    <row r="1127" spans="4:5" x14ac:dyDescent="0.25">
      <c r="D1127" s="1">
        <f t="shared" si="18"/>
        <v>213.78835080192607</v>
      </c>
      <c r="E1127">
        <v>2250</v>
      </c>
    </row>
    <row r="1128" spans="4:5" x14ac:dyDescent="0.25">
      <c r="D1128" s="1">
        <f t="shared" si="18"/>
        <v>62</v>
      </c>
      <c r="E1128">
        <v>2252</v>
      </c>
    </row>
    <row r="1129" spans="4:5" x14ac:dyDescent="0.25">
      <c r="D1129" s="1">
        <f t="shared" si="18"/>
        <v>213.82434815312325</v>
      </c>
      <c r="E1129">
        <v>2254</v>
      </c>
    </row>
    <row r="1130" spans="4:5" x14ac:dyDescent="0.25">
      <c r="D1130" s="1">
        <f t="shared" si="18"/>
        <v>213.84234682872184</v>
      </c>
      <c r="E1130">
        <v>2256</v>
      </c>
    </row>
    <row r="1131" spans="4:5" x14ac:dyDescent="0.25">
      <c r="D1131" s="1">
        <f t="shared" si="18"/>
        <v>213.86034550432043</v>
      </c>
      <c r="E1131">
        <v>2258</v>
      </c>
    </row>
    <row r="1132" spans="4:5" x14ac:dyDescent="0.25">
      <c r="D1132" s="1">
        <f t="shared" si="18"/>
        <v>213.87834417991903</v>
      </c>
      <c r="E1132">
        <v>2260</v>
      </c>
    </row>
    <row r="1133" spans="4:5" x14ac:dyDescent="0.25">
      <c r="D1133" s="1">
        <f t="shared" si="18"/>
        <v>213.89634285551762</v>
      </c>
      <c r="E1133">
        <v>2262</v>
      </c>
    </row>
    <row r="1134" spans="4:5" x14ac:dyDescent="0.25">
      <c r="D1134" s="1">
        <f t="shared" si="18"/>
        <v>213.91434153111624</v>
      </c>
      <c r="E1134">
        <v>2264</v>
      </c>
    </row>
    <row r="1135" spans="4:5" x14ac:dyDescent="0.25">
      <c r="D1135" s="1">
        <f t="shared" si="18"/>
        <v>213.93234020671483</v>
      </c>
      <c r="E1135">
        <v>2266</v>
      </c>
    </row>
    <row r="1136" spans="4:5" x14ac:dyDescent="0.25">
      <c r="D1136" s="1">
        <f t="shared" si="18"/>
        <v>56</v>
      </c>
      <c r="E1136">
        <v>2268</v>
      </c>
    </row>
    <row r="1137" spans="4:5" x14ac:dyDescent="0.25">
      <c r="D1137" s="1">
        <f t="shared" si="18"/>
        <v>213.96833755791201</v>
      </c>
      <c r="E1137">
        <v>2270</v>
      </c>
    </row>
    <row r="1138" spans="4:5" x14ac:dyDescent="0.25">
      <c r="D1138" s="1">
        <f t="shared" si="18"/>
        <v>213.9863362335106</v>
      </c>
      <c r="E1138">
        <v>2272</v>
      </c>
    </row>
    <row r="1139" spans="4:5" x14ac:dyDescent="0.25">
      <c r="D1139" s="1">
        <f t="shared" si="18"/>
        <v>214.00433490910919</v>
      </c>
      <c r="E1139">
        <v>2274</v>
      </c>
    </row>
    <row r="1140" spans="4:5" x14ac:dyDescent="0.25">
      <c r="D1140" s="1">
        <f t="shared" si="18"/>
        <v>214.02233358470778</v>
      </c>
      <c r="E1140">
        <v>2276</v>
      </c>
    </row>
    <row r="1141" spans="4:5" x14ac:dyDescent="0.25">
      <c r="D1141" s="1">
        <f t="shared" si="18"/>
        <v>214.04033226030637</v>
      </c>
      <c r="E1141">
        <v>2278</v>
      </c>
    </row>
    <row r="1142" spans="4:5" x14ac:dyDescent="0.25">
      <c r="D1142" s="1">
        <f t="shared" si="18"/>
        <v>214.05833093590496</v>
      </c>
      <c r="E1142">
        <v>2280</v>
      </c>
    </row>
    <row r="1143" spans="4:5" x14ac:dyDescent="0.25">
      <c r="D1143" s="1">
        <f t="shared" si="18"/>
        <v>214.07632961150358</v>
      </c>
      <c r="E1143">
        <v>2282</v>
      </c>
    </row>
    <row r="1144" spans="4:5" x14ac:dyDescent="0.25">
      <c r="D1144" s="1">
        <f t="shared" si="18"/>
        <v>214.09432828710217</v>
      </c>
      <c r="E1144">
        <v>2284</v>
      </c>
    </row>
    <row r="1145" spans="4:5" x14ac:dyDescent="0.25">
      <c r="D1145" s="1">
        <f t="shared" si="18"/>
        <v>94</v>
      </c>
      <c r="E1145">
        <v>2286</v>
      </c>
    </row>
    <row r="1146" spans="4:5" x14ac:dyDescent="0.25">
      <c r="D1146" s="1">
        <f t="shared" si="18"/>
        <v>214.13032563829935</v>
      </c>
      <c r="E1146">
        <v>2288</v>
      </c>
    </row>
    <row r="1147" spans="4:5" x14ac:dyDescent="0.25">
      <c r="D1147" s="1">
        <f t="shared" si="18"/>
        <v>214.14832431389794</v>
      </c>
      <c r="E1147">
        <v>2290</v>
      </c>
    </row>
    <row r="1148" spans="4:5" x14ac:dyDescent="0.25">
      <c r="D1148" s="1">
        <f t="shared" si="18"/>
        <v>214.16632298949654</v>
      </c>
      <c r="E1148">
        <v>2292</v>
      </c>
    </row>
    <row r="1149" spans="4:5" x14ac:dyDescent="0.25">
      <c r="D1149" s="1">
        <f t="shared" si="18"/>
        <v>214.18432166509513</v>
      </c>
      <c r="E1149">
        <v>2294</v>
      </c>
    </row>
    <row r="1150" spans="4:5" x14ac:dyDescent="0.25">
      <c r="D1150" s="1">
        <f t="shared" si="18"/>
        <v>214.20232034069372</v>
      </c>
      <c r="E1150">
        <v>2296</v>
      </c>
    </row>
    <row r="1151" spans="4:5" x14ac:dyDescent="0.25">
      <c r="D1151" s="1">
        <f t="shared" si="18"/>
        <v>214.22031901629231</v>
      </c>
      <c r="E1151">
        <v>2298</v>
      </c>
    </row>
    <row r="1152" spans="4:5" x14ac:dyDescent="0.25">
      <c r="D1152" s="1">
        <f t="shared" si="18"/>
        <v>214.23831769189093</v>
      </c>
      <c r="E1152">
        <v>2300</v>
      </c>
    </row>
    <row r="1153" spans="4:5" x14ac:dyDescent="0.25">
      <c r="D1153" s="1">
        <f t="shared" si="18"/>
        <v>214.25631636748952</v>
      </c>
      <c r="E1153">
        <v>2302</v>
      </c>
    </row>
    <row r="1154" spans="4:5" x14ac:dyDescent="0.25">
      <c r="D1154" s="1">
        <f t="shared" si="18"/>
        <v>108</v>
      </c>
      <c r="E1154">
        <v>2304</v>
      </c>
    </row>
    <row r="1155" spans="4:5" x14ac:dyDescent="0.25">
      <c r="D1155" s="1">
        <f t="shared" ref="D1155:D1218" si="19">IFERROR(INDEX(A:A,MATCH(E1155,B:B,0)),FORECAST(E1155,A$2:A$226,B$2:B$226))</f>
        <v>214.2923137186867</v>
      </c>
      <c r="E1155">
        <v>2306</v>
      </c>
    </row>
    <row r="1156" spans="4:5" x14ac:dyDescent="0.25">
      <c r="D1156" s="1">
        <f t="shared" si="19"/>
        <v>214.31031239428529</v>
      </c>
      <c r="E1156">
        <v>2308</v>
      </c>
    </row>
    <row r="1157" spans="4:5" x14ac:dyDescent="0.25">
      <c r="D1157" s="1">
        <f t="shared" si="19"/>
        <v>214.32831106988388</v>
      </c>
      <c r="E1157">
        <v>2310</v>
      </c>
    </row>
    <row r="1158" spans="4:5" x14ac:dyDescent="0.25">
      <c r="D1158" s="1">
        <f t="shared" si="19"/>
        <v>214.34630974548247</v>
      </c>
      <c r="E1158">
        <v>2312</v>
      </c>
    </row>
    <row r="1159" spans="4:5" x14ac:dyDescent="0.25">
      <c r="D1159" s="1">
        <f t="shared" si="19"/>
        <v>214.36430842108106</v>
      </c>
      <c r="E1159">
        <v>2314</v>
      </c>
    </row>
    <row r="1160" spans="4:5" x14ac:dyDescent="0.25">
      <c r="D1160" s="1">
        <f t="shared" si="19"/>
        <v>214.38230709667965</v>
      </c>
      <c r="E1160">
        <v>2316</v>
      </c>
    </row>
    <row r="1161" spans="4:5" x14ac:dyDescent="0.25">
      <c r="D1161" s="1">
        <f t="shared" si="19"/>
        <v>214.40030577227824</v>
      </c>
      <c r="E1161">
        <v>2318</v>
      </c>
    </row>
    <row r="1162" spans="4:5" x14ac:dyDescent="0.25">
      <c r="D1162" s="1">
        <f t="shared" si="19"/>
        <v>194</v>
      </c>
      <c r="E1162">
        <v>2320</v>
      </c>
    </row>
    <row r="1163" spans="4:5" x14ac:dyDescent="0.25">
      <c r="D1163" s="1">
        <f t="shared" si="19"/>
        <v>214.43630312347545</v>
      </c>
      <c r="E1163">
        <v>2322</v>
      </c>
    </row>
    <row r="1164" spans="4:5" x14ac:dyDescent="0.25">
      <c r="D1164" s="1">
        <f t="shared" si="19"/>
        <v>214.45430179907405</v>
      </c>
      <c r="E1164">
        <v>2324</v>
      </c>
    </row>
    <row r="1165" spans="4:5" x14ac:dyDescent="0.25">
      <c r="D1165" s="1">
        <f t="shared" si="19"/>
        <v>214.47230047467264</v>
      </c>
      <c r="E1165">
        <v>2326</v>
      </c>
    </row>
    <row r="1166" spans="4:5" x14ac:dyDescent="0.25">
      <c r="D1166" s="1">
        <f t="shared" si="19"/>
        <v>214.49029915027123</v>
      </c>
      <c r="E1166">
        <v>2328</v>
      </c>
    </row>
    <row r="1167" spans="4:5" x14ac:dyDescent="0.25">
      <c r="D1167" s="1">
        <f t="shared" si="19"/>
        <v>214.50829782586982</v>
      </c>
      <c r="E1167">
        <v>2330</v>
      </c>
    </row>
    <row r="1168" spans="4:5" x14ac:dyDescent="0.25">
      <c r="D1168" s="1">
        <f t="shared" si="19"/>
        <v>214.52629650146841</v>
      </c>
      <c r="E1168">
        <v>2332</v>
      </c>
    </row>
    <row r="1169" spans="4:5" x14ac:dyDescent="0.25">
      <c r="D1169" s="1">
        <f t="shared" si="19"/>
        <v>214.544295177067</v>
      </c>
      <c r="E1169">
        <v>2334</v>
      </c>
    </row>
    <row r="1170" spans="4:5" x14ac:dyDescent="0.25">
      <c r="D1170" s="1">
        <f t="shared" si="19"/>
        <v>214.56229385266559</v>
      </c>
      <c r="E1170">
        <v>2336</v>
      </c>
    </row>
    <row r="1171" spans="4:5" x14ac:dyDescent="0.25">
      <c r="D1171" s="1">
        <f t="shared" si="19"/>
        <v>275</v>
      </c>
      <c r="E1171">
        <v>2338</v>
      </c>
    </row>
    <row r="1172" spans="4:5" x14ac:dyDescent="0.25">
      <c r="D1172" s="1">
        <f t="shared" si="19"/>
        <v>214.5982912038628</v>
      </c>
      <c r="E1172">
        <v>2340</v>
      </c>
    </row>
    <row r="1173" spans="4:5" x14ac:dyDescent="0.25">
      <c r="D1173" s="1">
        <f t="shared" si="19"/>
        <v>214.61628987946139</v>
      </c>
      <c r="E1173">
        <v>2342</v>
      </c>
    </row>
    <row r="1174" spans="4:5" x14ac:dyDescent="0.25">
      <c r="D1174" s="1">
        <f t="shared" si="19"/>
        <v>214.63428855505998</v>
      </c>
      <c r="E1174">
        <v>2344</v>
      </c>
    </row>
    <row r="1175" spans="4:5" x14ac:dyDescent="0.25">
      <c r="D1175" s="1">
        <f t="shared" si="19"/>
        <v>214.65228723065857</v>
      </c>
      <c r="E1175">
        <v>2346</v>
      </c>
    </row>
    <row r="1176" spans="4:5" x14ac:dyDescent="0.25">
      <c r="D1176" s="1">
        <f t="shared" si="19"/>
        <v>214.67028590625716</v>
      </c>
      <c r="E1176">
        <v>2348</v>
      </c>
    </row>
    <row r="1177" spans="4:5" x14ac:dyDescent="0.25">
      <c r="D1177" s="1">
        <f t="shared" si="19"/>
        <v>214.68828458185575</v>
      </c>
      <c r="E1177">
        <v>2350</v>
      </c>
    </row>
    <row r="1178" spans="4:5" x14ac:dyDescent="0.25">
      <c r="D1178" s="1">
        <f t="shared" si="19"/>
        <v>214.70628325745434</v>
      </c>
      <c r="E1178">
        <v>2352</v>
      </c>
    </row>
    <row r="1179" spans="4:5" x14ac:dyDescent="0.25">
      <c r="D1179" s="1">
        <f t="shared" si="19"/>
        <v>214.72428193305294</v>
      </c>
      <c r="E1179">
        <v>2354</v>
      </c>
    </row>
    <row r="1180" spans="4:5" x14ac:dyDescent="0.25">
      <c r="D1180" s="1">
        <f t="shared" si="19"/>
        <v>396</v>
      </c>
      <c r="E1180">
        <v>2356</v>
      </c>
    </row>
    <row r="1181" spans="4:5" x14ac:dyDescent="0.25">
      <c r="D1181" s="1">
        <f t="shared" si="19"/>
        <v>214.76027928425015</v>
      </c>
      <c r="E1181">
        <v>2358</v>
      </c>
    </row>
    <row r="1182" spans="4:5" x14ac:dyDescent="0.25">
      <c r="D1182" s="1">
        <f t="shared" si="19"/>
        <v>214.77827795984874</v>
      </c>
      <c r="E1182">
        <v>2360</v>
      </c>
    </row>
    <row r="1183" spans="4:5" x14ac:dyDescent="0.25">
      <c r="D1183" s="1">
        <f t="shared" si="19"/>
        <v>214.79627663544733</v>
      </c>
      <c r="E1183">
        <v>2362</v>
      </c>
    </row>
    <row r="1184" spans="4:5" x14ac:dyDescent="0.25">
      <c r="D1184" s="1">
        <f t="shared" si="19"/>
        <v>214.81427531104592</v>
      </c>
      <c r="E1184">
        <v>2364</v>
      </c>
    </row>
    <row r="1185" spans="4:5" x14ac:dyDescent="0.25">
      <c r="D1185" s="1">
        <f t="shared" si="19"/>
        <v>214.83227398664451</v>
      </c>
      <c r="E1185">
        <v>2366</v>
      </c>
    </row>
    <row r="1186" spans="4:5" x14ac:dyDescent="0.25">
      <c r="D1186" s="1">
        <f t="shared" si="19"/>
        <v>214.8502726622431</v>
      </c>
      <c r="E1186">
        <v>2368</v>
      </c>
    </row>
    <row r="1187" spans="4:5" x14ac:dyDescent="0.25">
      <c r="D1187" s="1">
        <f t="shared" si="19"/>
        <v>214.86827133784169</v>
      </c>
      <c r="E1187">
        <v>2370</v>
      </c>
    </row>
    <row r="1188" spans="4:5" x14ac:dyDescent="0.25">
      <c r="D1188" s="1">
        <f t="shared" si="19"/>
        <v>526</v>
      </c>
      <c r="E1188">
        <v>2372</v>
      </c>
    </row>
    <row r="1189" spans="4:5" x14ac:dyDescent="0.25">
      <c r="D1189" s="1">
        <f t="shared" si="19"/>
        <v>214.90426868903887</v>
      </c>
      <c r="E1189">
        <v>2374</v>
      </c>
    </row>
    <row r="1190" spans="4:5" x14ac:dyDescent="0.25">
      <c r="D1190" s="1">
        <f t="shared" si="19"/>
        <v>214.92226736463746</v>
      </c>
      <c r="E1190">
        <v>2376</v>
      </c>
    </row>
    <row r="1191" spans="4:5" x14ac:dyDescent="0.25">
      <c r="D1191" s="1">
        <f t="shared" si="19"/>
        <v>214.94026604023605</v>
      </c>
      <c r="E1191">
        <v>2378</v>
      </c>
    </row>
    <row r="1192" spans="4:5" x14ac:dyDescent="0.25">
      <c r="D1192" s="1">
        <f t="shared" si="19"/>
        <v>214.95826471583467</v>
      </c>
      <c r="E1192">
        <v>2380</v>
      </c>
    </row>
    <row r="1193" spans="4:5" x14ac:dyDescent="0.25">
      <c r="D1193" s="1">
        <f t="shared" si="19"/>
        <v>214.97626339143326</v>
      </c>
      <c r="E1193">
        <v>2382</v>
      </c>
    </row>
    <row r="1194" spans="4:5" x14ac:dyDescent="0.25">
      <c r="D1194" s="1">
        <f t="shared" si="19"/>
        <v>214.99426206703185</v>
      </c>
      <c r="E1194">
        <v>2384</v>
      </c>
    </row>
    <row r="1195" spans="4:5" x14ac:dyDescent="0.25">
      <c r="D1195" s="1">
        <f t="shared" si="19"/>
        <v>215.01226074263045</v>
      </c>
      <c r="E1195">
        <v>2386</v>
      </c>
    </row>
    <row r="1196" spans="4:5" x14ac:dyDescent="0.25">
      <c r="D1196" s="1">
        <f t="shared" si="19"/>
        <v>558</v>
      </c>
      <c r="E1196">
        <v>2388</v>
      </c>
    </row>
    <row r="1197" spans="4:5" x14ac:dyDescent="0.25">
      <c r="D1197" s="1">
        <f t="shared" si="19"/>
        <v>215.04825809382763</v>
      </c>
      <c r="E1197">
        <v>2390</v>
      </c>
    </row>
    <row r="1198" spans="4:5" x14ac:dyDescent="0.25">
      <c r="D1198" s="1">
        <f t="shared" si="19"/>
        <v>215.06625676942622</v>
      </c>
      <c r="E1198">
        <v>2392</v>
      </c>
    </row>
    <row r="1199" spans="4:5" x14ac:dyDescent="0.25">
      <c r="D1199" s="1">
        <f t="shared" si="19"/>
        <v>215.08425544502481</v>
      </c>
      <c r="E1199">
        <v>2394</v>
      </c>
    </row>
    <row r="1200" spans="4:5" x14ac:dyDescent="0.25">
      <c r="D1200" s="1">
        <f t="shared" si="19"/>
        <v>215.1022541206234</v>
      </c>
      <c r="E1200">
        <v>2396</v>
      </c>
    </row>
    <row r="1201" spans="4:5" x14ac:dyDescent="0.25">
      <c r="D1201" s="1">
        <f t="shared" si="19"/>
        <v>215.12025279622202</v>
      </c>
      <c r="E1201">
        <v>2398</v>
      </c>
    </row>
    <row r="1202" spans="4:5" x14ac:dyDescent="0.25">
      <c r="D1202" s="1">
        <f t="shared" si="19"/>
        <v>215.13825147182061</v>
      </c>
      <c r="E1202">
        <v>2400</v>
      </c>
    </row>
    <row r="1203" spans="4:5" x14ac:dyDescent="0.25">
      <c r="D1203" s="1">
        <f t="shared" si="19"/>
        <v>215.1562501474192</v>
      </c>
      <c r="E1203">
        <v>2402</v>
      </c>
    </row>
    <row r="1204" spans="4:5" x14ac:dyDescent="0.25">
      <c r="D1204" s="1">
        <f t="shared" si="19"/>
        <v>215.17424882301779</v>
      </c>
      <c r="E1204">
        <v>2404</v>
      </c>
    </row>
    <row r="1205" spans="4:5" x14ac:dyDescent="0.25">
      <c r="D1205" s="1">
        <f t="shared" si="19"/>
        <v>436</v>
      </c>
      <c r="E1205">
        <v>2406</v>
      </c>
    </row>
    <row r="1206" spans="4:5" x14ac:dyDescent="0.25">
      <c r="D1206" s="1">
        <f t="shared" si="19"/>
        <v>215.21024617421497</v>
      </c>
      <c r="E1206">
        <v>2408</v>
      </c>
    </row>
    <row r="1207" spans="4:5" x14ac:dyDescent="0.25">
      <c r="D1207" s="1">
        <f t="shared" si="19"/>
        <v>215.22824484981356</v>
      </c>
      <c r="E1207">
        <v>2410</v>
      </c>
    </row>
    <row r="1208" spans="4:5" x14ac:dyDescent="0.25">
      <c r="D1208" s="1">
        <f t="shared" si="19"/>
        <v>215.24624352541215</v>
      </c>
      <c r="E1208">
        <v>2412</v>
      </c>
    </row>
    <row r="1209" spans="4:5" x14ac:dyDescent="0.25">
      <c r="D1209" s="1">
        <f t="shared" si="19"/>
        <v>215.26424220101075</v>
      </c>
      <c r="E1209">
        <v>2414</v>
      </c>
    </row>
    <row r="1210" spans="4:5" x14ac:dyDescent="0.25">
      <c r="D1210" s="1">
        <f t="shared" si="19"/>
        <v>215.28224087660936</v>
      </c>
      <c r="E1210">
        <v>2416</v>
      </c>
    </row>
    <row r="1211" spans="4:5" x14ac:dyDescent="0.25">
      <c r="D1211" s="1">
        <f t="shared" si="19"/>
        <v>215.30023955220793</v>
      </c>
      <c r="E1211">
        <v>2418</v>
      </c>
    </row>
    <row r="1212" spans="4:5" x14ac:dyDescent="0.25">
      <c r="D1212" s="1">
        <f t="shared" si="19"/>
        <v>215.31823822780655</v>
      </c>
      <c r="E1212">
        <v>2420</v>
      </c>
    </row>
    <row r="1213" spans="4:5" x14ac:dyDescent="0.25">
      <c r="D1213" s="1">
        <f t="shared" si="19"/>
        <v>215.33623690340514</v>
      </c>
      <c r="E1213">
        <v>2422</v>
      </c>
    </row>
    <row r="1214" spans="4:5" x14ac:dyDescent="0.25">
      <c r="D1214" s="1">
        <f t="shared" si="19"/>
        <v>277</v>
      </c>
      <c r="E1214">
        <v>2424</v>
      </c>
    </row>
    <row r="1215" spans="4:5" x14ac:dyDescent="0.25">
      <c r="D1215" s="1">
        <f t="shared" si="19"/>
        <v>215.37223425460232</v>
      </c>
      <c r="E1215">
        <v>2426</v>
      </c>
    </row>
    <row r="1216" spans="4:5" x14ac:dyDescent="0.25">
      <c r="D1216" s="1">
        <f t="shared" si="19"/>
        <v>215.39023293020091</v>
      </c>
      <c r="E1216">
        <v>2428</v>
      </c>
    </row>
    <row r="1217" spans="4:5" x14ac:dyDescent="0.25">
      <c r="D1217" s="1">
        <f t="shared" si="19"/>
        <v>215.4082316057995</v>
      </c>
      <c r="E1217">
        <v>2430</v>
      </c>
    </row>
    <row r="1218" spans="4:5" x14ac:dyDescent="0.25">
      <c r="D1218" s="1">
        <f t="shared" si="19"/>
        <v>215.42623028139809</v>
      </c>
      <c r="E1218">
        <v>2432</v>
      </c>
    </row>
    <row r="1219" spans="4:5" x14ac:dyDescent="0.25">
      <c r="D1219" s="1">
        <f t="shared" ref="D1219:D1282" si="20">IFERROR(INDEX(A:A,MATCH(E1219,B:B,0)),FORECAST(E1219,A$2:A$226,B$2:B$226))</f>
        <v>215.44422895699668</v>
      </c>
      <c r="E1219">
        <v>2434</v>
      </c>
    </row>
    <row r="1220" spans="4:5" x14ac:dyDescent="0.25">
      <c r="D1220" s="1">
        <f t="shared" si="20"/>
        <v>215.46222763259527</v>
      </c>
      <c r="E1220">
        <v>2436</v>
      </c>
    </row>
    <row r="1221" spans="4:5" x14ac:dyDescent="0.25">
      <c r="D1221" s="1">
        <f t="shared" si="20"/>
        <v>215.48022630819389</v>
      </c>
      <c r="E1221">
        <v>2438</v>
      </c>
    </row>
    <row r="1222" spans="4:5" x14ac:dyDescent="0.25">
      <c r="D1222" s="1">
        <f t="shared" si="20"/>
        <v>215.49822498379248</v>
      </c>
      <c r="E1222">
        <v>2440</v>
      </c>
    </row>
    <row r="1223" spans="4:5" x14ac:dyDescent="0.25">
      <c r="D1223" s="1">
        <f t="shared" si="20"/>
        <v>171</v>
      </c>
      <c r="E1223">
        <v>2442</v>
      </c>
    </row>
    <row r="1224" spans="4:5" x14ac:dyDescent="0.25">
      <c r="D1224" s="1">
        <f t="shared" si="20"/>
        <v>215.53422233498966</v>
      </c>
      <c r="E1224">
        <v>2444</v>
      </c>
    </row>
    <row r="1225" spans="4:5" x14ac:dyDescent="0.25">
      <c r="D1225" s="1">
        <f t="shared" si="20"/>
        <v>215.55222101058826</v>
      </c>
      <c r="E1225">
        <v>2446</v>
      </c>
    </row>
    <row r="1226" spans="4:5" x14ac:dyDescent="0.25">
      <c r="D1226" s="1">
        <f t="shared" si="20"/>
        <v>215.57021968618685</v>
      </c>
      <c r="E1226">
        <v>2448</v>
      </c>
    </row>
    <row r="1227" spans="4:5" x14ac:dyDescent="0.25">
      <c r="D1227" s="1">
        <f t="shared" si="20"/>
        <v>215.58821836178544</v>
      </c>
      <c r="E1227">
        <v>2450</v>
      </c>
    </row>
    <row r="1228" spans="4:5" x14ac:dyDescent="0.25">
      <c r="D1228" s="1">
        <f t="shared" si="20"/>
        <v>215.60621703738403</v>
      </c>
      <c r="E1228">
        <v>2452</v>
      </c>
    </row>
    <row r="1229" spans="4:5" x14ac:dyDescent="0.25">
      <c r="D1229" s="1">
        <f t="shared" si="20"/>
        <v>215.62421571298262</v>
      </c>
      <c r="E1229">
        <v>2454</v>
      </c>
    </row>
    <row r="1230" spans="4:5" x14ac:dyDescent="0.25">
      <c r="D1230" s="1">
        <f t="shared" si="20"/>
        <v>215.64221438858124</v>
      </c>
      <c r="E1230">
        <v>2456</v>
      </c>
    </row>
    <row r="1231" spans="4:5" x14ac:dyDescent="0.25">
      <c r="D1231" s="1">
        <f t="shared" si="20"/>
        <v>113</v>
      </c>
      <c r="E1231">
        <v>2458</v>
      </c>
    </row>
    <row r="1232" spans="4:5" x14ac:dyDescent="0.25">
      <c r="D1232" s="1">
        <f t="shared" si="20"/>
        <v>215.67821173977842</v>
      </c>
      <c r="E1232">
        <v>2460</v>
      </c>
    </row>
    <row r="1233" spans="4:5" x14ac:dyDescent="0.25">
      <c r="D1233" s="1">
        <f t="shared" si="20"/>
        <v>215.69621041537701</v>
      </c>
      <c r="E1233">
        <v>2462</v>
      </c>
    </row>
    <row r="1234" spans="4:5" x14ac:dyDescent="0.25">
      <c r="D1234" s="1">
        <f t="shared" si="20"/>
        <v>215.7142090909756</v>
      </c>
      <c r="E1234">
        <v>2464</v>
      </c>
    </row>
    <row r="1235" spans="4:5" x14ac:dyDescent="0.25">
      <c r="D1235" s="1">
        <f t="shared" si="20"/>
        <v>215.73220776657419</v>
      </c>
      <c r="E1235">
        <v>2466</v>
      </c>
    </row>
    <row r="1236" spans="4:5" x14ac:dyDescent="0.25">
      <c r="D1236" s="1">
        <f t="shared" si="20"/>
        <v>215.75020644217278</v>
      </c>
      <c r="E1236">
        <v>2468</v>
      </c>
    </row>
    <row r="1237" spans="4:5" x14ac:dyDescent="0.25">
      <c r="D1237" s="1">
        <f t="shared" si="20"/>
        <v>215.76820511777137</v>
      </c>
      <c r="E1237">
        <v>2470</v>
      </c>
    </row>
    <row r="1238" spans="4:5" x14ac:dyDescent="0.25">
      <c r="D1238" s="1">
        <f t="shared" si="20"/>
        <v>215.78620379336996</v>
      </c>
      <c r="E1238">
        <v>2472</v>
      </c>
    </row>
    <row r="1239" spans="4:5" x14ac:dyDescent="0.25">
      <c r="D1239" s="1">
        <f t="shared" si="20"/>
        <v>84</v>
      </c>
      <c r="E1239">
        <v>2474</v>
      </c>
    </row>
    <row r="1240" spans="4:5" x14ac:dyDescent="0.25">
      <c r="D1240" s="1">
        <f t="shared" si="20"/>
        <v>215.82220114456715</v>
      </c>
      <c r="E1240">
        <v>2476</v>
      </c>
    </row>
    <row r="1241" spans="4:5" x14ac:dyDescent="0.25">
      <c r="D1241" s="1">
        <f t="shared" si="20"/>
        <v>215.84019982016576</v>
      </c>
      <c r="E1241">
        <v>2478</v>
      </c>
    </row>
    <row r="1242" spans="4:5" x14ac:dyDescent="0.25">
      <c r="D1242" s="1">
        <f t="shared" si="20"/>
        <v>215.85819849576436</v>
      </c>
      <c r="E1242">
        <v>2480</v>
      </c>
    </row>
    <row r="1243" spans="4:5" x14ac:dyDescent="0.25">
      <c r="D1243" s="1">
        <f t="shared" si="20"/>
        <v>215.87619717136295</v>
      </c>
      <c r="E1243">
        <v>2482</v>
      </c>
    </row>
    <row r="1244" spans="4:5" x14ac:dyDescent="0.25">
      <c r="D1244" s="1">
        <f t="shared" si="20"/>
        <v>215.89419584696154</v>
      </c>
      <c r="E1244">
        <v>2484</v>
      </c>
    </row>
    <row r="1245" spans="4:5" x14ac:dyDescent="0.25">
      <c r="D1245" s="1">
        <f t="shared" si="20"/>
        <v>215.91219452256013</v>
      </c>
      <c r="E1245">
        <v>2486</v>
      </c>
    </row>
    <row r="1246" spans="4:5" x14ac:dyDescent="0.25">
      <c r="D1246" s="1">
        <f t="shared" si="20"/>
        <v>215.93019319815872</v>
      </c>
      <c r="E1246">
        <v>2488</v>
      </c>
    </row>
    <row r="1247" spans="4:5" x14ac:dyDescent="0.25">
      <c r="D1247" s="1">
        <f t="shared" si="20"/>
        <v>215.94819187375731</v>
      </c>
      <c r="E1247">
        <v>2490</v>
      </c>
    </row>
    <row r="1248" spans="4:5" x14ac:dyDescent="0.25">
      <c r="D1248" s="1">
        <f t="shared" si="20"/>
        <v>69</v>
      </c>
      <c r="E1248">
        <v>2492</v>
      </c>
    </row>
    <row r="1249" spans="4:5" x14ac:dyDescent="0.25">
      <c r="D1249" s="1">
        <f t="shared" si="20"/>
        <v>215.98418922495449</v>
      </c>
      <c r="E1249">
        <v>2494</v>
      </c>
    </row>
    <row r="1250" spans="4:5" x14ac:dyDescent="0.25">
      <c r="D1250" s="1">
        <f t="shared" si="20"/>
        <v>216.00218790055311</v>
      </c>
      <c r="E1250">
        <v>2496</v>
      </c>
    </row>
    <row r="1251" spans="4:5" x14ac:dyDescent="0.25">
      <c r="D1251" s="1">
        <f t="shared" si="20"/>
        <v>216.0201865761517</v>
      </c>
      <c r="E1251">
        <v>2498</v>
      </c>
    </row>
    <row r="1252" spans="4:5" x14ac:dyDescent="0.25">
      <c r="D1252" s="1">
        <f t="shared" si="20"/>
        <v>216.03818525175029</v>
      </c>
      <c r="E1252">
        <v>2500</v>
      </c>
    </row>
    <row r="1253" spans="4:5" x14ac:dyDescent="0.25">
      <c r="D1253" s="1">
        <f t="shared" si="20"/>
        <v>216.05618392734888</v>
      </c>
      <c r="E1253">
        <v>2502</v>
      </c>
    </row>
    <row r="1254" spans="4:5" x14ac:dyDescent="0.25">
      <c r="D1254" s="1">
        <f t="shared" si="20"/>
        <v>216.07418260294747</v>
      </c>
      <c r="E1254">
        <v>2504</v>
      </c>
    </row>
    <row r="1255" spans="4:5" x14ac:dyDescent="0.25">
      <c r="D1255" s="1">
        <f t="shared" si="20"/>
        <v>216.09218127854606</v>
      </c>
      <c r="E1255">
        <v>2506</v>
      </c>
    </row>
    <row r="1256" spans="4:5" x14ac:dyDescent="0.25">
      <c r="D1256" s="1">
        <f t="shared" si="20"/>
        <v>60</v>
      </c>
      <c r="E1256">
        <v>2508</v>
      </c>
    </row>
    <row r="1257" spans="4:5" x14ac:dyDescent="0.25">
      <c r="D1257" s="1">
        <f t="shared" si="20"/>
        <v>216.12817862974325</v>
      </c>
      <c r="E1257">
        <v>2510</v>
      </c>
    </row>
    <row r="1258" spans="4:5" x14ac:dyDescent="0.25">
      <c r="D1258" s="1">
        <f t="shared" si="20"/>
        <v>216.14617730534184</v>
      </c>
      <c r="E1258">
        <v>2512</v>
      </c>
    </row>
    <row r="1259" spans="4:5" x14ac:dyDescent="0.25">
      <c r="D1259" s="1">
        <f t="shared" si="20"/>
        <v>216.16417598094046</v>
      </c>
      <c r="E1259">
        <v>2514</v>
      </c>
    </row>
    <row r="1260" spans="4:5" x14ac:dyDescent="0.25">
      <c r="D1260" s="1">
        <f t="shared" si="20"/>
        <v>216.18217465653905</v>
      </c>
      <c r="E1260">
        <v>2516</v>
      </c>
    </row>
    <row r="1261" spans="4:5" x14ac:dyDescent="0.25">
      <c r="D1261" s="1">
        <f t="shared" si="20"/>
        <v>216.20017333213764</v>
      </c>
      <c r="E1261">
        <v>2518</v>
      </c>
    </row>
    <row r="1262" spans="4:5" x14ac:dyDescent="0.25">
      <c r="D1262" s="1">
        <f t="shared" si="20"/>
        <v>216.21817200773623</v>
      </c>
      <c r="E1262">
        <v>2520</v>
      </c>
    </row>
    <row r="1263" spans="4:5" x14ac:dyDescent="0.25">
      <c r="D1263" s="1">
        <f t="shared" si="20"/>
        <v>216.23617068333482</v>
      </c>
      <c r="E1263">
        <v>2522</v>
      </c>
    </row>
    <row r="1264" spans="4:5" x14ac:dyDescent="0.25">
      <c r="D1264" s="1">
        <f t="shared" si="20"/>
        <v>216.25416935893341</v>
      </c>
      <c r="E1264">
        <v>2524</v>
      </c>
    </row>
    <row r="1265" spans="4:5" x14ac:dyDescent="0.25">
      <c r="D1265" s="1">
        <f t="shared" si="20"/>
        <v>56</v>
      </c>
      <c r="E1265">
        <v>2526</v>
      </c>
    </row>
    <row r="1266" spans="4:5" x14ac:dyDescent="0.25">
      <c r="D1266" s="1">
        <f t="shared" si="20"/>
        <v>216.29016671013059</v>
      </c>
      <c r="E1266">
        <v>2528</v>
      </c>
    </row>
    <row r="1267" spans="4:5" x14ac:dyDescent="0.25">
      <c r="D1267" s="1">
        <f t="shared" si="20"/>
        <v>216.30816538572918</v>
      </c>
      <c r="E1267">
        <v>2530</v>
      </c>
    </row>
    <row r="1268" spans="4:5" x14ac:dyDescent="0.25">
      <c r="D1268" s="1">
        <f t="shared" si="20"/>
        <v>216.32616406132777</v>
      </c>
      <c r="E1268">
        <v>2532</v>
      </c>
    </row>
    <row r="1269" spans="4:5" x14ac:dyDescent="0.25">
      <c r="D1269" s="1">
        <f t="shared" si="20"/>
        <v>216.34416273692636</v>
      </c>
      <c r="E1269">
        <v>2534</v>
      </c>
    </row>
    <row r="1270" spans="4:5" x14ac:dyDescent="0.25">
      <c r="D1270" s="1">
        <f t="shared" si="20"/>
        <v>216.36216141252498</v>
      </c>
      <c r="E1270">
        <v>2536</v>
      </c>
    </row>
    <row r="1271" spans="4:5" x14ac:dyDescent="0.25">
      <c r="D1271" s="1">
        <f t="shared" si="20"/>
        <v>216.38016008812357</v>
      </c>
      <c r="E1271">
        <v>2538</v>
      </c>
    </row>
    <row r="1272" spans="4:5" x14ac:dyDescent="0.25">
      <c r="D1272" s="1">
        <f t="shared" si="20"/>
        <v>216.39815876372217</v>
      </c>
      <c r="E1272">
        <v>2540</v>
      </c>
    </row>
    <row r="1273" spans="4:5" x14ac:dyDescent="0.25">
      <c r="D1273" s="1">
        <f t="shared" si="20"/>
        <v>99</v>
      </c>
      <c r="E1273">
        <v>2542</v>
      </c>
    </row>
    <row r="1274" spans="4:5" x14ac:dyDescent="0.25">
      <c r="D1274" s="1">
        <f t="shared" si="20"/>
        <v>216.43415611491935</v>
      </c>
      <c r="E1274">
        <v>2544</v>
      </c>
    </row>
    <row r="1275" spans="4:5" x14ac:dyDescent="0.25">
      <c r="D1275" s="1">
        <f t="shared" si="20"/>
        <v>216.45215479051794</v>
      </c>
      <c r="E1275">
        <v>2546</v>
      </c>
    </row>
    <row r="1276" spans="4:5" x14ac:dyDescent="0.25">
      <c r="D1276" s="1">
        <f t="shared" si="20"/>
        <v>216.47015346611653</v>
      </c>
      <c r="E1276">
        <v>2548</v>
      </c>
    </row>
    <row r="1277" spans="4:5" x14ac:dyDescent="0.25">
      <c r="D1277" s="1">
        <f t="shared" si="20"/>
        <v>216.48815214171512</v>
      </c>
      <c r="E1277">
        <v>2550</v>
      </c>
    </row>
    <row r="1278" spans="4:5" x14ac:dyDescent="0.25">
      <c r="D1278" s="1">
        <f t="shared" si="20"/>
        <v>216.50615081731371</v>
      </c>
      <c r="E1278">
        <v>2552</v>
      </c>
    </row>
    <row r="1279" spans="4:5" x14ac:dyDescent="0.25">
      <c r="D1279" s="1">
        <f t="shared" si="20"/>
        <v>216.52414949291233</v>
      </c>
      <c r="E1279">
        <v>2554</v>
      </c>
    </row>
    <row r="1280" spans="4:5" x14ac:dyDescent="0.25">
      <c r="D1280" s="1">
        <f t="shared" si="20"/>
        <v>216.54214816851092</v>
      </c>
      <c r="E1280">
        <v>2556</v>
      </c>
    </row>
    <row r="1281" spans="4:5" x14ac:dyDescent="0.25">
      <c r="D1281" s="1">
        <f t="shared" si="20"/>
        <v>216.56014684410951</v>
      </c>
      <c r="E1281">
        <v>2558</v>
      </c>
    </row>
    <row r="1282" spans="4:5" x14ac:dyDescent="0.25">
      <c r="D1282" s="1">
        <f t="shared" si="20"/>
        <v>110</v>
      </c>
      <c r="E1282">
        <v>2560</v>
      </c>
    </row>
    <row r="1283" spans="4:5" x14ac:dyDescent="0.25">
      <c r="D1283" s="1">
        <f t="shared" ref="D1283:D1346" si="21">IFERROR(INDEX(A:A,MATCH(E1283,B:B,0)),FORECAST(E1283,A$2:A$226,B$2:B$226))</f>
        <v>216.59614419530669</v>
      </c>
      <c r="E1283">
        <v>2562</v>
      </c>
    </row>
    <row r="1284" spans="4:5" x14ac:dyDescent="0.25">
      <c r="D1284" s="1">
        <f t="shared" si="21"/>
        <v>216.61414287090528</v>
      </c>
      <c r="E1284">
        <v>2564</v>
      </c>
    </row>
    <row r="1285" spans="4:5" x14ac:dyDescent="0.25">
      <c r="D1285" s="1">
        <f t="shared" si="21"/>
        <v>216.63214154650387</v>
      </c>
      <c r="E1285">
        <v>2566</v>
      </c>
    </row>
    <row r="1286" spans="4:5" x14ac:dyDescent="0.25">
      <c r="D1286" s="1">
        <f t="shared" si="21"/>
        <v>216.65014022210246</v>
      </c>
      <c r="E1286">
        <v>2568</v>
      </c>
    </row>
    <row r="1287" spans="4:5" x14ac:dyDescent="0.25">
      <c r="D1287" s="1">
        <f t="shared" si="21"/>
        <v>216.66813889770106</v>
      </c>
      <c r="E1287">
        <v>2570</v>
      </c>
    </row>
    <row r="1288" spans="4:5" x14ac:dyDescent="0.25">
      <c r="D1288" s="1">
        <f t="shared" si="21"/>
        <v>216.68613757329967</v>
      </c>
      <c r="E1288">
        <v>2572</v>
      </c>
    </row>
    <row r="1289" spans="4:5" x14ac:dyDescent="0.25">
      <c r="D1289" s="1">
        <f t="shared" si="21"/>
        <v>216.70413624889827</v>
      </c>
      <c r="E1289">
        <v>2574</v>
      </c>
    </row>
    <row r="1290" spans="4:5" x14ac:dyDescent="0.25">
      <c r="D1290" s="1">
        <f t="shared" si="21"/>
        <v>216.72213492449686</v>
      </c>
      <c r="E1290">
        <v>2576</v>
      </c>
    </row>
    <row r="1291" spans="4:5" x14ac:dyDescent="0.25">
      <c r="D1291" s="1">
        <f t="shared" si="21"/>
        <v>217</v>
      </c>
      <c r="E1291">
        <v>2578</v>
      </c>
    </row>
    <row r="1292" spans="4:5" x14ac:dyDescent="0.25">
      <c r="D1292" s="1">
        <f t="shared" si="21"/>
        <v>216.75813227569404</v>
      </c>
      <c r="E1292">
        <v>2580</v>
      </c>
    </row>
    <row r="1293" spans="4:5" x14ac:dyDescent="0.25">
      <c r="D1293" s="1">
        <f t="shared" si="21"/>
        <v>216.77613095129263</v>
      </c>
      <c r="E1293">
        <v>2582</v>
      </c>
    </row>
    <row r="1294" spans="4:5" x14ac:dyDescent="0.25">
      <c r="D1294" s="1">
        <f t="shared" si="21"/>
        <v>216.79412962689122</v>
      </c>
      <c r="E1294">
        <v>2584</v>
      </c>
    </row>
    <row r="1295" spans="4:5" x14ac:dyDescent="0.25">
      <c r="D1295" s="1">
        <f t="shared" si="21"/>
        <v>216.81212830248981</v>
      </c>
      <c r="E1295">
        <v>2586</v>
      </c>
    </row>
    <row r="1296" spans="4:5" x14ac:dyDescent="0.25">
      <c r="D1296" s="1">
        <f t="shared" si="21"/>
        <v>216.8301269780884</v>
      </c>
      <c r="E1296">
        <v>2588</v>
      </c>
    </row>
    <row r="1297" spans="4:5" x14ac:dyDescent="0.25">
      <c r="D1297" s="1">
        <f t="shared" si="21"/>
        <v>216.84812565368699</v>
      </c>
      <c r="E1297">
        <v>2590</v>
      </c>
    </row>
    <row r="1298" spans="4:5" x14ac:dyDescent="0.25">
      <c r="D1298" s="1">
        <f t="shared" si="21"/>
        <v>216.86612432928558</v>
      </c>
      <c r="E1298">
        <v>2592</v>
      </c>
    </row>
    <row r="1299" spans="4:5" x14ac:dyDescent="0.25">
      <c r="D1299" s="1">
        <f t="shared" si="21"/>
        <v>311</v>
      </c>
      <c r="E1299">
        <v>2594</v>
      </c>
    </row>
    <row r="1300" spans="4:5" x14ac:dyDescent="0.25">
      <c r="D1300" s="1">
        <f t="shared" si="21"/>
        <v>216.90212168048279</v>
      </c>
      <c r="E1300">
        <v>2596</v>
      </c>
    </row>
    <row r="1301" spans="4:5" x14ac:dyDescent="0.25">
      <c r="D1301" s="1">
        <f t="shared" si="21"/>
        <v>216.92012035608138</v>
      </c>
      <c r="E1301">
        <v>2598</v>
      </c>
    </row>
    <row r="1302" spans="4:5" x14ac:dyDescent="0.25">
      <c r="D1302" s="1">
        <f t="shared" si="21"/>
        <v>216.93811903167997</v>
      </c>
      <c r="E1302">
        <v>2600</v>
      </c>
    </row>
    <row r="1303" spans="4:5" x14ac:dyDescent="0.25">
      <c r="D1303" s="1">
        <f t="shared" si="21"/>
        <v>216.95611770727857</v>
      </c>
      <c r="E1303">
        <v>2602</v>
      </c>
    </row>
    <row r="1304" spans="4:5" x14ac:dyDescent="0.25">
      <c r="D1304" s="1">
        <f t="shared" si="21"/>
        <v>216.97411638287716</v>
      </c>
      <c r="E1304">
        <v>2604</v>
      </c>
    </row>
    <row r="1305" spans="4:5" x14ac:dyDescent="0.25">
      <c r="D1305" s="1">
        <f t="shared" si="21"/>
        <v>216.99211505847575</v>
      </c>
      <c r="E1305">
        <v>2606</v>
      </c>
    </row>
    <row r="1306" spans="4:5" x14ac:dyDescent="0.25">
      <c r="D1306" s="1">
        <f t="shared" si="21"/>
        <v>217.01011373407434</v>
      </c>
      <c r="E1306">
        <v>2608</v>
      </c>
    </row>
    <row r="1307" spans="4:5" x14ac:dyDescent="0.25">
      <c r="D1307" s="1">
        <f t="shared" si="21"/>
        <v>217.02811240967293</v>
      </c>
      <c r="E1307">
        <v>2610</v>
      </c>
    </row>
    <row r="1308" spans="4:5" x14ac:dyDescent="0.25">
      <c r="D1308" s="1">
        <f t="shared" si="21"/>
        <v>445</v>
      </c>
      <c r="E1308">
        <v>2612</v>
      </c>
    </row>
    <row r="1309" spans="4:5" x14ac:dyDescent="0.25">
      <c r="D1309" s="1">
        <f t="shared" si="21"/>
        <v>217.06410976087014</v>
      </c>
      <c r="E1309">
        <v>2614</v>
      </c>
    </row>
    <row r="1310" spans="4:5" x14ac:dyDescent="0.25">
      <c r="D1310" s="1">
        <f t="shared" si="21"/>
        <v>217.08210843646873</v>
      </c>
      <c r="E1310">
        <v>2616</v>
      </c>
    </row>
    <row r="1311" spans="4:5" x14ac:dyDescent="0.25">
      <c r="D1311" s="1">
        <f t="shared" si="21"/>
        <v>217.10010711206732</v>
      </c>
      <c r="E1311">
        <v>2618</v>
      </c>
    </row>
    <row r="1312" spans="4:5" x14ac:dyDescent="0.25">
      <c r="D1312" s="1">
        <f t="shared" si="21"/>
        <v>217.11810578766591</v>
      </c>
      <c r="E1312">
        <v>2620</v>
      </c>
    </row>
    <row r="1313" spans="4:5" x14ac:dyDescent="0.25">
      <c r="D1313" s="1">
        <f t="shared" si="21"/>
        <v>217.1361044632645</v>
      </c>
      <c r="E1313">
        <v>2622</v>
      </c>
    </row>
    <row r="1314" spans="4:5" x14ac:dyDescent="0.25">
      <c r="D1314" s="1">
        <f t="shared" si="21"/>
        <v>217.15410313886309</v>
      </c>
      <c r="E1314">
        <v>2624</v>
      </c>
    </row>
    <row r="1315" spans="4:5" x14ac:dyDescent="0.25">
      <c r="D1315" s="1">
        <f t="shared" si="21"/>
        <v>217.17210181446168</v>
      </c>
      <c r="E1315">
        <v>2626</v>
      </c>
    </row>
    <row r="1316" spans="4:5" x14ac:dyDescent="0.25">
      <c r="D1316" s="1">
        <f t="shared" si="21"/>
        <v>562</v>
      </c>
      <c r="E1316">
        <v>2628</v>
      </c>
    </row>
    <row r="1317" spans="4:5" x14ac:dyDescent="0.25">
      <c r="D1317" s="1">
        <f t="shared" si="21"/>
        <v>217.20809916565889</v>
      </c>
      <c r="E1317">
        <v>2630</v>
      </c>
    </row>
    <row r="1318" spans="4:5" x14ac:dyDescent="0.25">
      <c r="D1318" s="1">
        <f t="shared" si="21"/>
        <v>217.22609784125748</v>
      </c>
      <c r="E1318">
        <v>2632</v>
      </c>
    </row>
    <row r="1319" spans="4:5" x14ac:dyDescent="0.25">
      <c r="D1319" s="1">
        <f t="shared" si="21"/>
        <v>217.24409651685608</v>
      </c>
      <c r="E1319">
        <v>2634</v>
      </c>
    </row>
    <row r="1320" spans="4:5" x14ac:dyDescent="0.25">
      <c r="D1320" s="1">
        <f t="shared" si="21"/>
        <v>217.26209519245467</v>
      </c>
      <c r="E1320">
        <v>2636</v>
      </c>
    </row>
    <row r="1321" spans="4:5" x14ac:dyDescent="0.25">
      <c r="D1321" s="1">
        <f t="shared" si="21"/>
        <v>217.28009386805326</v>
      </c>
      <c r="E1321">
        <v>2638</v>
      </c>
    </row>
    <row r="1322" spans="4:5" x14ac:dyDescent="0.25">
      <c r="D1322" s="1">
        <f t="shared" si="21"/>
        <v>217.29809254365185</v>
      </c>
      <c r="E1322">
        <v>2640</v>
      </c>
    </row>
    <row r="1323" spans="4:5" x14ac:dyDescent="0.25">
      <c r="D1323" s="1">
        <f t="shared" si="21"/>
        <v>217.31609121925044</v>
      </c>
      <c r="E1323">
        <v>2642</v>
      </c>
    </row>
    <row r="1324" spans="4:5" x14ac:dyDescent="0.25">
      <c r="D1324" s="1">
        <f t="shared" si="21"/>
        <v>217.33408989484903</v>
      </c>
      <c r="E1324">
        <v>2644</v>
      </c>
    </row>
    <row r="1325" spans="4:5" x14ac:dyDescent="0.25">
      <c r="D1325" s="1">
        <f t="shared" si="21"/>
        <v>546</v>
      </c>
      <c r="E1325">
        <v>2646</v>
      </c>
    </row>
    <row r="1326" spans="4:5" x14ac:dyDescent="0.25">
      <c r="D1326" s="1">
        <f t="shared" si="21"/>
        <v>217.37008724604621</v>
      </c>
      <c r="E1326">
        <v>2648</v>
      </c>
    </row>
    <row r="1327" spans="4:5" x14ac:dyDescent="0.25">
      <c r="D1327" s="1">
        <f t="shared" si="21"/>
        <v>217.3880859216448</v>
      </c>
      <c r="E1327">
        <v>2650</v>
      </c>
    </row>
    <row r="1328" spans="4:5" x14ac:dyDescent="0.25">
      <c r="D1328" s="1">
        <f t="shared" si="21"/>
        <v>217.40608459724342</v>
      </c>
      <c r="E1328">
        <v>2652</v>
      </c>
    </row>
    <row r="1329" spans="4:5" x14ac:dyDescent="0.25">
      <c r="D1329" s="1">
        <f t="shared" si="21"/>
        <v>217.42408327284201</v>
      </c>
      <c r="E1329">
        <v>2654</v>
      </c>
    </row>
    <row r="1330" spans="4:5" x14ac:dyDescent="0.25">
      <c r="D1330" s="1">
        <f t="shared" si="21"/>
        <v>217.4420819484406</v>
      </c>
      <c r="E1330">
        <v>2656</v>
      </c>
    </row>
    <row r="1331" spans="4:5" x14ac:dyDescent="0.25">
      <c r="D1331" s="1">
        <f t="shared" si="21"/>
        <v>217.46008062403919</v>
      </c>
      <c r="E1331">
        <v>2658</v>
      </c>
    </row>
    <row r="1332" spans="4:5" x14ac:dyDescent="0.25">
      <c r="D1332" s="1">
        <f t="shared" si="21"/>
        <v>217.47807929963778</v>
      </c>
      <c r="E1332">
        <v>2660</v>
      </c>
    </row>
    <row r="1333" spans="4:5" x14ac:dyDescent="0.25">
      <c r="D1333" s="1">
        <f t="shared" si="21"/>
        <v>217.49607797523637</v>
      </c>
      <c r="E1333">
        <v>2662</v>
      </c>
    </row>
    <row r="1334" spans="4:5" x14ac:dyDescent="0.25">
      <c r="D1334" s="1">
        <f t="shared" si="21"/>
        <v>392</v>
      </c>
      <c r="E1334">
        <v>2664</v>
      </c>
    </row>
    <row r="1335" spans="4:5" x14ac:dyDescent="0.25">
      <c r="D1335" s="1">
        <f t="shared" si="21"/>
        <v>217.53207532643356</v>
      </c>
      <c r="E1335">
        <v>2666</v>
      </c>
    </row>
    <row r="1336" spans="4:5" x14ac:dyDescent="0.25">
      <c r="D1336" s="1">
        <f t="shared" si="21"/>
        <v>217.55007400203215</v>
      </c>
      <c r="E1336">
        <v>2668</v>
      </c>
    </row>
    <row r="1337" spans="4:5" x14ac:dyDescent="0.25">
      <c r="D1337" s="1">
        <f t="shared" si="21"/>
        <v>217.56807267763077</v>
      </c>
      <c r="E1337">
        <v>2670</v>
      </c>
    </row>
    <row r="1338" spans="4:5" x14ac:dyDescent="0.25">
      <c r="D1338" s="1">
        <f t="shared" si="21"/>
        <v>217.58607135322936</v>
      </c>
      <c r="E1338">
        <v>2672</v>
      </c>
    </row>
    <row r="1339" spans="4:5" x14ac:dyDescent="0.25">
      <c r="D1339" s="1">
        <f t="shared" si="21"/>
        <v>217.60407002882795</v>
      </c>
      <c r="E1339">
        <v>2674</v>
      </c>
    </row>
    <row r="1340" spans="4:5" x14ac:dyDescent="0.25">
      <c r="D1340" s="1">
        <f t="shared" si="21"/>
        <v>217.62206870442654</v>
      </c>
      <c r="E1340">
        <v>2676</v>
      </c>
    </row>
    <row r="1341" spans="4:5" x14ac:dyDescent="0.25">
      <c r="D1341" s="1">
        <f t="shared" si="21"/>
        <v>217.64006738002513</v>
      </c>
      <c r="E1341">
        <v>2678</v>
      </c>
    </row>
    <row r="1342" spans="4:5" x14ac:dyDescent="0.25">
      <c r="D1342" s="1">
        <f t="shared" si="21"/>
        <v>240</v>
      </c>
      <c r="E1342">
        <v>2680</v>
      </c>
    </row>
    <row r="1343" spans="4:5" x14ac:dyDescent="0.25">
      <c r="D1343" s="1">
        <f t="shared" si="21"/>
        <v>217.67606473122231</v>
      </c>
      <c r="E1343">
        <v>2682</v>
      </c>
    </row>
    <row r="1344" spans="4:5" x14ac:dyDescent="0.25">
      <c r="D1344" s="1">
        <f t="shared" si="21"/>
        <v>217.6940634068209</v>
      </c>
      <c r="E1344">
        <v>2684</v>
      </c>
    </row>
    <row r="1345" spans="4:5" x14ac:dyDescent="0.25">
      <c r="D1345" s="1">
        <f t="shared" si="21"/>
        <v>217.71206208241949</v>
      </c>
      <c r="E1345">
        <v>2686</v>
      </c>
    </row>
    <row r="1346" spans="4:5" x14ac:dyDescent="0.25">
      <c r="D1346" s="1">
        <f t="shared" si="21"/>
        <v>217.73006075801811</v>
      </c>
      <c r="E1346">
        <v>2688</v>
      </c>
    </row>
    <row r="1347" spans="4:5" x14ac:dyDescent="0.25">
      <c r="D1347" s="1">
        <f t="shared" ref="D1347:D1410" si="22">IFERROR(INDEX(A:A,MATCH(E1347,B:B,0)),FORECAST(E1347,A$2:A$226,B$2:B$226))</f>
        <v>217.7480594336167</v>
      </c>
      <c r="E1347">
        <v>2690</v>
      </c>
    </row>
    <row r="1348" spans="4:5" x14ac:dyDescent="0.25">
      <c r="D1348" s="1">
        <f t="shared" si="22"/>
        <v>217.76605810921529</v>
      </c>
      <c r="E1348">
        <v>2692</v>
      </c>
    </row>
    <row r="1349" spans="4:5" x14ac:dyDescent="0.25">
      <c r="D1349" s="1">
        <f t="shared" si="22"/>
        <v>217.78405678481388</v>
      </c>
      <c r="E1349">
        <v>2694</v>
      </c>
    </row>
    <row r="1350" spans="4:5" x14ac:dyDescent="0.25">
      <c r="D1350" s="1">
        <f t="shared" si="22"/>
        <v>217.80205546041248</v>
      </c>
      <c r="E1350">
        <v>2696</v>
      </c>
    </row>
    <row r="1351" spans="4:5" x14ac:dyDescent="0.25">
      <c r="D1351" s="1">
        <f t="shared" si="22"/>
        <v>149</v>
      </c>
      <c r="E1351">
        <v>2698</v>
      </c>
    </row>
    <row r="1352" spans="4:5" x14ac:dyDescent="0.25">
      <c r="D1352" s="1">
        <f t="shared" si="22"/>
        <v>217.83805281160966</v>
      </c>
      <c r="E1352">
        <v>2700</v>
      </c>
    </row>
    <row r="1353" spans="4:5" x14ac:dyDescent="0.25">
      <c r="D1353" s="1">
        <f t="shared" si="22"/>
        <v>217.85605148720825</v>
      </c>
      <c r="E1353">
        <v>2702</v>
      </c>
    </row>
    <row r="1354" spans="4:5" x14ac:dyDescent="0.25">
      <c r="D1354" s="1">
        <f t="shared" si="22"/>
        <v>217.87405016280684</v>
      </c>
      <c r="E1354">
        <v>2704</v>
      </c>
    </row>
    <row r="1355" spans="4:5" x14ac:dyDescent="0.25">
      <c r="D1355" s="1">
        <f t="shared" si="22"/>
        <v>217.89204883840543</v>
      </c>
      <c r="E1355">
        <v>2706</v>
      </c>
    </row>
    <row r="1356" spans="4:5" x14ac:dyDescent="0.25">
      <c r="D1356" s="1">
        <f t="shared" si="22"/>
        <v>217.91004751400402</v>
      </c>
      <c r="E1356">
        <v>2708</v>
      </c>
    </row>
    <row r="1357" spans="4:5" x14ac:dyDescent="0.25">
      <c r="D1357" s="1">
        <f t="shared" si="22"/>
        <v>217.92804618960264</v>
      </c>
      <c r="E1357">
        <v>2710</v>
      </c>
    </row>
    <row r="1358" spans="4:5" x14ac:dyDescent="0.25">
      <c r="D1358" s="1">
        <f t="shared" si="22"/>
        <v>217.94604486520123</v>
      </c>
      <c r="E1358">
        <v>2712</v>
      </c>
    </row>
    <row r="1359" spans="4:5" x14ac:dyDescent="0.25">
      <c r="D1359" s="1">
        <f t="shared" si="22"/>
        <v>102</v>
      </c>
      <c r="E1359">
        <v>2714</v>
      </c>
    </row>
    <row r="1360" spans="4:5" x14ac:dyDescent="0.25">
      <c r="D1360" s="1">
        <f t="shared" si="22"/>
        <v>217.98204221639841</v>
      </c>
      <c r="E1360">
        <v>2716</v>
      </c>
    </row>
    <row r="1361" spans="4:5" x14ac:dyDescent="0.25">
      <c r="D1361" s="1">
        <f t="shared" si="22"/>
        <v>218.000040891997</v>
      </c>
      <c r="E1361">
        <v>2718</v>
      </c>
    </row>
    <row r="1362" spans="4:5" x14ac:dyDescent="0.25">
      <c r="D1362" s="1">
        <f t="shared" si="22"/>
        <v>218.01803956759559</v>
      </c>
      <c r="E1362">
        <v>2720</v>
      </c>
    </row>
    <row r="1363" spans="4:5" x14ac:dyDescent="0.25">
      <c r="D1363" s="1">
        <f t="shared" si="22"/>
        <v>218.03603824319418</v>
      </c>
      <c r="E1363">
        <v>2722</v>
      </c>
    </row>
    <row r="1364" spans="4:5" x14ac:dyDescent="0.25">
      <c r="D1364" s="1">
        <f t="shared" si="22"/>
        <v>218.05403691879278</v>
      </c>
      <c r="E1364">
        <v>2724</v>
      </c>
    </row>
    <row r="1365" spans="4:5" x14ac:dyDescent="0.25">
      <c r="D1365" s="1">
        <f t="shared" si="22"/>
        <v>218.07203559439137</v>
      </c>
      <c r="E1365">
        <v>2726</v>
      </c>
    </row>
    <row r="1366" spans="4:5" x14ac:dyDescent="0.25">
      <c r="D1366" s="1">
        <f t="shared" si="22"/>
        <v>218.09003426998999</v>
      </c>
      <c r="E1366">
        <v>2728</v>
      </c>
    </row>
    <row r="1367" spans="4:5" x14ac:dyDescent="0.25">
      <c r="D1367" s="1">
        <f t="shared" si="22"/>
        <v>78</v>
      </c>
      <c r="E1367">
        <v>2730</v>
      </c>
    </row>
    <row r="1368" spans="4:5" x14ac:dyDescent="0.25">
      <c r="D1368" s="1">
        <f t="shared" si="22"/>
        <v>218.12603162118717</v>
      </c>
      <c r="E1368">
        <v>2732</v>
      </c>
    </row>
    <row r="1369" spans="4:5" x14ac:dyDescent="0.25">
      <c r="D1369" s="1">
        <f t="shared" si="22"/>
        <v>218.14403029678576</v>
      </c>
      <c r="E1369">
        <v>2734</v>
      </c>
    </row>
    <row r="1370" spans="4:5" x14ac:dyDescent="0.25">
      <c r="D1370" s="1">
        <f t="shared" si="22"/>
        <v>218.16202897238435</v>
      </c>
      <c r="E1370">
        <v>2736</v>
      </c>
    </row>
    <row r="1371" spans="4:5" x14ac:dyDescent="0.25">
      <c r="D1371" s="1">
        <f t="shared" si="22"/>
        <v>218.18002764798294</v>
      </c>
      <c r="E1371">
        <v>2738</v>
      </c>
    </row>
    <row r="1372" spans="4:5" x14ac:dyDescent="0.25">
      <c r="D1372" s="1">
        <f t="shared" si="22"/>
        <v>218.19802632358153</v>
      </c>
      <c r="E1372">
        <v>2740</v>
      </c>
    </row>
    <row r="1373" spans="4:5" x14ac:dyDescent="0.25">
      <c r="D1373" s="1">
        <f t="shared" si="22"/>
        <v>218.21602499918012</v>
      </c>
      <c r="E1373">
        <v>2742</v>
      </c>
    </row>
    <row r="1374" spans="4:5" x14ac:dyDescent="0.25">
      <c r="D1374" s="1">
        <f t="shared" si="22"/>
        <v>218.23402367477871</v>
      </c>
      <c r="E1374">
        <v>2744</v>
      </c>
    </row>
    <row r="1375" spans="4:5" x14ac:dyDescent="0.25">
      <c r="D1375" s="1">
        <f t="shared" si="22"/>
        <v>218.25202235037733</v>
      </c>
      <c r="E1375">
        <v>2746</v>
      </c>
    </row>
    <row r="1376" spans="4:5" x14ac:dyDescent="0.25">
      <c r="D1376" s="1">
        <f t="shared" si="22"/>
        <v>65</v>
      </c>
      <c r="E1376">
        <v>2748</v>
      </c>
    </row>
    <row r="1377" spans="4:5" x14ac:dyDescent="0.25">
      <c r="D1377" s="1">
        <f t="shared" si="22"/>
        <v>218.28801970157451</v>
      </c>
      <c r="E1377">
        <v>2750</v>
      </c>
    </row>
    <row r="1378" spans="4:5" x14ac:dyDescent="0.25">
      <c r="D1378" s="1">
        <f t="shared" si="22"/>
        <v>218.3060183771731</v>
      </c>
      <c r="E1378">
        <v>2752</v>
      </c>
    </row>
    <row r="1379" spans="4:5" x14ac:dyDescent="0.25">
      <c r="D1379" s="1">
        <f t="shared" si="22"/>
        <v>218.32401705277169</v>
      </c>
      <c r="E1379">
        <v>2754</v>
      </c>
    </row>
    <row r="1380" spans="4:5" x14ac:dyDescent="0.25">
      <c r="D1380" s="1">
        <f t="shared" si="22"/>
        <v>218.34201572837028</v>
      </c>
      <c r="E1380">
        <v>2756</v>
      </c>
    </row>
    <row r="1381" spans="4:5" x14ac:dyDescent="0.25">
      <c r="D1381" s="1">
        <f t="shared" si="22"/>
        <v>218.36001440396888</v>
      </c>
      <c r="E1381">
        <v>2758</v>
      </c>
    </row>
    <row r="1382" spans="4:5" x14ac:dyDescent="0.25">
      <c r="D1382" s="1">
        <f t="shared" si="22"/>
        <v>218.37801307956747</v>
      </c>
      <c r="E1382">
        <v>2760</v>
      </c>
    </row>
    <row r="1383" spans="4:5" x14ac:dyDescent="0.25">
      <c r="D1383" s="1">
        <f t="shared" si="22"/>
        <v>218.39601175516606</v>
      </c>
      <c r="E1383">
        <v>2762</v>
      </c>
    </row>
    <row r="1384" spans="4:5" x14ac:dyDescent="0.25">
      <c r="D1384" s="1">
        <f t="shared" si="22"/>
        <v>218.41401043076465</v>
      </c>
      <c r="E1384">
        <v>2764</v>
      </c>
    </row>
    <row r="1385" spans="4:5" x14ac:dyDescent="0.25">
      <c r="D1385" s="1">
        <f t="shared" si="22"/>
        <v>58</v>
      </c>
      <c r="E1385">
        <v>2766</v>
      </c>
    </row>
    <row r="1386" spans="4:5" x14ac:dyDescent="0.25">
      <c r="D1386" s="1">
        <f t="shared" si="22"/>
        <v>218.45000778196186</v>
      </c>
      <c r="E1386">
        <v>2768</v>
      </c>
    </row>
    <row r="1387" spans="4:5" x14ac:dyDescent="0.25">
      <c r="D1387" s="1">
        <f t="shared" si="22"/>
        <v>218.46800645756045</v>
      </c>
      <c r="E1387">
        <v>2770</v>
      </c>
    </row>
    <row r="1388" spans="4:5" x14ac:dyDescent="0.25">
      <c r="D1388" s="1">
        <f t="shared" si="22"/>
        <v>218.48600513315904</v>
      </c>
      <c r="E1388">
        <v>2772</v>
      </c>
    </row>
    <row r="1389" spans="4:5" x14ac:dyDescent="0.25">
      <c r="D1389" s="1">
        <f t="shared" si="22"/>
        <v>218.50400380875763</v>
      </c>
      <c r="E1389">
        <v>2774</v>
      </c>
    </row>
    <row r="1390" spans="4:5" x14ac:dyDescent="0.25">
      <c r="D1390" s="1">
        <f t="shared" si="22"/>
        <v>218.52200248435622</v>
      </c>
      <c r="E1390">
        <v>2776</v>
      </c>
    </row>
    <row r="1391" spans="4:5" x14ac:dyDescent="0.25">
      <c r="D1391" s="1">
        <f t="shared" si="22"/>
        <v>218.54000115995481</v>
      </c>
      <c r="E1391">
        <v>2778</v>
      </c>
    </row>
    <row r="1392" spans="4:5" x14ac:dyDescent="0.25">
      <c r="D1392" s="1">
        <f t="shared" si="22"/>
        <v>218.5579998355534</v>
      </c>
      <c r="E1392">
        <v>2780</v>
      </c>
    </row>
    <row r="1393" spans="4:5" x14ac:dyDescent="0.25">
      <c r="D1393" s="1">
        <f t="shared" si="22"/>
        <v>61</v>
      </c>
      <c r="E1393">
        <v>2782</v>
      </c>
    </row>
    <row r="1394" spans="4:5" x14ac:dyDescent="0.25">
      <c r="D1394" s="1">
        <f t="shared" si="22"/>
        <v>218.59399718675058</v>
      </c>
      <c r="E1394">
        <v>2784</v>
      </c>
    </row>
    <row r="1395" spans="4:5" x14ac:dyDescent="0.25">
      <c r="D1395" s="1">
        <f t="shared" si="22"/>
        <v>218.6119958623492</v>
      </c>
      <c r="E1395">
        <v>2786</v>
      </c>
    </row>
    <row r="1396" spans="4:5" x14ac:dyDescent="0.25">
      <c r="D1396" s="1">
        <f t="shared" si="22"/>
        <v>218.62999453794779</v>
      </c>
      <c r="E1396">
        <v>2788</v>
      </c>
    </row>
    <row r="1397" spans="4:5" x14ac:dyDescent="0.25">
      <c r="D1397" s="1">
        <f t="shared" si="22"/>
        <v>218.64799321354639</v>
      </c>
      <c r="E1397">
        <v>2790</v>
      </c>
    </row>
    <row r="1398" spans="4:5" x14ac:dyDescent="0.25">
      <c r="D1398" s="1">
        <f t="shared" si="22"/>
        <v>218.66599188914498</v>
      </c>
      <c r="E1398">
        <v>2792</v>
      </c>
    </row>
    <row r="1399" spans="4:5" x14ac:dyDescent="0.25">
      <c r="D1399" s="1">
        <f t="shared" si="22"/>
        <v>218.68399056474357</v>
      </c>
      <c r="E1399">
        <v>2794</v>
      </c>
    </row>
    <row r="1400" spans="4:5" x14ac:dyDescent="0.25">
      <c r="D1400" s="1">
        <f t="shared" si="22"/>
        <v>218.70198924034216</v>
      </c>
      <c r="E1400">
        <v>2796</v>
      </c>
    </row>
    <row r="1401" spans="4:5" x14ac:dyDescent="0.25">
      <c r="D1401" s="1">
        <f t="shared" si="22"/>
        <v>218.71998791594075</v>
      </c>
      <c r="E1401">
        <v>2798</v>
      </c>
    </row>
    <row r="1402" spans="4:5" x14ac:dyDescent="0.25">
      <c r="D1402" s="1">
        <f t="shared" si="22"/>
        <v>99</v>
      </c>
      <c r="E1402">
        <v>2800</v>
      </c>
    </row>
    <row r="1403" spans="4:5" x14ac:dyDescent="0.25">
      <c r="D1403" s="1">
        <f t="shared" si="22"/>
        <v>218.75598526713793</v>
      </c>
      <c r="E1403">
        <v>2802</v>
      </c>
    </row>
    <row r="1404" spans="4:5" x14ac:dyDescent="0.25">
      <c r="D1404" s="1">
        <f t="shared" si="22"/>
        <v>218.77398394273655</v>
      </c>
      <c r="E1404">
        <v>2804</v>
      </c>
    </row>
    <row r="1405" spans="4:5" x14ac:dyDescent="0.25">
      <c r="D1405" s="1">
        <f t="shared" si="22"/>
        <v>218.79198261833511</v>
      </c>
      <c r="E1405">
        <v>2806</v>
      </c>
    </row>
    <row r="1406" spans="4:5" x14ac:dyDescent="0.25">
      <c r="D1406" s="1">
        <f t="shared" si="22"/>
        <v>218.80998129393373</v>
      </c>
      <c r="E1406">
        <v>2808</v>
      </c>
    </row>
    <row r="1407" spans="4:5" x14ac:dyDescent="0.25">
      <c r="D1407" s="1">
        <f t="shared" si="22"/>
        <v>218.82797996953232</v>
      </c>
      <c r="E1407">
        <v>2810</v>
      </c>
    </row>
    <row r="1408" spans="4:5" x14ac:dyDescent="0.25">
      <c r="D1408" s="1">
        <f t="shared" si="22"/>
        <v>218.84597864513091</v>
      </c>
      <c r="E1408">
        <v>2812</v>
      </c>
    </row>
    <row r="1409" spans="4:5" x14ac:dyDescent="0.25">
      <c r="D1409" s="1">
        <f t="shared" si="22"/>
        <v>218.8639773207295</v>
      </c>
      <c r="E1409">
        <v>2814</v>
      </c>
    </row>
    <row r="1410" spans="4:5" x14ac:dyDescent="0.25">
      <c r="D1410" s="1">
        <f t="shared" si="22"/>
        <v>132</v>
      </c>
      <c r="E1410">
        <v>2816</v>
      </c>
    </row>
    <row r="1411" spans="4:5" x14ac:dyDescent="0.25">
      <c r="D1411" s="1">
        <f t="shared" ref="D1411:D1474" si="23">IFERROR(INDEX(A:A,MATCH(E1411,B:B,0)),FORECAST(E1411,A$2:A$226,B$2:B$226))</f>
        <v>218.89997467192669</v>
      </c>
      <c r="E1411">
        <v>2818</v>
      </c>
    </row>
    <row r="1412" spans="4:5" x14ac:dyDescent="0.25">
      <c r="D1412" s="1">
        <f t="shared" si="23"/>
        <v>218.91797334752528</v>
      </c>
      <c r="E1412">
        <v>2820</v>
      </c>
    </row>
    <row r="1413" spans="4:5" x14ac:dyDescent="0.25">
      <c r="D1413" s="1">
        <f t="shared" si="23"/>
        <v>218.93597202312387</v>
      </c>
      <c r="E1413">
        <v>2822</v>
      </c>
    </row>
    <row r="1414" spans="4:5" x14ac:dyDescent="0.25">
      <c r="D1414" s="1">
        <f t="shared" si="23"/>
        <v>218.95397069872246</v>
      </c>
      <c r="E1414">
        <v>2824</v>
      </c>
    </row>
    <row r="1415" spans="4:5" x14ac:dyDescent="0.25">
      <c r="D1415" s="1">
        <f t="shared" si="23"/>
        <v>218.97196937432108</v>
      </c>
      <c r="E1415">
        <v>2826</v>
      </c>
    </row>
    <row r="1416" spans="4:5" x14ac:dyDescent="0.25">
      <c r="D1416" s="1">
        <f t="shared" si="23"/>
        <v>218.98996804991967</v>
      </c>
      <c r="E1416">
        <v>2828</v>
      </c>
    </row>
    <row r="1417" spans="4:5" x14ac:dyDescent="0.25">
      <c r="D1417" s="1">
        <f t="shared" si="23"/>
        <v>219.00796672551826</v>
      </c>
      <c r="E1417">
        <v>2830</v>
      </c>
    </row>
    <row r="1418" spans="4:5" x14ac:dyDescent="0.25">
      <c r="D1418" s="1">
        <f t="shared" si="23"/>
        <v>219.02596540111685</v>
      </c>
      <c r="E1418">
        <v>2832</v>
      </c>
    </row>
    <row r="1419" spans="4:5" x14ac:dyDescent="0.25">
      <c r="D1419" s="1">
        <f t="shared" si="23"/>
        <v>237</v>
      </c>
      <c r="E1419">
        <v>2834</v>
      </c>
    </row>
    <row r="1420" spans="4:5" x14ac:dyDescent="0.25">
      <c r="D1420" s="1">
        <f t="shared" si="23"/>
        <v>219.06196275231403</v>
      </c>
      <c r="E1420">
        <v>2836</v>
      </c>
    </row>
    <row r="1421" spans="4:5" x14ac:dyDescent="0.25">
      <c r="D1421" s="1">
        <f t="shared" si="23"/>
        <v>219.07996142791262</v>
      </c>
      <c r="E1421">
        <v>2838</v>
      </c>
    </row>
    <row r="1422" spans="4:5" x14ac:dyDescent="0.25">
      <c r="D1422" s="1">
        <f t="shared" si="23"/>
        <v>219.09796010351121</v>
      </c>
      <c r="E1422">
        <v>2840</v>
      </c>
    </row>
    <row r="1423" spans="4:5" x14ac:dyDescent="0.25">
      <c r="D1423" s="1">
        <f t="shared" si="23"/>
        <v>219.1159587791098</v>
      </c>
      <c r="E1423">
        <v>2842</v>
      </c>
    </row>
    <row r="1424" spans="4:5" x14ac:dyDescent="0.25">
      <c r="D1424" s="1">
        <f t="shared" si="23"/>
        <v>219.13395745470842</v>
      </c>
      <c r="E1424">
        <v>2844</v>
      </c>
    </row>
    <row r="1425" spans="4:5" x14ac:dyDescent="0.25">
      <c r="D1425" s="1">
        <f t="shared" si="23"/>
        <v>219.15195613030701</v>
      </c>
      <c r="E1425">
        <v>2846</v>
      </c>
    </row>
    <row r="1426" spans="4:5" x14ac:dyDescent="0.25">
      <c r="D1426" s="1">
        <f t="shared" si="23"/>
        <v>219.1699548059056</v>
      </c>
      <c r="E1426">
        <v>2848</v>
      </c>
    </row>
    <row r="1427" spans="4:5" x14ac:dyDescent="0.25">
      <c r="D1427" s="1">
        <f t="shared" si="23"/>
        <v>342</v>
      </c>
      <c r="E1427">
        <v>2850</v>
      </c>
    </row>
    <row r="1428" spans="4:5" x14ac:dyDescent="0.25">
      <c r="D1428" s="1">
        <f t="shared" si="23"/>
        <v>219.20595215710279</v>
      </c>
      <c r="E1428">
        <v>2852</v>
      </c>
    </row>
    <row r="1429" spans="4:5" x14ac:dyDescent="0.25">
      <c r="D1429" s="1">
        <f t="shared" si="23"/>
        <v>219.22395083270138</v>
      </c>
      <c r="E1429">
        <v>2854</v>
      </c>
    </row>
    <row r="1430" spans="4:5" x14ac:dyDescent="0.25">
      <c r="D1430" s="1">
        <f t="shared" si="23"/>
        <v>219.24194950829997</v>
      </c>
      <c r="E1430">
        <v>2856</v>
      </c>
    </row>
    <row r="1431" spans="4:5" x14ac:dyDescent="0.25">
      <c r="D1431" s="1">
        <f t="shared" si="23"/>
        <v>219.25994818389856</v>
      </c>
      <c r="E1431">
        <v>2858</v>
      </c>
    </row>
    <row r="1432" spans="4:5" x14ac:dyDescent="0.25">
      <c r="D1432" s="1">
        <f t="shared" si="23"/>
        <v>219.27794685949715</v>
      </c>
      <c r="E1432">
        <v>2860</v>
      </c>
    </row>
    <row r="1433" spans="4:5" x14ac:dyDescent="0.25">
      <c r="D1433" s="1">
        <f t="shared" si="23"/>
        <v>219.29594553509574</v>
      </c>
      <c r="E1433">
        <v>2862</v>
      </c>
    </row>
    <row r="1434" spans="4:5" x14ac:dyDescent="0.25">
      <c r="D1434" s="1">
        <f t="shared" si="23"/>
        <v>219.31394421069433</v>
      </c>
      <c r="E1434">
        <v>2864</v>
      </c>
    </row>
    <row r="1435" spans="4:5" x14ac:dyDescent="0.25">
      <c r="D1435" s="1">
        <f t="shared" si="23"/>
        <v>219.33194288629295</v>
      </c>
      <c r="E1435">
        <v>2866</v>
      </c>
    </row>
    <row r="1436" spans="4:5" x14ac:dyDescent="0.25">
      <c r="D1436" s="1">
        <f t="shared" si="23"/>
        <v>474</v>
      </c>
      <c r="E1436">
        <v>2868</v>
      </c>
    </row>
    <row r="1437" spans="4:5" x14ac:dyDescent="0.25">
      <c r="D1437" s="1">
        <f t="shared" si="23"/>
        <v>219.36794023749013</v>
      </c>
      <c r="E1437">
        <v>2870</v>
      </c>
    </row>
    <row r="1438" spans="4:5" x14ac:dyDescent="0.25">
      <c r="D1438" s="1">
        <f t="shared" si="23"/>
        <v>219.38593891308872</v>
      </c>
      <c r="E1438">
        <v>2872</v>
      </c>
    </row>
    <row r="1439" spans="4:5" x14ac:dyDescent="0.25">
      <c r="D1439" s="1">
        <f t="shared" si="23"/>
        <v>219.40393758868731</v>
      </c>
      <c r="E1439">
        <v>2874</v>
      </c>
    </row>
    <row r="1440" spans="4:5" x14ac:dyDescent="0.25">
      <c r="D1440" s="1">
        <f t="shared" si="23"/>
        <v>219.4219362642859</v>
      </c>
      <c r="E1440">
        <v>2876</v>
      </c>
    </row>
    <row r="1441" spans="4:5" x14ac:dyDescent="0.25">
      <c r="D1441" s="1">
        <f t="shared" si="23"/>
        <v>219.43993493988449</v>
      </c>
      <c r="E1441">
        <v>2878</v>
      </c>
    </row>
    <row r="1442" spans="4:5" x14ac:dyDescent="0.25">
      <c r="D1442" s="1">
        <f t="shared" si="23"/>
        <v>219.45793361548309</v>
      </c>
      <c r="E1442">
        <v>2880</v>
      </c>
    </row>
    <row r="1443" spans="4:5" x14ac:dyDescent="0.25">
      <c r="D1443" s="1">
        <f t="shared" si="23"/>
        <v>219.47593229108168</v>
      </c>
      <c r="E1443">
        <v>2882</v>
      </c>
    </row>
    <row r="1444" spans="4:5" x14ac:dyDescent="0.25">
      <c r="D1444" s="1">
        <f t="shared" si="23"/>
        <v>219.4939309666803</v>
      </c>
      <c r="E1444">
        <v>2884</v>
      </c>
    </row>
    <row r="1445" spans="4:5" x14ac:dyDescent="0.25">
      <c r="D1445" s="1">
        <f t="shared" si="23"/>
        <v>562</v>
      </c>
      <c r="E1445">
        <v>2886</v>
      </c>
    </row>
    <row r="1446" spans="4:5" x14ac:dyDescent="0.25">
      <c r="D1446" s="1">
        <f t="shared" si="23"/>
        <v>219.52992831787748</v>
      </c>
      <c r="E1446">
        <v>2888</v>
      </c>
    </row>
    <row r="1447" spans="4:5" x14ac:dyDescent="0.25">
      <c r="D1447" s="1">
        <f t="shared" si="23"/>
        <v>219.54792699347607</v>
      </c>
      <c r="E1447">
        <v>2890</v>
      </c>
    </row>
    <row r="1448" spans="4:5" x14ac:dyDescent="0.25">
      <c r="D1448" s="1">
        <f t="shared" si="23"/>
        <v>219.56592566907466</v>
      </c>
      <c r="E1448">
        <v>2892</v>
      </c>
    </row>
    <row r="1449" spans="4:5" x14ac:dyDescent="0.25">
      <c r="D1449" s="1">
        <f t="shared" si="23"/>
        <v>219.58392434467325</v>
      </c>
      <c r="E1449">
        <v>2894</v>
      </c>
    </row>
    <row r="1450" spans="4:5" x14ac:dyDescent="0.25">
      <c r="D1450" s="1">
        <f t="shared" si="23"/>
        <v>219.60192302027184</v>
      </c>
      <c r="E1450">
        <v>2896</v>
      </c>
    </row>
    <row r="1451" spans="4:5" x14ac:dyDescent="0.25">
      <c r="D1451" s="1">
        <f t="shared" si="23"/>
        <v>219.61992169587043</v>
      </c>
      <c r="E1451">
        <v>2898</v>
      </c>
    </row>
    <row r="1452" spans="4:5" x14ac:dyDescent="0.25">
      <c r="D1452" s="1">
        <f t="shared" si="23"/>
        <v>219.63792037146902</v>
      </c>
      <c r="E1452">
        <v>2900</v>
      </c>
    </row>
    <row r="1453" spans="4:5" x14ac:dyDescent="0.25">
      <c r="D1453" s="1">
        <f t="shared" si="23"/>
        <v>500</v>
      </c>
      <c r="E1453">
        <v>2902</v>
      </c>
    </row>
    <row r="1454" spans="4:5" x14ac:dyDescent="0.25">
      <c r="D1454" s="1">
        <f t="shared" si="23"/>
        <v>219.67391772266623</v>
      </c>
      <c r="E1454">
        <v>2904</v>
      </c>
    </row>
    <row r="1455" spans="4:5" x14ac:dyDescent="0.25">
      <c r="D1455" s="1">
        <f t="shared" si="23"/>
        <v>219.69191639826482</v>
      </c>
      <c r="E1455">
        <v>2906</v>
      </c>
    </row>
    <row r="1456" spans="4:5" x14ac:dyDescent="0.25">
      <c r="D1456" s="1">
        <f t="shared" si="23"/>
        <v>219.70991507386341</v>
      </c>
      <c r="E1456">
        <v>2908</v>
      </c>
    </row>
    <row r="1457" spans="4:5" x14ac:dyDescent="0.25">
      <c r="D1457" s="1">
        <f t="shared" si="23"/>
        <v>219.727913749462</v>
      </c>
      <c r="E1457">
        <v>2910</v>
      </c>
    </row>
    <row r="1458" spans="4:5" x14ac:dyDescent="0.25">
      <c r="D1458" s="1">
        <f t="shared" si="23"/>
        <v>219.7459124250606</v>
      </c>
      <c r="E1458">
        <v>2912</v>
      </c>
    </row>
    <row r="1459" spans="4:5" x14ac:dyDescent="0.25">
      <c r="D1459" s="1">
        <f t="shared" si="23"/>
        <v>219.76391110065919</v>
      </c>
      <c r="E1459">
        <v>2914</v>
      </c>
    </row>
    <row r="1460" spans="4:5" x14ac:dyDescent="0.25">
      <c r="D1460" s="1">
        <f t="shared" si="23"/>
        <v>219.78190977625778</v>
      </c>
      <c r="E1460">
        <v>2916</v>
      </c>
    </row>
    <row r="1461" spans="4:5" x14ac:dyDescent="0.25">
      <c r="D1461" s="1">
        <f t="shared" si="23"/>
        <v>219.79990845185637</v>
      </c>
      <c r="E1461">
        <v>2918</v>
      </c>
    </row>
    <row r="1462" spans="4:5" x14ac:dyDescent="0.25">
      <c r="D1462" s="1">
        <f t="shared" si="23"/>
        <v>338</v>
      </c>
      <c r="E1462">
        <v>2920</v>
      </c>
    </row>
    <row r="1463" spans="4:5" x14ac:dyDescent="0.25">
      <c r="D1463" s="1">
        <f t="shared" si="23"/>
        <v>219.83590580305355</v>
      </c>
      <c r="E1463">
        <v>2922</v>
      </c>
    </row>
    <row r="1464" spans="4:5" x14ac:dyDescent="0.25">
      <c r="D1464" s="1">
        <f t="shared" si="23"/>
        <v>219.85390447865217</v>
      </c>
      <c r="E1464">
        <v>2924</v>
      </c>
    </row>
    <row r="1465" spans="4:5" x14ac:dyDescent="0.25">
      <c r="D1465" s="1">
        <f t="shared" si="23"/>
        <v>219.87190315425076</v>
      </c>
      <c r="E1465">
        <v>2926</v>
      </c>
    </row>
    <row r="1466" spans="4:5" x14ac:dyDescent="0.25">
      <c r="D1466" s="1">
        <f t="shared" si="23"/>
        <v>219.88990182984935</v>
      </c>
      <c r="E1466">
        <v>2928</v>
      </c>
    </row>
    <row r="1467" spans="4:5" x14ac:dyDescent="0.25">
      <c r="D1467" s="1">
        <f t="shared" si="23"/>
        <v>219.90790050544794</v>
      </c>
      <c r="E1467">
        <v>2930</v>
      </c>
    </row>
    <row r="1468" spans="4:5" x14ac:dyDescent="0.25">
      <c r="D1468" s="1">
        <f t="shared" si="23"/>
        <v>219.92589918104653</v>
      </c>
      <c r="E1468">
        <v>2932</v>
      </c>
    </row>
    <row r="1469" spans="4:5" x14ac:dyDescent="0.25">
      <c r="D1469" s="1">
        <f t="shared" si="23"/>
        <v>219.94389785664512</v>
      </c>
      <c r="E1469">
        <v>2934</v>
      </c>
    </row>
    <row r="1470" spans="4:5" x14ac:dyDescent="0.25">
      <c r="D1470" s="1">
        <f t="shared" si="23"/>
        <v>219.96189653224371</v>
      </c>
      <c r="E1470">
        <v>2936</v>
      </c>
    </row>
    <row r="1471" spans="4:5" x14ac:dyDescent="0.25">
      <c r="D1471" s="1">
        <f t="shared" si="23"/>
        <v>207</v>
      </c>
      <c r="E1471">
        <v>2938</v>
      </c>
    </row>
    <row r="1472" spans="4:5" x14ac:dyDescent="0.25">
      <c r="D1472" s="1">
        <f t="shared" si="23"/>
        <v>219.9978938834409</v>
      </c>
      <c r="E1472">
        <v>2940</v>
      </c>
    </row>
    <row r="1473" spans="4:5" x14ac:dyDescent="0.25">
      <c r="D1473" s="1">
        <f t="shared" si="23"/>
        <v>220.01589255903951</v>
      </c>
      <c r="E1473">
        <v>2942</v>
      </c>
    </row>
    <row r="1474" spans="4:5" x14ac:dyDescent="0.25">
      <c r="D1474" s="1">
        <f t="shared" si="23"/>
        <v>220.03389123463811</v>
      </c>
      <c r="E1474">
        <v>2944</v>
      </c>
    </row>
    <row r="1475" spans="4:5" x14ac:dyDescent="0.25">
      <c r="D1475" s="1">
        <f t="shared" ref="D1475:D1538" si="24">IFERROR(INDEX(A:A,MATCH(E1475,B:B,0)),FORECAST(E1475,A$2:A$226,B$2:B$226))</f>
        <v>220.0518899102367</v>
      </c>
      <c r="E1475">
        <v>2946</v>
      </c>
    </row>
    <row r="1476" spans="4:5" x14ac:dyDescent="0.25">
      <c r="D1476" s="1">
        <f t="shared" si="24"/>
        <v>220.06988858583529</v>
      </c>
      <c r="E1476">
        <v>2948</v>
      </c>
    </row>
    <row r="1477" spans="4:5" x14ac:dyDescent="0.25">
      <c r="D1477" s="1">
        <f t="shared" si="24"/>
        <v>220.08788726143388</v>
      </c>
      <c r="E1477">
        <v>2950</v>
      </c>
    </row>
    <row r="1478" spans="4:5" x14ac:dyDescent="0.25">
      <c r="D1478" s="1">
        <f t="shared" si="24"/>
        <v>220.10588593703247</v>
      </c>
      <c r="E1478">
        <v>2952</v>
      </c>
    </row>
    <row r="1479" spans="4:5" x14ac:dyDescent="0.25">
      <c r="D1479" s="1">
        <f t="shared" si="24"/>
        <v>132</v>
      </c>
      <c r="E1479">
        <v>2954</v>
      </c>
    </row>
    <row r="1480" spans="4:5" x14ac:dyDescent="0.25">
      <c r="D1480" s="1">
        <f t="shared" si="24"/>
        <v>220.14188328822965</v>
      </c>
      <c r="E1480">
        <v>2956</v>
      </c>
    </row>
    <row r="1481" spans="4:5" x14ac:dyDescent="0.25">
      <c r="D1481" s="1">
        <f t="shared" si="24"/>
        <v>220.15988196382824</v>
      </c>
      <c r="E1481">
        <v>2958</v>
      </c>
    </row>
    <row r="1482" spans="4:5" x14ac:dyDescent="0.25">
      <c r="D1482" s="1">
        <f t="shared" si="24"/>
        <v>220.17788063942686</v>
      </c>
      <c r="E1482">
        <v>2960</v>
      </c>
    </row>
    <row r="1483" spans="4:5" x14ac:dyDescent="0.25">
      <c r="D1483" s="1">
        <f t="shared" si="24"/>
        <v>220.19587931502545</v>
      </c>
      <c r="E1483">
        <v>2962</v>
      </c>
    </row>
    <row r="1484" spans="4:5" x14ac:dyDescent="0.25">
      <c r="D1484" s="1">
        <f t="shared" si="24"/>
        <v>220.21387799062404</v>
      </c>
      <c r="E1484">
        <v>2964</v>
      </c>
    </row>
    <row r="1485" spans="4:5" x14ac:dyDescent="0.25">
      <c r="D1485" s="1">
        <f t="shared" si="24"/>
        <v>220.23187666622263</v>
      </c>
      <c r="E1485">
        <v>2966</v>
      </c>
    </row>
    <row r="1486" spans="4:5" x14ac:dyDescent="0.25">
      <c r="D1486" s="1">
        <f t="shared" si="24"/>
        <v>220.24987534182122</v>
      </c>
      <c r="E1486">
        <v>2968</v>
      </c>
    </row>
    <row r="1487" spans="4:5" x14ac:dyDescent="0.25">
      <c r="D1487" s="1">
        <f t="shared" si="24"/>
        <v>93</v>
      </c>
      <c r="E1487">
        <v>2970</v>
      </c>
    </row>
    <row r="1488" spans="4:5" x14ac:dyDescent="0.25">
      <c r="D1488" s="1">
        <f t="shared" si="24"/>
        <v>220.2858726930184</v>
      </c>
      <c r="E1488">
        <v>2972</v>
      </c>
    </row>
    <row r="1489" spans="4:5" x14ac:dyDescent="0.25">
      <c r="D1489" s="1">
        <f t="shared" si="24"/>
        <v>220.303871368617</v>
      </c>
      <c r="E1489">
        <v>2974</v>
      </c>
    </row>
    <row r="1490" spans="4:5" x14ac:dyDescent="0.25">
      <c r="D1490" s="1">
        <f t="shared" si="24"/>
        <v>220.32187004421559</v>
      </c>
      <c r="E1490">
        <v>2976</v>
      </c>
    </row>
    <row r="1491" spans="4:5" x14ac:dyDescent="0.25">
      <c r="D1491" s="1">
        <f t="shared" si="24"/>
        <v>220.33986871981418</v>
      </c>
      <c r="E1491">
        <v>2978</v>
      </c>
    </row>
    <row r="1492" spans="4:5" x14ac:dyDescent="0.25">
      <c r="D1492" s="1">
        <f t="shared" si="24"/>
        <v>220.35786739541277</v>
      </c>
      <c r="E1492">
        <v>2980</v>
      </c>
    </row>
    <row r="1493" spans="4:5" x14ac:dyDescent="0.25">
      <c r="D1493" s="1">
        <f t="shared" si="24"/>
        <v>220.37586607101139</v>
      </c>
      <c r="E1493">
        <v>2982</v>
      </c>
    </row>
    <row r="1494" spans="4:5" x14ac:dyDescent="0.25">
      <c r="D1494" s="1">
        <f t="shared" si="24"/>
        <v>220.39386474660998</v>
      </c>
      <c r="E1494">
        <v>2984</v>
      </c>
    </row>
    <row r="1495" spans="4:5" x14ac:dyDescent="0.25">
      <c r="D1495" s="1">
        <f t="shared" si="24"/>
        <v>220.41186342220857</v>
      </c>
      <c r="E1495">
        <v>2986</v>
      </c>
    </row>
    <row r="1496" spans="4:5" x14ac:dyDescent="0.25">
      <c r="D1496" s="1">
        <f t="shared" si="24"/>
        <v>73</v>
      </c>
      <c r="E1496">
        <v>2988</v>
      </c>
    </row>
    <row r="1497" spans="4:5" x14ac:dyDescent="0.25">
      <c r="D1497" s="1">
        <f t="shared" si="24"/>
        <v>220.44786077340575</v>
      </c>
      <c r="E1497">
        <v>2990</v>
      </c>
    </row>
    <row r="1498" spans="4:5" x14ac:dyDescent="0.25">
      <c r="D1498" s="1">
        <f t="shared" si="24"/>
        <v>220.46585944900434</v>
      </c>
      <c r="E1498">
        <v>2992</v>
      </c>
    </row>
    <row r="1499" spans="4:5" x14ac:dyDescent="0.25">
      <c r="D1499" s="1">
        <f t="shared" si="24"/>
        <v>220.48385812460293</v>
      </c>
      <c r="E1499">
        <v>2994</v>
      </c>
    </row>
    <row r="1500" spans="4:5" x14ac:dyDescent="0.25">
      <c r="D1500" s="1">
        <f t="shared" si="24"/>
        <v>220.50185680020152</v>
      </c>
      <c r="E1500">
        <v>2996</v>
      </c>
    </row>
    <row r="1501" spans="4:5" x14ac:dyDescent="0.25">
      <c r="D1501" s="1">
        <f t="shared" si="24"/>
        <v>220.51985547580011</v>
      </c>
      <c r="E1501">
        <v>2998</v>
      </c>
    </row>
    <row r="1502" spans="4:5" x14ac:dyDescent="0.25">
      <c r="D1502" s="1">
        <f t="shared" si="24"/>
        <v>220.53785415139873</v>
      </c>
      <c r="E1502">
        <v>3000</v>
      </c>
    </row>
    <row r="1503" spans="4:5" x14ac:dyDescent="0.25">
      <c r="D1503" s="1">
        <f t="shared" si="24"/>
        <v>220.55585282699732</v>
      </c>
      <c r="E1503">
        <v>3002</v>
      </c>
    </row>
    <row r="1504" spans="4:5" x14ac:dyDescent="0.25">
      <c r="D1504" s="1">
        <f t="shared" si="24"/>
        <v>62</v>
      </c>
      <c r="E1504">
        <v>3004</v>
      </c>
    </row>
    <row r="1505" spans="4:5" x14ac:dyDescent="0.25">
      <c r="D1505" s="1">
        <f t="shared" si="24"/>
        <v>220.59185017819451</v>
      </c>
      <c r="E1505">
        <v>3006</v>
      </c>
    </row>
    <row r="1506" spans="4:5" x14ac:dyDescent="0.25">
      <c r="D1506" s="1">
        <f t="shared" si="24"/>
        <v>220.6098488537931</v>
      </c>
      <c r="E1506">
        <v>3008</v>
      </c>
    </row>
    <row r="1507" spans="4:5" x14ac:dyDescent="0.25">
      <c r="D1507" s="1">
        <f t="shared" si="24"/>
        <v>220.62784752939169</v>
      </c>
      <c r="E1507">
        <v>3010</v>
      </c>
    </row>
    <row r="1508" spans="4:5" x14ac:dyDescent="0.25">
      <c r="D1508" s="1">
        <f t="shared" si="24"/>
        <v>220.64584620499028</v>
      </c>
      <c r="E1508">
        <v>3012</v>
      </c>
    </row>
    <row r="1509" spans="4:5" x14ac:dyDescent="0.25">
      <c r="D1509" s="1">
        <f t="shared" si="24"/>
        <v>220.66384488058887</v>
      </c>
      <c r="E1509">
        <v>3014</v>
      </c>
    </row>
    <row r="1510" spans="4:5" x14ac:dyDescent="0.25">
      <c r="D1510" s="1">
        <f t="shared" si="24"/>
        <v>220.68184355618746</v>
      </c>
      <c r="E1510">
        <v>3016</v>
      </c>
    </row>
    <row r="1511" spans="4:5" x14ac:dyDescent="0.25">
      <c r="D1511" s="1">
        <f t="shared" si="24"/>
        <v>220.69984223178608</v>
      </c>
      <c r="E1511">
        <v>3018</v>
      </c>
    </row>
    <row r="1512" spans="4:5" x14ac:dyDescent="0.25">
      <c r="D1512" s="1">
        <f t="shared" si="24"/>
        <v>220.71784090738467</v>
      </c>
      <c r="E1512">
        <v>3020</v>
      </c>
    </row>
    <row r="1513" spans="4:5" x14ac:dyDescent="0.25">
      <c r="D1513" s="1">
        <f t="shared" si="24"/>
        <v>56</v>
      </c>
      <c r="E1513">
        <v>3022</v>
      </c>
    </row>
    <row r="1514" spans="4:5" x14ac:dyDescent="0.25">
      <c r="D1514" s="1">
        <f t="shared" si="24"/>
        <v>220.75383825858185</v>
      </c>
      <c r="E1514">
        <v>3024</v>
      </c>
    </row>
    <row r="1515" spans="4:5" x14ac:dyDescent="0.25">
      <c r="D1515" s="1">
        <f t="shared" si="24"/>
        <v>220.77183693418044</v>
      </c>
      <c r="E1515">
        <v>3026</v>
      </c>
    </row>
    <row r="1516" spans="4:5" x14ac:dyDescent="0.25">
      <c r="D1516" s="1">
        <f t="shared" si="24"/>
        <v>220.78983560977903</v>
      </c>
      <c r="E1516">
        <v>3028</v>
      </c>
    </row>
    <row r="1517" spans="4:5" x14ac:dyDescent="0.25">
      <c r="D1517" s="1">
        <f t="shared" si="24"/>
        <v>220.80783428537762</v>
      </c>
      <c r="E1517">
        <v>3030</v>
      </c>
    </row>
    <row r="1518" spans="4:5" x14ac:dyDescent="0.25">
      <c r="D1518" s="1">
        <f t="shared" si="24"/>
        <v>220.82583296097621</v>
      </c>
      <c r="E1518">
        <v>3032</v>
      </c>
    </row>
    <row r="1519" spans="4:5" x14ac:dyDescent="0.25">
      <c r="D1519" s="1">
        <f t="shared" si="24"/>
        <v>220.84383163657481</v>
      </c>
      <c r="E1519">
        <v>3034</v>
      </c>
    </row>
    <row r="1520" spans="4:5" x14ac:dyDescent="0.25">
      <c r="D1520" s="1">
        <f t="shared" si="24"/>
        <v>220.8618303121734</v>
      </c>
      <c r="E1520">
        <v>3036</v>
      </c>
    </row>
    <row r="1521" spans="4:5" x14ac:dyDescent="0.25">
      <c r="D1521" s="1">
        <f t="shared" si="24"/>
        <v>220.87982898777199</v>
      </c>
      <c r="E1521">
        <v>3038</v>
      </c>
    </row>
    <row r="1522" spans="4:5" x14ac:dyDescent="0.25">
      <c r="D1522" s="1">
        <f t="shared" si="24"/>
        <v>82</v>
      </c>
      <c r="E1522">
        <v>3040</v>
      </c>
    </row>
    <row r="1523" spans="4:5" x14ac:dyDescent="0.25">
      <c r="D1523" s="1">
        <f t="shared" si="24"/>
        <v>220.9158263389692</v>
      </c>
      <c r="E1523">
        <v>3042</v>
      </c>
    </row>
    <row r="1524" spans="4:5" x14ac:dyDescent="0.25">
      <c r="D1524" s="1">
        <f t="shared" si="24"/>
        <v>220.93382501456779</v>
      </c>
      <c r="E1524">
        <v>3044</v>
      </c>
    </row>
    <row r="1525" spans="4:5" x14ac:dyDescent="0.25">
      <c r="D1525" s="1">
        <f t="shared" si="24"/>
        <v>220.95182369016638</v>
      </c>
      <c r="E1525">
        <v>3046</v>
      </c>
    </row>
    <row r="1526" spans="4:5" x14ac:dyDescent="0.25">
      <c r="D1526" s="1">
        <f t="shared" si="24"/>
        <v>220.96982236576497</v>
      </c>
      <c r="E1526">
        <v>3048</v>
      </c>
    </row>
    <row r="1527" spans="4:5" x14ac:dyDescent="0.25">
      <c r="D1527" s="1">
        <f t="shared" si="24"/>
        <v>220.98782104136356</v>
      </c>
      <c r="E1527">
        <v>3050</v>
      </c>
    </row>
    <row r="1528" spans="4:5" x14ac:dyDescent="0.25">
      <c r="D1528" s="1">
        <f t="shared" si="24"/>
        <v>221.00581971696215</v>
      </c>
      <c r="E1528">
        <v>3052</v>
      </c>
    </row>
    <row r="1529" spans="4:5" x14ac:dyDescent="0.25">
      <c r="D1529" s="1">
        <f t="shared" si="24"/>
        <v>221.02381839256074</v>
      </c>
      <c r="E1529">
        <v>3054</v>
      </c>
    </row>
    <row r="1530" spans="4:5" x14ac:dyDescent="0.25">
      <c r="D1530" s="1">
        <f t="shared" si="24"/>
        <v>98</v>
      </c>
      <c r="E1530">
        <v>3056</v>
      </c>
    </row>
    <row r="1531" spans="4:5" x14ac:dyDescent="0.25">
      <c r="D1531" s="1">
        <f t="shared" si="24"/>
        <v>221.05981574375795</v>
      </c>
      <c r="E1531">
        <v>3058</v>
      </c>
    </row>
    <row r="1532" spans="4:5" x14ac:dyDescent="0.25">
      <c r="D1532" s="1">
        <f t="shared" si="24"/>
        <v>221.07781441935654</v>
      </c>
      <c r="E1532">
        <v>3060</v>
      </c>
    </row>
    <row r="1533" spans="4:5" x14ac:dyDescent="0.25">
      <c r="D1533" s="1">
        <f t="shared" si="24"/>
        <v>221.09581309495513</v>
      </c>
      <c r="E1533">
        <v>3062</v>
      </c>
    </row>
    <row r="1534" spans="4:5" x14ac:dyDescent="0.25">
      <c r="D1534" s="1">
        <f t="shared" si="24"/>
        <v>221.11381177055372</v>
      </c>
      <c r="E1534">
        <v>3064</v>
      </c>
    </row>
    <row r="1535" spans="4:5" x14ac:dyDescent="0.25">
      <c r="D1535" s="1">
        <f t="shared" si="24"/>
        <v>221.13181044615231</v>
      </c>
      <c r="E1535">
        <v>3066</v>
      </c>
    </row>
    <row r="1536" spans="4:5" x14ac:dyDescent="0.25">
      <c r="D1536" s="1">
        <f t="shared" si="24"/>
        <v>221.14980912175091</v>
      </c>
      <c r="E1536">
        <v>3068</v>
      </c>
    </row>
    <row r="1537" spans="4:5" x14ac:dyDescent="0.25">
      <c r="D1537" s="1">
        <f t="shared" si="24"/>
        <v>221.1678077973495</v>
      </c>
      <c r="E1537">
        <v>3070</v>
      </c>
    </row>
    <row r="1538" spans="4:5" x14ac:dyDescent="0.25">
      <c r="D1538" s="1">
        <f t="shared" si="24"/>
        <v>182</v>
      </c>
      <c r="E1538">
        <v>3072</v>
      </c>
    </row>
    <row r="1539" spans="4:5" x14ac:dyDescent="0.25">
      <c r="D1539" s="1">
        <f t="shared" ref="D1539:D1602" si="25">IFERROR(INDEX(A:A,MATCH(E1539,B:B,0)),FORECAST(E1539,A$2:A$226,B$2:B$226))</f>
        <v>221.20380514854668</v>
      </c>
      <c r="E1539">
        <v>3074</v>
      </c>
    </row>
    <row r="1540" spans="4:5" x14ac:dyDescent="0.25">
      <c r="D1540" s="1">
        <f t="shared" si="25"/>
        <v>221.2218038241453</v>
      </c>
      <c r="E1540">
        <v>3076</v>
      </c>
    </row>
    <row r="1541" spans="4:5" x14ac:dyDescent="0.25">
      <c r="D1541" s="1">
        <f t="shared" si="25"/>
        <v>221.23980249974386</v>
      </c>
      <c r="E1541">
        <v>3078</v>
      </c>
    </row>
    <row r="1542" spans="4:5" x14ac:dyDescent="0.25">
      <c r="D1542" s="1">
        <f t="shared" si="25"/>
        <v>221.25780117534248</v>
      </c>
      <c r="E1542">
        <v>3080</v>
      </c>
    </row>
    <row r="1543" spans="4:5" x14ac:dyDescent="0.25">
      <c r="D1543" s="1">
        <f t="shared" si="25"/>
        <v>221.27579985094107</v>
      </c>
      <c r="E1543">
        <v>3082</v>
      </c>
    </row>
    <row r="1544" spans="4:5" x14ac:dyDescent="0.25">
      <c r="D1544" s="1">
        <f t="shared" si="25"/>
        <v>221.29379852653966</v>
      </c>
      <c r="E1544">
        <v>3084</v>
      </c>
    </row>
    <row r="1545" spans="4:5" x14ac:dyDescent="0.25">
      <c r="D1545" s="1">
        <f t="shared" si="25"/>
        <v>221.31179720213825</v>
      </c>
      <c r="E1545">
        <v>3086</v>
      </c>
    </row>
    <row r="1546" spans="4:5" x14ac:dyDescent="0.25">
      <c r="D1546" s="1">
        <f t="shared" si="25"/>
        <v>221.32979587773684</v>
      </c>
      <c r="E1546">
        <v>3088</v>
      </c>
    </row>
    <row r="1547" spans="4:5" x14ac:dyDescent="0.25">
      <c r="D1547" s="1">
        <f t="shared" si="25"/>
        <v>260</v>
      </c>
      <c r="E1547">
        <v>3090</v>
      </c>
    </row>
    <row r="1548" spans="4:5" x14ac:dyDescent="0.25">
      <c r="D1548" s="1">
        <f t="shared" si="25"/>
        <v>221.36579322893402</v>
      </c>
      <c r="E1548">
        <v>3092</v>
      </c>
    </row>
    <row r="1549" spans="4:5" x14ac:dyDescent="0.25">
      <c r="D1549" s="1">
        <f t="shared" si="25"/>
        <v>221.38379190453261</v>
      </c>
      <c r="E1549">
        <v>3094</v>
      </c>
    </row>
    <row r="1550" spans="4:5" x14ac:dyDescent="0.25">
      <c r="D1550" s="1">
        <f t="shared" si="25"/>
        <v>221.40179058013121</v>
      </c>
      <c r="E1550">
        <v>3096</v>
      </c>
    </row>
    <row r="1551" spans="4:5" x14ac:dyDescent="0.25">
      <c r="D1551" s="1">
        <f t="shared" si="25"/>
        <v>221.41978925572982</v>
      </c>
      <c r="E1551">
        <v>3098</v>
      </c>
    </row>
    <row r="1552" spans="4:5" x14ac:dyDescent="0.25">
      <c r="D1552" s="1">
        <f t="shared" si="25"/>
        <v>221.43778793132842</v>
      </c>
      <c r="E1552">
        <v>3100</v>
      </c>
    </row>
    <row r="1553" spans="4:5" x14ac:dyDescent="0.25">
      <c r="D1553" s="1">
        <f t="shared" si="25"/>
        <v>221.45578660692701</v>
      </c>
      <c r="E1553">
        <v>3102</v>
      </c>
    </row>
    <row r="1554" spans="4:5" x14ac:dyDescent="0.25">
      <c r="D1554" s="1">
        <f t="shared" si="25"/>
        <v>221.4737852825256</v>
      </c>
      <c r="E1554">
        <v>3104</v>
      </c>
    </row>
    <row r="1555" spans="4:5" x14ac:dyDescent="0.25">
      <c r="D1555" s="1">
        <f t="shared" si="25"/>
        <v>375</v>
      </c>
      <c r="E1555">
        <v>3106</v>
      </c>
    </row>
    <row r="1556" spans="4:5" x14ac:dyDescent="0.25">
      <c r="D1556" s="1">
        <f t="shared" si="25"/>
        <v>221.50978263372278</v>
      </c>
      <c r="E1556">
        <v>3108</v>
      </c>
    </row>
    <row r="1557" spans="4:5" x14ac:dyDescent="0.25">
      <c r="D1557" s="1">
        <f t="shared" si="25"/>
        <v>221.52778130932137</v>
      </c>
      <c r="E1557">
        <v>3110</v>
      </c>
    </row>
    <row r="1558" spans="4:5" x14ac:dyDescent="0.25">
      <c r="D1558" s="1">
        <f t="shared" si="25"/>
        <v>221.54577998491996</v>
      </c>
      <c r="E1558">
        <v>3112</v>
      </c>
    </row>
    <row r="1559" spans="4:5" x14ac:dyDescent="0.25">
      <c r="D1559" s="1">
        <f t="shared" si="25"/>
        <v>221.56377866051855</v>
      </c>
      <c r="E1559">
        <v>3114</v>
      </c>
    </row>
    <row r="1560" spans="4:5" x14ac:dyDescent="0.25">
      <c r="D1560" s="1">
        <f t="shared" si="25"/>
        <v>221.58177733611717</v>
      </c>
      <c r="E1560">
        <v>3116</v>
      </c>
    </row>
    <row r="1561" spans="4:5" x14ac:dyDescent="0.25">
      <c r="D1561" s="1">
        <f t="shared" si="25"/>
        <v>221.59977601171576</v>
      </c>
      <c r="E1561">
        <v>3118</v>
      </c>
    </row>
    <row r="1562" spans="4:5" x14ac:dyDescent="0.25">
      <c r="D1562" s="1">
        <f t="shared" si="25"/>
        <v>221.61777468731435</v>
      </c>
      <c r="E1562">
        <v>3120</v>
      </c>
    </row>
    <row r="1563" spans="4:5" x14ac:dyDescent="0.25">
      <c r="D1563" s="1">
        <f t="shared" si="25"/>
        <v>221.63577336291294</v>
      </c>
      <c r="E1563">
        <v>3122</v>
      </c>
    </row>
    <row r="1564" spans="4:5" x14ac:dyDescent="0.25">
      <c r="D1564" s="1">
        <f t="shared" si="25"/>
        <v>510</v>
      </c>
      <c r="E1564">
        <v>3124</v>
      </c>
    </row>
    <row r="1565" spans="4:5" x14ac:dyDescent="0.25">
      <c r="D1565" s="1">
        <f t="shared" si="25"/>
        <v>221.67177071411012</v>
      </c>
      <c r="E1565">
        <v>3126</v>
      </c>
    </row>
    <row r="1566" spans="4:5" x14ac:dyDescent="0.25">
      <c r="D1566" s="1">
        <f t="shared" si="25"/>
        <v>221.68976938970872</v>
      </c>
      <c r="E1566">
        <v>3128</v>
      </c>
    </row>
    <row r="1567" spans="4:5" x14ac:dyDescent="0.25">
      <c r="D1567" s="1">
        <f t="shared" si="25"/>
        <v>221.70776806530731</v>
      </c>
      <c r="E1567">
        <v>3130</v>
      </c>
    </row>
    <row r="1568" spans="4:5" x14ac:dyDescent="0.25">
      <c r="D1568" s="1">
        <f t="shared" si="25"/>
        <v>221.7257667409059</v>
      </c>
      <c r="E1568">
        <v>3132</v>
      </c>
    </row>
    <row r="1569" spans="4:5" x14ac:dyDescent="0.25">
      <c r="D1569" s="1">
        <f t="shared" si="25"/>
        <v>221.74376541650452</v>
      </c>
      <c r="E1569">
        <v>3134</v>
      </c>
    </row>
    <row r="1570" spans="4:5" x14ac:dyDescent="0.25">
      <c r="D1570" s="1">
        <f t="shared" si="25"/>
        <v>221.76176409210308</v>
      </c>
      <c r="E1570">
        <v>3136</v>
      </c>
    </row>
    <row r="1571" spans="4:5" x14ac:dyDescent="0.25">
      <c r="D1571" s="1">
        <f t="shared" si="25"/>
        <v>221.7797627677017</v>
      </c>
      <c r="E1571">
        <v>3138</v>
      </c>
    </row>
    <row r="1572" spans="4:5" x14ac:dyDescent="0.25">
      <c r="D1572" s="1">
        <f t="shared" si="25"/>
        <v>221.79776144330029</v>
      </c>
      <c r="E1572">
        <v>3140</v>
      </c>
    </row>
    <row r="1573" spans="4:5" x14ac:dyDescent="0.25">
      <c r="D1573" s="1">
        <f t="shared" si="25"/>
        <v>566</v>
      </c>
      <c r="E1573">
        <v>3142</v>
      </c>
    </row>
    <row r="1574" spans="4:5" x14ac:dyDescent="0.25">
      <c r="D1574" s="1">
        <f t="shared" si="25"/>
        <v>221.83375879449747</v>
      </c>
      <c r="E1574">
        <v>3144</v>
      </c>
    </row>
    <row r="1575" spans="4:5" x14ac:dyDescent="0.25">
      <c r="D1575" s="1">
        <f t="shared" si="25"/>
        <v>221.85175747009606</v>
      </c>
      <c r="E1575">
        <v>3146</v>
      </c>
    </row>
    <row r="1576" spans="4:5" x14ac:dyDescent="0.25">
      <c r="D1576" s="1">
        <f t="shared" si="25"/>
        <v>221.86975614569465</v>
      </c>
      <c r="E1576">
        <v>3148</v>
      </c>
    </row>
    <row r="1577" spans="4:5" x14ac:dyDescent="0.25">
      <c r="D1577" s="1">
        <f t="shared" si="25"/>
        <v>221.88775482129324</v>
      </c>
      <c r="E1577">
        <v>3150</v>
      </c>
    </row>
    <row r="1578" spans="4:5" x14ac:dyDescent="0.25">
      <c r="D1578" s="1">
        <f t="shared" si="25"/>
        <v>221.90575349689183</v>
      </c>
      <c r="E1578">
        <v>3152</v>
      </c>
    </row>
    <row r="1579" spans="4:5" x14ac:dyDescent="0.25">
      <c r="D1579" s="1">
        <f t="shared" si="25"/>
        <v>221.92375217249042</v>
      </c>
      <c r="E1579">
        <v>3154</v>
      </c>
    </row>
    <row r="1580" spans="4:5" x14ac:dyDescent="0.25">
      <c r="D1580" s="1">
        <f t="shared" si="25"/>
        <v>221.94175084808904</v>
      </c>
      <c r="E1580">
        <v>3156</v>
      </c>
    </row>
    <row r="1581" spans="4:5" x14ac:dyDescent="0.25">
      <c r="D1581" s="1">
        <f t="shared" si="25"/>
        <v>462</v>
      </c>
      <c r="E1581">
        <v>3158</v>
      </c>
    </row>
    <row r="1582" spans="4:5" x14ac:dyDescent="0.25">
      <c r="D1582" s="1">
        <f t="shared" si="25"/>
        <v>221.97774819928622</v>
      </c>
      <c r="E1582">
        <v>3160</v>
      </c>
    </row>
    <row r="1583" spans="4:5" x14ac:dyDescent="0.25">
      <c r="D1583" s="1">
        <f t="shared" si="25"/>
        <v>221.99574687488482</v>
      </c>
      <c r="E1583">
        <v>3162</v>
      </c>
    </row>
    <row r="1584" spans="4:5" x14ac:dyDescent="0.25">
      <c r="D1584" s="1">
        <f t="shared" si="25"/>
        <v>222.01374555048341</v>
      </c>
      <c r="E1584">
        <v>3164</v>
      </c>
    </row>
    <row r="1585" spans="4:5" x14ac:dyDescent="0.25">
      <c r="D1585" s="1">
        <f t="shared" si="25"/>
        <v>222.031744226082</v>
      </c>
      <c r="E1585">
        <v>3166</v>
      </c>
    </row>
    <row r="1586" spans="4:5" x14ac:dyDescent="0.25">
      <c r="D1586" s="1">
        <f t="shared" si="25"/>
        <v>222.04974290168059</v>
      </c>
      <c r="E1586">
        <v>3168</v>
      </c>
    </row>
    <row r="1587" spans="4:5" x14ac:dyDescent="0.25">
      <c r="D1587" s="1">
        <f t="shared" si="25"/>
        <v>222.06774157727918</v>
      </c>
      <c r="E1587">
        <v>3170</v>
      </c>
    </row>
    <row r="1588" spans="4:5" x14ac:dyDescent="0.25">
      <c r="D1588" s="1">
        <f t="shared" si="25"/>
        <v>222.08574025287777</v>
      </c>
      <c r="E1588">
        <v>3172</v>
      </c>
    </row>
    <row r="1589" spans="4:5" x14ac:dyDescent="0.25">
      <c r="D1589" s="1">
        <f t="shared" si="25"/>
        <v>222.10373892847639</v>
      </c>
      <c r="E1589">
        <v>3174</v>
      </c>
    </row>
    <row r="1590" spans="4:5" x14ac:dyDescent="0.25">
      <c r="D1590" s="1">
        <f t="shared" si="25"/>
        <v>297</v>
      </c>
      <c r="E1590">
        <v>3176</v>
      </c>
    </row>
    <row r="1591" spans="4:5" x14ac:dyDescent="0.25">
      <c r="D1591" s="1">
        <f t="shared" si="25"/>
        <v>222.13973627967357</v>
      </c>
      <c r="E1591">
        <v>3178</v>
      </c>
    </row>
    <row r="1592" spans="4:5" x14ac:dyDescent="0.25">
      <c r="D1592" s="1">
        <f t="shared" si="25"/>
        <v>222.15773495527216</v>
      </c>
      <c r="E1592">
        <v>3180</v>
      </c>
    </row>
    <row r="1593" spans="4:5" x14ac:dyDescent="0.25">
      <c r="D1593" s="1">
        <f t="shared" si="25"/>
        <v>222.17573363087075</v>
      </c>
      <c r="E1593">
        <v>3182</v>
      </c>
    </row>
    <row r="1594" spans="4:5" x14ac:dyDescent="0.25">
      <c r="D1594" s="1">
        <f t="shared" si="25"/>
        <v>222.19373230646934</v>
      </c>
      <c r="E1594">
        <v>3184</v>
      </c>
    </row>
    <row r="1595" spans="4:5" x14ac:dyDescent="0.25">
      <c r="D1595" s="1">
        <f t="shared" si="25"/>
        <v>222.21173098206793</v>
      </c>
      <c r="E1595">
        <v>3186</v>
      </c>
    </row>
    <row r="1596" spans="4:5" x14ac:dyDescent="0.25">
      <c r="D1596" s="1">
        <f t="shared" si="25"/>
        <v>222.22972965766652</v>
      </c>
      <c r="E1596">
        <v>3188</v>
      </c>
    </row>
    <row r="1597" spans="4:5" x14ac:dyDescent="0.25">
      <c r="D1597" s="1">
        <f t="shared" si="25"/>
        <v>222.24772833326512</v>
      </c>
      <c r="E1597">
        <v>3190</v>
      </c>
    </row>
    <row r="1598" spans="4:5" x14ac:dyDescent="0.25">
      <c r="D1598" s="1">
        <f t="shared" si="25"/>
        <v>182</v>
      </c>
      <c r="E1598">
        <v>3192</v>
      </c>
    </row>
    <row r="1599" spans="4:5" x14ac:dyDescent="0.25">
      <c r="D1599" s="1">
        <f t="shared" si="25"/>
        <v>222.2837256844623</v>
      </c>
      <c r="E1599">
        <v>3194</v>
      </c>
    </row>
    <row r="1600" spans="4:5" x14ac:dyDescent="0.25">
      <c r="D1600" s="1">
        <f t="shared" si="25"/>
        <v>222.30172436006092</v>
      </c>
      <c r="E1600">
        <v>3196</v>
      </c>
    </row>
    <row r="1601" spans="4:5" x14ac:dyDescent="0.25">
      <c r="D1601" s="1">
        <f t="shared" si="25"/>
        <v>222.31972303565951</v>
      </c>
      <c r="E1601">
        <v>3198</v>
      </c>
    </row>
    <row r="1602" spans="4:5" x14ac:dyDescent="0.25">
      <c r="D1602" s="1">
        <f t="shared" si="25"/>
        <v>222.3377217112581</v>
      </c>
      <c r="E1602">
        <v>3200</v>
      </c>
    </row>
    <row r="1603" spans="4:5" x14ac:dyDescent="0.25">
      <c r="D1603" s="1">
        <f t="shared" ref="D1603:D1666" si="26">IFERROR(INDEX(A:A,MATCH(E1603,B:B,0)),FORECAST(E1603,A$2:A$226,B$2:B$226))</f>
        <v>222.35572038685669</v>
      </c>
      <c r="E1603">
        <v>3202</v>
      </c>
    </row>
    <row r="1604" spans="4:5" x14ac:dyDescent="0.25">
      <c r="D1604" s="1">
        <f t="shared" si="26"/>
        <v>222.37371906245528</v>
      </c>
      <c r="E1604">
        <v>3204</v>
      </c>
    </row>
    <row r="1605" spans="4:5" x14ac:dyDescent="0.25">
      <c r="D1605" s="1">
        <f t="shared" si="26"/>
        <v>222.39171773805387</v>
      </c>
      <c r="E1605">
        <v>3206</v>
      </c>
    </row>
    <row r="1606" spans="4:5" x14ac:dyDescent="0.25">
      <c r="D1606" s="1">
        <f t="shared" si="26"/>
        <v>222.40971641365246</v>
      </c>
      <c r="E1606">
        <v>3208</v>
      </c>
    </row>
    <row r="1607" spans="4:5" x14ac:dyDescent="0.25">
      <c r="D1607" s="1">
        <f t="shared" si="26"/>
        <v>119</v>
      </c>
      <c r="E1607">
        <v>3210</v>
      </c>
    </row>
    <row r="1608" spans="4:5" x14ac:dyDescent="0.25">
      <c r="D1608" s="1">
        <f t="shared" si="26"/>
        <v>222.44571376484964</v>
      </c>
      <c r="E1608">
        <v>3212</v>
      </c>
    </row>
    <row r="1609" spans="4:5" x14ac:dyDescent="0.25">
      <c r="D1609" s="1">
        <f t="shared" si="26"/>
        <v>222.46371244044826</v>
      </c>
      <c r="E1609">
        <v>3214</v>
      </c>
    </row>
    <row r="1610" spans="4:5" x14ac:dyDescent="0.25">
      <c r="D1610" s="1">
        <f t="shared" si="26"/>
        <v>222.48171111604685</v>
      </c>
      <c r="E1610">
        <v>3216</v>
      </c>
    </row>
    <row r="1611" spans="4:5" x14ac:dyDescent="0.25">
      <c r="D1611" s="1">
        <f t="shared" si="26"/>
        <v>222.49970979164544</v>
      </c>
      <c r="E1611">
        <v>3218</v>
      </c>
    </row>
    <row r="1612" spans="4:5" x14ac:dyDescent="0.25">
      <c r="D1612" s="1">
        <f t="shared" si="26"/>
        <v>222.51770846724403</v>
      </c>
      <c r="E1612">
        <v>3220</v>
      </c>
    </row>
    <row r="1613" spans="4:5" x14ac:dyDescent="0.25">
      <c r="D1613" s="1">
        <f t="shared" si="26"/>
        <v>222.53570714284263</v>
      </c>
      <c r="E1613">
        <v>3222</v>
      </c>
    </row>
    <row r="1614" spans="4:5" x14ac:dyDescent="0.25">
      <c r="D1614" s="1">
        <f t="shared" si="26"/>
        <v>222.55370581844122</v>
      </c>
      <c r="E1614">
        <v>3224</v>
      </c>
    </row>
    <row r="1615" spans="4:5" x14ac:dyDescent="0.25">
      <c r="D1615" s="1">
        <f t="shared" si="26"/>
        <v>222.57170449403981</v>
      </c>
      <c r="E1615">
        <v>3226</v>
      </c>
    </row>
    <row r="1616" spans="4:5" x14ac:dyDescent="0.25">
      <c r="D1616" s="1">
        <f t="shared" si="26"/>
        <v>88</v>
      </c>
      <c r="E1616">
        <v>3228</v>
      </c>
    </row>
    <row r="1617" spans="4:5" x14ac:dyDescent="0.25">
      <c r="D1617" s="1">
        <f t="shared" si="26"/>
        <v>222.60770184523699</v>
      </c>
      <c r="E1617">
        <v>3230</v>
      </c>
    </row>
    <row r="1618" spans="4:5" x14ac:dyDescent="0.25">
      <c r="D1618" s="1">
        <f t="shared" si="26"/>
        <v>222.62570052083561</v>
      </c>
      <c r="E1618">
        <v>3232</v>
      </c>
    </row>
    <row r="1619" spans="4:5" x14ac:dyDescent="0.25">
      <c r="D1619" s="1">
        <f t="shared" si="26"/>
        <v>222.6436991964342</v>
      </c>
      <c r="E1619">
        <v>3234</v>
      </c>
    </row>
    <row r="1620" spans="4:5" x14ac:dyDescent="0.25">
      <c r="D1620" s="1">
        <f t="shared" si="26"/>
        <v>222.66169787203279</v>
      </c>
      <c r="E1620">
        <v>3236</v>
      </c>
    </row>
    <row r="1621" spans="4:5" x14ac:dyDescent="0.25">
      <c r="D1621" s="1">
        <f t="shared" si="26"/>
        <v>222.67969654763138</v>
      </c>
      <c r="E1621">
        <v>3238</v>
      </c>
    </row>
    <row r="1622" spans="4:5" x14ac:dyDescent="0.25">
      <c r="D1622" s="1">
        <f t="shared" si="26"/>
        <v>222.69769522322997</v>
      </c>
      <c r="E1622">
        <v>3240</v>
      </c>
    </row>
    <row r="1623" spans="4:5" x14ac:dyDescent="0.25">
      <c r="D1623" s="1">
        <f t="shared" si="26"/>
        <v>222.71569389882856</v>
      </c>
      <c r="E1623">
        <v>3242</v>
      </c>
    </row>
    <row r="1624" spans="4:5" x14ac:dyDescent="0.25">
      <c r="D1624" s="1">
        <f t="shared" si="26"/>
        <v>72</v>
      </c>
      <c r="E1624">
        <v>3244</v>
      </c>
    </row>
    <row r="1625" spans="4:5" x14ac:dyDescent="0.25">
      <c r="D1625" s="1">
        <f t="shared" si="26"/>
        <v>222.75169125002574</v>
      </c>
      <c r="E1625">
        <v>3246</v>
      </c>
    </row>
    <row r="1626" spans="4:5" x14ac:dyDescent="0.25">
      <c r="D1626" s="1">
        <f t="shared" si="26"/>
        <v>222.76968992562433</v>
      </c>
      <c r="E1626">
        <v>3248</v>
      </c>
    </row>
    <row r="1627" spans="4:5" x14ac:dyDescent="0.25">
      <c r="D1627" s="1">
        <f t="shared" si="26"/>
        <v>222.78768860122292</v>
      </c>
      <c r="E1627">
        <v>3250</v>
      </c>
    </row>
    <row r="1628" spans="4:5" x14ac:dyDescent="0.25">
      <c r="D1628" s="1">
        <f t="shared" si="26"/>
        <v>222.80568727682152</v>
      </c>
      <c r="E1628">
        <v>3252</v>
      </c>
    </row>
    <row r="1629" spans="4:5" x14ac:dyDescent="0.25">
      <c r="D1629" s="1">
        <f t="shared" si="26"/>
        <v>222.82368595242013</v>
      </c>
      <c r="E1629">
        <v>3254</v>
      </c>
    </row>
    <row r="1630" spans="4:5" x14ac:dyDescent="0.25">
      <c r="D1630" s="1">
        <f t="shared" si="26"/>
        <v>222.84168462801873</v>
      </c>
      <c r="E1630">
        <v>3256</v>
      </c>
    </row>
    <row r="1631" spans="4:5" x14ac:dyDescent="0.25">
      <c r="D1631" s="1">
        <f t="shared" si="26"/>
        <v>222.85968330361732</v>
      </c>
      <c r="E1631">
        <v>3258</v>
      </c>
    </row>
    <row r="1632" spans="4:5" x14ac:dyDescent="0.25">
      <c r="D1632" s="1">
        <f t="shared" si="26"/>
        <v>222.87768197921591</v>
      </c>
      <c r="E1632">
        <v>3260</v>
      </c>
    </row>
    <row r="1633" spans="4:5" x14ac:dyDescent="0.25">
      <c r="D1633" s="1">
        <f t="shared" si="26"/>
        <v>64</v>
      </c>
      <c r="E1633">
        <v>3262</v>
      </c>
    </row>
    <row r="1634" spans="4:5" x14ac:dyDescent="0.25">
      <c r="D1634" s="1">
        <f t="shared" si="26"/>
        <v>222.91367933041309</v>
      </c>
      <c r="E1634">
        <v>3264</v>
      </c>
    </row>
    <row r="1635" spans="4:5" x14ac:dyDescent="0.25">
      <c r="D1635" s="1">
        <f t="shared" si="26"/>
        <v>222.93167800601168</v>
      </c>
      <c r="E1635">
        <v>3266</v>
      </c>
    </row>
    <row r="1636" spans="4:5" x14ac:dyDescent="0.25">
      <c r="D1636" s="1">
        <f t="shared" si="26"/>
        <v>222.94967668161027</v>
      </c>
      <c r="E1636">
        <v>3268</v>
      </c>
    </row>
    <row r="1637" spans="4:5" x14ac:dyDescent="0.25">
      <c r="D1637" s="1">
        <f t="shared" si="26"/>
        <v>222.96767535720886</v>
      </c>
      <c r="E1637">
        <v>3270</v>
      </c>
    </row>
    <row r="1638" spans="4:5" x14ac:dyDescent="0.25">
      <c r="D1638" s="1">
        <f t="shared" si="26"/>
        <v>222.98567403280748</v>
      </c>
      <c r="E1638">
        <v>3272</v>
      </c>
    </row>
    <row r="1639" spans="4:5" x14ac:dyDescent="0.25">
      <c r="D1639" s="1">
        <f t="shared" si="26"/>
        <v>223.00367270840607</v>
      </c>
      <c r="E1639">
        <v>3274</v>
      </c>
    </row>
    <row r="1640" spans="4:5" x14ac:dyDescent="0.25">
      <c r="D1640" s="1">
        <f t="shared" si="26"/>
        <v>223.02167138400466</v>
      </c>
      <c r="E1640">
        <v>3276</v>
      </c>
    </row>
    <row r="1641" spans="4:5" x14ac:dyDescent="0.25">
      <c r="D1641" s="1">
        <f t="shared" si="26"/>
        <v>57</v>
      </c>
      <c r="E1641">
        <v>3278</v>
      </c>
    </row>
    <row r="1642" spans="4:5" x14ac:dyDescent="0.25">
      <c r="D1642" s="1">
        <f t="shared" si="26"/>
        <v>223.05766873520184</v>
      </c>
      <c r="E1642">
        <v>3280</v>
      </c>
    </row>
    <row r="1643" spans="4:5" x14ac:dyDescent="0.25">
      <c r="D1643" s="1">
        <f t="shared" si="26"/>
        <v>223.07566741080043</v>
      </c>
      <c r="E1643">
        <v>3282</v>
      </c>
    </row>
    <row r="1644" spans="4:5" x14ac:dyDescent="0.25">
      <c r="D1644" s="1">
        <f t="shared" si="26"/>
        <v>223.09366608639903</v>
      </c>
      <c r="E1644">
        <v>3284</v>
      </c>
    </row>
    <row r="1645" spans="4:5" x14ac:dyDescent="0.25">
      <c r="D1645" s="1">
        <f t="shared" si="26"/>
        <v>223.11166476199762</v>
      </c>
      <c r="E1645">
        <v>3286</v>
      </c>
    </row>
    <row r="1646" spans="4:5" x14ac:dyDescent="0.25">
      <c r="D1646" s="1">
        <f t="shared" si="26"/>
        <v>223.12966343759621</v>
      </c>
      <c r="E1646">
        <v>3288</v>
      </c>
    </row>
    <row r="1647" spans="4:5" x14ac:dyDescent="0.25">
      <c r="D1647" s="1">
        <f t="shared" si="26"/>
        <v>223.14766211319483</v>
      </c>
      <c r="E1647">
        <v>3290</v>
      </c>
    </row>
    <row r="1648" spans="4:5" x14ac:dyDescent="0.25">
      <c r="D1648" s="1">
        <f t="shared" si="26"/>
        <v>223.16566078879342</v>
      </c>
      <c r="E1648">
        <v>3292</v>
      </c>
    </row>
    <row r="1649" spans="4:5" x14ac:dyDescent="0.25">
      <c r="D1649" s="1">
        <f t="shared" si="26"/>
        <v>223.18365946439201</v>
      </c>
      <c r="E1649">
        <v>3294</v>
      </c>
    </row>
    <row r="1650" spans="4:5" x14ac:dyDescent="0.25">
      <c r="D1650" s="1">
        <f t="shared" si="26"/>
        <v>63</v>
      </c>
      <c r="E1650">
        <v>3296</v>
      </c>
    </row>
    <row r="1651" spans="4:5" x14ac:dyDescent="0.25">
      <c r="D1651" s="1">
        <f t="shared" si="26"/>
        <v>223.21965681558919</v>
      </c>
      <c r="E1651">
        <v>3298</v>
      </c>
    </row>
    <row r="1652" spans="4:5" x14ac:dyDescent="0.25">
      <c r="D1652" s="1">
        <f t="shared" si="26"/>
        <v>223.23765549118778</v>
      </c>
      <c r="E1652">
        <v>3300</v>
      </c>
    </row>
    <row r="1653" spans="4:5" x14ac:dyDescent="0.25">
      <c r="D1653" s="1">
        <f t="shared" si="26"/>
        <v>223.25565416678637</v>
      </c>
      <c r="E1653">
        <v>3302</v>
      </c>
    </row>
    <row r="1654" spans="4:5" x14ac:dyDescent="0.25">
      <c r="D1654" s="1">
        <f t="shared" si="26"/>
        <v>223.27365284238496</v>
      </c>
      <c r="E1654">
        <v>3304</v>
      </c>
    </row>
    <row r="1655" spans="4:5" x14ac:dyDescent="0.25">
      <c r="D1655" s="1">
        <f t="shared" si="26"/>
        <v>223.29165151798355</v>
      </c>
      <c r="E1655">
        <v>3306</v>
      </c>
    </row>
    <row r="1656" spans="4:5" x14ac:dyDescent="0.25">
      <c r="D1656" s="1">
        <f t="shared" si="26"/>
        <v>223.30965019358214</v>
      </c>
      <c r="E1656">
        <v>3308</v>
      </c>
    </row>
    <row r="1657" spans="4:5" x14ac:dyDescent="0.25">
      <c r="D1657" s="1">
        <f t="shared" si="26"/>
        <v>223.32764886918073</v>
      </c>
      <c r="E1657">
        <v>3310</v>
      </c>
    </row>
    <row r="1658" spans="4:5" x14ac:dyDescent="0.25">
      <c r="D1658" s="1">
        <f t="shared" si="26"/>
        <v>98</v>
      </c>
      <c r="E1658">
        <v>3312</v>
      </c>
    </row>
    <row r="1659" spans="4:5" x14ac:dyDescent="0.25">
      <c r="D1659" s="1">
        <f t="shared" si="26"/>
        <v>223.36364622037794</v>
      </c>
      <c r="E1659">
        <v>3314</v>
      </c>
    </row>
    <row r="1660" spans="4:5" x14ac:dyDescent="0.25">
      <c r="D1660" s="1">
        <f t="shared" si="26"/>
        <v>223.38164489597654</v>
      </c>
      <c r="E1660">
        <v>3316</v>
      </c>
    </row>
    <row r="1661" spans="4:5" x14ac:dyDescent="0.25">
      <c r="D1661" s="1">
        <f t="shared" si="26"/>
        <v>223.39964357157513</v>
      </c>
      <c r="E1661">
        <v>3318</v>
      </c>
    </row>
    <row r="1662" spans="4:5" x14ac:dyDescent="0.25">
      <c r="D1662" s="1">
        <f t="shared" si="26"/>
        <v>223.41764224717372</v>
      </c>
      <c r="E1662">
        <v>3320</v>
      </c>
    </row>
    <row r="1663" spans="4:5" x14ac:dyDescent="0.25">
      <c r="D1663" s="1">
        <f t="shared" si="26"/>
        <v>223.43564092277231</v>
      </c>
      <c r="E1663">
        <v>3322</v>
      </c>
    </row>
    <row r="1664" spans="4:5" x14ac:dyDescent="0.25">
      <c r="D1664" s="1">
        <f t="shared" si="26"/>
        <v>223.4536395983709</v>
      </c>
      <c r="E1664">
        <v>3324</v>
      </c>
    </row>
    <row r="1665" spans="4:5" x14ac:dyDescent="0.25">
      <c r="D1665" s="1">
        <f t="shared" si="26"/>
        <v>223.47163827396949</v>
      </c>
      <c r="E1665">
        <v>3326</v>
      </c>
    </row>
    <row r="1666" spans="4:5" x14ac:dyDescent="0.25">
      <c r="D1666" s="1">
        <f t="shared" si="26"/>
        <v>223.48963694956808</v>
      </c>
      <c r="E1666">
        <v>3328</v>
      </c>
    </row>
    <row r="1667" spans="4:5" x14ac:dyDescent="0.25">
      <c r="D1667" s="1">
        <f t="shared" ref="D1667:D1730" si="27">IFERROR(INDEX(A:A,MATCH(E1667,B:B,0)),FORECAST(E1667,A$2:A$226,B$2:B$226))</f>
        <v>105</v>
      </c>
      <c r="E1667">
        <v>3330</v>
      </c>
    </row>
    <row r="1668" spans="4:5" x14ac:dyDescent="0.25">
      <c r="D1668" s="1">
        <f t="shared" si="27"/>
        <v>223.52563430076529</v>
      </c>
      <c r="E1668">
        <v>3332</v>
      </c>
    </row>
    <row r="1669" spans="4:5" x14ac:dyDescent="0.25">
      <c r="D1669" s="1">
        <f t="shared" si="27"/>
        <v>223.54363297636388</v>
      </c>
      <c r="E1669">
        <v>3334</v>
      </c>
    </row>
    <row r="1670" spans="4:5" x14ac:dyDescent="0.25">
      <c r="D1670" s="1">
        <f t="shared" si="27"/>
        <v>223.56163165196247</v>
      </c>
      <c r="E1670">
        <v>3336</v>
      </c>
    </row>
    <row r="1671" spans="4:5" x14ac:dyDescent="0.25">
      <c r="D1671" s="1">
        <f t="shared" si="27"/>
        <v>223.57963032756106</v>
      </c>
      <c r="E1671">
        <v>3338</v>
      </c>
    </row>
    <row r="1672" spans="4:5" x14ac:dyDescent="0.25">
      <c r="D1672" s="1">
        <f t="shared" si="27"/>
        <v>223.59762900315965</v>
      </c>
      <c r="E1672">
        <v>3340</v>
      </c>
    </row>
    <row r="1673" spans="4:5" x14ac:dyDescent="0.25">
      <c r="D1673" s="1">
        <f t="shared" si="27"/>
        <v>223.61562767875824</v>
      </c>
      <c r="E1673">
        <v>3342</v>
      </c>
    </row>
    <row r="1674" spans="4:5" x14ac:dyDescent="0.25">
      <c r="D1674" s="1">
        <f t="shared" si="27"/>
        <v>223.63362635435684</v>
      </c>
      <c r="E1674">
        <v>3344</v>
      </c>
    </row>
    <row r="1675" spans="4:5" x14ac:dyDescent="0.25">
      <c r="D1675" s="1">
        <f t="shared" si="27"/>
        <v>223.65162502995543</v>
      </c>
      <c r="E1675">
        <v>3346</v>
      </c>
    </row>
    <row r="1676" spans="4:5" x14ac:dyDescent="0.25">
      <c r="D1676" s="1">
        <f t="shared" si="27"/>
        <v>169</v>
      </c>
      <c r="E1676">
        <v>3348</v>
      </c>
    </row>
    <row r="1677" spans="4:5" x14ac:dyDescent="0.25">
      <c r="D1677" s="1">
        <f t="shared" si="27"/>
        <v>223.68762238115264</v>
      </c>
      <c r="E1677">
        <v>3350</v>
      </c>
    </row>
    <row r="1678" spans="4:5" x14ac:dyDescent="0.25">
      <c r="D1678" s="1">
        <f t="shared" si="27"/>
        <v>223.70562105675123</v>
      </c>
      <c r="E1678">
        <v>3352</v>
      </c>
    </row>
    <row r="1679" spans="4:5" x14ac:dyDescent="0.25">
      <c r="D1679" s="1">
        <f t="shared" si="27"/>
        <v>223.72361973234982</v>
      </c>
      <c r="E1679">
        <v>3354</v>
      </c>
    </row>
    <row r="1680" spans="4:5" x14ac:dyDescent="0.25">
      <c r="D1680" s="1">
        <f t="shared" si="27"/>
        <v>223.74161840794841</v>
      </c>
      <c r="E1680">
        <v>3356</v>
      </c>
    </row>
    <row r="1681" spans="4:5" x14ac:dyDescent="0.25">
      <c r="D1681" s="1">
        <f t="shared" si="27"/>
        <v>223.759617083547</v>
      </c>
      <c r="E1681">
        <v>3358</v>
      </c>
    </row>
    <row r="1682" spans="4:5" x14ac:dyDescent="0.25">
      <c r="D1682" s="1">
        <f t="shared" si="27"/>
        <v>223.77761575914559</v>
      </c>
      <c r="E1682">
        <v>3360</v>
      </c>
    </row>
    <row r="1683" spans="4:5" x14ac:dyDescent="0.25">
      <c r="D1683" s="1">
        <f t="shared" si="27"/>
        <v>223.79561443474418</v>
      </c>
      <c r="E1683">
        <v>3362</v>
      </c>
    </row>
    <row r="1684" spans="4:5" x14ac:dyDescent="0.25">
      <c r="D1684" s="1">
        <f t="shared" si="27"/>
        <v>213</v>
      </c>
      <c r="E1684">
        <v>3364</v>
      </c>
    </row>
    <row r="1685" spans="4:5" x14ac:dyDescent="0.25">
      <c r="D1685" s="1">
        <f t="shared" si="27"/>
        <v>223.83161178594136</v>
      </c>
      <c r="E1685">
        <v>3366</v>
      </c>
    </row>
    <row r="1686" spans="4:5" x14ac:dyDescent="0.25">
      <c r="D1686" s="1">
        <f t="shared" si="27"/>
        <v>223.84961046153995</v>
      </c>
      <c r="E1686">
        <v>3368</v>
      </c>
    </row>
    <row r="1687" spans="4:5" x14ac:dyDescent="0.25">
      <c r="D1687" s="1">
        <f t="shared" si="27"/>
        <v>223.86760913713857</v>
      </c>
      <c r="E1687">
        <v>3370</v>
      </c>
    </row>
    <row r="1688" spans="4:5" x14ac:dyDescent="0.25">
      <c r="D1688" s="1">
        <f t="shared" si="27"/>
        <v>223.88560781273716</v>
      </c>
      <c r="E1688">
        <v>3372</v>
      </c>
    </row>
    <row r="1689" spans="4:5" x14ac:dyDescent="0.25">
      <c r="D1689" s="1">
        <f t="shared" si="27"/>
        <v>223.90360648833575</v>
      </c>
      <c r="E1689">
        <v>3374</v>
      </c>
    </row>
    <row r="1690" spans="4:5" x14ac:dyDescent="0.25">
      <c r="D1690" s="1">
        <f t="shared" si="27"/>
        <v>223.92160516393434</v>
      </c>
      <c r="E1690">
        <v>3376</v>
      </c>
    </row>
    <row r="1691" spans="4:5" x14ac:dyDescent="0.25">
      <c r="D1691" s="1">
        <f t="shared" si="27"/>
        <v>223.93960383953294</v>
      </c>
      <c r="E1691">
        <v>3378</v>
      </c>
    </row>
    <row r="1692" spans="4:5" x14ac:dyDescent="0.25">
      <c r="D1692" s="1">
        <f t="shared" si="27"/>
        <v>223.95760251513153</v>
      </c>
      <c r="E1692">
        <v>3380</v>
      </c>
    </row>
    <row r="1693" spans="4:5" x14ac:dyDescent="0.25">
      <c r="D1693" s="1">
        <f t="shared" si="27"/>
        <v>255</v>
      </c>
      <c r="E1693">
        <v>3382</v>
      </c>
    </row>
    <row r="1694" spans="4:5" x14ac:dyDescent="0.25">
      <c r="D1694" s="1">
        <f t="shared" si="27"/>
        <v>223.99359986632871</v>
      </c>
      <c r="E1694">
        <v>3384</v>
      </c>
    </row>
    <row r="1695" spans="4:5" x14ac:dyDescent="0.25">
      <c r="D1695" s="1">
        <f t="shared" si="27"/>
        <v>224.0115985419273</v>
      </c>
      <c r="E1695">
        <v>3386</v>
      </c>
    </row>
    <row r="1696" spans="4:5" x14ac:dyDescent="0.25">
      <c r="D1696" s="1">
        <f t="shared" si="27"/>
        <v>224.02959721752592</v>
      </c>
      <c r="E1696">
        <v>3388</v>
      </c>
    </row>
    <row r="1697" spans="4:5" x14ac:dyDescent="0.25">
      <c r="D1697" s="1">
        <f t="shared" si="27"/>
        <v>224.04759589312451</v>
      </c>
      <c r="E1697">
        <v>3390</v>
      </c>
    </row>
    <row r="1698" spans="4:5" x14ac:dyDescent="0.25">
      <c r="D1698" s="1">
        <f t="shared" si="27"/>
        <v>224.0655945687231</v>
      </c>
      <c r="E1698">
        <v>3392</v>
      </c>
    </row>
    <row r="1699" spans="4:5" x14ac:dyDescent="0.25">
      <c r="D1699" s="1">
        <f t="shared" si="27"/>
        <v>224.08359324432169</v>
      </c>
      <c r="E1699">
        <v>3394</v>
      </c>
    </row>
    <row r="1700" spans="4:5" x14ac:dyDescent="0.25">
      <c r="D1700" s="1">
        <f t="shared" si="27"/>
        <v>224.10159191992028</v>
      </c>
      <c r="E1700">
        <v>3396</v>
      </c>
    </row>
    <row r="1701" spans="4:5" x14ac:dyDescent="0.25">
      <c r="D1701" s="1">
        <f t="shared" si="27"/>
        <v>224.11959059551887</v>
      </c>
      <c r="E1701">
        <v>3398</v>
      </c>
    </row>
    <row r="1702" spans="4:5" x14ac:dyDescent="0.25">
      <c r="D1702" s="1">
        <f t="shared" si="27"/>
        <v>285</v>
      </c>
      <c r="E1702">
        <v>3400</v>
      </c>
    </row>
    <row r="1703" spans="4:5" x14ac:dyDescent="0.25">
      <c r="D1703" s="1">
        <f t="shared" si="27"/>
        <v>224.15558794671605</v>
      </c>
      <c r="E1703">
        <v>3402</v>
      </c>
    </row>
    <row r="1704" spans="4:5" x14ac:dyDescent="0.25">
      <c r="D1704" s="1">
        <f t="shared" si="27"/>
        <v>224.17358662231464</v>
      </c>
      <c r="E1704">
        <v>3404</v>
      </c>
    </row>
    <row r="1705" spans="4:5" x14ac:dyDescent="0.25">
      <c r="D1705" s="1">
        <f t="shared" si="27"/>
        <v>224.19158529791326</v>
      </c>
      <c r="E1705">
        <v>3406</v>
      </c>
    </row>
    <row r="1706" spans="4:5" x14ac:dyDescent="0.25">
      <c r="D1706" s="1">
        <f t="shared" si="27"/>
        <v>224.20958397351183</v>
      </c>
      <c r="E1706">
        <v>3408</v>
      </c>
    </row>
    <row r="1707" spans="4:5" x14ac:dyDescent="0.25">
      <c r="D1707" s="1">
        <f t="shared" si="27"/>
        <v>224.22758264911045</v>
      </c>
      <c r="E1707">
        <v>3410</v>
      </c>
    </row>
    <row r="1708" spans="4:5" x14ac:dyDescent="0.25">
      <c r="D1708" s="1">
        <f t="shared" si="27"/>
        <v>224.24558132470904</v>
      </c>
      <c r="E1708">
        <v>3412</v>
      </c>
    </row>
    <row r="1709" spans="4:5" x14ac:dyDescent="0.25">
      <c r="D1709" s="1">
        <f t="shared" si="27"/>
        <v>224.26358000030763</v>
      </c>
      <c r="E1709">
        <v>3414</v>
      </c>
    </row>
    <row r="1710" spans="4:5" x14ac:dyDescent="0.25">
      <c r="D1710" s="1">
        <f t="shared" si="27"/>
        <v>290</v>
      </c>
      <c r="E1710">
        <v>3416</v>
      </c>
    </row>
    <row r="1711" spans="4:5" x14ac:dyDescent="0.25">
      <c r="D1711" s="1">
        <f t="shared" si="27"/>
        <v>224.29957735150481</v>
      </c>
      <c r="E1711">
        <v>3418</v>
      </c>
    </row>
    <row r="1712" spans="4:5" x14ac:dyDescent="0.25">
      <c r="D1712" s="1">
        <f t="shared" si="27"/>
        <v>224.3175760271034</v>
      </c>
      <c r="E1712">
        <v>3420</v>
      </c>
    </row>
    <row r="1713" spans="4:5" x14ac:dyDescent="0.25">
      <c r="D1713" s="1">
        <f t="shared" si="27"/>
        <v>224.33557470270199</v>
      </c>
      <c r="E1713">
        <v>3422</v>
      </c>
    </row>
    <row r="1714" spans="4:5" x14ac:dyDescent="0.25">
      <c r="D1714" s="1">
        <f t="shared" si="27"/>
        <v>224.35357337830058</v>
      </c>
      <c r="E1714">
        <v>3424</v>
      </c>
    </row>
    <row r="1715" spans="4:5" x14ac:dyDescent="0.25">
      <c r="D1715" s="1">
        <f t="shared" si="27"/>
        <v>224.37157205389917</v>
      </c>
      <c r="E1715">
        <v>3426</v>
      </c>
    </row>
    <row r="1716" spans="4:5" x14ac:dyDescent="0.25">
      <c r="D1716" s="1">
        <f t="shared" si="27"/>
        <v>224.38957072949779</v>
      </c>
      <c r="E1716">
        <v>3428</v>
      </c>
    </row>
    <row r="1717" spans="4:5" x14ac:dyDescent="0.25">
      <c r="D1717" s="1">
        <f t="shared" si="27"/>
        <v>224.40756940509638</v>
      </c>
      <c r="E1717">
        <v>3430</v>
      </c>
    </row>
    <row r="1718" spans="4:5" x14ac:dyDescent="0.25">
      <c r="D1718" s="1">
        <f t="shared" si="27"/>
        <v>224.42556808069497</v>
      </c>
      <c r="E1718">
        <v>3432</v>
      </c>
    </row>
    <row r="1719" spans="4:5" x14ac:dyDescent="0.25">
      <c r="D1719" s="1">
        <f t="shared" si="27"/>
        <v>272</v>
      </c>
      <c r="E1719">
        <v>3434</v>
      </c>
    </row>
    <row r="1720" spans="4:5" x14ac:dyDescent="0.25">
      <c r="D1720" s="1">
        <f t="shared" si="27"/>
        <v>224.46156543189215</v>
      </c>
      <c r="E1720">
        <v>3436</v>
      </c>
    </row>
    <row r="1721" spans="4:5" x14ac:dyDescent="0.25">
      <c r="D1721" s="1">
        <f t="shared" si="27"/>
        <v>224.47956410749075</v>
      </c>
      <c r="E1721">
        <v>3438</v>
      </c>
    </row>
    <row r="1722" spans="4:5" x14ac:dyDescent="0.25">
      <c r="D1722" s="1">
        <f t="shared" si="27"/>
        <v>224.49756278308934</v>
      </c>
      <c r="E1722">
        <v>3440</v>
      </c>
    </row>
    <row r="1723" spans="4:5" x14ac:dyDescent="0.25">
      <c r="D1723" s="1">
        <f t="shared" si="27"/>
        <v>224.51556145868793</v>
      </c>
      <c r="E1723">
        <v>3442</v>
      </c>
    </row>
    <row r="1724" spans="4:5" x14ac:dyDescent="0.25">
      <c r="D1724" s="1">
        <f t="shared" si="27"/>
        <v>224.53356013428652</v>
      </c>
      <c r="E1724">
        <v>3444</v>
      </c>
    </row>
    <row r="1725" spans="4:5" x14ac:dyDescent="0.25">
      <c r="D1725" s="1">
        <f t="shared" si="27"/>
        <v>224.55155880988514</v>
      </c>
      <c r="E1725">
        <v>3446</v>
      </c>
    </row>
    <row r="1726" spans="4:5" x14ac:dyDescent="0.25">
      <c r="D1726" s="1">
        <f t="shared" si="27"/>
        <v>224.56955748548373</v>
      </c>
      <c r="E1726">
        <v>3448</v>
      </c>
    </row>
    <row r="1727" spans="4:5" x14ac:dyDescent="0.25">
      <c r="D1727" s="1">
        <f t="shared" si="27"/>
        <v>242</v>
      </c>
      <c r="E1727">
        <v>3450</v>
      </c>
    </row>
    <row r="1728" spans="4:5" x14ac:dyDescent="0.25">
      <c r="D1728" s="1">
        <f t="shared" si="27"/>
        <v>224.60555483668091</v>
      </c>
      <c r="E1728">
        <v>3452</v>
      </c>
    </row>
    <row r="1729" spans="4:5" x14ac:dyDescent="0.25">
      <c r="D1729" s="1">
        <f t="shared" si="27"/>
        <v>224.6235535122795</v>
      </c>
      <c r="E1729">
        <v>3454</v>
      </c>
    </row>
    <row r="1730" spans="4:5" x14ac:dyDescent="0.25">
      <c r="D1730" s="1">
        <f t="shared" si="27"/>
        <v>224.64155218787809</v>
      </c>
      <c r="E1730">
        <v>3456</v>
      </c>
    </row>
    <row r="1731" spans="4:5" x14ac:dyDescent="0.25">
      <c r="D1731" s="1">
        <f t="shared" ref="D1731:D1794" si="28">IFERROR(INDEX(A:A,MATCH(E1731,B:B,0)),FORECAST(E1731,A$2:A$226,B$2:B$226))</f>
        <v>224.65955086347668</v>
      </c>
      <c r="E1731">
        <v>3458</v>
      </c>
    </row>
    <row r="1732" spans="4:5" x14ac:dyDescent="0.25">
      <c r="D1732" s="1">
        <f t="shared" si="28"/>
        <v>224.67754953907527</v>
      </c>
      <c r="E1732">
        <v>3460</v>
      </c>
    </row>
    <row r="1733" spans="4:5" x14ac:dyDescent="0.25">
      <c r="D1733" s="1">
        <f t="shared" si="28"/>
        <v>224.69554821467386</v>
      </c>
      <c r="E1733">
        <v>3462</v>
      </c>
    </row>
    <row r="1734" spans="4:5" x14ac:dyDescent="0.25">
      <c r="D1734" s="1">
        <f t="shared" si="28"/>
        <v>224.71354689027248</v>
      </c>
      <c r="E1734">
        <v>3464</v>
      </c>
    </row>
    <row r="1735" spans="4:5" x14ac:dyDescent="0.25">
      <c r="D1735" s="1">
        <f t="shared" si="28"/>
        <v>224.73154556587104</v>
      </c>
      <c r="E1735">
        <v>3466</v>
      </c>
    </row>
    <row r="1736" spans="4:5" x14ac:dyDescent="0.25">
      <c r="D1736" s="1">
        <f t="shared" si="28"/>
        <v>209</v>
      </c>
      <c r="E1736">
        <v>3468</v>
      </c>
    </row>
    <row r="1737" spans="4:5" x14ac:dyDescent="0.25">
      <c r="D1737" s="1">
        <f t="shared" si="28"/>
        <v>224.76754291706825</v>
      </c>
      <c r="E1737">
        <v>3470</v>
      </c>
    </row>
    <row r="1738" spans="4:5" x14ac:dyDescent="0.25">
      <c r="D1738" s="1">
        <f t="shared" si="28"/>
        <v>224.78554159266685</v>
      </c>
      <c r="E1738">
        <v>3472</v>
      </c>
    </row>
    <row r="1739" spans="4:5" x14ac:dyDescent="0.25">
      <c r="D1739" s="1">
        <f t="shared" si="28"/>
        <v>224.80354026826544</v>
      </c>
      <c r="E1739">
        <v>3474</v>
      </c>
    </row>
    <row r="1740" spans="4:5" x14ac:dyDescent="0.25">
      <c r="D1740" s="1">
        <f t="shared" si="28"/>
        <v>224.82153894386403</v>
      </c>
      <c r="E1740">
        <v>3476</v>
      </c>
    </row>
    <row r="1741" spans="4:5" x14ac:dyDescent="0.25">
      <c r="D1741" s="1">
        <f t="shared" si="28"/>
        <v>224.83953761946262</v>
      </c>
      <c r="E1741">
        <v>3478</v>
      </c>
    </row>
    <row r="1742" spans="4:5" x14ac:dyDescent="0.25">
      <c r="D1742" s="1">
        <f t="shared" si="28"/>
        <v>224.85753629506121</v>
      </c>
      <c r="E1742">
        <v>3480</v>
      </c>
    </row>
    <row r="1743" spans="4:5" x14ac:dyDescent="0.25">
      <c r="D1743" s="1">
        <f t="shared" si="28"/>
        <v>224.8755349706598</v>
      </c>
      <c r="E1743">
        <v>3482</v>
      </c>
    </row>
    <row r="1744" spans="4:5" x14ac:dyDescent="0.25">
      <c r="D1744" s="1">
        <f t="shared" si="28"/>
        <v>224.89353364625839</v>
      </c>
      <c r="E1744">
        <v>3484</v>
      </c>
    </row>
    <row r="1745" spans="4:5" x14ac:dyDescent="0.25">
      <c r="D1745" s="1">
        <f t="shared" si="28"/>
        <v>178</v>
      </c>
      <c r="E1745">
        <v>3486</v>
      </c>
    </row>
    <row r="1746" spans="4:5" x14ac:dyDescent="0.25">
      <c r="D1746" s="1">
        <f t="shared" si="28"/>
        <v>224.9295309974556</v>
      </c>
      <c r="E1746">
        <v>3488</v>
      </c>
    </row>
    <row r="1747" spans="4:5" x14ac:dyDescent="0.25">
      <c r="D1747" s="1">
        <f t="shared" si="28"/>
        <v>224.94752967305419</v>
      </c>
      <c r="E1747">
        <v>3490</v>
      </c>
    </row>
    <row r="1748" spans="4:5" x14ac:dyDescent="0.25">
      <c r="D1748" s="1">
        <f t="shared" si="28"/>
        <v>224.96552834865278</v>
      </c>
      <c r="E1748">
        <v>3492</v>
      </c>
    </row>
    <row r="1749" spans="4:5" x14ac:dyDescent="0.25">
      <c r="D1749" s="1">
        <f t="shared" si="28"/>
        <v>224.98352702425137</v>
      </c>
      <c r="E1749">
        <v>3494</v>
      </c>
    </row>
    <row r="1750" spans="4:5" x14ac:dyDescent="0.25">
      <c r="D1750" s="1">
        <f t="shared" si="28"/>
        <v>225.00152569984996</v>
      </c>
      <c r="E1750">
        <v>3496</v>
      </c>
    </row>
    <row r="1751" spans="4:5" x14ac:dyDescent="0.25">
      <c r="D1751" s="1">
        <f t="shared" si="28"/>
        <v>225.01952437544855</v>
      </c>
      <c r="E1751">
        <v>3498</v>
      </c>
    </row>
    <row r="1752" spans="4:5" x14ac:dyDescent="0.25">
      <c r="D1752" s="1">
        <f t="shared" si="28"/>
        <v>225.03752305104715</v>
      </c>
      <c r="E1752">
        <v>3500</v>
      </c>
    </row>
    <row r="1753" spans="4:5" x14ac:dyDescent="0.25">
      <c r="D1753" s="1">
        <f t="shared" si="28"/>
        <v>152</v>
      </c>
      <c r="E1753">
        <v>3502</v>
      </c>
    </row>
    <row r="1754" spans="4:5" x14ac:dyDescent="0.25">
      <c r="D1754" s="1">
        <f t="shared" si="28"/>
        <v>225.07352040224436</v>
      </c>
      <c r="E1754">
        <v>3504</v>
      </c>
    </row>
    <row r="1755" spans="4:5" x14ac:dyDescent="0.25">
      <c r="D1755" s="1">
        <f t="shared" si="28"/>
        <v>225.09151907784295</v>
      </c>
      <c r="E1755">
        <v>3506</v>
      </c>
    </row>
    <row r="1756" spans="4:5" x14ac:dyDescent="0.25">
      <c r="D1756" s="1">
        <f t="shared" si="28"/>
        <v>225.10951775344154</v>
      </c>
      <c r="E1756">
        <v>3508</v>
      </c>
    </row>
    <row r="1757" spans="4:5" x14ac:dyDescent="0.25">
      <c r="D1757" s="1">
        <f t="shared" si="28"/>
        <v>225.12751642904013</v>
      </c>
      <c r="E1757">
        <v>3510</v>
      </c>
    </row>
    <row r="1758" spans="4:5" x14ac:dyDescent="0.25">
      <c r="D1758" s="1">
        <f t="shared" si="28"/>
        <v>225.14551510463872</v>
      </c>
      <c r="E1758">
        <v>3512</v>
      </c>
    </row>
    <row r="1759" spans="4:5" x14ac:dyDescent="0.25">
      <c r="D1759" s="1">
        <f t="shared" si="28"/>
        <v>225.16351378023731</v>
      </c>
      <c r="E1759">
        <v>3514</v>
      </c>
    </row>
    <row r="1760" spans="4:5" x14ac:dyDescent="0.25">
      <c r="D1760" s="1">
        <f t="shared" si="28"/>
        <v>225.1815124558359</v>
      </c>
      <c r="E1760">
        <v>3516</v>
      </c>
    </row>
    <row r="1761" spans="4:10" x14ac:dyDescent="0.25">
      <c r="D1761" s="1">
        <f t="shared" si="28"/>
        <v>225.19951113143449</v>
      </c>
      <c r="E1761">
        <v>3518</v>
      </c>
    </row>
    <row r="1762" spans="4:10" x14ac:dyDescent="0.25">
      <c r="D1762" s="1">
        <f t="shared" si="28"/>
        <v>132</v>
      </c>
      <c r="E1762">
        <v>3520</v>
      </c>
    </row>
    <row r="1763" spans="4:10" x14ac:dyDescent="0.25">
      <c r="D1763" s="1">
        <f t="shared" si="28"/>
        <v>225.23550848263167</v>
      </c>
      <c r="E1763">
        <v>3522</v>
      </c>
      <c r="J1763" s="3"/>
    </row>
    <row r="1764" spans="4:10" x14ac:dyDescent="0.25">
      <c r="D1764" s="1">
        <f t="shared" si="28"/>
        <v>225.25350715823026</v>
      </c>
      <c r="E1764">
        <v>3524</v>
      </c>
    </row>
    <row r="1765" spans="4:10" x14ac:dyDescent="0.25">
      <c r="D1765" s="1">
        <f t="shared" si="28"/>
        <v>225.27150583382888</v>
      </c>
      <c r="E1765">
        <v>3526</v>
      </c>
    </row>
    <row r="1766" spans="4:10" x14ac:dyDescent="0.25">
      <c r="D1766" s="1">
        <f t="shared" si="28"/>
        <v>225.28950450942747</v>
      </c>
      <c r="E1766">
        <v>3528</v>
      </c>
    </row>
    <row r="1767" spans="4:10" x14ac:dyDescent="0.25">
      <c r="D1767" s="1">
        <f t="shared" si="28"/>
        <v>225.30750318502606</v>
      </c>
      <c r="E1767">
        <v>3530</v>
      </c>
    </row>
    <row r="1768" spans="4:10" x14ac:dyDescent="0.25">
      <c r="D1768" s="1">
        <f t="shared" si="28"/>
        <v>225.32550186062466</v>
      </c>
      <c r="E1768">
        <v>3532</v>
      </c>
    </row>
    <row r="1769" spans="4:10" x14ac:dyDescent="0.25">
      <c r="D1769" s="1">
        <f t="shared" si="28"/>
        <v>225.34350053622325</v>
      </c>
      <c r="E1769">
        <v>3534</v>
      </c>
    </row>
    <row r="1770" spans="4:10" x14ac:dyDescent="0.25">
      <c r="D1770" s="1">
        <f t="shared" si="28"/>
        <v>118</v>
      </c>
      <c r="E1770">
        <v>3536</v>
      </c>
    </row>
    <row r="1771" spans="4:10" x14ac:dyDescent="0.25">
      <c r="D1771" s="1">
        <f t="shared" si="28"/>
        <v>225.37949788742043</v>
      </c>
      <c r="E1771">
        <v>3538</v>
      </c>
    </row>
    <row r="1772" spans="4:10" x14ac:dyDescent="0.25">
      <c r="D1772" s="1">
        <f t="shared" si="28"/>
        <v>225.39749656301902</v>
      </c>
      <c r="E1772">
        <v>3540</v>
      </c>
    </row>
    <row r="1773" spans="4:10" x14ac:dyDescent="0.25">
      <c r="D1773" s="1">
        <f t="shared" si="28"/>
        <v>225.41549523861761</v>
      </c>
      <c r="E1773">
        <v>3542</v>
      </c>
    </row>
    <row r="1774" spans="4:10" x14ac:dyDescent="0.25">
      <c r="D1774" s="1">
        <f t="shared" si="28"/>
        <v>225.43349391421623</v>
      </c>
      <c r="E1774">
        <v>3544</v>
      </c>
    </row>
    <row r="1775" spans="4:10" x14ac:dyDescent="0.25">
      <c r="D1775" s="1">
        <f t="shared" si="28"/>
        <v>225.45149258981482</v>
      </c>
      <c r="E1775">
        <v>3546</v>
      </c>
    </row>
    <row r="1776" spans="4:10" x14ac:dyDescent="0.25">
      <c r="D1776" s="1">
        <f t="shared" si="28"/>
        <v>225.46949126541341</v>
      </c>
      <c r="E1776">
        <v>3548</v>
      </c>
    </row>
    <row r="1777" spans="4:5" x14ac:dyDescent="0.25">
      <c r="D1777" s="1">
        <f t="shared" si="28"/>
        <v>225.487489941012</v>
      </c>
      <c r="E1777">
        <v>3550</v>
      </c>
    </row>
    <row r="1778" spans="4:5" x14ac:dyDescent="0.25">
      <c r="D1778" s="1">
        <f t="shared" si="28"/>
        <v>225.50548861661059</v>
      </c>
      <c r="E1778">
        <v>3552</v>
      </c>
    </row>
    <row r="1779" spans="4:5" x14ac:dyDescent="0.25">
      <c r="D1779" s="1">
        <f t="shared" si="28"/>
        <v>107</v>
      </c>
      <c r="E1779">
        <v>3554</v>
      </c>
    </row>
    <row r="1780" spans="4:5" x14ac:dyDescent="0.25">
      <c r="D1780" s="1">
        <f t="shared" si="28"/>
        <v>225.54148596780777</v>
      </c>
      <c r="E1780">
        <v>3556</v>
      </c>
    </row>
    <row r="1781" spans="4:5" x14ac:dyDescent="0.25">
      <c r="D1781" s="1">
        <f t="shared" si="28"/>
        <v>225.55948464340636</v>
      </c>
      <c r="E1781">
        <v>3558</v>
      </c>
    </row>
    <row r="1782" spans="4:5" x14ac:dyDescent="0.25">
      <c r="D1782" s="1">
        <f t="shared" si="28"/>
        <v>225.57748331900495</v>
      </c>
      <c r="E1782">
        <v>3560</v>
      </c>
    </row>
    <row r="1783" spans="4:5" x14ac:dyDescent="0.25">
      <c r="D1783" s="1">
        <f t="shared" si="28"/>
        <v>225.59548199460357</v>
      </c>
      <c r="E1783">
        <v>3562</v>
      </c>
    </row>
    <row r="1784" spans="4:5" x14ac:dyDescent="0.25">
      <c r="D1784" s="1">
        <f t="shared" si="28"/>
        <v>225.61348067020214</v>
      </c>
      <c r="E1784">
        <v>3564</v>
      </c>
    </row>
    <row r="1785" spans="4:5" x14ac:dyDescent="0.25">
      <c r="D1785" s="1">
        <f t="shared" si="28"/>
        <v>225.63147934580076</v>
      </c>
      <c r="E1785">
        <v>3566</v>
      </c>
    </row>
    <row r="1786" spans="4:5" x14ac:dyDescent="0.25">
      <c r="D1786" s="1">
        <f t="shared" si="28"/>
        <v>225.64947802139935</v>
      </c>
      <c r="E1786">
        <v>3568</v>
      </c>
    </row>
    <row r="1787" spans="4:5" x14ac:dyDescent="0.25">
      <c r="D1787" s="1">
        <f t="shared" si="28"/>
        <v>225.66747669699794</v>
      </c>
      <c r="E1787">
        <v>3570</v>
      </c>
    </row>
    <row r="1788" spans="4:5" x14ac:dyDescent="0.25">
      <c r="D1788" s="1">
        <f t="shared" si="28"/>
        <v>99</v>
      </c>
      <c r="E1788">
        <v>3572</v>
      </c>
    </row>
    <row r="1789" spans="4:5" x14ac:dyDescent="0.25">
      <c r="D1789" s="1">
        <f t="shared" si="28"/>
        <v>225.70347404819512</v>
      </c>
      <c r="E1789">
        <v>3574</v>
      </c>
    </row>
    <row r="1790" spans="4:5" x14ac:dyDescent="0.25">
      <c r="D1790" s="1">
        <f t="shared" si="28"/>
        <v>225.72147272379371</v>
      </c>
      <c r="E1790">
        <v>3576</v>
      </c>
    </row>
    <row r="1791" spans="4:5" x14ac:dyDescent="0.25">
      <c r="D1791" s="1">
        <f t="shared" si="28"/>
        <v>225.7394713993923</v>
      </c>
      <c r="E1791">
        <v>3578</v>
      </c>
    </row>
    <row r="1792" spans="4:5" x14ac:dyDescent="0.25">
      <c r="D1792" s="1">
        <f t="shared" si="28"/>
        <v>225.75747007499092</v>
      </c>
      <c r="E1792">
        <v>3580</v>
      </c>
    </row>
    <row r="1793" spans="4:5" x14ac:dyDescent="0.25">
      <c r="D1793" s="1">
        <f t="shared" si="28"/>
        <v>225.77546875058948</v>
      </c>
      <c r="E1793">
        <v>3582</v>
      </c>
    </row>
    <row r="1794" spans="4:5" x14ac:dyDescent="0.25">
      <c r="D1794" s="1">
        <f t="shared" si="28"/>
        <v>225.7934674261881</v>
      </c>
      <c r="E1794">
        <v>3584</v>
      </c>
    </row>
    <row r="1795" spans="4:5" x14ac:dyDescent="0.25">
      <c r="D1795" s="1">
        <f t="shared" ref="D1795:D1802" si="29">IFERROR(INDEX(A:A,MATCH(E1795,B:B,0)),FORECAST(E1795,A$2:A$226,B$2:B$226))</f>
        <v>225.81146610178669</v>
      </c>
      <c r="E1795">
        <v>3586</v>
      </c>
    </row>
    <row r="1796" spans="4:5" x14ac:dyDescent="0.25">
      <c r="D1796" s="1">
        <f t="shared" si="29"/>
        <v>99</v>
      </c>
      <c r="E1796">
        <v>3588</v>
      </c>
    </row>
    <row r="1797" spans="4:5" x14ac:dyDescent="0.25">
      <c r="D1797" s="1">
        <f t="shared" si="29"/>
        <v>225.84746345298387</v>
      </c>
      <c r="E1797">
        <v>3590</v>
      </c>
    </row>
    <row r="1798" spans="4:5" x14ac:dyDescent="0.25">
      <c r="D1798" s="1">
        <f t="shared" si="29"/>
        <v>225.86546212858246</v>
      </c>
      <c r="E1798">
        <v>3592</v>
      </c>
    </row>
    <row r="1799" spans="4:5" x14ac:dyDescent="0.25">
      <c r="D1799" s="1">
        <f t="shared" si="29"/>
        <v>225.88346080418106</v>
      </c>
      <c r="E1799">
        <v>3594</v>
      </c>
    </row>
    <row r="1800" spans="4:5" x14ac:dyDescent="0.25">
      <c r="D1800" s="1">
        <f t="shared" si="29"/>
        <v>225.90145947977965</v>
      </c>
      <c r="E1800">
        <v>3596</v>
      </c>
    </row>
    <row r="1801" spans="4:5" x14ac:dyDescent="0.25">
      <c r="D1801" s="1">
        <f t="shared" si="29"/>
        <v>225.91945815537824</v>
      </c>
      <c r="E1801">
        <v>3598</v>
      </c>
    </row>
    <row r="1802" spans="4:5" x14ac:dyDescent="0.25">
      <c r="D1802" s="1">
        <f t="shared" si="29"/>
        <v>225.93745683097683</v>
      </c>
      <c r="E1802">
        <v>3600</v>
      </c>
    </row>
  </sheetData>
  <conditionalFormatting sqref="K10:K35">
    <cfRule type="expression" dxfId="1" priority="1">
      <formula>COUNTIF($J$2:$J$7,$L10)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Feuil1!Serie_3</vt:lpstr>
    </vt:vector>
  </TitlesOfParts>
  <Company>C-storage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SCHMIDT</dc:creator>
  <cp:lastModifiedBy>R@chid</cp:lastModifiedBy>
  <dcterms:created xsi:type="dcterms:W3CDTF">2016-08-18T19:01:30Z</dcterms:created>
  <dcterms:modified xsi:type="dcterms:W3CDTF">2016-08-18T19:39:43Z</dcterms:modified>
</cp:coreProperties>
</file>