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320" windowHeight="13350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Feuil1!$A$1:$E$28</definedName>
    <definedName name="Col_Chiffre">OFFSET(Col_Date,,3)</definedName>
    <definedName name="Col_Date">OFFSET(Feuil1!$A$2,,,COUNT(Feuil1!$A:$A))</definedName>
    <definedName name="Col_Lettre">OFFSET(Col_Date,,1)</definedName>
  </definedNames>
  <calcPr calcId="14562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" i="1"/>
  <c r="B4" i="2" a="1"/>
  <c r="B7" i="2" a="1"/>
  <c r="B9" i="2" a="1"/>
  <c r="B11" i="2" a="1"/>
  <c r="B13" i="2" a="1"/>
  <c r="B15" i="2" a="1"/>
  <c r="B17" i="2" a="1"/>
  <c r="B19" i="2" a="1"/>
  <c r="B21" i="2" a="1"/>
  <c r="B23" i="2" a="1"/>
  <c r="B25" i="2" a="1"/>
  <c r="B5" i="2" a="1"/>
  <c r="B6" i="2" a="1"/>
  <c r="B8" i="2" a="1"/>
  <c r="B10" i="2" a="1"/>
  <c r="B12" i="2" a="1"/>
  <c r="B14" i="2" a="1"/>
  <c r="B16" i="2" a="1"/>
  <c r="B18" i="2" a="1"/>
  <c r="B20" i="2" a="1"/>
  <c r="B22" i="2" a="1"/>
  <c r="B24" i="2" a="1"/>
  <c r="B26" i="2" a="1"/>
  <c r="B3" i="2" a="1"/>
  <c r="A4" i="2" a="1"/>
  <c r="A7" i="2" a="1"/>
  <c r="A9" i="2" a="1"/>
  <c r="A11" i="2" a="1"/>
  <c r="A13" i="2" a="1"/>
  <c r="A15" i="2" a="1"/>
  <c r="A17" i="2" a="1"/>
  <c r="A19" i="2" a="1"/>
  <c r="A20" i="2" a="1"/>
  <c r="A22" i="2" a="1"/>
  <c r="A24" i="2" a="1"/>
  <c r="A26" i="2" a="1"/>
  <c r="A5" i="2" a="1"/>
  <c r="A6" i="2" a="1"/>
  <c r="A8" i="2" a="1"/>
  <c r="A10" i="2" a="1"/>
  <c r="A12" i="2" a="1"/>
  <c r="A14" i="2" a="1"/>
  <c r="A16" i="2" a="1"/>
  <c r="A18" i="2" a="1"/>
  <c r="A21" i="2" a="1"/>
  <c r="A23" i="2" a="1"/>
  <c r="A25" i="2" a="1"/>
  <c r="A3" i="2" a="1"/>
  <c r="B26" i="2" l="1"/>
  <c r="B24" i="2"/>
  <c r="B22" i="2"/>
  <c r="B20" i="2"/>
  <c r="B18" i="2"/>
  <c r="B16" i="2"/>
  <c r="B14" i="2"/>
  <c r="B12" i="2"/>
  <c r="B10" i="2"/>
  <c r="B8" i="2"/>
  <c r="B6" i="2"/>
  <c r="B5" i="2"/>
  <c r="B25" i="2"/>
  <c r="B23" i="2"/>
  <c r="B21" i="2"/>
  <c r="B19" i="2"/>
  <c r="B17" i="2"/>
  <c r="B15" i="2"/>
  <c r="B13" i="2"/>
  <c r="B11" i="2"/>
  <c r="B9" i="2"/>
  <c r="B7" i="2"/>
  <c r="B4" i="2"/>
  <c r="B3" i="2"/>
  <c r="A25" i="2"/>
  <c r="A23" i="2"/>
  <c r="A21" i="2"/>
  <c r="A18" i="2"/>
  <c r="A16" i="2"/>
  <c r="A14" i="2"/>
  <c r="A12" i="2"/>
  <c r="A10" i="2"/>
  <c r="A8" i="2"/>
  <c r="A6" i="2"/>
  <c r="A5" i="2"/>
  <c r="A26" i="2"/>
  <c r="A24" i="2"/>
  <c r="A22" i="2"/>
  <c r="A20" i="2"/>
  <c r="A19" i="2"/>
  <c r="A17" i="2"/>
  <c r="A15" i="2"/>
  <c r="A13" i="2"/>
  <c r="A11" i="2"/>
  <c r="A9" i="2"/>
  <c r="A7" i="2"/>
  <c r="A4" i="2"/>
  <c r="A3" i="2"/>
</calcChain>
</file>

<file path=xl/sharedStrings.xml><?xml version="1.0" encoding="utf-8"?>
<sst xmlns="http://schemas.openxmlformats.org/spreadsheetml/2006/main" count="39" uniqueCount="9">
  <si>
    <t>Date</t>
  </si>
  <si>
    <t>a</t>
  </si>
  <si>
    <t>b</t>
  </si>
  <si>
    <t>c</t>
  </si>
  <si>
    <t>d</t>
  </si>
  <si>
    <t>Lettre</t>
  </si>
  <si>
    <t>Chiffre</t>
  </si>
  <si>
    <t xml:space="preserve">date </t>
  </si>
  <si>
    <t xml:space="preserve">Lettre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</si>
</sst>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A2" sqref="A2:A28"/>
    </sheetView>
  </sheetViews>
  <sheetFormatPr baseColWidth="10" defaultRowHeight="15" x14ac:dyDescent="0.25"/>
  <cols>
    <col min="2" max="2" width="11.42578125" style="2"/>
  </cols>
  <sheetData>
    <row r="1" spans="1:5" x14ac:dyDescent="0.25">
      <c r="A1" s="2" t="s">
        <v>0</v>
      </c>
      <c r="B1" s="2" t="s">
        <v>5</v>
      </c>
      <c r="C1" s="2" t="s">
        <v>0</v>
      </c>
      <c r="D1" s="2" t="s">
        <v>6</v>
      </c>
      <c r="E1" s="2"/>
    </row>
    <row r="2" spans="1:5" x14ac:dyDescent="0.25">
      <c r="A2" s="3">
        <f>C2</f>
        <v>41640</v>
      </c>
      <c r="B2" s="2" t="s">
        <v>1</v>
      </c>
      <c r="C2" s="3">
        <v>41640</v>
      </c>
      <c r="D2" s="2">
        <v>1</v>
      </c>
      <c r="E2" s="3"/>
    </row>
    <row r="3" spans="1:5" x14ac:dyDescent="0.25">
      <c r="A3" s="3">
        <f t="shared" ref="A3:A28" si="0">C3</f>
        <v>41641</v>
      </c>
      <c r="B3" s="2" t="s">
        <v>2</v>
      </c>
      <c r="C3" s="3">
        <v>41641</v>
      </c>
      <c r="D3" s="2">
        <v>3</v>
      </c>
      <c r="E3" s="3"/>
    </row>
    <row r="4" spans="1:5" x14ac:dyDescent="0.25">
      <c r="A4" s="3">
        <f t="shared" si="0"/>
        <v>41642</v>
      </c>
      <c r="B4" s="2" t="s">
        <v>3</v>
      </c>
      <c r="C4" s="3">
        <v>41642</v>
      </c>
      <c r="D4" s="2">
        <v>5</v>
      </c>
      <c r="E4" s="3"/>
    </row>
    <row r="5" spans="1:5" x14ac:dyDescent="0.25">
      <c r="A5" s="3">
        <f t="shared" si="0"/>
        <v>41643</v>
      </c>
      <c r="B5" s="2" t="s">
        <v>4</v>
      </c>
      <c r="C5" s="3">
        <v>41643</v>
      </c>
      <c r="D5" s="2">
        <v>6</v>
      </c>
      <c r="E5" s="3"/>
    </row>
    <row r="6" spans="1:5" x14ac:dyDescent="0.25">
      <c r="A6" s="3">
        <f t="shared" si="0"/>
        <v>41644</v>
      </c>
      <c r="B6" s="2" t="s">
        <v>1</v>
      </c>
      <c r="C6" s="3">
        <v>41644</v>
      </c>
      <c r="D6" s="2">
        <v>7</v>
      </c>
      <c r="E6" s="3"/>
    </row>
    <row r="7" spans="1:5" x14ac:dyDescent="0.25">
      <c r="A7" s="3">
        <f t="shared" si="0"/>
        <v>41645</v>
      </c>
      <c r="B7" s="2" t="s">
        <v>2</v>
      </c>
      <c r="C7" s="3">
        <v>41645</v>
      </c>
      <c r="D7" s="2">
        <v>8</v>
      </c>
      <c r="E7" s="3"/>
    </row>
    <row r="8" spans="1:5" x14ac:dyDescent="0.25">
      <c r="A8" s="3">
        <f t="shared" si="0"/>
        <v>41646</v>
      </c>
      <c r="B8" s="2" t="s">
        <v>3</v>
      </c>
      <c r="C8" s="3">
        <v>41646</v>
      </c>
      <c r="D8" s="2">
        <v>9</v>
      </c>
      <c r="E8" s="3"/>
    </row>
    <row r="9" spans="1:5" x14ac:dyDescent="0.25">
      <c r="A9" s="3">
        <f t="shared" si="0"/>
        <v>41647</v>
      </c>
      <c r="B9" s="2" t="s">
        <v>4</v>
      </c>
      <c r="C9" s="3">
        <v>41647</v>
      </c>
      <c r="D9" s="2">
        <v>1</v>
      </c>
      <c r="E9" s="3"/>
    </row>
    <row r="10" spans="1:5" x14ac:dyDescent="0.25">
      <c r="A10" s="3">
        <f t="shared" si="0"/>
        <v>41648</v>
      </c>
      <c r="B10" s="2" t="s">
        <v>1</v>
      </c>
      <c r="C10" s="3">
        <v>41648</v>
      </c>
      <c r="D10" s="2">
        <v>3</v>
      </c>
      <c r="E10" s="3"/>
    </row>
    <row r="11" spans="1:5" x14ac:dyDescent="0.25">
      <c r="A11" s="3">
        <f t="shared" si="0"/>
        <v>41640</v>
      </c>
      <c r="B11" s="2" t="s">
        <v>2</v>
      </c>
      <c r="C11" s="3">
        <v>41640</v>
      </c>
      <c r="D11" s="2">
        <v>5</v>
      </c>
      <c r="E11" s="3"/>
    </row>
    <row r="12" spans="1:5" x14ac:dyDescent="0.25">
      <c r="A12" s="3">
        <f t="shared" si="0"/>
        <v>41641</v>
      </c>
      <c r="B12" s="2" t="s">
        <v>3</v>
      </c>
      <c r="C12" s="3">
        <v>41641</v>
      </c>
      <c r="D12" s="2">
        <v>5</v>
      </c>
      <c r="E12" s="3"/>
    </row>
    <row r="13" spans="1:5" x14ac:dyDescent="0.25">
      <c r="A13" s="3">
        <f t="shared" si="0"/>
        <v>41642</v>
      </c>
      <c r="B13" s="2" t="s">
        <v>4</v>
      </c>
      <c r="C13" s="3">
        <v>41642</v>
      </c>
      <c r="D13" s="2">
        <v>8</v>
      </c>
      <c r="E13" s="3"/>
    </row>
    <row r="14" spans="1:5" x14ac:dyDescent="0.25">
      <c r="A14" s="3">
        <f t="shared" si="0"/>
        <v>41643</v>
      </c>
      <c r="B14" s="2" t="s">
        <v>1</v>
      </c>
      <c r="C14" s="3">
        <v>41643</v>
      </c>
      <c r="D14" s="2">
        <v>7</v>
      </c>
      <c r="E14" s="3"/>
    </row>
    <row r="15" spans="1:5" x14ac:dyDescent="0.25">
      <c r="A15" s="3">
        <f t="shared" si="0"/>
        <v>41644</v>
      </c>
      <c r="B15" s="2" t="s">
        <v>2</v>
      </c>
      <c r="C15" s="3">
        <v>41644</v>
      </c>
      <c r="D15" s="2">
        <v>4</v>
      </c>
      <c r="E15" s="3"/>
    </row>
    <row r="16" spans="1:5" x14ac:dyDescent="0.25">
      <c r="A16" s="3">
        <f t="shared" si="0"/>
        <v>41645</v>
      </c>
      <c r="B16" s="2" t="s">
        <v>3</v>
      </c>
      <c r="C16" s="3">
        <v>41645</v>
      </c>
      <c r="D16" s="2">
        <v>3</v>
      </c>
      <c r="E16" s="3"/>
    </row>
    <row r="17" spans="1:5" x14ac:dyDescent="0.25">
      <c r="A17" s="3">
        <f t="shared" si="0"/>
        <v>41646</v>
      </c>
      <c r="B17" s="2" t="s">
        <v>4</v>
      </c>
      <c r="C17" s="3">
        <v>41646</v>
      </c>
      <c r="D17" s="2">
        <v>1</v>
      </c>
      <c r="E17" s="3"/>
    </row>
    <row r="18" spans="1:5" x14ac:dyDescent="0.25">
      <c r="A18" s="3">
        <f t="shared" si="0"/>
        <v>41647</v>
      </c>
      <c r="B18" s="2" t="s">
        <v>1</v>
      </c>
      <c r="C18" s="3">
        <v>41647</v>
      </c>
      <c r="D18" s="2">
        <v>5</v>
      </c>
      <c r="E18" s="3"/>
    </row>
    <row r="19" spans="1:5" x14ac:dyDescent="0.25">
      <c r="A19" s="3">
        <f t="shared" si="0"/>
        <v>41648</v>
      </c>
      <c r="B19" s="2" t="s">
        <v>2</v>
      </c>
      <c r="C19" s="3">
        <v>41648</v>
      </c>
      <c r="D19" s="2">
        <v>9</v>
      </c>
      <c r="E19" s="3"/>
    </row>
    <row r="20" spans="1:5" x14ac:dyDescent="0.25">
      <c r="A20" s="3">
        <f t="shared" si="0"/>
        <v>41640</v>
      </c>
      <c r="B20" s="2" t="s">
        <v>3</v>
      </c>
      <c r="C20" s="3">
        <v>41640</v>
      </c>
      <c r="D20" s="2">
        <v>7</v>
      </c>
      <c r="E20" s="3"/>
    </row>
    <row r="21" spans="1:5" x14ac:dyDescent="0.25">
      <c r="A21" s="3">
        <f t="shared" si="0"/>
        <v>41641</v>
      </c>
      <c r="B21" s="2" t="s">
        <v>4</v>
      </c>
      <c r="C21" s="3">
        <v>41641</v>
      </c>
      <c r="D21" s="2">
        <v>8</v>
      </c>
      <c r="E21" s="3"/>
    </row>
    <row r="22" spans="1:5" x14ac:dyDescent="0.25">
      <c r="A22" s="3">
        <f t="shared" si="0"/>
        <v>41642</v>
      </c>
      <c r="B22" s="2" t="s">
        <v>1</v>
      </c>
      <c r="C22" s="3">
        <v>41642</v>
      </c>
      <c r="D22" s="2">
        <v>9</v>
      </c>
      <c r="E22" s="3"/>
    </row>
    <row r="23" spans="1:5" x14ac:dyDescent="0.25">
      <c r="A23" s="3">
        <f t="shared" si="0"/>
        <v>41643</v>
      </c>
      <c r="B23" s="2" t="s">
        <v>2</v>
      </c>
      <c r="C23" s="3">
        <v>41643</v>
      </c>
      <c r="D23" s="2">
        <v>1</v>
      </c>
      <c r="E23" s="3"/>
    </row>
    <row r="24" spans="1:5" x14ac:dyDescent="0.25">
      <c r="A24" s="3">
        <f t="shared" si="0"/>
        <v>41644</v>
      </c>
      <c r="B24" s="2" t="s">
        <v>3</v>
      </c>
      <c r="C24" s="3">
        <v>41644</v>
      </c>
      <c r="D24" s="2">
        <v>3</v>
      </c>
      <c r="E24" s="3"/>
    </row>
    <row r="25" spans="1:5" x14ac:dyDescent="0.25">
      <c r="A25" s="3">
        <f t="shared" si="0"/>
        <v>41645</v>
      </c>
      <c r="B25" s="2" t="s">
        <v>4</v>
      </c>
      <c r="C25" s="3">
        <v>41645</v>
      </c>
      <c r="D25" s="2">
        <v>5</v>
      </c>
      <c r="E25" s="3"/>
    </row>
    <row r="26" spans="1:5" x14ac:dyDescent="0.25">
      <c r="A26" s="3">
        <f t="shared" si="0"/>
        <v>41646</v>
      </c>
      <c r="B26" s="2" t="s">
        <v>1</v>
      </c>
      <c r="C26" s="3">
        <v>41646</v>
      </c>
      <c r="D26" s="2">
        <v>4</v>
      </c>
      <c r="E26" s="3"/>
    </row>
    <row r="27" spans="1:5" x14ac:dyDescent="0.25">
      <c r="A27" s="3">
        <f t="shared" si="0"/>
        <v>41647</v>
      </c>
      <c r="B27" s="2" t="s">
        <v>2</v>
      </c>
      <c r="C27" s="3">
        <v>41647</v>
      </c>
      <c r="D27" s="2">
        <v>6</v>
      </c>
      <c r="E27" s="3"/>
    </row>
    <row r="28" spans="1:5" x14ac:dyDescent="0.25">
      <c r="A28" s="3">
        <f t="shared" si="0"/>
        <v>41648</v>
      </c>
      <c r="B28" s="2" t="s">
        <v>3</v>
      </c>
      <c r="C28" s="3">
        <v>41648</v>
      </c>
      <c r="D28" s="2">
        <v>2</v>
      </c>
      <c r="E2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abSelected="1" workbookViewId="0">
      <selection activeCell="A3" sqref="A3"/>
    </sheetView>
  </sheetViews>
  <sheetFormatPr baseColWidth="10" defaultRowHeight="15" x14ac:dyDescent="0.25"/>
  <sheetData>
    <row r="1" spans="1:2" x14ac:dyDescent="0.25">
      <c r="A1" t="s">
        <v>7</v>
      </c>
      <c r="B1" s="1">
        <v>41640</v>
      </c>
    </row>
    <row r="2" spans="1:2" x14ac:dyDescent="0.25">
      <c r="A2" s="6" t="s">
        <v>8</v>
      </c>
      <c r="B2" s="7" t="s">
        <v>6</v>
      </c>
    </row>
    <row r="3" spans="1:2" x14ac:dyDescent="0.25">
      <c r="A3" s="4" t="str">
        <f t="array" aca="1" ref="A3" ca="1">IFERROR(INDEX(Col_Lettre,SMALL(IF(Col_Date=B$1,ROW(INDIRECT("1:"&amp;ROWS(Col_Date)))),ROWS($3:3))),"")</f>
        <v>a</v>
      </c>
      <c r="B3" s="5">
        <f t="array" aca="1" ref="B3" ca="1">IFERROR(INDEX(Col_Chiffre,SMALL(IF(Col_Date=B$1,ROW(INDIRECT("1:"&amp;ROWS(Col_Date)))),ROWS($3:3))),"")</f>
        <v>1</v>
      </c>
    </row>
    <row r="4" spans="1:2" x14ac:dyDescent="0.25">
      <c r="A4" s="4" t="str">
        <f t="array" aca="1" ref="A4" ca="1">IFERROR(INDEX(Col_Lettre,SMALL(IF(Col_Date=B$1,ROW(INDIRECT("1:"&amp;ROWS(Col_Date)))),ROWS($3:4))),"")</f>
        <v>b</v>
      </c>
      <c r="B4" s="5">
        <f t="array" aca="1" ref="B4" ca="1">IFERROR(INDEX(Col_Chiffre,SMALL(IF(Col_Date=B$1,ROW(INDIRECT("1:"&amp;ROWS(Col_Date)))),ROWS($3:4))),"")</f>
        <v>5</v>
      </c>
    </row>
    <row r="5" spans="1:2" x14ac:dyDescent="0.25">
      <c r="A5" s="4" t="str">
        <f t="array" aca="1" ref="A5" ca="1">IFERROR(INDEX(Col_Lettre,SMALL(IF(Col_Date=B$1,ROW(INDIRECT("1:"&amp;ROWS(Col_Date)))),ROWS($3:5))),"")</f>
        <v>c</v>
      </c>
      <c r="B5" s="5">
        <f t="array" aca="1" ref="B5" ca="1">IFERROR(INDEX(Col_Chiffre,SMALL(IF(Col_Date=B$1,ROW(INDIRECT("1:"&amp;ROWS(Col_Date)))),ROWS($3:5))),"")</f>
        <v>7</v>
      </c>
    </row>
    <row r="6" spans="1:2" x14ac:dyDescent="0.25">
      <c r="A6" s="4" t="str">
        <f t="array" aca="1" ref="A6" ca="1">IFERROR(INDEX(Col_Lettre,SMALL(IF(Col_Date=B$1,ROW(INDIRECT("1:"&amp;ROWS(Col_Date)))),ROWS($3:6))),"")</f>
        <v/>
      </c>
      <c r="B6" s="5" t="str">
        <f t="array" aca="1" ref="B6" ca="1">IFERROR(INDEX(Col_Chiffre,SMALL(IF(Col_Date=B$1,ROW(INDIRECT("1:"&amp;ROWS(Col_Date)))),ROWS($3:6))),"")</f>
        <v/>
      </c>
    </row>
    <row r="7" spans="1:2" x14ac:dyDescent="0.25">
      <c r="A7" s="4" t="str">
        <f t="array" aca="1" ref="A7" ca="1">IFERROR(INDEX(Col_Lettre,SMALL(IF(Col_Date=B$1,ROW(INDIRECT("1:"&amp;ROWS(Col_Date)))),ROWS($3:7))),"")</f>
        <v/>
      </c>
      <c r="B7" s="5" t="str">
        <f t="array" aca="1" ref="B7" ca="1">IFERROR(INDEX(Col_Chiffre,SMALL(IF(Col_Date=B$1,ROW(INDIRECT("1:"&amp;ROWS(Col_Date)))),ROWS($3:7))),"")</f>
        <v/>
      </c>
    </row>
    <row r="8" spans="1:2" x14ac:dyDescent="0.25">
      <c r="A8" s="4" t="str">
        <f t="array" aca="1" ref="A8" ca="1">IFERROR(INDEX(Col_Lettre,SMALL(IF(Col_Date=B$1,ROW(INDIRECT("1:"&amp;ROWS(Col_Date)))),ROWS($3:8))),"")</f>
        <v/>
      </c>
      <c r="B8" s="5" t="str">
        <f t="array" aca="1" ref="B8" ca="1">IFERROR(INDEX(Col_Chiffre,SMALL(IF(Col_Date=B$1,ROW(INDIRECT("1:"&amp;ROWS(Col_Date)))),ROWS($3:8))),"")</f>
        <v/>
      </c>
    </row>
    <row r="9" spans="1:2" x14ac:dyDescent="0.25">
      <c r="A9" s="4" t="str">
        <f t="array" aca="1" ref="A9" ca="1">IFERROR(INDEX(Col_Lettre,SMALL(IF(Col_Date=B$1,ROW(INDIRECT("1:"&amp;ROWS(Col_Date)))),ROWS($3:9))),"")</f>
        <v/>
      </c>
      <c r="B9" s="5" t="str">
        <f t="array" aca="1" ref="B9" ca="1">IFERROR(INDEX(Col_Chiffre,SMALL(IF(Col_Date=B$1,ROW(INDIRECT("1:"&amp;ROWS(Col_Date)))),ROWS($3:9))),"")</f>
        <v/>
      </c>
    </row>
    <row r="10" spans="1:2" x14ac:dyDescent="0.25">
      <c r="A10" s="4" t="str">
        <f t="array" aca="1" ref="A10" ca="1">IFERROR(INDEX(Col_Lettre,SMALL(IF(Col_Date=B$1,ROW(INDIRECT("1:"&amp;ROWS(Col_Date)))),ROWS($3:10))),"")</f>
        <v/>
      </c>
      <c r="B10" s="5" t="str">
        <f t="array" aca="1" ref="B10" ca="1">IFERROR(INDEX(Col_Chiffre,SMALL(IF(Col_Date=B$1,ROW(INDIRECT("1:"&amp;ROWS(Col_Date)))),ROWS($3:10))),"")</f>
        <v/>
      </c>
    </row>
    <row r="11" spans="1:2" x14ac:dyDescent="0.25">
      <c r="A11" s="4" t="str">
        <f t="array" aca="1" ref="A11" ca="1">IFERROR(INDEX(Col_Lettre,SMALL(IF(Col_Date=B$1,ROW(INDIRECT("1:"&amp;ROWS(Col_Date)))),ROWS($3:11))),"")</f>
        <v/>
      </c>
      <c r="B11" s="5" t="str">
        <f t="array" aca="1" ref="B11" ca="1">IFERROR(INDEX(Col_Chiffre,SMALL(IF(Col_Date=B$1,ROW(INDIRECT("1:"&amp;ROWS(Col_Date)))),ROWS($3:11))),"")</f>
        <v/>
      </c>
    </row>
    <row r="12" spans="1:2" x14ac:dyDescent="0.25">
      <c r="A12" s="4" t="str">
        <f t="array" aca="1" ref="A12" ca="1">IFERROR(INDEX(Col_Lettre,SMALL(IF(Col_Date=B$1,ROW(INDIRECT("1:"&amp;ROWS(Col_Date)))),ROWS($3:12))),"")</f>
        <v/>
      </c>
      <c r="B12" s="5" t="str">
        <f t="array" aca="1" ref="B12" ca="1">IFERROR(INDEX(Col_Chiffre,SMALL(IF(Col_Date=B$1,ROW(INDIRECT("1:"&amp;ROWS(Col_Date)))),ROWS($3:12))),"")</f>
        <v/>
      </c>
    </row>
    <row r="13" spans="1:2" x14ac:dyDescent="0.25">
      <c r="A13" s="4" t="str">
        <f t="array" aca="1" ref="A13" ca="1">IFERROR(INDEX(Col_Lettre,SMALL(IF(Col_Date=B$1,ROW(INDIRECT("1:"&amp;ROWS(Col_Date)))),ROWS($3:13))),"")</f>
        <v/>
      </c>
      <c r="B13" s="5" t="str">
        <f t="array" aca="1" ref="B13" ca="1">IFERROR(INDEX(Col_Chiffre,SMALL(IF(Col_Date=B$1,ROW(INDIRECT("1:"&amp;ROWS(Col_Date)))),ROWS($3:13))),"")</f>
        <v/>
      </c>
    </row>
    <row r="14" spans="1:2" x14ac:dyDescent="0.25">
      <c r="A14" s="4" t="str">
        <f t="array" aca="1" ref="A14" ca="1">IFERROR(INDEX(Col_Lettre,SMALL(IF(Col_Date=B$1,ROW(INDIRECT("1:"&amp;ROWS(Col_Date)))),ROWS($3:14))),"")</f>
        <v/>
      </c>
      <c r="B14" s="5" t="str">
        <f t="array" aca="1" ref="B14" ca="1">IFERROR(INDEX(Col_Chiffre,SMALL(IF(Col_Date=B$1,ROW(INDIRECT("1:"&amp;ROWS(Col_Date)))),ROWS($3:14))),"")</f>
        <v/>
      </c>
    </row>
    <row r="15" spans="1:2" x14ac:dyDescent="0.25">
      <c r="A15" s="4" t="str">
        <f t="array" aca="1" ref="A15" ca="1">IFERROR(INDEX(Col_Lettre,SMALL(IF(Col_Date=B$1,ROW(INDIRECT("1:"&amp;ROWS(Col_Date)))),ROWS($3:15))),"")</f>
        <v/>
      </c>
      <c r="B15" s="5" t="str">
        <f t="array" aca="1" ref="B15" ca="1">IFERROR(INDEX(Col_Chiffre,SMALL(IF(Col_Date=B$1,ROW(INDIRECT("1:"&amp;ROWS(Col_Date)))),ROWS($3:15))),"")</f>
        <v/>
      </c>
    </row>
    <row r="16" spans="1:2" x14ac:dyDescent="0.25">
      <c r="A16" s="4" t="str">
        <f t="array" aca="1" ref="A16" ca="1">IFERROR(INDEX(Col_Lettre,SMALL(IF(Col_Date=B$1,ROW(INDIRECT("1:"&amp;ROWS(Col_Date)))),ROWS($3:16))),"")</f>
        <v/>
      </c>
      <c r="B16" s="5" t="str">
        <f t="array" aca="1" ref="B16" ca="1">IFERROR(INDEX(Col_Chiffre,SMALL(IF(Col_Date=B$1,ROW(INDIRECT("1:"&amp;ROWS(Col_Date)))),ROWS($3:16))),"")</f>
        <v/>
      </c>
    </row>
    <row r="17" spans="1:2" x14ac:dyDescent="0.25">
      <c r="A17" s="4" t="str">
        <f t="array" aca="1" ref="A17" ca="1">IFERROR(INDEX(Col_Lettre,SMALL(IF(Col_Date=B$1,ROW(INDIRECT("1:"&amp;ROWS(Col_Date)))),ROWS($3:17))),"")</f>
        <v/>
      </c>
      <c r="B17" s="5" t="str">
        <f t="array" aca="1" ref="B17" ca="1">IFERROR(INDEX(Col_Chiffre,SMALL(IF(Col_Date=B$1,ROW(INDIRECT("1:"&amp;ROWS(Col_Date)))),ROWS($3:17))),"")</f>
        <v/>
      </c>
    </row>
    <row r="18" spans="1:2" x14ac:dyDescent="0.25">
      <c r="A18" s="4" t="str">
        <f t="array" aca="1" ref="A18" ca="1">IFERROR(INDEX(Col_Lettre,SMALL(IF(Col_Date=B$1,ROW(INDIRECT("1:"&amp;ROWS(Col_Date)))),ROWS($3:18))),"")</f>
        <v/>
      </c>
      <c r="B18" s="5" t="str">
        <f t="array" aca="1" ref="B18" ca="1">IFERROR(INDEX(Col_Chiffre,SMALL(IF(Col_Date=B$1,ROW(INDIRECT("1:"&amp;ROWS(Col_Date)))),ROWS($3:18))),"")</f>
        <v/>
      </c>
    </row>
    <row r="19" spans="1:2" x14ac:dyDescent="0.25">
      <c r="A19" s="4" t="str">
        <f t="array" aca="1" ref="A19" ca="1">IFERROR(INDEX(Col_Lettre,SMALL(IF(Col_Date=B$1,ROW(INDIRECT("1:"&amp;ROWS(Col_Date)))),ROWS($3:19))),"")</f>
        <v/>
      </c>
      <c r="B19" s="5" t="str">
        <f t="array" aca="1" ref="B19" ca="1">IFERROR(INDEX(Col_Chiffre,SMALL(IF(Col_Date=B$1,ROW(INDIRECT("1:"&amp;ROWS(Col_Date)))),ROWS($3:19))),"")</f>
        <v/>
      </c>
    </row>
    <row r="20" spans="1:2" x14ac:dyDescent="0.25">
      <c r="A20" s="4" t="str">
        <f t="array" aca="1" ref="A20" ca="1">IFERROR(INDEX(Col_Lettre,SMALL(IF(Col_Date=B$1,ROW(INDIRECT("1:"&amp;ROWS(Col_Date)))),ROWS($3:20))),"")</f>
        <v/>
      </c>
      <c r="B20" s="5" t="str">
        <f t="array" aca="1" ref="B20" ca="1">IFERROR(INDEX(Col_Chiffre,SMALL(IF(Col_Date=B$1,ROW(INDIRECT("1:"&amp;ROWS(Col_Date)))),ROWS($3:20))),"")</f>
        <v/>
      </c>
    </row>
    <row r="21" spans="1:2" x14ac:dyDescent="0.25">
      <c r="A21" s="4" t="str">
        <f t="array" aca="1" ref="A21" ca="1">IFERROR(INDEX(Col_Lettre,SMALL(IF(Col_Date=B$1,ROW(INDIRECT("1:"&amp;ROWS(Col_Date)))),ROWS($3:21))),"")</f>
        <v/>
      </c>
      <c r="B21" s="5" t="str">
        <f t="array" aca="1" ref="B21" ca="1">IFERROR(INDEX(Col_Chiffre,SMALL(IF(Col_Date=B$1,ROW(INDIRECT("1:"&amp;ROWS(Col_Date)))),ROWS($3:21))),"")</f>
        <v/>
      </c>
    </row>
    <row r="22" spans="1:2" x14ac:dyDescent="0.25">
      <c r="A22" s="4" t="str">
        <f t="array" aca="1" ref="A22" ca="1">IFERROR(INDEX(Col_Lettre,SMALL(IF(Col_Date=B$1,ROW(INDIRECT("1:"&amp;ROWS(Col_Date)))),ROWS($3:22))),"")</f>
        <v/>
      </c>
      <c r="B22" s="5" t="str">
        <f t="array" aca="1" ref="B22" ca="1">IFERROR(INDEX(Col_Chiffre,SMALL(IF(Col_Date=B$1,ROW(INDIRECT("1:"&amp;ROWS(Col_Date)))),ROWS($3:22))),"")</f>
        <v/>
      </c>
    </row>
    <row r="23" spans="1:2" x14ac:dyDescent="0.25">
      <c r="A23" s="4" t="str">
        <f t="array" aca="1" ref="A23" ca="1">IFERROR(INDEX(Col_Lettre,SMALL(IF(Col_Date=B$1,ROW(INDIRECT("1:"&amp;ROWS(Col_Date)))),ROWS($3:23))),"")</f>
        <v/>
      </c>
      <c r="B23" s="5" t="str">
        <f t="array" aca="1" ref="B23" ca="1">IFERROR(INDEX(Col_Chiffre,SMALL(IF(Col_Date=B$1,ROW(INDIRECT("1:"&amp;ROWS(Col_Date)))),ROWS($3:23))),"")</f>
        <v/>
      </c>
    </row>
    <row r="24" spans="1:2" x14ac:dyDescent="0.25">
      <c r="A24" s="4" t="str">
        <f t="array" aca="1" ref="A24" ca="1">IFERROR(INDEX(Col_Lettre,SMALL(IF(Col_Date=B$1,ROW(INDIRECT("1:"&amp;ROWS(Col_Date)))),ROWS($3:24))),"")</f>
        <v/>
      </c>
      <c r="B24" s="5" t="str">
        <f t="array" aca="1" ref="B24" ca="1">IFERROR(INDEX(Col_Chiffre,SMALL(IF(Col_Date=B$1,ROW(INDIRECT("1:"&amp;ROWS(Col_Date)))),ROWS($3:24))),"")</f>
        <v/>
      </c>
    </row>
    <row r="25" spans="1:2" x14ac:dyDescent="0.25">
      <c r="A25" s="4" t="str">
        <f t="array" aca="1" ref="A25" ca="1">IFERROR(INDEX(Col_Lettre,SMALL(IF(Col_Date=B$1,ROW(INDIRECT("1:"&amp;ROWS(Col_Date)))),ROWS($3:25))),"")</f>
        <v/>
      </c>
      <c r="B25" s="5" t="str">
        <f t="array" aca="1" ref="B25" ca="1">IFERROR(INDEX(Col_Chiffre,SMALL(IF(Col_Date=B$1,ROW(INDIRECT("1:"&amp;ROWS(Col_Date)))),ROWS($3:25))),"")</f>
        <v/>
      </c>
    </row>
    <row r="26" spans="1:2" x14ac:dyDescent="0.25">
      <c r="A26" s="4" t="str">
        <f t="array" aca="1" ref="A26" ca="1">IFERROR(INDEX(Col_Lettre,SMALL(IF(Col_Date=B$1,ROW(INDIRECT("1:"&amp;ROWS(Col_Date)))),ROWS($3:26))),"")</f>
        <v/>
      </c>
      <c r="B26" s="5" t="str">
        <f t="array" aca="1" ref="B26" ca="1">IFERROR(INDEX(Col_Chiffre,SMALL(IF(Col_Date=B$1,ROW(INDIRECT("1:"&amp;ROWS(Col_Date)))),ROWS($3:26))),"")</f>
        <v/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12" sqref="B12"/>
    </sheetView>
  </sheetViews>
  <sheetFormatPr baseColWidth="10" defaultRowHeight="15" x14ac:dyDescent="0.25"/>
  <sheetData>
    <row r="1" spans="1:2" x14ac:dyDescent="0.25">
      <c r="A1" t="s">
        <v>8</v>
      </c>
      <c r="B1" s="1" t="s">
        <v>6</v>
      </c>
    </row>
    <row r="2" spans="1:2" x14ac:dyDescent="0.25">
      <c r="A2" s="2" t="s">
        <v>1</v>
      </c>
      <c r="B2" s="2">
        <v>1</v>
      </c>
    </row>
    <row r="3" spans="1:2" x14ac:dyDescent="0.25">
      <c r="A3" s="2" t="s">
        <v>2</v>
      </c>
      <c r="B3" s="2">
        <v>5</v>
      </c>
    </row>
    <row r="4" spans="1:2" x14ac:dyDescent="0.25">
      <c r="A4" s="2" t="s">
        <v>3</v>
      </c>
      <c r="B4" s="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BARLUET-DE-BEAUCHESNE Maxime</dc:creator>
  <cp:lastModifiedBy>R@chid</cp:lastModifiedBy>
  <dcterms:created xsi:type="dcterms:W3CDTF">2014-08-01T14:28:37Z</dcterms:created>
  <dcterms:modified xsi:type="dcterms:W3CDTF">2014-08-01T15:26:45Z</dcterms:modified>
</cp:coreProperties>
</file>