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320" windowHeight="11895" activeTab="4"/>
  </bookViews>
  <sheets>
    <sheet name="1ere J. CHPT" sheetId="1" r:id="rId1"/>
    <sheet name="2eme J. CHPT" sheetId="4" r:id="rId2"/>
    <sheet name="1er tour Coupe" sheetId="5" r:id="rId3"/>
    <sheet name="3eme J. CHPT" sheetId="6" r:id="rId4"/>
    <sheet name="BDD" sheetId="7" r:id="rId5"/>
  </sheets>
  <definedNames>
    <definedName name="ChoixOnglets">BDD!$F$2:$F$11</definedName>
    <definedName name="MesOnglets">BDD!$I$2:$I$11</definedName>
    <definedName name="OngletsRests">OFFSET(BDD!$J$2,,,COUNTIF(BDD!$J$2:$J$11,"?*"))</definedName>
  </definedNames>
  <calcPr calcId="145621"/>
</workbook>
</file>

<file path=xl/calcChain.xml><?xml version="1.0" encoding="utf-8"?>
<calcChain xmlns="http://schemas.openxmlformats.org/spreadsheetml/2006/main">
  <c r="B7" i="7" l="1" a="1"/>
  <c r="C8" i="7" a="1"/>
  <c r="C9" i="7" a="1"/>
  <c r="C7" i="7" a="1"/>
  <c r="B8" i="7" a="1"/>
  <c r="B9" i="7" a="1"/>
  <c r="C6" i="7" a="1"/>
  <c r="B6" i="7" a="1"/>
  <c r="J2" i="7" a="1"/>
  <c r="B9" i="7" l="1"/>
  <c r="B8" i="7"/>
  <c r="C7" i="7"/>
  <c r="C9" i="7"/>
  <c r="C8" i="7"/>
  <c r="B7" i="7"/>
  <c r="C6" i="7"/>
  <c r="B6" i="7"/>
  <c r="J2" i="7"/>
  <c r="J4" i="7"/>
  <c r="J6" i="7"/>
  <c r="J8" i="7"/>
  <c r="J10" i="7"/>
  <c r="J3" i="7"/>
  <c r="J5" i="7"/>
  <c r="J7" i="7"/>
  <c r="J9" i="7"/>
  <c r="J11" i="7"/>
</calcChain>
</file>

<file path=xl/sharedStrings.xml><?xml version="1.0" encoding="utf-8"?>
<sst xmlns="http://schemas.openxmlformats.org/spreadsheetml/2006/main" count="39" uniqueCount="13">
  <si>
    <t>Gerard</t>
  </si>
  <si>
    <t>Jean</t>
  </si>
  <si>
    <t>Paul</t>
  </si>
  <si>
    <t>Michel</t>
  </si>
  <si>
    <t>BUTS</t>
  </si>
  <si>
    <t>PASSES</t>
  </si>
  <si>
    <t>1ere J. CHPT</t>
  </si>
  <si>
    <t>2eme J. CHPT</t>
  </si>
  <si>
    <t>1er tour Coupe</t>
  </si>
  <si>
    <t>3eme J. CHPT</t>
  </si>
  <si>
    <t>MesOnglets</t>
  </si>
  <si>
    <t>Choisir les onglets</t>
  </si>
  <si>
    <t>OngletsRests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</si>
</sst>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2" fillId="0" borderId="1" xfId="0" applyFont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2:C6"/>
  <sheetViews>
    <sheetView workbookViewId="0">
      <selection activeCell="D12" sqref="D12"/>
    </sheetView>
  </sheetViews>
  <sheetFormatPr baseColWidth="10" defaultRowHeight="15" x14ac:dyDescent="0.25"/>
  <sheetData>
    <row r="2" spans="1:3" x14ac:dyDescent="0.25">
      <c r="B2" s="2" t="s">
        <v>4</v>
      </c>
      <c r="C2" s="2" t="s">
        <v>5</v>
      </c>
    </row>
    <row r="3" spans="1:3" x14ac:dyDescent="0.25">
      <c r="A3" s="3" t="s">
        <v>0</v>
      </c>
      <c r="B3" s="1">
        <v>2</v>
      </c>
      <c r="C3" s="1">
        <v>2</v>
      </c>
    </row>
    <row r="4" spans="1:3" x14ac:dyDescent="0.25">
      <c r="A4" s="3" t="s">
        <v>1</v>
      </c>
      <c r="B4" s="1">
        <v>1</v>
      </c>
      <c r="C4" s="1">
        <v>5</v>
      </c>
    </row>
    <row r="5" spans="1:3" x14ac:dyDescent="0.25">
      <c r="A5" s="3" t="s">
        <v>2</v>
      </c>
      <c r="B5" s="1">
        <v>6</v>
      </c>
      <c r="C5" s="1">
        <v>0</v>
      </c>
    </row>
    <row r="6" spans="1:3" x14ac:dyDescent="0.25">
      <c r="A6" s="3" t="s">
        <v>3</v>
      </c>
      <c r="B6" s="1">
        <v>0</v>
      </c>
      <c r="C6" s="1">
        <v>3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2:C6"/>
  <sheetViews>
    <sheetView workbookViewId="0">
      <selection activeCell="D12" sqref="D12"/>
    </sheetView>
  </sheetViews>
  <sheetFormatPr baseColWidth="10" defaultRowHeight="15" x14ac:dyDescent="0.25"/>
  <sheetData>
    <row r="2" spans="1:3" x14ac:dyDescent="0.25">
      <c r="B2" s="2" t="s">
        <v>4</v>
      </c>
      <c r="C2" s="2" t="s">
        <v>5</v>
      </c>
    </row>
    <row r="3" spans="1:3" x14ac:dyDescent="0.25">
      <c r="A3" s="3" t="s">
        <v>0</v>
      </c>
      <c r="B3" s="1">
        <v>5</v>
      </c>
      <c r="C3" s="1">
        <v>1</v>
      </c>
    </row>
    <row r="4" spans="1:3" x14ac:dyDescent="0.25">
      <c r="A4" s="3" t="s">
        <v>1</v>
      </c>
      <c r="B4" s="1">
        <v>4</v>
      </c>
      <c r="C4" s="1">
        <v>2</v>
      </c>
    </row>
    <row r="5" spans="1:3" x14ac:dyDescent="0.25">
      <c r="A5" s="3" t="s">
        <v>2</v>
      </c>
      <c r="B5" s="1">
        <v>0</v>
      </c>
      <c r="C5" s="1">
        <v>5</v>
      </c>
    </row>
    <row r="6" spans="1:3" x14ac:dyDescent="0.25">
      <c r="A6" s="3" t="s">
        <v>3</v>
      </c>
      <c r="B6" s="1">
        <v>5</v>
      </c>
      <c r="C6" s="1">
        <v>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2:C6"/>
  <sheetViews>
    <sheetView workbookViewId="0">
      <selection activeCell="D12" sqref="D12"/>
    </sheetView>
  </sheetViews>
  <sheetFormatPr baseColWidth="10" defaultRowHeight="15" x14ac:dyDescent="0.25"/>
  <sheetData>
    <row r="2" spans="1:3" x14ac:dyDescent="0.25">
      <c r="B2" s="2" t="s">
        <v>4</v>
      </c>
      <c r="C2" s="2" t="s">
        <v>5</v>
      </c>
    </row>
    <row r="3" spans="1:3" x14ac:dyDescent="0.25">
      <c r="A3" s="3" t="s">
        <v>0</v>
      </c>
      <c r="B3" s="1">
        <v>2</v>
      </c>
      <c r="C3" s="1">
        <v>0</v>
      </c>
    </row>
    <row r="4" spans="1:3" x14ac:dyDescent="0.25">
      <c r="A4" s="3" t="s">
        <v>1</v>
      </c>
      <c r="B4" s="1">
        <v>2</v>
      </c>
      <c r="C4" s="1">
        <v>5</v>
      </c>
    </row>
    <row r="5" spans="1:3" x14ac:dyDescent="0.25">
      <c r="A5" s="3" t="s">
        <v>2</v>
      </c>
      <c r="B5" s="1">
        <v>4</v>
      </c>
      <c r="C5" s="1">
        <v>4</v>
      </c>
    </row>
    <row r="6" spans="1:3" x14ac:dyDescent="0.25">
      <c r="A6" s="3" t="s">
        <v>3</v>
      </c>
      <c r="B6" s="1">
        <v>4</v>
      </c>
      <c r="C6" s="1">
        <v>3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2:C6"/>
  <sheetViews>
    <sheetView workbookViewId="0">
      <selection activeCell="D12" sqref="D12"/>
    </sheetView>
  </sheetViews>
  <sheetFormatPr baseColWidth="10" defaultRowHeight="15" x14ac:dyDescent="0.25"/>
  <sheetData>
    <row r="2" spans="1:3" x14ac:dyDescent="0.25">
      <c r="B2" s="2" t="s">
        <v>4</v>
      </c>
      <c r="C2" s="2" t="s">
        <v>5</v>
      </c>
    </row>
    <row r="3" spans="1:3" x14ac:dyDescent="0.25">
      <c r="A3" s="3" t="s">
        <v>0</v>
      </c>
      <c r="B3" s="1">
        <v>0</v>
      </c>
      <c r="C3" s="1">
        <v>2</v>
      </c>
    </row>
    <row r="4" spans="1:3" x14ac:dyDescent="0.25">
      <c r="A4" s="3" t="s">
        <v>1</v>
      </c>
      <c r="B4" s="1">
        <v>3</v>
      </c>
      <c r="C4" s="1">
        <v>5</v>
      </c>
    </row>
    <row r="5" spans="1:3" x14ac:dyDescent="0.25">
      <c r="A5" s="3" t="s">
        <v>2</v>
      </c>
      <c r="B5" s="1">
        <v>2</v>
      </c>
      <c r="C5" s="1">
        <v>1</v>
      </c>
    </row>
    <row r="6" spans="1:3" x14ac:dyDescent="0.25">
      <c r="A6" s="3" t="s">
        <v>3</v>
      </c>
      <c r="B6" s="1">
        <v>0</v>
      </c>
      <c r="C6" s="1">
        <v>3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J11"/>
  <sheetViews>
    <sheetView tabSelected="1" workbookViewId="0">
      <selection activeCell="F3" sqref="F3"/>
    </sheetView>
  </sheetViews>
  <sheetFormatPr baseColWidth="10" defaultRowHeight="15" x14ac:dyDescent="0.25"/>
  <cols>
    <col min="1" max="1" width="14.140625" bestFit="1" customWidth="1"/>
    <col min="2" max="2" width="12.5703125" customWidth="1"/>
    <col min="3" max="3" width="13.28515625" customWidth="1"/>
    <col min="6" max="6" width="17.28515625" bestFit="1" customWidth="1"/>
    <col min="9" max="9" width="14.140625" bestFit="1" customWidth="1"/>
    <col min="10" max="10" width="15" customWidth="1"/>
  </cols>
  <sheetData>
    <row r="1" spans="1:10" x14ac:dyDescent="0.25">
      <c r="F1" s="10" t="s">
        <v>11</v>
      </c>
      <c r="I1" s="6" t="s">
        <v>10</v>
      </c>
      <c r="J1" s="6" t="s">
        <v>12</v>
      </c>
    </row>
    <row r="2" spans="1:10" x14ac:dyDescent="0.25">
      <c r="F2" s="11" t="s">
        <v>7</v>
      </c>
      <c r="I2" s="7" t="s">
        <v>6</v>
      </c>
      <c r="J2" s="14" t="str">
        <f t="array" aca="1" ref="J2:J11" ca="1">IFERROR(INDEX(MesOnglets,SMALL(IF((COUNTIF(ChoixOnglets,MesOnglets)=0)*(MesOnglets&lt;&gt;""),ROW(INDIRECT("1:"&amp;ROWS(MesOnglets)))),ROW(INDIRECT("1:"&amp;ROWS(MesOnglets))))),"")</f>
        <v>1er tour Coupe</v>
      </c>
    </row>
    <row r="3" spans="1:10" x14ac:dyDescent="0.25">
      <c r="F3" s="12"/>
      <c r="I3" s="8" t="s">
        <v>7</v>
      </c>
      <c r="J3" s="15" t="str">
        <f ca="1"/>
        <v>3eme J. CHPT</v>
      </c>
    </row>
    <row r="4" spans="1:10" x14ac:dyDescent="0.25">
      <c r="F4" s="12" t="s">
        <v>6</v>
      </c>
      <c r="I4" s="8" t="s">
        <v>8</v>
      </c>
      <c r="J4" s="15" t="str">
        <f ca="1"/>
        <v/>
      </c>
    </row>
    <row r="5" spans="1:10" x14ac:dyDescent="0.25">
      <c r="B5" s="4" t="s">
        <v>4</v>
      </c>
      <c r="C5" s="4" t="s">
        <v>5</v>
      </c>
      <c r="F5" s="12"/>
      <c r="I5" s="8" t="s">
        <v>9</v>
      </c>
      <c r="J5" s="15" t="str">
        <f ca="1"/>
        <v/>
      </c>
    </row>
    <row r="6" spans="1:10" x14ac:dyDescent="0.25">
      <c r="A6" s="5" t="s">
        <v>0</v>
      </c>
      <c r="B6" s="17">
        <f t="array" aca="1" ref="B6" ca="1">SUM(IFERROR(SUMIF(INDIRECT("'"&amp;ChoixOnglets&amp;"'!A3:A6"),$A6,OFFSET(INDIRECT("'"&amp;ChoixOnglets&amp;"'!A3:A6"),,COLUMNS($B:B),4)),))</f>
        <v>7</v>
      </c>
      <c r="C6" s="17">
        <f t="array" aca="1" ref="C6" ca="1">SUM(IFERROR(SUMIF(INDIRECT("'"&amp;ChoixOnglets&amp;"'!A3:A6"),$A6,OFFSET(INDIRECT("'"&amp;ChoixOnglets&amp;"'!A3:A6"),,COLUMNS($B:C),4)),))</f>
        <v>3</v>
      </c>
      <c r="F6" s="12"/>
      <c r="I6" s="8"/>
      <c r="J6" s="15" t="str">
        <f ca="1"/>
        <v/>
      </c>
    </row>
    <row r="7" spans="1:10" x14ac:dyDescent="0.25">
      <c r="A7" s="5" t="s">
        <v>1</v>
      </c>
      <c r="B7" s="17">
        <f t="array" aca="1" ref="B7" ca="1">SUM(IFERROR(SUMIF(INDIRECT("'"&amp;ChoixOnglets&amp;"'!A3:A6"),$A7,OFFSET(INDIRECT("'"&amp;ChoixOnglets&amp;"'!A3:A6"),,COLUMNS($B:B),4)),))</f>
        <v>5</v>
      </c>
      <c r="C7" s="17">
        <f t="array" aca="1" ref="C7" ca="1">SUM(IFERROR(SUMIF(INDIRECT("'"&amp;ChoixOnglets&amp;"'!A3:A6"),$A7,OFFSET(INDIRECT("'"&amp;ChoixOnglets&amp;"'!A3:A6"),,COLUMNS($B:C),4)),))</f>
        <v>7</v>
      </c>
      <c r="F7" s="12"/>
      <c r="I7" s="8"/>
      <c r="J7" s="15" t="str">
        <f ca="1"/>
        <v/>
      </c>
    </row>
    <row r="8" spans="1:10" x14ac:dyDescent="0.25">
      <c r="A8" s="5" t="s">
        <v>2</v>
      </c>
      <c r="B8" s="17">
        <f t="array" aca="1" ref="B8" ca="1">SUM(IFERROR(SUMIF(INDIRECT("'"&amp;ChoixOnglets&amp;"'!A3:A6"),$A8,OFFSET(INDIRECT("'"&amp;ChoixOnglets&amp;"'!A3:A6"),,COLUMNS($B:B),4)),))</f>
        <v>6</v>
      </c>
      <c r="C8" s="17">
        <f t="array" aca="1" ref="C8" ca="1">SUM(IFERROR(SUMIF(INDIRECT("'"&amp;ChoixOnglets&amp;"'!A3:A6"),$A8,OFFSET(INDIRECT("'"&amp;ChoixOnglets&amp;"'!A3:A6"),,COLUMNS($B:C),4)),))</f>
        <v>5</v>
      </c>
      <c r="F8" s="12"/>
      <c r="I8" s="8"/>
      <c r="J8" s="15" t="str">
        <f ca="1"/>
        <v/>
      </c>
    </row>
    <row r="9" spans="1:10" x14ac:dyDescent="0.25">
      <c r="A9" s="5" t="s">
        <v>3</v>
      </c>
      <c r="B9" s="17">
        <f t="array" aca="1" ref="B9" ca="1">SUM(IFERROR(SUMIF(INDIRECT("'"&amp;ChoixOnglets&amp;"'!A3:A6"),$A9,OFFSET(INDIRECT("'"&amp;ChoixOnglets&amp;"'!A3:A6"),,COLUMNS($B:B),4)),))</f>
        <v>5</v>
      </c>
      <c r="C9" s="17">
        <f t="array" aca="1" ref="C9" ca="1">SUM(IFERROR(SUMIF(INDIRECT("'"&amp;ChoixOnglets&amp;"'!A3:A6"),$A9,OFFSET(INDIRECT("'"&amp;ChoixOnglets&amp;"'!A3:A6"),,COLUMNS($B:C),4)),))</f>
        <v>4</v>
      </c>
      <c r="F9" s="12"/>
      <c r="I9" s="8"/>
      <c r="J9" s="15" t="str">
        <f ca="1"/>
        <v/>
      </c>
    </row>
    <row r="10" spans="1:10" x14ac:dyDescent="0.25">
      <c r="F10" s="12"/>
      <c r="I10" s="8"/>
      <c r="J10" s="15" t="str">
        <f ca="1"/>
        <v/>
      </c>
    </row>
    <row r="11" spans="1:10" x14ac:dyDescent="0.25">
      <c r="F11" s="13"/>
      <c r="I11" s="9"/>
      <c r="J11" s="16" t="str">
        <f ca="1"/>
        <v/>
      </c>
    </row>
  </sheetData>
  <dataValidations count="1">
    <dataValidation type="list" allowBlank="1" showInputMessage="1" showErrorMessage="1" sqref="F2:F11">
      <formula1>OngletsRests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1ere J. CHPT</vt:lpstr>
      <vt:lpstr>2eme J. CHPT</vt:lpstr>
      <vt:lpstr>1er tour Coupe</vt:lpstr>
      <vt:lpstr>3eme J. CHPT</vt:lpstr>
      <vt:lpstr>BDD</vt:lpstr>
      <vt:lpstr>ChoixOnglets</vt:lpstr>
      <vt:lpstr>MesOnglets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Waloo</dc:creator>
  <cp:lastModifiedBy>R@chid</cp:lastModifiedBy>
  <dcterms:created xsi:type="dcterms:W3CDTF">2013-10-26T20:04:24Z</dcterms:created>
  <dcterms:modified xsi:type="dcterms:W3CDTF">2013-10-26T21:01:14Z</dcterms:modified>
</cp:coreProperties>
</file>