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25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20" yWindow="3750" windowWidth="14805" windowHeight="7770"/>
  </bookViews>
  <sheets>
    <sheet name="TNI" sheetId="1" r:id="rId1"/>
    <sheet name="GDbetesnovice" sheetId="5" r:id="rId2"/>
    <sheet name="test chrono" sheetId="3" r:id="rId3"/>
    <sheet name="Protocoles" sheetId="6" r:id="rId4"/>
    <sheet name="foret" sheetId="7" r:id="rId5"/>
    <sheet name="lac" sheetId="8" r:id="rId6"/>
    <sheet name="montagnes" sheetId="9" r:id="rId7"/>
    <sheet name="plaines" sheetId="10" r:id="rId8"/>
    <sheet name="grotte" sheetId="11" r:id="rId9"/>
  </sheets>
  <definedNames>
    <definedName name="_xlnm._FilterDatabase" localSheetId="1" hidden="1">GDbetesnovice!$A$1:$W$46</definedName>
    <definedName name="forettni">foret!$A$1:$AB$776</definedName>
    <definedName name="grottetni">grotte!$A$1:$AB$928</definedName>
    <definedName name="lactni">lac!$A$1:$AB$412</definedName>
    <definedName name="montagnetni">montagnes!$A$1:$AB$973</definedName>
    <definedName name="plainestni">plaines!$A$1:$AP$1280</definedName>
    <definedName name="pub?key_0Aj96KO8_shbqdEc5SUdFcGV5NUxlZG9xUl9YTmJpRWc_output_html" localSheetId="1">GDbetesnovice!$A$1:$X$46</definedName>
  </definedNames>
  <calcPr calcId="145621"/>
</workbook>
</file>

<file path=xl/calcChain.xml><?xml version="1.0" encoding="utf-8"?>
<calcChain xmlns="http://schemas.openxmlformats.org/spreadsheetml/2006/main">
  <c r="R31" i="1" l="1"/>
  <c r="S31" i="1"/>
  <c r="R30" i="1"/>
  <c r="S30" i="1"/>
  <c r="U31" i="1"/>
  <c r="U30" i="1"/>
  <c r="T31" i="1"/>
  <c r="T30" i="1"/>
  <c r="C26" i="1" l="1"/>
  <c r="E26" i="1"/>
  <c r="C27" i="1"/>
  <c r="E27" i="1"/>
  <c r="C28" i="1"/>
  <c r="E28" i="1"/>
  <c r="C25" i="1"/>
  <c r="E25" i="1"/>
  <c r="C21" i="1"/>
  <c r="E21" i="1"/>
  <c r="C22" i="1"/>
  <c r="E22" i="1"/>
  <c r="C23" i="1"/>
  <c r="E23" i="1"/>
  <c r="C20" i="1"/>
  <c r="E20" i="1"/>
  <c r="C16" i="1"/>
  <c r="D16" i="1" s="1"/>
  <c r="E16" i="1"/>
  <c r="C17" i="1"/>
  <c r="D17" i="1" s="1"/>
  <c r="E17" i="1"/>
  <c r="C18" i="1"/>
  <c r="D18" i="1" s="1"/>
  <c r="E18" i="1"/>
  <c r="E15" i="1"/>
  <c r="C6" i="1"/>
  <c r="C7" i="1"/>
  <c r="C8" i="1"/>
  <c r="AI3" i="11"/>
  <c r="Z4" i="11"/>
  <c r="AF4" i="11"/>
  <c r="AB5" i="11"/>
  <c r="AG5" i="11"/>
  <c r="AF5" i="11"/>
  <c r="Z6" i="11"/>
  <c r="AG6" i="11"/>
  <c r="AF6" i="11"/>
  <c r="AB2" i="11"/>
  <c r="AF2" i="11"/>
  <c r="AG11" i="7"/>
  <c r="Z13" i="7"/>
  <c r="Z11" i="7"/>
  <c r="Z12" i="7"/>
  <c r="Z14" i="7"/>
  <c r="Z15" i="7"/>
  <c r="Z16" i="7"/>
  <c r="Z17" i="7"/>
  <c r="Z18" i="7"/>
  <c r="Z19" i="7"/>
  <c r="Z20" i="7"/>
  <c r="AB11" i="7"/>
  <c r="AB12" i="7"/>
  <c r="AB13" i="7"/>
  <c r="AB14" i="7"/>
  <c r="AB15" i="7"/>
  <c r="AB16" i="7"/>
  <c r="AB17" i="7"/>
  <c r="AB18" i="7"/>
  <c r="AB19" i="7"/>
  <c r="AE11" i="7"/>
  <c r="AD11" i="7"/>
  <c r="AF13" i="7"/>
  <c r="AH11" i="7"/>
  <c r="AI11" i="7"/>
  <c r="AD4" i="11"/>
  <c r="AE4" i="11"/>
  <c r="AG4" i="11"/>
  <c r="AI4" i="11"/>
  <c r="Z4" i="10"/>
  <c r="AB4" i="10"/>
  <c r="AD4" i="10"/>
  <c r="AE4" i="10"/>
  <c r="AF4" i="10"/>
  <c r="AG4" i="10"/>
  <c r="AH4" i="10"/>
  <c r="AI4" i="10"/>
  <c r="E11" i="1"/>
  <c r="E12" i="1"/>
  <c r="E13" i="1"/>
  <c r="AB316" i="11"/>
  <c r="AB3" i="11"/>
  <c r="AD3" i="11"/>
  <c r="AF3" i="11"/>
  <c r="AG3" i="11"/>
  <c r="AH3" i="11"/>
  <c r="AD5" i="11"/>
  <c r="AH5" i="11"/>
  <c r="AI5" i="11"/>
  <c r="AD6" i="11"/>
  <c r="AE6" i="11"/>
  <c r="AH6" i="11"/>
  <c r="AB7" i="11"/>
  <c r="AD7" i="11"/>
  <c r="AE7" i="11"/>
  <c r="AF7" i="11"/>
  <c r="AG7" i="11"/>
  <c r="AH7" i="11"/>
  <c r="AI7" i="11"/>
  <c r="AB8" i="11"/>
  <c r="AD8" i="11"/>
  <c r="AE8" i="11"/>
  <c r="AF8" i="11"/>
  <c r="AG8" i="11"/>
  <c r="AH8" i="11"/>
  <c r="AI8" i="11"/>
  <c r="AB9" i="11"/>
  <c r="AD9" i="11"/>
  <c r="AE9" i="11"/>
  <c r="AF9" i="11"/>
  <c r="AG9" i="11"/>
  <c r="AH9" i="11"/>
  <c r="AI9" i="11"/>
  <c r="AB10" i="11"/>
  <c r="AD10" i="11"/>
  <c r="AE10" i="11"/>
  <c r="AF10" i="11"/>
  <c r="AG10" i="11"/>
  <c r="AH10" i="11"/>
  <c r="AI10" i="11"/>
  <c r="AB11" i="11"/>
  <c r="AD11" i="11"/>
  <c r="AE11" i="11"/>
  <c r="AF11" i="11"/>
  <c r="AG11" i="11"/>
  <c r="AH11" i="11"/>
  <c r="AI11" i="11"/>
  <c r="AB12" i="11"/>
  <c r="AD12" i="11"/>
  <c r="AE12" i="11"/>
  <c r="AF12" i="11"/>
  <c r="AG12" i="11"/>
  <c r="AH12" i="11"/>
  <c r="AI12" i="11"/>
  <c r="AB13" i="11"/>
  <c r="AD13" i="11"/>
  <c r="AE13" i="11"/>
  <c r="AF13" i="11"/>
  <c r="AG13" i="11"/>
  <c r="AH13" i="11"/>
  <c r="AI13" i="11"/>
  <c r="AB14" i="11"/>
  <c r="AD14" i="11"/>
  <c r="AE14" i="11"/>
  <c r="AF14" i="11"/>
  <c r="AG14" i="11"/>
  <c r="AH14" i="11"/>
  <c r="AI14" i="11"/>
  <c r="AB15" i="11"/>
  <c r="AD15" i="11"/>
  <c r="AE15" i="11"/>
  <c r="AF15" i="11"/>
  <c r="AG15" i="11"/>
  <c r="AH15" i="11"/>
  <c r="AI15" i="11"/>
  <c r="AB16" i="11"/>
  <c r="AD16" i="11"/>
  <c r="AE16" i="11"/>
  <c r="AF16" i="11"/>
  <c r="AG16" i="11"/>
  <c r="AH16" i="11"/>
  <c r="AI16" i="11"/>
  <c r="AB17" i="11"/>
  <c r="AD17" i="11"/>
  <c r="AE17" i="11"/>
  <c r="AF17" i="11"/>
  <c r="AG17" i="11"/>
  <c r="AH17" i="11"/>
  <c r="AI17" i="11"/>
  <c r="AB18" i="11"/>
  <c r="AD18" i="11"/>
  <c r="AE18" i="11"/>
  <c r="AF18" i="11"/>
  <c r="AG18" i="11"/>
  <c r="AH18" i="11"/>
  <c r="AI18" i="11"/>
  <c r="AB19" i="11"/>
  <c r="AD19" i="11"/>
  <c r="AE19" i="11"/>
  <c r="AF19" i="11"/>
  <c r="AG19" i="11"/>
  <c r="AH19" i="11"/>
  <c r="AI19" i="11"/>
  <c r="AB20" i="11"/>
  <c r="AD20" i="11"/>
  <c r="AE20" i="11"/>
  <c r="AF20" i="11"/>
  <c r="AG20" i="11"/>
  <c r="AH20" i="11"/>
  <c r="AI20" i="11"/>
  <c r="AB21" i="11"/>
  <c r="AD21" i="11"/>
  <c r="AE21" i="11"/>
  <c r="AF21" i="11"/>
  <c r="AG21" i="11"/>
  <c r="AH21" i="11"/>
  <c r="AI21" i="11"/>
  <c r="AB22" i="11"/>
  <c r="AD22" i="11"/>
  <c r="AE22" i="11"/>
  <c r="AF22" i="11"/>
  <c r="AG22" i="11"/>
  <c r="AH22" i="11"/>
  <c r="AI22" i="11"/>
  <c r="AB23" i="11"/>
  <c r="AD23" i="11"/>
  <c r="AE23" i="11"/>
  <c r="AF23" i="11"/>
  <c r="AG23" i="11"/>
  <c r="AH23" i="11"/>
  <c r="AI23" i="11"/>
  <c r="AB24" i="11"/>
  <c r="AD24" i="11"/>
  <c r="AE24" i="11"/>
  <c r="AF24" i="11"/>
  <c r="AG24" i="11"/>
  <c r="AH24" i="11"/>
  <c r="AI24" i="11"/>
  <c r="AB25" i="11"/>
  <c r="AD25" i="11"/>
  <c r="AE25" i="11"/>
  <c r="AF25" i="11"/>
  <c r="AG25" i="11"/>
  <c r="AH25" i="11"/>
  <c r="AI25" i="11"/>
  <c r="AB26" i="11"/>
  <c r="AD26" i="11"/>
  <c r="AE26" i="11"/>
  <c r="AF26" i="11"/>
  <c r="AG26" i="11"/>
  <c r="AH26" i="11"/>
  <c r="AI26" i="11"/>
  <c r="AB27" i="11"/>
  <c r="AD27" i="11"/>
  <c r="AE27" i="11"/>
  <c r="AF27" i="11"/>
  <c r="AG27" i="11"/>
  <c r="AH27" i="11"/>
  <c r="AI27" i="11"/>
  <c r="AB28" i="11"/>
  <c r="AD28" i="11"/>
  <c r="AE28" i="11"/>
  <c r="AF28" i="11"/>
  <c r="AG28" i="11"/>
  <c r="AH28" i="11"/>
  <c r="AI28" i="11"/>
  <c r="AB29" i="11"/>
  <c r="AD29" i="11"/>
  <c r="AE29" i="11"/>
  <c r="AF29" i="11"/>
  <c r="AG29" i="11"/>
  <c r="AH29" i="11"/>
  <c r="AI29" i="11"/>
  <c r="AB30" i="11"/>
  <c r="AD30" i="11"/>
  <c r="AE30" i="11"/>
  <c r="AF30" i="11"/>
  <c r="AG30" i="11"/>
  <c r="AH30" i="11"/>
  <c r="AI30" i="11"/>
  <c r="AB31" i="11"/>
  <c r="AD31" i="11"/>
  <c r="AE31" i="11"/>
  <c r="AF31" i="11"/>
  <c r="AG31" i="11"/>
  <c r="AH31" i="11"/>
  <c r="AI31" i="11"/>
  <c r="AB32" i="11"/>
  <c r="AD32" i="11"/>
  <c r="AE32" i="11"/>
  <c r="AF32" i="11"/>
  <c r="AG32" i="11"/>
  <c r="AH32" i="11"/>
  <c r="AI32" i="11"/>
  <c r="AB33" i="11"/>
  <c r="AD33" i="11"/>
  <c r="AE33" i="11"/>
  <c r="AF33" i="11"/>
  <c r="AG33" i="11"/>
  <c r="AH33" i="11"/>
  <c r="AI33" i="11"/>
  <c r="AB34" i="11"/>
  <c r="AD34" i="11"/>
  <c r="AE34" i="11"/>
  <c r="AF34" i="11"/>
  <c r="AG34" i="11"/>
  <c r="AH34" i="11"/>
  <c r="AI34" i="11"/>
  <c r="AB35" i="11"/>
  <c r="AD35" i="11"/>
  <c r="AE35" i="11"/>
  <c r="AF35" i="11"/>
  <c r="AG35" i="11"/>
  <c r="AH35" i="11"/>
  <c r="AI35" i="11"/>
  <c r="AB36" i="11"/>
  <c r="AD36" i="11"/>
  <c r="AE36" i="11"/>
  <c r="AF36" i="11"/>
  <c r="AG36" i="11"/>
  <c r="AH36" i="11"/>
  <c r="AI36" i="11"/>
  <c r="AB37" i="11"/>
  <c r="AD37" i="11"/>
  <c r="AE37" i="11"/>
  <c r="AF37" i="11"/>
  <c r="AG37" i="11"/>
  <c r="AH37" i="11"/>
  <c r="AI37" i="11"/>
  <c r="AB38" i="11"/>
  <c r="AD38" i="11"/>
  <c r="AE38" i="11"/>
  <c r="AF38" i="11"/>
  <c r="AG38" i="11"/>
  <c r="AH38" i="11"/>
  <c r="AI38" i="11"/>
  <c r="AB39" i="11"/>
  <c r="AD39" i="11"/>
  <c r="AE39" i="11"/>
  <c r="AF39" i="11"/>
  <c r="AG39" i="11"/>
  <c r="AH39" i="11"/>
  <c r="AI39" i="11"/>
  <c r="AB40" i="11"/>
  <c r="AD40" i="11"/>
  <c r="AE40" i="11"/>
  <c r="AF40" i="11"/>
  <c r="AG40" i="11"/>
  <c r="AH40" i="11"/>
  <c r="AI40" i="11"/>
  <c r="AB41" i="11"/>
  <c r="AD41" i="11"/>
  <c r="AE41" i="11"/>
  <c r="AF41" i="11"/>
  <c r="AG41" i="11"/>
  <c r="AH41" i="11"/>
  <c r="AI41" i="11"/>
  <c r="AB42" i="11"/>
  <c r="AD42" i="11"/>
  <c r="AE42" i="11"/>
  <c r="AF42" i="11"/>
  <c r="AG42" i="11"/>
  <c r="AH42" i="11"/>
  <c r="AI42" i="11"/>
  <c r="AB43" i="11"/>
  <c r="AD43" i="11"/>
  <c r="AE43" i="11"/>
  <c r="AF43" i="11"/>
  <c r="AG43" i="11"/>
  <c r="AH43" i="11"/>
  <c r="AI43" i="11"/>
  <c r="AB44" i="11"/>
  <c r="AD44" i="11"/>
  <c r="AE44" i="11"/>
  <c r="AF44" i="11"/>
  <c r="AG44" i="11"/>
  <c r="AH44" i="11"/>
  <c r="AI44" i="11"/>
  <c r="AB45" i="11"/>
  <c r="AD45" i="11"/>
  <c r="AE45" i="11"/>
  <c r="AF45" i="11"/>
  <c r="AG45" i="11"/>
  <c r="AH45" i="11"/>
  <c r="AI45" i="11"/>
  <c r="AB46" i="11"/>
  <c r="AD46" i="11"/>
  <c r="AE46" i="11"/>
  <c r="AF46" i="11"/>
  <c r="AG46" i="11"/>
  <c r="AH46" i="11"/>
  <c r="AI46" i="11"/>
  <c r="AB47" i="11"/>
  <c r="AD47" i="11"/>
  <c r="AE47" i="11"/>
  <c r="AF47" i="11"/>
  <c r="AG47" i="11"/>
  <c r="AH47" i="11"/>
  <c r="AI47" i="11"/>
  <c r="AB48" i="11"/>
  <c r="AD48" i="11"/>
  <c r="AE48" i="11"/>
  <c r="AF48" i="11"/>
  <c r="AG48" i="11"/>
  <c r="AH48" i="11"/>
  <c r="AI48" i="11"/>
  <c r="AB49" i="11"/>
  <c r="AD49" i="11"/>
  <c r="AE49" i="11"/>
  <c r="AF49" i="11"/>
  <c r="AG49" i="11"/>
  <c r="AH49" i="11"/>
  <c r="AI49" i="11"/>
  <c r="AB50" i="11"/>
  <c r="AD50" i="11"/>
  <c r="AE50" i="11"/>
  <c r="AF50" i="11"/>
  <c r="AG50" i="11"/>
  <c r="AH50" i="11"/>
  <c r="AI50" i="11"/>
  <c r="AB51" i="11"/>
  <c r="AD51" i="11"/>
  <c r="AE51" i="11"/>
  <c r="AF51" i="11"/>
  <c r="AG51" i="11"/>
  <c r="AH51" i="11"/>
  <c r="AI51" i="11"/>
  <c r="AB52" i="11"/>
  <c r="AD52" i="11"/>
  <c r="AE52" i="11"/>
  <c r="AF52" i="11"/>
  <c r="AG52" i="11"/>
  <c r="AH52" i="11"/>
  <c r="AI52" i="11"/>
  <c r="AB53" i="11"/>
  <c r="AD53" i="11"/>
  <c r="AE53" i="11"/>
  <c r="AF53" i="11"/>
  <c r="AG53" i="11"/>
  <c r="AH53" i="11"/>
  <c r="AI53" i="11"/>
  <c r="AB54" i="11"/>
  <c r="AD54" i="11"/>
  <c r="AE54" i="11"/>
  <c r="AF54" i="11"/>
  <c r="AG54" i="11"/>
  <c r="AH54" i="11"/>
  <c r="AI54" i="11"/>
  <c r="AB55" i="11"/>
  <c r="AD55" i="11"/>
  <c r="AE55" i="11"/>
  <c r="AF55" i="11"/>
  <c r="AG55" i="11"/>
  <c r="AH55" i="11"/>
  <c r="AI55" i="11"/>
  <c r="AB56" i="11"/>
  <c r="AD56" i="11"/>
  <c r="AE56" i="11"/>
  <c r="AF56" i="11"/>
  <c r="AG56" i="11"/>
  <c r="AH56" i="11"/>
  <c r="AI56" i="11"/>
  <c r="AB57" i="11"/>
  <c r="AD57" i="11"/>
  <c r="AE57" i="11"/>
  <c r="AF57" i="11"/>
  <c r="AG57" i="11"/>
  <c r="AH57" i="11"/>
  <c r="AI57" i="11"/>
  <c r="AB58" i="11"/>
  <c r="AD58" i="11"/>
  <c r="AE58" i="11"/>
  <c r="AF58" i="11"/>
  <c r="AG58" i="11"/>
  <c r="AH58" i="11"/>
  <c r="AI58" i="11"/>
  <c r="AB59" i="11"/>
  <c r="AD59" i="11"/>
  <c r="AE59" i="11"/>
  <c r="AF59" i="11"/>
  <c r="AG59" i="11"/>
  <c r="AH59" i="11"/>
  <c r="AI59" i="11"/>
  <c r="AB60" i="11"/>
  <c r="AD60" i="11"/>
  <c r="AE60" i="11"/>
  <c r="AF60" i="11"/>
  <c r="AG60" i="11"/>
  <c r="AH60" i="11"/>
  <c r="AI60" i="11"/>
  <c r="AB61" i="11"/>
  <c r="AD61" i="11"/>
  <c r="AE61" i="11"/>
  <c r="AF61" i="11"/>
  <c r="AG61" i="11"/>
  <c r="AH61" i="11"/>
  <c r="AI61" i="11"/>
  <c r="AB62" i="11"/>
  <c r="AD62" i="11"/>
  <c r="AE62" i="11"/>
  <c r="AF62" i="11"/>
  <c r="AG62" i="11"/>
  <c r="AH62" i="11"/>
  <c r="AI62" i="11"/>
  <c r="AB63" i="11"/>
  <c r="AD63" i="11"/>
  <c r="AE63" i="11"/>
  <c r="AF63" i="11"/>
  <c r="AG63" i="11"/>
  <c r="AH63" i="11"/>
  <c r="AI63" i="11"/>
  <c r="AB64" i="11"/>
  <c r="AD64" i="11"/>
  <c r="AE64" i="11"/>
  <c r="AF64" i="11"/>
  <c r="AG64" i="11"/>
  <c r="AH64" i="11"/>
  <c r="AI64" i="11"/>
  <c r="AB65" i="11"/>
  <c r="AD65" i="11"/>
  <c r="AE65" i="11"/>
  <c r="AF65" i="11"/>
  <c r="AG65" i="11"/>
  <c r="AH65" i="11"/>
  <c r="AI65" i="11"/>
  <c r="AB66" i="11"/>
  <c r="AD66" i="11"/>
  <c r="AE66" i="11"/>
  <c r="AF66" i="11"/>
  <c r="AG66" i="11"/>
  <c r="AH66" i="11"/>
  <c r="AI66" i="11"/>
  <c r="AB67" i="11"/>
  <c r="AD67" i="11"/>
  <c r="AE67" i="11"/>
  <c r="AF67" i="11"/>
  <c r="AG67" i="11"/>
  <c r="AH67" i="11"/>
  <c r="AI67" i="11"/>
  <c r="AB68" i="11"/>
  <c r="AD68" i="11"/>
  <c r="AE68" i="11"/>
  <c r="AF68" i="11"/>
  <c r="AG68" i="11"/>
  <c r="AH68" i="11"/>
  <c r="AI68" i="11"/>
  <c r="AB69" i="11"/>
  <c r="AD69" i="11"/>
  <c r="AE69" i="11"/>
  <c r="AF69" i="11"/>
  <c r="AG69" i="11"/>
  <c r="AH69" i="11"/>
  <c r="AI69" i="11"/>
  <c r="AB70" i="11"/>
  <c r="AD70" i="11"/>
  <c r="AE70" i="11"/>
  <c r="AF70" i="11"/>
  <c r="AG70" i="11"/>
  <c r="AH70" i="11"/>
  <c r="AI70" i="11"/>
  <c r="AB71" i="11"/>
  <c r="AD71" i="11"/>
  <c r="AE71" i="11"/>
  <c r="AF71" i="11"/>
  <c r="AG71" i="11"/>
  <c r="AH71" i="11"/>
  <c r="AI71" i="11"/>
  <c r="AB72" i="11"/>
  <c r="AD72" i="11"/>
  <c r="AE72" i="11"/>
  <c r="AF72" i="11"/>
  <c r="AG72" i="11"/>
  <c r="AH72" i="11"/>
  <c r="AI72" i="11"/>
  <c r="AB73" i="11"/>
  <c r="AD73" i="11"/>
  <c r="AE73" i="11"/>
  <c r="AF73" i="11"/>
  <c r="AG73" i="11"/>
  <c r="AH73" i="11"/>
  <c r="AI73" i="11"/>
  <c r="AB74" i="11"/>
  <c r="AD74" i="11"/>
  <c r="AE74" i="11"/>
  <c r="AF74" i="11"/>
  <c r="AG74" i="11"/>
  <c r="AH74" i="11"/>
  <c r="AI74" i="11"/>
  <c r="AB75" i="11"/>
  <c r="AD75" i="11"/>
  <c r="AE75" i="11"/>
  <c r="AF75" i="11"/>
  <c r="AG75" i="11"/>
  <c r="AH75" i="11"/>
  <c r="AI75" i="11"/>
  <c r="AB76" i="11"/>
  <c r="AD76" i="11"/>
  <c r="AE76" i="11"/>
  <c r="AF76" i="11"/>
  <c r="AG76" i="11"/>
  <c r="AH76" i="11"/>
  <c r="AI76" i="11"/>
  <c r="AB77" i="11"/>
  <c r="AD77" i="11"/>
  <c r="AE77" i="11"/>
  <c r="AF77" i="11"/>
  <c r="AG77" i="11"/>
  <c r="AH77" i="11"/>
  <c r="AI77" i="11"/>
  <c r="AB78" i="11"/>
  <c r="AD78" i="11"/>
  <c r="AE78" i="11"/>
  <c r="AF78" i="11"/>
  <c r="AG78" i="11"/>
  <c r="AH78" i="11"/>
  <c r="AI78" i="11"/>
  <c r="AB79" i="11"/>
  <c r="AD79" i="11"/>
  <c r="AE79" i="11"/>
  <c r="AF79" i="11"/>
  <c r="AG79" i="11"/>
  <c r="AH79" i="11"/>
  <c r="AI79" i="11"/>
  <c r="AB80" i="11"/>
  <c r="AD80" i="11"/>
  <c r="AE80" i="11"/>
  <c r="AF80" i="11"/>
  <c r="AG80" i="11"/>
  <c r="AH80" i="11"/>
  <c r="AI80" i="11"/>
  <c r="AB81" i="11"/>
  <c r="AD81" i="11"/>
  <c r="AE81" i="11"/>
  <c r="AF81" i="11"/>
  <c r="AG81" i="11"/>
  <c r="AH81" i="11"/>
  <c r="AI81" i="11"/>
  <c r="AB82" i="11"/>
  <c r="AD82" i="11"/>
  <c r="AE82" i="11"/>
  <c r="AF82" i="11"/>
  <c r="AG82" i="11"/>
  <c r="AH82" i="11"/>
  <c r="AI82" i="11"/>
  <c r="AB83" i="11"/>
  <c r="AD83" i="11"/>
  <c r="AE83" i="11"/>
  <c r="AF83" i="11"/>
  <c r="AG83" i="11"/>
  <c r="AH83" i="11"/>
  <c r="AI83" i="11"/>
  <c r="AB84" i="11"/>
  <c r="AD84" i="11"/>
  <c r="AE84" i="11"/>
  <c r="AF84" i="11"/>
  <c r="AG84" i="11"/>
  <c r="AH84" i="11"/>
  <c r="AI84" i="11"/>
  <c r="AB85" i="11"/>
  <c r="AD85" i="11"/>
  <c r="AE85" i="11"/>
  <c r="AF85" i="11"/>
  <c r="AG85" i="11"/>
  <c r="AH85" i="11"/>
  <c r="AI85" i="11"/>
  <c r="AB86" i="11"/>
  <c r="AD86" i="11"/>
  <c r="AE86" i="11"/>
  <c r="AF86" i="11"/>
  <c r="AG86" i="11"/>
  <c r="AH86" i="11"/>
  <c r="AI86" i="11"/>
  <c r="AB87" i="11"/>
  <c r="AD87" i="11"/>
  <c r="AE87" i="11"/>
  <c r="AF87" i="11"/>
  <c r="AG87" i="11"/>
  <c r="AH87" i="11"/>
  <c r="AI87" i="11"/>
  <c r="AB88" i="11"/>
  <c r="AD88" i="11"/>
  <c r="AE88" i="11"/>
  <c r="AF88" i="11"/>
  <c r="AG88" i="11"/>
  <c r="AH88" i="11"/>
  <c r="AI88" i="11"/>
  <c r="AB89" i="11"/>
  <c r="AD89" i="11"/>
  <c r="AE89" i="11"/>
  <c r="AF89" i="11"/>
  <c r="AG89" i="11"/>
  <c r="AH89" i="11"/>
  <c r="AI89" i="11"/>
  <c r="AB90" i="11"/>
  <c r="AD90" i="11"/>
  <c r="AE90" i="11"/>
  <c r="AF90" i="11"/>
  <c r="AG90" i="11"/>
  <c r="AH90" i="11"/>
  <c r="AI90" i="11"/>
  <c r="AB91" i="11"/>
  <c r="AD91" i="11"/>
  <c r="AE91" i="11"/>
  <c r="AF91" i="11"/>
  <c r="AG91" i="11"/>
  <c r="AH91" i="11"/>
  <c r="AI91" i="11"/>
  <c r="AB92" i="11"/>
  <c r="AD92" i="11"/>
  <c r="AE92" i="11"/>
  <c r="AF92" i="11"/>
  <c r="AG92" i="11"/>
  <c r="AH92" i="11"/>
  <c r="AI92" i="11"/>
  <c r="AB93" i="11"/>
  <c r="AD93" i="11"/>
  <c r="AE93" i="11"/>
  <c r="AF93" i="11"/>
  <c r="AG93" i="11"/>
  <c r="AH93" i="11"/>
  <c r="AI93" i="11"/>
  <c r="AB94" i="11"/>
  <c r="AD94" i="11"/>
  <c r="AE94" i="11"/>
  <c r="AF94" i="11"/>
  <c r="AG94" i="11"/>
  <c r="AH94" i="11"/>
  <c r="AI94" i="11"/>
  <c r="AB95" i="11"/>
  <c r="AD95" i="11"/>
  <c r="AE95" i="11"/>
  <c r="AF95" i="11"/>
  <c r="AG95" i="11"/>
  <c r="AH95" i="11"/>
  <c r="AI95" i="11"/>
  <c r="AB96" i="11"/>
  <c r="AD96" i="11"/>
  <c r="AE96" i="11"/>
  <c r="AF96" i="11"/>
  <c r="AG96" i="11"/>
  <c r="AH96" i="11"/>
  <c r="AI96" i="11"/>
  <c r="AB97" i="11"/>
  <c r="AD97" i="11"/>
  <c r="AE97" i="11"/>
  <c r="AF97" i="11"/>
  <c r="AG97" i="11"/>
  <c r="AH97" i="11"/>
  <c r="AI97" i="11"/>
  <c r="AB98" i="11"/>
  <c r="AD98" i="11"/>
  <c r="AE98" i="11"/>
  <c r="AF98" i="11"/>
  <c r="AG98" i="11"/>
  <c r="AH98" i="11"/>
  <c r="AI98" i="11"/>
  <c r="AB99" i="11"/>
  <c r="AD99" i="11"/>
  <c r="AE99" i="11"/>
  <c r="AF99" i="11"/>
  <c r="AG99" i="11"/>
  <c r="AH99" i="11"/>
  <c r="AI99" i="11"/>
  <c r="AB100" i="11"/>
  <c r="AD100" i="11"/>
  <c r="AE100" i="11"/>
  <c r="AF100" i="11"/>
  <c r="AG100" i="11"/>
  <c r="AH100" i="11"/>
  <c r="AI100" i="11"/>
  <c r="AB101" i="11"/>
  <c r="AD101" i="11"/>
  <c r="AE101" i="11"/>
  <c r="AF101" i="11"/>
  <c r="AG101" i="11"/>
  <c r="AH101" i="11"/>
  <c r="AI101" i="11"/>
  <c r="AB102" i="11"/>
  <c r="AD102" i="11"/>
  <c r="AE102" i="11"/>
  <c r="AF102" i="11"/>
  <c r="AG102" i="11"/>
  <c r="AH102" i="11"/>
  <c r="AI102" i="11"/>
  <c r="AB103" i="11"/>
  <c r="AD103" i="11"/>
  <c r="AE103" i="11"/>
  <c r="AF103" i="11"/>
  <c r="AG103" i="11"/>
  <c r="AH103" i="11"/>
  <c r="AI103" i="11"/>
  <c r="AB104" i="11"/>
  <c r="AD104" i="11"/>
  <c r="AE104" i="11"/>
  <c r="AF104" i="11"/>
  <c r="AG104" i="11"/>
  <c r="AH104" i="11"/>
  <c r="AI104" i="11"/>
  <c r="AB105" i="11"/>
  <c r="AD105" i="11"/>
  <c r="AE105" i="11"/>
  <c r="AF105" i="11"/>
  <c r="AG105" i="11"/>
  <c r="AH105" i="11"/>
  <c r="AI105" i="11"/>
  <c r="AB106" i="11"/>
  <c r="AD106" i="11"/>
  <c r="AE106" i="11"/>
  <c r="AF106" i="11"/>
  <c r="AG106" i="11"/>
  <c r="AH106" i="11"/>
  <c r="AI106" i="11"/>
  <c r="AB107" i="11"/>
  <c r="AD107" i="11"/>
  <c r="AE107" i="11"/>
  <c r="AF107" i="11"/>
  <c r="AG107" i="11"/>
  <c r="AH107" i="11"/>
  <c r="AI107" i="11"/>
  <c r="AB108" i="11"/>
  <c r="AD108" i="11"/>
  <c r="AE108" i="11"/>
  <c r="AF108" i="11"/>
  <c r="AG108" i="11"/>
  <c r="AH108" i="11"/>
  <c r="AI108" i="11"/>
  <c r="AB109" i="11"/>
  <c r="AD109" i="11"/>
  <c r="AE109" i="11"/>
  <c r="AF109" i="11"/>
  <c r="AG109" i="11"/>
  <c r="AH109" i="11"/>
  <c r="AI109" i="11"/>
  <c r="AB110" i="11"/>
  <c r="AD110" i="11"/>
  <c r="AE110" i="11"/>
  <c r="AF110" i="11"/>
  <c r="AG110" i="11"/>
  <c r="AH110" i="11"/>
  <c r="AI110" i="11"/>
  <c r="AB111" i="11"/>
  <c r="AD111" i="11"/>
  <c r="AE111" i="11"/>
  <c r="AF111" i="11"/>
  <c r="AG111" i="11"/>
  <c r="AH111" i="11"/>
  <c r="AI111" i="11"/>
  <c r="AB112" i="11"/>
  <c r="AD112" i="11"/>
  <c r="AE112" i="11"/>
  <c r="AF112" i="11"/>
  <c r="AG112" i="11"/>
  <c r="AH112" i="11"/>
  <c r="AI112" i="11"/>
  <c r="AB113" i="11"/>
  <c r="AD113" i="11"/>
  <c r="AE113" i="11"/>
  <c r="AF113" i="11"/>
  <c r="AG113" i="11"/>
  <c r="AH113" i="11"/>
  <c r="AI113" i="11"/>
  <c r="AB114" i="11"/>
  <c r="AD114" i="11"/>
  <c r="AE114" i="11"/>
  <c r="AF114" i="11"/>
  <c r="AG114" i="11"/>
  <c r="AH114" i="11"/>
  <c r="AI114" i="11"/>
  <c r="AB115" i="11"/>
  <c r="AD115" i="11"/>
  <c r="AE115" i="11"/>
  <c r="AF115" i="11"/>
  <c r="AG115" i="11"/>
  <c r="AH115" i="11"/>
  <c r="AI115" i="11"/>
  <c r="AB116" i="11"/>
  <c r="AD116" i="11"/>
  <c r="AE116" i="11"/>
  <c r="AF116" i="11"/>
  <c r="AG116" i="11"/>
  <c r="AH116" i="11"/>
  <c r="AI116" i="11"/>
  <c r="AB117" i="11"/>
  <c r="AD117" i="11"/>
  <c r="AE117" i="11"/>
  <c r="AF117" i="11"/>
  <c r="AG117" i="11"/>
  <c r="AH117" i="11"/>
  <c r="AI117" i="11"/>
  <c r="AB118" i="11"/>
  <c r="AD118" i="11"/>
  <c r="AE118" i="11"/>
  <c r="AF118" i="11"/>
  <c r="AG118" i="11"/>
  <c r="AH118" i="11"/>
  <c r="AI118" i="11"/>
  <c r="AB119" i="11"/>
  <c r="AD119" i="11"/>
  <c r="AE119" i="11"/>
  <c r="AF119" i="11"/>
  <c r="AG119" i="11"/>
  <c r="AH119" i="11"/>
  <c r="AI119" i="11"/>
  <c r="AB120" i="11"/>
  <c r="AD120" i="11"/>
  <c r="AE120" i="11"/>
  <c r="AF120" i="11"/>
  <c r="AG120" i="11"/>
  <c r="AH120" i="11"/>
  <c r="AI120" i="11"/>
  <c r="AB121" i="11"/>
  <c r="AD121" i="11"/>
  <c r="AE121" i="11"/>
  <c r="AF121" i="11"/>
  <c r="AG121" i="11"/>
  <c r="AH121" i="11"/>
  <c r="AI121" i="11"/>
  <c r="AB122" i="11"/>
  <c r="AD122" i="11"/>
  <c r="AE122" i="11"/>
  <c r="AF122" i="11"/>
  <c r="AG122" i="11"/>
  <c r="AH122" i="11"/>
  <c r="AI122" i="11"/>
  <c r="AB123" i="11"/>
  <c r="AD123" i="11"/>
  <c r="AE123" i="11"/>
  <c r="AF123" i="11"/>
  <c r="AG123" i="11"/>
  <c r="AH123" i="11"/>
  <c r="AI123" i="11"/>
  <c r="AB124" i="11"/>
  <c r="AD124" i="11"/>
  <c r="AE124" i="11"/>
  <c r="AF124" i="11"/>
  <c r="AG124" i="11"/>
  <c r="AH124" i="11"/>
  <c r="AI124" i="11"/>
  <c r="AB125" i="11"/>
  <c r="AD125" i="11"/>
  <c r="AE125" i="11"/>
  <c r="AF125" i="11"/>
  <c r="AG125" i="11"/>
  <c r="AH125" i="11"/>
  <c r="AI125" i="11"/>
  <c r="AB126" i="11"/>
  <c r="AD126" i="11"/>
  <c r="AE126" i="11"/>
  <c r="AF126" i="11"/>
  <c r="AG126" i="11"/>
  <c r="AH126" i="11"/>
  <c r="AI126" i="11"/>
  <c r="AB127" i="11"/>
  <c r="AD127" i="11"/>
  <c r="AE127" i="11"/>
  <c r="AF127" i="11"/>
  <c r="AG127" i="11"/>
  <c r="AH127" i="11"/>
  <c r="AI127" i="11"/>
  <c r="AB128" i="11"/>
  <c r="AD128" i="11"/>
  <c r="AE128" i="11"/>
  <c r="AF128" i="11"/>
  <c r="AG128" i="11"/>
  <c r="AH128" i="11"/>
  <c r="AI128" i="11"/>
  <c r="AB129" i="11"/>
  <c r="AD129" i="11"/>
  <c r="AE129" i="11"/>
  <c r="AF129" i="11"/>
  <c r="AG129" i="11"/>
  <c r="AH129" i="11"/>
  <c r="AI129" i="11"/>
  <c r="AB130" i="11"/>
  <c r="AD130" i="11"/>
  <c r="AE130" i="11"/>
  <c r="AF130" i="11"/>
  <c r="AG130" i="11"/>
  <c r="AH130" i="11"/>
  <c r="AI130" i="11"/>
  <c r="AB131" i="11"/>
  <c r="AD131" i="11"/>
  <c r="AE131" i="11"/>
  <c r="AF131" i="11"/>
  <c r="AG131" i="11"/>
  <c r="AH131" i="11"/>
  <c r="AI131" i="11"/>
  <c r="AB132" i="11"/>
  <c r="AD132" i="11"/>
  <c r="AE132" i="11"/>
  <c r="AF132" i="11"/>
  <c r="AG132" i="11"/>
  <c r="AH132" i="11"/>
  <c r="AI132" i="11"/>
  <c r="AB133" i="11"/>
  <c r="AD133" i="11"/>
  <c r="AE133" i="11"/>
  <c r="AF133" i="11"/>
  <c r="AG133" i="11"/>
  <c r="AH133" i="11"/>
  <c r="AI133" i="11"/>
  <c r="AB134" i="11"/>
  <c r="AD134" i="11"/>
  <c r="AE134" i="11"/>
  <c r="AF134" i="11"/>
  <c r="AG134" i="11"/>
  <c r="AH134" i="11"/>
  <c r="AI134" i="11"/>
  <c r="AB135" i="11"/>
  <c r="AD135" i="11"/>
  <c r="AE135" i="11"/>
  <c r="AF135" i="11"/>
  <c r="AG135" i="11"/>
  <c r="AH135" i="11"/>
  <c r="AI135" i="11"/>
  <c r="AB136" i="11"/>
  <c r="AD136" i="11"/>
  <c r="AE136" i="11"/>
  <c r="AF136" i="11"/>
  <c r="AG136" i="11"/>
  <c r="AH136" i="11"/>
  <c r="AI136" i="11"/>
  <c r="AB137" i="11"/>
  <c r="AD137" i="11"/>
  <c r="AE137" i="11"/>
  <c r="AF137" i="11"/>
  <c r="AG137" i="11"/>
  <c r="AH137" i="11"/>
  <c r="AI137" i="11"/>
  <c r="AB138" i="11"/>
  <c r="AD138" i="11"/>
  <c r="AE138" i="11"/>
  <c r="AF138" i="11"/>
  <c r="AG138" i="11"/>
  <c r="AH138" i="11"/>
  <c r="AI138" i="11"/>
  <c r="AB139" i="11"/>
  <c r="AD139" i="11"/>
  <c r="AE139" i="11"/>
  <c r="AF139" i="11"/>
  <c r="AG139" i="11"/>
  <c r="AH139" i="11"/>
  <c r="AI139" i="11"/>
  <c r="AB140" i="11"/>
  <c r="AD140" i="11"/>
  <c r="AE140" i="11"/>
  <c r="AF140" i="11"/>
  <c r="AG140" i="11"/>
  <c r="AH140" i="11"/>
  <c r="AI140" i="11"/>
  <c r="AB141" i="11"/>
  <c r="AD141" i="11"/>
  <c r="AE141" i="11"/>
  <c r="AF141" i="11"/>
  <c r="AG141" i="11"/>
  <c r="AH141" i="11"/>
  <c r="AI141" i="11"/>
  <c r="AB142" i="11"/>
  <c r="AD142" i="11"/>
  <c r="AE142" i="11"/>
  <c r="AF142" i="11"/>
  <c r="AG142" i="11"/>
  <c r="AH142" i="11"/>
  <c r="AI142" i="11"/>
  <c r="AB143" i="11"/>
  <c r="AD143" i="11"/>
  <c r="AE143" i="11"/>
  <c r="AF143" i="11"/>
  <c r="AG143" i="11"/>
  <c r="AH143" i="11"/>
  <c r="AI143" i="11"/>
  <c r="AB144" i="11"/>
  <c r="AD144" i="11"/>
  <c r="AE144" i="11"/>
  <c r="AF144" i="11"/>
  <c r="AG144" i="11"/>
  <c r="AH144" i="11"/>
  <c r="AI144" i="11"/>
  <c r="AB145" i="11"/>
  <c r="AD145" i="11"/>
  <c r="AE145" i="11"/>
  <c r="AF145" i="11"/>
  <c r="AG145" i="11"/>
  <c r="AH145" i="11"/>
  <c r="AI145" i="11"/>
  <c r="AB146" i="11"/>
  <c r="AD146" i="11"/>
  <c r="AE146" i="11"/>
  <c r="AF146" i="11"/>
  <c r="AG146" i="11"/>
  <c r="AH146" i="11"/>
  <c r="AI146" i="11"/>
  <c r="AB147" i="11"/>
  <c r="AD147" i="11"/>
  <c r="AE147" i="11"/>
  <c r="AF147" i="11"/>
  <c r="AG147" i="11"/>
  <c r="AH147" i="11"/>
  <c r="AI147" i="11"/>
  <c r="AB148" i="11"/>
  <c r="AD148" i="11"/>
  <c r="AE148" i="11"/>
  <c r="AF148" i="11"/>
  <c r="AG148" i="11"/>
  <c r="AH148" i="11"/>
  <c r="AI148" i="11"/>
  <c r="AB149" i="11"/>
  <c r="AD149" i="11"/>
  <c r="AE149" i="11"/>
  <c r="AF149" i="11"/>
  <c r="AG149" i="11"/>
  <c r="AH149" i="11"/>
  <c r="AI149" i="11"/>
  <c r="AB150" i="11"/>
  <c r="AD150" i="11"/>
  <c r="AE150" i="11"/>
  <c r="AF150" i="11"/>
  <c r="AG150" i="11"/>
  <c r="AH150" i="11"/>
  <c r="AI150" i="11"/>
  <c r="AB151" i="11"/>
  <c r="AD151" i="11"/>
  <c r="AE151" i="11"/>
  <c r="AF151" i="11"/>
  <c r="AG151" i="11"/>
  <c r="AH151" i="11"/>
  <c r="AI151" i="11"/>
  <c r="AB152" i="11"/>
  <c r="AD152" i="11"/>
  <c r="AE152" i="11"/>
  <c r="AF152" i="11"/>
  <c r="AG152" i="11"/>
  <c r="AH152" i="11"/>
  <c r="AI152" i="11"/>
  <c r="AB153" i="11"/>
  <c r="AD153" i="11"/>
  <c r="AE153" i="11"/>
  <c r="AF153" i="11"/>
  <c r="AG153" i="11"/>
  <c r="AH153" i="11"/>
  <c r="AI153" i="11"/>
  <c r="AB154" i="11"/>
  <c r="AD154" i="11"/>
  <c r="AE154" i="11"/>
  <c r="AF154" i="11"/>
  <c r="AG154" i="11"/>
  <c r="AH154" i="11"/>
  <c r="AI154" i="11"/>
  <c r="AB155" i="11"/>
  <c r="AD155" i="11"/>
  <c r="AE155" i="11"/>
  <c r="AF155" i="11"/>
  <c r="AG155" i="11"/>
  <c r="AH155" i="11"/>
  <c r="AI155" i="11"/>
  <c r="AB156" i="11"/>
  <c r="AD156" i="11"/>
  <c r="AE156" i="11"/>
  <c r="AF156" i="11"/>
  <c r="AG156" i="11"/>
  <c r="AH156" i="11"/>
  <c r="AI156" i="11"/>
  <c r="AB157" i="11"/>
  <c r="AD157" i="11"/>
  <c r="AE157" i="11"/>
  <c r="AF157" i="11"/>
  <c r="AG157" i="11"/>
  <c r="AH157" i="11"/>
  <c r="AI157" i="11"/>
  <c r="AB158" i="11"/>
  <c r="AD158" i="11"/>
  <c r="AE158" i="11"/>
  <c r="AF158" i="11"/>
  <c r="AG158" i="11"/>
  <c r="AH158" i="11"/>
  <c r="AI158" i="11"/>
  <c r="AB159" i="11"/>
  <c r="AD159" i="11"/>
  <c r="AE159" i="11"/>
  <c r="AF159" i="11"/>
  <c r="AG159" i="11"/>
  <c r="AH159" i="11"/>
  <c r="AI159" i="11"/>
  <c r="AB160" i="11"/>
  <c r="AD160" i="11"/>
  <c r="AE160" i="11"/>
  <c r="AF160" i="11"/>
  <c r="AG160" i="11"/>
  <c r="AH160" i="11"/>
  <c r="AI160" i="11"/>
  <c r="AB161" i="11"/>
  <c r="AD161" i="11"/>
  <c r="AE161" i="11"/>
  <c r="AF161" i="11"/>
  <c r="AG161" i="11"/>
  <c r="AH161" i="11"/>
  <c r="AI161" i="11"/>
  <c r="AB162" i="11"/>
  <c r="AD162" i="11"/>
  <c r="AE162" i="11"/>
  <c r="AF162" i="11"/>
  <c r="AG162" i="11"/>
  <c r="AH162" i="11"/>
  <c r="AI162" i="11"/>
  <c r="AB163" i="11"/>
  <c r="AD163" i="11"/>
  <c r="AE163" i="11"/>
  <c r="AF163" i="11"/>
  <c r="AG163" i="11"/>
  <c r="AH163" i="11"/>
  <c r="AI163" i="11"/>
  <c r="AB164" i="11"/>
  <c r="AD164" i="11"/>
  <c r="AE164" i="11"/>
  <c r="AF164" i="11"/>
  <c r="AG164" i="11"/>
  <c r="AH164" i="11"/>
  <c r="AI164" i="11"/>
  <c r="AB165" i="11"/>
  <c r="AD165" i="11"/>
  <c r="AE165" i="11"/>
  <c r="AF165" i="11"/>
  <c r="AG165" i="11"/>
  <c r="AH165" i="11"/>
  <c r="AI165" i="11"/>
  <c r="AB166" i="11"/>
  <c r="AD166" i="11"/>
  <c r="AE166" i="11"/>
  <c r="AF166" i="11"/>
  <c r="AG166" i="11"/>
  <c r="AH166" i="11"/>
  <c r="AI166" i="11"/>
  <c r="AB167" i="11"/>
  <c r="AD167" i="11"/>
  <c r="AE167" i="11"/>
  <c r="AF167" i="11"/>
  <c r="AG167" i="11"/>
  <c r="AH167" i="11"/>
  <c r="AI167" i="11"/>
  <c r="AB168" i="11"/>
  <c r="AD168" i="11"/>
  <c r="AE168" i="11"/>
  <c r="AF168" i="11"/>
  <c r="AG168" i="11"/>
  <c r="AH168" i="11"/>
  <c r="AI168" i="11"/>
  <c r="AB169" i="11"/>
  <c r="AD169" i="11"/>
  <c r="AE169" i="11"/>
  <c r="AF169" i="11"/>
  <c r="AG169" i="11"/>
  <c r="AH169" i="11"/>
  <c r="AI169" i="11"/>
  <c r="AB170" i="11"/>
  <c r="AD170" i="11"/>
  <c r="AE170" i="11"/>
  <c r="AF170" i="11"/>
  <c r="AG170" i="11"/>
  <c r="AH170" i="11"/>
  <c r="AI170" i="11"/>
  <c r="AB171" i="11"/>
  <c r="AD171" i="11"/>
  <c r="AE171" i="11"/>
  <c r="AF171" i="11"/>
  <c r="AG171" i="11"/>
  <c r="AH171" i="11"/>
  <c r="AI171" i="11"/>
  <c r="AB172" i="11"/>
  <c r="AD172" i="11"/>
  <c r="AE172" i="11"/>
  <c r="AF172" i="11"/>
  <c r="AG172" i="11"/>
  <c r="AH172" i="11"/>
  <c r="AI172" i="11"/>
  <c r="AB173" i="11"/>
  <c r="AD173" i="11"/>
  <c r="AE173" i="11"/>
  <c r="AF173" i="11"/>
  <c r="AG173" i="11"/>
  <c r="AH173" i="11"/>
  <c r="AI173" i="11"/>
  <c r="AB174" i="11"/>
  <c r="AD174" i="11"/>
  <c r="AE174" i="11"/>
  <c r="AF174" i="11"/>
  <c r="AG174" i="11"/>
  <c r="AH174" i="11"/>
  <c r="AI174" i="11"/>
  <c r="AB175" i="11"/>
  <c r="AD175" i="11"/>
  <c r="AE175" i="11"/>
  <c r="AF175" i="11"/>
  <c r="AG175" i="11"/>
  <c r="AH175" i="11"/>
  <c r="AI175" i="11"/>
  <c r="AB176" i="11"/>
  <c r="AD176" i="11"/>
  <c r="AE176" i="11"/>
  <c r="AF176" i="11"/>
  <c r="AG176" i="11"/>
  <c r="AH176" i="11"/>
  <c r="AI176" i="11"/>
  <c r="AB177" i="11"/>
  <c r="AD177" i="11"/>
  <c r="AE177" i="11"/>
  <c r="AF177" i="11"/>
  <c r="AG177" i="11"/>
  <c r="AH177" i="11"/>
  <c r="AI177" i="11"/>
  <c r="AB178" i="11"/>
  <c r="AD178" i="11"/>
  <c r="AE178" i="11"/>
  <c r="AF178" i="11"/>
  <c r="AG178" i="11"/>
  <c r="AH178" i="11"/>
  <c r="AI178" i="11"/>
  <c r="AB179" i="11"/>
  <c r="AD179" i="11"/>
  <c r="AE179" i="11"/>
  <c r="AF179" i="11"/>
  <c r="AG179" i="11"/>
  <c r="AH179" i="11"/>
  <c r="AI179" i="11"/>
  <c r="AB180" i="11"/>
  <c r="AD180" i="11"/>
  <c r="AE180" i="11"/>
  <c r="AF180" i="11"/>
  <c r="AG180" i="11"/>
  <c r="AH180" i="11"/>
  <c r="AI180" i="11"/>
  <c r="AB181" i="11"/>
  <c r="AD181" i="11"/>
  <c r="AE181" i="11"/>
  <c r="AF181" i="11"/>
  <c r="AG181" i="11"/>
  <c r="AH181" i="11"/>
  <c r="AI181" i="11"/>
  <c r="AB182" i="11"/>
  <c r="AD182" i="11"/>
  <c r="AE182" i="11"/>
  <c r="AF182" i="11"/>
  <c r="AG182" i="11"/>
  <c r="AH182" i="11"/>
  <c r="AI182" i="11"/>
  <c r="AB183" i="11"/>
  <c r="AD183" i="11"/>
  <c r="AE183" i="11"/>
  <c r="AF183" i="11"/>
  <c r="AG183" i="11"/>
  <c r="AH183" i="11"/>
  <c r="AI183" i="11"/>
  <c r="AB184" i="11"/>
  <c r="AD184" i="11"/>
  <c r="AE184" i="11"/>
  <c r="AF184" i="11"/>
  <c r="AG184" i="11"/>
  <c r="AH184" i="11"/>
  <c r="AI184" i="11"/>
  <c r="AB185" i="11"/>
  <c r="AD185" i="11"/>
  <c r="AE185" i="11"/>
  <c r="AF185" i="11"/>
  <c r="AG185" i="11"/>
  <c r="AH185" i="11"/>
  <c r="AI185" i="11"/>
  <c r="AB186" i="11"/>
  <c r="AD186" i="11"/>
  <c r="AE186" i="11"/>
  <c r="AF186" i="11"/>
  <c r="AG186" i="11"/>
  <c r="AH186" i="11"/>
  <c r="AI186" i="11"/>
  <c r="AB187" i="11"/>
  <c r="AD187" i="11"/>
  <c r="AE187" i="11"/>
  <c r="AF187" i="11"/>
  <c r="AG187" i="11"/>
  <c r="AH187" i="11"/>
  <c r="AI187" i="11"/>
  <c r="AB188" i="11"/>
  <c r="AD188" i="11"/>
  <c r="AE188" i="11"/>
  <c r="AF188" i="11"/>
  <c r="AG188" i="11"/>
  <c r="AH188" i="11"/>
  <c r="AI188" i="11"/>
  <c r="AB189" i="11"/>
  <c r="AD189" i="11"/>
  <c r="AE189" i="11"/>
  <c r="AF189" i="11"/>
  <c r="AG189" i="11"/>
  <c r="AH189" i="11"/>
  <c r="AI189" i="11"/>
  <c r="AB190" i="11"/>
  <c r="AD190" i="11"/>
  <c r="AE190" i="11"/>
  <c r="AF190" i="11"/>
  <c r="AG190" i="11"/>
  <c r="AH190" i="11"/>
  <c r="AI190" i="11"/>
  <c r="AB191" i="11"/>
  <c r="AD191" i="11"/>
  <c r="AE191" i="11"/>
  <c r="AF191" i="11"/>
  <c r="AG191" i="11"/>
  <c r="AH191" i="11"/>
  <c r="AI191" i="11"/>
  <c r="AB192" i="11"/>
  <c r="AD192" i="11"/>
  <c r="AE192" i="11"/>
  <c r="AF192" i="11"/>
  <c r="AG192" i="11"/>
  <c r="AH192" i="11"/>
  <c r="AI192" i="11"/>
  <c r="AB193" i="11"/>
  <c r="AD193" i="11"/>
  <c r="AE193" i="11"/>
  <c r="AF193" i="11"/>
  <c r="AG193" i="11"/>
  <c r="AH193" i="11"/>
  <c r="AI193" i="11"/>
  <c r="AB194" i="11"/>
  <c r="AD194" i="11"/>
  <c r="AE194" i="11"/>
  <c r="AF194" i="11"/>
  <c r="AG194" i="11"/>
  <c r="AH194" i="11"/>
  <c r="AI194" i="11"/>
  <c r="AB195" i="11"/>
  <c r="AD195" i="11"/>
  <c r="AE195" i="11"/>
  <c r="AF195" i="11"/>
  <c r="AG195" i="11"/>
  <c r="AH195" i="11"/>
  <c r="AI195" i="11"/>
  <c r="AB196" i="11"/>
  <c r="AD196" i="11"/>
  <c r="AE196" i="11"/>
  <c r="AF196" i="11"/>
  <c r="AG196" i="11"/>
  <c r="AH196" i="11"/>
  <c r="AI196" i="11"/>
  <c r="AB197" i="11"/>
  <c r="AD197" i="11"/>
  <c r="AE197" i="11"/>
  <c r="AF197" i="11"/>
  <c r="AG197" i="11"/>
  <c r="AH197" i="11"/>
  <c r="AI197" i="11"/>
  <c r="AB198" i="11"/>
  <c r="AD198" i="11"/>
  <c r="AE198" i="11"/>
  <c r="AF198" i="11"/>
  <c r="AG198" i="11"/>
  <c r="AH198" i="11"/>
  <c r="AI198" i="11"/>
  <c r="AB199" i="11"/>
  <c r="AD199" i="11"/>
  <c r="AE199" i="11"/>
  <c r="AF199" i="11"/>
  <c r="AG199" i="11"/>
  <c r="AH199" i="11"/>
  <c r="AI199" i="11"/>
  <c r="AB200" i="11"/>
  <c r="AD200" i="11"/>
  <c r="AE200" i="11"/>
  <c r="AF200" i="11"/>
  <c r="AG200" i="11"/>
  <c r="AH200" i="11"/>
  <c r="AI200" i="11"/>
  <c r="AB201" i="11"/>
  <c r="AD201" i="11"/>
  <c r="AE201" i="11"/>
  <c r="AF201" i="11"/>
  <c r="AG201" i="11"/>
  <c r="AH201" i="11"/>
  <c r="AI201" i="11"/>
  <c r="AB202" i="11"/>
  <c r="AD202" i="11"/>
  <c r="AE202" i="11"/>
  <c r="AF202" i="11"/>
  <c r="AG202" i="11"/>
  <c r="AH202" i="11"/>
  <c r="AI202" i="11"/>
  <c r="AB203" i="11"/>
  <c r="AD203" i="11"/>
  <c r="AE203" i="11"/>
  <c r="AF203" i="11"/>
  <c r="AG203" i="11"/>
  <c r="AH203" i="11"/>
  <c r="AI203" i="11"/>
  <c r="AB204" i="11"/>
  <c r="AD204" i="11"/>
  <c r="AE204" i="11"/>
  <c r="AF204" i="11"/>
  <c r="AG204" i="11"/>
  <c r="AH204" i="11"/>
  <c r="AI204" i="11"/>
  <c r="AB205" i="11"/>
  <c r="AD205" i="11"/>
  <c r="AE205" i="11"/>
  <c r="AF205" i="11"/>
  <c r="AG205" i="11"/>
  <c r="AH205" i="11"/>
  <c r="AI205" i="11"/>
  <c r="AB206" i="11"/>
  <c r="AD206" i="11"/>
  <c r="AE206" i="11"/>
  <c r="AF206" i="11"/>
  <c r="AG206" i="11"/>
  <c r="AH206" i="11"/>
  <c r="AI206" i="11"/>
  <c r="AB207" i="11"/>
  <c r="AD207" i="11"/>
  <c r="AE207" i="11"/>
  <c r="AF207" i="11"/>
  <c r="AG207" i="11"/>
  <c r="AH207" i="11"/>
  <c r="AI207" i="11"/>
  <c r="AB208" i="11"/>
  <c r="AD208" i="11"/>
  <c r="AE208" i="11"/>
  <c r="AF208" i="11"/>
  <c r="AG208" i="11"/>
  <c r="AH208" i="11"/>
  <c r="AI208" i="11"/>
  <c r="AB209" i="11"/>
  <c r="AD209" i="11"/>
  <c r="AE209" i="11"/>
  <c r="AF209" i="11"/>
  <c r="AG209" i="11"/>
  <c r="AH209" i="11"/>
  <c r="AI209" i="11"/>
  <c r="AB210" i="11"/>
  <c r="AD210" i="11"/>
  <c r="AE210" i="11"/>
  <c r="AF210" i="11"/>
  <c r="AG210" i="11"/>
  <c r="AH210" i="11"/>
  <c r="AI210" i="11"/>
  <c r="AB211" i="11"/>
  <c r="AD211" i="11"/>
  <c r="AE211" i="11"/>
  <c r="AF211" i="11"/>
  <c r="AG211" i="11"/>
  <c r="AH211" i="11"/>
  <c r="AI211" i="11"/>
  <c r="AB212" i="11"/>
  <c r="AD212" i="11"/>
  <c r="AE212" i="11"/>
  <c r="AF212" i="11"/>
  <c r="AG212" i="11"/>
  <c r="AH212" i="11"/>
  <c r="AI212" i="11"/>
  <c r="AB213" i="11"/>
  <c r="AD213" i="11"/>
  <c r="AE213" i="11"/>
  <c r="AF213" i="11"/>
  <c r="AG213" i="11"/>
  <c r="AH213" i="11"/>
  <c r="AI213" i="11"/>
  <c r="AB214" i="11"/>
  <c r="AD214" i="11"/>
  <c r="AE214" i="11"/>
  <c r="AF214" i="11"/>
  <c r="AG214" i="11"/>
  <c r="AH214" i="11"/>
  <c r="AI214" i="11"/>
  <c r="AB215" i="11"/>
  <c r="AD215" i="11"/>
  <c r="AE215" i="11"/>
  <c r="AF215" i="11"/>
  <c r="AG215" i="11"/>
  <c r="AH215" i="11"/>
  <c r="AI215" i="11"/>
  <c r="AB216" i="11"/>
  <c r="AD216" i="11"/>
  <c r="AE216" i="11"/>
  <c r="AF216" i="11"/>
  <c r="AG216" i="11"/>
  <c r="AH216" i="11"/>
  <c r="AI216" i="11"/>
  <c r="AB217" i="11"/>
  <c r="AD217" i="11"/>
  <c r="AE217" i="11"/>
  <c r="AF217" i="11"/>
  <c r="AG217" i="11"/>
  <c r="AH217" i="11"/>
  <c r="AI217" i="11"/>
  <c r="AB218" i="11"/>
  <c r="AD218" i="11"/>
  <c r="AE218" i="11"/>
  <c r="AF218" i="11"/>
  <c r="AG218" i="11"/>
  <c r="AH218" i="11"/>
  <c r="AI218" i="11"/>
  <c r="AB219" i="11"/>
  <c r="AD219" i="11"/>
  <c r="AE219" i="11"/>
  <c r="AF219" i="11"/>
  <c r="AG219" i="11"/>
  <c r="AH219" i="11"/>
  <c r="AI219" i="11"/>
  <c r="AB220" i="11"/>
  <c r="AD220" i="11"/>
  <c r="AE220" i="11"/>
  <c r="AF220" i="11"/>
  <c r="AG220" i="11"/>
  <c r="AH220" i="11"/>
  <c r="AI220" i="11"/>
  <c r="AB221" i="11"/>
  <c r="AD221" i="11"/>
  <c r="AE221" i="11"/>
  <c r="AF221" i="11"/>
  <c r="AG221" i="11"/>
  <c r="AH221" i="11"/>
  <c r="AI221" i="11"/>
  <c r="AB222" i="11"/>
  <c r="AD222" i="11"/>
  <c r="AE222" i="11"/>
  <c r="AF222" i="11"/>
  <c r="AG222" i="11"/>
  <c r="AH222" i="11"/>
  <c r="AI222" i="11"/>
  <c r="AB223" i="11"/>
  <c r="AD223" i="11"/>
  <c r="AE223" i="11"/>
  <c r="AF223" i="11"/>
  <c r="AG223" i="11"/>
  <c r="AH223" i="11"/>
  <c r="AI223" i="11"/>
  <c r="AB224" i="11"/>
  <c r="AD224" i="11"/>
  <c r="AE224" i="11"/>
  <c r="AF224" i="11"/>
  <c r="AG224" i="11"/>
  <c r="AH224" i="11"/>
  <c r="AI224" i="11"/>
  <c r="AB225" i="11"/>
  <c r="AD225" i="11"/>
  <c r="AE225" i="11"/>
  <c r="AF225" i="11"/>
  <c r="AG225" i="11"/>
  <c r="AH225" i="11"/>
  <c r="AI225" i="11"/>
  <c r="AB226" i="11"/>
  <c r="AD226" i="11"/>
  <c r="AE226" i="11"/>
  <c r="AF226" i="11"/>
  <c r="AG226" i="11"/>
  <c r="AH226" i="11"/>
  <c r="AI226" i="11"/>
  <c r="AB227" i="11"/>
  <c r="AD227" i="11"/>
  <c r="AE227" i="11"/>
  <c r="AF227" i="11"/>
  <c r="AG227" i="11"/>
  <c r="AH227" i="11"/>
  <c r="AI227" i="11"/>
  <c r="AB228" i="11"/>
  <c r="AD228" i="11"/>
  <c r="AE228" i="11"/>
  <c r="AF228" i="11"/>
  <c r="AG228" i="11"/>
  <c r="AH228" i="11"/>
  <c r="AI228" i="11"/>
  <c r="AB229" i="11"/>
  <c r="AD229" i="11"/>
  <c r="AE229" i="11"/>
  <c r="AF229" i="11"/>
  <c r="AG229" i="11"/>
  <c r="AH229" i="11"/>
  <c r="AI229" i="11"/>
  <c r="AB230" i="11"/>
  <c r="AD230" i="11"/>
  <c r="AE230" i="11"/>
  <c r="AF230" i="11"/>
  <c r="AG230" i="11"/>
  <c r="AH230" i="11"/>
  <c r="AI230" i="11"/>
  <c r="AB231" i="11"/>
  <c r="AD231" i="11"/>
  <c r="AE231" i="11"/>
  <c r="AF231" i="11"/>
  <c r="AG231" i="11"/>
  <c r="AH231" i="11"/>
  <c r="AI231" i="11"/>
  <c r="AB232" i="11"/>
  <c r="AD232" i="11"/>
  <c r="AE232" i="11"/>
  <c r="AF232" i="11"/>
  <c r="AG232" i="11"/>
  <c r="AH232" i="11"/>
  <c r="AI232" i="11"/>
  <c r="AB233" i="11"/>
  <c r="AD233" i="11"/>
  <c r="AE233" i="11"/>
  <c r="AF233" i="11"/>
  <c r="AG233" i="11"/>
  <c r="AH233" i="11"/>
  <c r="AI233" i="11"/>
  <c r="AB234" i="11"/>
  <c r="AD234" i="11"/>
  <c r="AE234" i="11"/>
  <c r="AF234" i="11"/>
  <c r="AG234" i="11"/>
  <c r="AH234" i="11"/>
  <c r="AI234" i="11"/>
  <c r="AB235" i="11"/>
  <c r="AD235" i="11"/>
  <c r="AE235" i="11"/>
  <c r="AF235" i="11"/>
  <c r="AG235" i="11"/>
  <c r="AH235" i="11"/>
  <c r="AI235" i="11"/>
  <c r="AB236" i="11"/>
  <c r="AD236" i="11"/>
  <c r="AE236" i="11"/>
  <c r="AF236" i="11"/>
  <c r="AG236" i="11"/>
  <c r="AH236" i="11"/>
  <c r="AI236" i="11"/>
  <c r="AB237" i="11"/>
  <c r="AD237" i="11"/>
  <c r="AE237" i="11"/>
  <c r="AF237" i="11"/>
  <c r="AG237" i="11"/>
  <c r="AH237" i="11"/>
  <c r="AI237" i="11"/>
  <c r="AB238" i="11"/>
  <c r="AD238" i="11"/>
  <c r="AE238" i="11"/>
  <c r="AF238" i="11"/>
  <c r="AG238" i="11"/>
  <c r="AH238" i="11"/>
  <c r="AI238" i="11"/>
  <c r="AB239" i="11"/>
  <c r="AD239" i="11"/>
  <c r="AE239" i="11"/>
  <c r="AF239" i="11"/>
  <c r="AG239" i="11"/>
  <c r="AH239" i="11"/>
  <c r="AI239" i="11"/>
  <c r="AB240" i="11"/>
  <c r="AD240" i="11"/>
  <c r="AE240" i="11"/>
  <c r="AF240" i="11"/>
  <c r="AG240" i="11"/>
  <c r="AH240" i="11"/>
  <c r="AI240" i="11"/>
  <c r="AB241" i="11"/>
  <c r="AD241" i="11"/>
  <c r="AE241" i="11"/>
  <c r="AF241" i="11"/>
  <c r="AG241" i="11"/>
  <c r="AH241" i="11"/>
  <c r="AI241" i="11"/>
  <c r="AB242" i="11"/>
  <c r="AD242" i="11"/>
  <c r="AE242" i="11"/>
  <c r="AF242" i="11"/>
  <c r="AG242" i="11"/>
  <c r="AH242" i="11"/>
  <c r="AI242" i="11"/>
  <c r="AB243" i="11"/>
  <c r="AD243" i="11"/>
  <c r="AE243" i="11"/>
  <c r="AF243" i="11"/>
  <c r="AG243" i="11"/>
  <c r="AH243" i="11"/>
  <c r="AI243" i="11"/>
  <c r="AB244" i="11"/>
  <c r="AD244" i="11"/>
  <c r="AE244" i="11"/>
  <c r="AF244" i="11"/>
  <c r="AG244" i="11"/>
  <c r="AH244" i="11"/>
  <c r="AI244" i="11"/>
  <c r="AB245" i="11"/>
  <c r="AD245" i="11"/>
  <c r="AE245" i="11"/>
  <c r="AF245" i="11"/>
  <c r="AG245" i="11"/>
  <c r="AH245" i="11"/>
  <c r="AI245" i="11"/>
  <c r="AB246" i="11"/>
  <c r="AD246" i="11"/>
  <c r="AE246" i="11"/>
  <c r="AF246" i="11"/>
  <c r="AG246" i="11"/>
  <c r="AH246" i="11"/>
  <c r="AI246" i="11"/>
  <c r="AB247" i="11"/>
  <c r="AD247" i="11"/>
  <c r="AE247" i="11"/>
  <c r="AF247" i="11"/>
  <c r="AG247" i="11"/>
  <c r="AH247" i="11"/>
  <c r="AI247" i="11"/>
  <c r="AB248" i="11"/>
  <c r="AD248" i="11"/>
  <c r="AE248" i="11"/>
  <c r="AF248" i="11"/>
  <c r="AG248" i="11"/>
  <c r="AH248" i="11"/>
  <c r="AI248" i="11"/>
  <c r="AB249" i="11"/>
  <c r="AD249" i="11"/>
  <c r="AE249" i="11"/>
  <c r="AF249" i="11"/>
  <c r="AG249" i="11"/>
  <c r="AH249" i="11"/>
  <c r="AI249" i="11"/>
  <c r="AB250" i="11"/>
  <c r="AD250" i="11"/>
  <c r="AE250" i="11"/>
  <c r="AF250" i="11"/>
  <c r="AG250" i="11"/>
  <c r="AH250" i="11"/>
  <c r="AI250" i="11"/>
  <c r="AB251" i="11"/>
  <c r="AD251" i="11"/>
  <c r="AE251" i="11"/>
  <c r="AF251" i="11"/>
  <c r="AG251" i="11"/>
  <c r="AH251" i="11"/>
  <c r="AI251" i="11"/>
  <c r="AB252" i="11"/>
  <c r="AD252" i="11"/>
  <c r="AE252" i="11"/>
  <c r="AF252" i="11"/>
  <c r="AG252" i="11"/>
  <c r="AH252" i="11"/>
  <c r="AI252" i="11"/>
  <c r="AB253" i="11"/>
  <c r="AD253" i="11"/>
  <c r="AE253" i="11"/>
  <c r="AF253" i="11"/>
  <c r="AG253" i="11"/>
  <c r="AH253" i="11"/>
  <c r="AI253" i="11"/>
  <c r="AB254" i="11"/>
  <c r="AD254" i="11"/>
  <c r="AE254" i="11"/>
  <c r="AF254" i="11"/>
  <c r="AG254" i="11"/>
  <c r="AH254" i="11"/>
  <c r="AI254" i="11"/>
  <c r="AB255" i="11"/>
  <c r="AD255" i="11"/>
  <c r="AE255" i="11"/>
  <c r="AF255" i="11"/>
  <c r="AG255" i="11"/>
  <c r="AH255" i="11"/>
  <c r="AI255" i="11"/>
  <c r="AB256" i="11"/>
  <c r="AD256" i="11"/>
  <c r="AE256" i="11"/>
  <c r="AF256" i="11"/>
  <c r="AG256" i="11"/>
  <c r="AH256" i="11"/>
  <c r="AI256" i="11"/>
  <c r="AB257" i="11"/>
  <c r="AD257" i="11"/>
  <c r="AE257" i="11"/>
  <c r="AF257" i="11"/>
  <c r="AG257" i="11"/>
  <c r="AH257" i="11"/>
  <c r="AI257" i="11"/>
  <c r="AB258" i="11"/>
  <c r="AD258" i="11"/>
  <c r="AE258" i="11"/>
  <c r="AF258" i="11"/>
  <c r="AG258" i="11"/>
  <c r="AH258" i="11"/>
  <c r="AI258" i="11"/>
  <c r="AB259" i="11"/>
  <c r="AD259" i="11"/>
  <c r="AE259" i="11"/>
  <c r="AF259" i="11"/>
  <c r="AG259" i="11"/>
  <c r="AH259" i="11"/>
  <c r="AI259" i="11"/>
  <c r="AB260" i="11"/>
  <c r="AD260" i="11"/>
  <c r="AE260" i="11"/>
  <c r="AF260" i="11"/>
  <c r="AG260" i="11"/>
  <c r="AH260" i="11"/>
  <c r="AI260" i="11"/>
  <c r="AB261" i="11"/>
  <c r="AD261" i="11"/>
  <c r="AE261" i="11"/>
  <c r="AF261" i="11"/>
  <c r="AG261" i="11"/>
  <c r="AH261" i="11"/>
  <c r="AI261" i="11"/>
  <c r="AB262" i="11"/>
  <c r="AD262" i="11"/>
  <c r="AE262" i="11"/>
  <c r="AF262" i="11"/>
  <c r="AG262" i="11"/>
  <c r="AH262" i="11"/>
  <c r="AI262" i="11"/>
  <c r="AB263" i="11"/>
  <c r="AD263" i="11"/>
  <c r="AE263" i="11"/>
  <c r="AF263" i="11"/>
  <c r="AG263" i="11"/>
  <c r="AH263" i="11"/>
  <c r="AI263" i="11"/>
  <c r="AB264" i="11"/>
  <c r="AD264" i="11"/>
  <c r="AE264" i="11"/>
  <c r="AF264" i="11"/>
  <c r="AG264" i="11"/>
  <c r="AH264" i="11"/>
  <c r="AI264" i="11"/>
  <c r="AB265" i="11"/>
  <c r="AD265" i="11"/>
  <c r="AE265" i="11"/>
  <c r="AF265" i="11"/>
  <c r="AG265" i="11"/>
  <c r="AH265" i="11"/>
  <c r="AI265" i="11"/>
  <c r="AB266" i="11"/>
  <c r="AD266" i="11"/>
  <c r="AE266" i="11"/>
  <c r="AF266" i="11"/>
  <c r="AG266" i="11"/>
  <c r="AH266" i="11"/>
  <c r="AI266" i="11"/>
  <c r="AB267" i="11"/>
  <c r="AD267" i="11"/>
  <c r="AE267" i="11"/>
  <c r="AF267" i="11"/>
  <c r="AG267" i="11"/>
  <c r="AH267" i="11"/>
  <c r="AI267" i="11"/>
  <c r="AB268" i="11"/>
  <c r="AD268" i="11"/>
  <c r="AE268" i="11"/>
  <c r="AF268" i="11"/>
  <c r="AG268" i="11"/>
  <c r="AH268" i="11"/>
  <c r="AI268" i="11"/>
  <c r="AB269" i="11"/>
  <c r="AD269" i="11"/>
  <c r="AE269" i="11"/>
  <c r="AF269" i="11"/>
  <c r="AG269" i="11"/>
  <c r="AH269" i="11"/>
  <c r="AI269" i="11"/>
  <c r="AB270" i="11"/>
  <c r="AD270" i="11"/>
  <c r="AE270" i="11"/>
  <c r="AF270" i="11"/>
  <c r="AG270" i="11"/>
  <c r="AH270" i="11"/>
  <c r="AI270" i="11"/>
  <c r="AB271" i="11"/>
  <c r="AD271" i="11"/>
  <c r="AE271" i="11"/>
  <c r="AF271" i="11"/>
  <c r="AG271" i="11"/>
  <c r="AH271" i="11"/>
  <c r="AI271" i="11"/>
  <c r="AB272" i="11"/>
  <c r="AD272" i="11"/>
  <c r="AE272" i="11"/>
  <c r="AF272" i="11"/>
  <c r="AG272" i="11"/>
  <c r="AH272" i="11"/>
  <c r="AI272" i="11"/>
  <c r="AB273" i="11"/>
  <c r="AD273" i="11"/>
  <c r="AE273" i="11"/>
  <c r="AF273" i="11"/>
  <c r="AG273" i="11"/>
  <c r="AH273" i="11"/>
  <c r="AI273" i="11"/>
  <c r="AB274" i="11"/>
  <c r="AD274" i="11"/>
  <c r="AE274" i="11"/>
  <c r="AF274" i="11"/>
  <c r="AG274" i="11"/>
  <c r="AH274" i="11"/>
  <c r="AI274" i="11"/>
  <c r="AB275" i="11"/>
  <c r="AD275" i="11"/>
  <c r="AE275" i="11"/>
  <c r="AF275" i="11"/>
  <c r="AG275" i="11"/>
  <c r="AH275" i="11"/>
  <c r="AI275" i="11"/>
  <c r="AB276" i="11"/>
  <c r="AD276" i="11"/>
  <c r="AE276" i="11"/>
  <c r="AF276" i="11"/>
  <c r="AG276" i="11"/>
  <c r="AH276" i="11"/>
  <c r="AI276" i="11"/>
  <c r="AB277" i="11"/>
  <c r="AD277" i="11"/>
  <c r="AE277" i="11"/>
  <c r="AF277" i="11"/>
  <c r="AG277" i="11"/>
  <c r="AH277" i="11"/>
  <c r="AI277" i="11"/>
  <c r="AB278" i="11"/>
  <c r="AD278" i="11"/>
  <c r="AE278" i="11"/>
  <c r="AF278" i="11"/>
  <c r="AG278" i="11"/>
  <c r="AH278" i="11"/>
  <c r="AI278" i="11"/>
  <c r="AB279" i="11"/>
  <c r="AD279" i="11"/>
  <c r="AE279" i="11"/>
  <c r="AF279" i="11"/>
  <c r="AG279" i="11"/>
  <c r="AH279" i="11"/>
  <c r="AI279" i="11"/>
  <c r="AB280" i="11"/>
  <c r="AD280" i="11"/>
  <c r="AE280" i="11"/>
  <c r="AF280" i="11"/>
  <c r="AG280" i="11"/>
  <c r="AH280" i="11"/>
  <c r="AI280" i="11"/>
  <c r="AB281" i="11"/>
  <c r="AD281" i="11"/>
  <c r="AE281" i="11"/>
  <c r="AF281" i="11"/>
  <c r="AG281" i="11"/>
  <c r="AH281" i="11"/>
  <c r="AI281" i="11"/>
  <c r="AB282" i="11"/>
  <c r="AD282" i="11"/>
  <c r="AE282" i="11"/>
  <c r="AF282" i="11"/>
  <c r="AG282" i="11"/>
  <c r="AH282" i="11"/>
  <c r="AI282" i="11"/>
  <c r="AB283" i="11"/>
  <c r="AD283" i="11"/>
  <c r="AE283" i="11"/>
  <c r="AF283" i="11"/>
  <c r="AG283" i="11"/>
  <c r="AH283" i="11"/>
  <c r="AI283" i="11"/>
  <c r="AB284" i="11"/>
  <c r="AD284" i="11"/>
  <c r="AE284" i="11"/>
  <c r="AF284" i="11"/>
  <c r="AG284" i="11"/>
  <c r="AH284" i="11"/>
  <c r="AI284" i="11"/>
  <c r="AB285" i="11"/>
  <c r="AD285" i="11"/>
  <c r="AE285" i="11"/>
  <c r="AF285" i="11"/>
  <c r="AG285" i="11"/>
  <c r="AH285" i="11"/>
  <c r="AI285" i="11"/>
  <c r="AB286" i="11"/>
  <c r="AD286" i="11"/>
  <c r="AE286" i="11"/>
  <c r="AF286" i="11"/>
  <c r="AG286" i="11"/>
  <c r="AH286" i="11"/>
  <c r="AI286" i="11"/>
  <c r="AB287" i="11"/>
  <c r="AD287" i="11"/>
  <c r="AE287" i="11"/>
  <c r="AF287" i="11"/>
  <c r="AG287" i="11"/>
  <c r="AH287" i="11"/>
  <c r="AI287" i="11"/>
  <c r="AB288" i="11"/>
  <c r="AD288" i="11"/>
  <c r="AE288" i="11"/>
  <c r="AF288" i="11"/>
  <c r="AG288" i="11"/>
  <c r="AH288" i="11"/>
  <c r="AI288" i="11"/>
  <c r="AB289" i="11"/>
  <c r="AD289" i="11"/>
  <c r="AE289" i="11"/>
  <c r="AF289" i="11"/>
  <c r="AG289" i="11"/>
  <c r="AH289" i="11"/>
  <c r="AI289" i="11"/>
  <c r="AB290" i="11"/>
  <c r="AD290" i="11"/>
  <c r="AE290" i="11"/>
  <c r="AF290" i="11"/>
  <c r="AG290" i="11"/>
  <c r="AH290" i="11"/>
  <c r="AI290" i="11"/>
  <c r="AB291" i="11"/>
  <c r="AD291" i="11"/>
  <c r="AE291" i="11"/>
  <c r="AF291" i="11"/>
  <c r="AG291" i="11"/>
  <c r="AH291" i="11"/>
  <c r="AI291" i="11"/>
  <c r="AB292" i="11"/>
  <c r="AD292" i="11"/>
  <c r="AE292" i="11"/>
  <c r="AF292" i="11"/>
  <c r="AG292" i="11"/>
  <c r="AH292" i="11"/>
  <c r="AI292" i="11"/>
  <c r="AB293" i="11"/>
  <c r="AD293" i="11"/>
  <c r="AE293" i="11"/>
  <c r="AF293" i="11"/>
  <c r="AG293" i="11"/>
  <c r="AH293" i="11"/>
  <c r="AI293" i="11"/>
  <c r="AB294" i="11"/>
  <c r="AD294" i="11"/>
  <c r="AE294" i="11"/>
  <c r="AF294" i="11"/>
  <c r="AG294" i="11"/>
  <c r="AH294" i="11"/>
  <c r="AI294" i="11"/>
  <c r="AB295" i="11"/>
  <c r="AD295" i="11"/>
  <c r="AE295" i="11"/>
  <c r="AF295" i="11"/>
  <c r="AG295" i="11"/>
  <c r="AH295" i="11"/>
  <c r="AI295" i="11"/>
  <c r="AB296" i="11"/>
  <c r="AD296" i="11"/>
  <c r="AE296" i="11"/>
  <c r="AF296" i="11"/>
  <c r="AG296" i="11"/>
  <c r="AH296" i="11"/>
  <c r="AI296" i="11"/>
  <c r="AB297" i="11"/>
  <c r="AD297" i="11"/>
  <c r="AE297" i="11"/>
  <c r="AF297" i="11"/>
  <c r="AG297" i="11"/>
  <c r="AH297" i="11"/>
  <c r="AI297" i="11"/>
  <c r="AB298" i="11"/>
  <c r="AD298" i="11"/>
  <c r="AE298" i="11"/>
  <c r="AF298" i="11"/>
  <c r="AG298" i="11"/>
  <c r="AH298" i="11"/>
  <c r="AI298" i="11"/>
  <c r="AB299" i="11"/>
  <c r="AD299" i="11"/>
  <c r="AE299" i="11"/>
  <c r="AF299" i="11"/>
  <c r="AG299" i="11"/>
  <c r="AH299" i="11"/>
  <c r="AI299" i="11"/>
  <c r="AB300" i="11"/>
  <c r="AD300" i="11"/>
  <c r="AE300" i="11"/>
  <c r="AF300" i="11"/>
  <c r="AG300" i="11"/>
  <c r="AH300" i="11"/>
  <c r="AI300" i="11"/>
  <c r="AB301" i="11"/>
  <c r="AD301" i="11"/>
  <c r="AE301" i="11"/>
  <c r="AF301" i="11"/>
  <c r="AG301" i="11"/>
  <c r="AH301" i="11"/>
  <c r="AI301" i="11"/>
  <c r="AB302" i="11"/>
  <c r="AD302" i="11"/>
  <c r="AE302" i="11"/>
  <c r="AF302" i="11"/>
  <c r="AG302" i="11"/>
  <c r="AH302" i="11"/>
  <c r="AI302" i="11"/>
  <c r="AB303" i="11"/>
  <c r="AD303" i="11"/>
  <c r="AE303" i="11"/>
  <c r="AF303" i="11"/>
  <c r="AG303" i="11"/>
  <c r="AH303" i="11"/>
  <c r="AI303" i="11"/>
  <c r="AB304" i="11"/>
  <c r="AD304" i="11"/>
  <c r="AE304" i="11"/>
  <c r="AF304" i="11"/>
  <c r="AG304" i="11"/>
  <c r="AH304" i="11"/>
  <c r="AI304" i="11"/>
  <c r="AB305" i="11"/>
  <c r="AD305" i="11"/>
  <c r="AE305" i="11"/>
  <c r="AF305" i="11"/>
  <c r="AG305" i="11"/>
  <c r="AH305" i="11"/>
  <c r="AI305" i="11"/>
  <c r="AB306" i="11"/>
  <c r="AD306" i="11"/>
  <c r="AE306" i="11"/>
  <c r="AF306" i="11"/>
  <c r="AG306" i="11"/>
  <c r="AH306" i="11"/>
  <c r="AI306" i="11"/>
  <c r="AB307" i="11"/>
  <c r="AD307" i="11"/>
  <c r="AE307" i="11"/>
  <c r="AF307" i="11"/>
  <c r="AG307" i="11"/>
  <c r="AH307" i="11"/>
  <c r="AI307" i="11"/>
  <c r="AB308" i="11"/>
  <c r="AD308" i="11"/>
  <c r="AE308" i="11"/>
  <c r="AF308" i="11"/>
  <c r="AG308" i="11"/>
  <c r="AH308" i="11"/>
  <c r="AI308" i="11"/>
  <c r="AB309" i="11"/>
  <c r="AD309" i="11"/>
  <c r="AE309" i="11"/>
  <c r="AF309" i="11"/>
  <c r="AG309" i="11"/>
  <c r="AH309" i="11"/>
  <c r="AI309" i="11"/>
  <c r="AB310" i="11"/>
  <c r="AD310" i="11"/>
  <c r="AE310" i="11"/>
  <c r="AF310" i="11"/>
  <c r="AG310" i="11"/>
  <c r="AH310" i="11"/>
  <c r="AI310" i="11"/>
  <c r="AB311" i="11"/>
  <c r="AD311" i="11"/>
  <c r="AE311" i="11"/>
  <c r="AF311" i="11"/>
  <c r="AG311" i="11"/>
  <c r="AH311" i="11"/>
  <c r="AI311" i="11"/>
  <c r="AB312" i="11"/>
  <c r="AD312" i="11"/>
  <c r="AE312" i="11"/>
  <c r="AF312" i="11"/>
  <c r="AG312" i="11"/>
  <c r="AH312" i="11"/>
  <c r="AI312" i="11"/>
  <c r="AB313" i="11"/>
  <c r="AD313" i="11"/>
  <c r="AE313" i="11"/>
  <c r="AF313" i="11"/>
  <c r="AG313" i="11"/>
  <c r="AH313" i="11"/>
  <c r="AI313" i="11"/>
  <c r="AB314" i="11"/>
  <c r="AD314" i="11"/>
  <c r="AE314" i="11"/>
  <c r="AF314" i="11"/>
  <c r="AG314" i="11"/>
  <c r="AH314" i="11"/>
  <c r="AI314" i="11"/>
  <c r="AB315" i="11"/>
  <c r="AD315" i="11"/>
  <c r="AE315" i="11"/>
  <c r="AF315" i="11"/>
  <c r="AG315" i="11"/>
  <c r="AH315" i="11"/>
  <c r="AI315" i="11"/>
  <c r="AB3" i="10"/>
  <c r="AB5" i="10"/>
  <c r="AB6" i="10"/>
  <c r="AB7" i="10"/>
  <c r="AB8" i="10"/>
  <c r="AB9" i="10"/>
  <c r="AB10" i="10"/>
  <c r="AB11" i="10"/>
  <c r="AB12" i="10"/>
  <c r="AB13" i="10"/>
  <c r="AB14" i="10"/>
  <c r="AB15" i="10"/>
  <c r="AB16" i="10"/>
  <c r="AB17" i="10"/>
  <c r="AB18" i="10"/>
  <c r="AB19" i="10"/>
  <c r="AB20" i="10"/>
  <c r="AB21" i="10"/>
  <c r="AB22" i="10"/>
  <c r="AB23" i="10"/>
  <c r="AB24" i="10"/>
  <c r="AB25" i="10"/>
  <c r="AB26" i="10"/>
  <c r="AB27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1" i="10"/>
  <c r="AB42" i="10"/>
  <c r="AB43" i="10"/>
  <c r="AB44" i="10"/>
  <c r="AB45" i="10"/>
  <c r="AB46" i="10"/>
  <c r="AB47" i="10"/>
  <c r="AB48" i="10"/>
  <c r="AB49" i="10"/>
  <c r="AB50" i="10"/>
  <c r="AB51" i="10"/>
  <c r="AB52" i="10"/>
  <c r="AB53" i="10"/>
  <c r="AB54" i="10"/>
  <c r="AB55" i="10"/>
  <c r="AB56" i="10"/>
  <c r="AB57" i="10"/>
  <c r="AB58" i="10"/>
  <c r="AB59" i="10"/>
  <c r="AB60" i="10"/>
  <c r="AB61" i="10"/>
  <c r="AB62" i="10"/>
  <c r="AB63" i="10"/>
  <c r="AB64" i="10"/>
  <c r="AB65" i="10"/>
  <c r="AB66" i="10"/>
  <c r="AB67" i="10"/>
  <c r="AB68" i="10"/>
  <c r="AB69" i="10"/>
  <c r="AB70" i="10"/>
  <c r="AB71" i="10"/>
  <c r="AB72" i="10"/>
  <c r="AB73" i="10"/>
  <c r="AB74" i="10"/>
  <c r="AB75" i="10"/>
  <c r="AB76" i="10"/>
  <c r="AB77" i="10"/>
  <c r="AB78" i="10"/>
  <c r="AB79" i="10"/>
  <c r="AB80" i="10"/>
  <c r="AB81" i="10"/>
  <c r="AB82" i="10"/>
  <c r="AB83" i="10"/>
  <c r="AB84" i="10"/>
  <c r="AB85" i="10"/>
  <c r="AB86" i="10"/>
  <c r="AB87" i="10"/>
  <c r="AB88" i="10"/>
  <c r="AB89" i="10"/>
  <c r="AB90" i="10"/>
  <c r="AB91" i="10"/>
  <c r="AB92" i="10"/>
  <c r="AB93" i="10"/>
  <c r="AB94" i="10"/>
  <c r="AB95" i="10"/>
  <c r="AB96" i="10"/>
  <c r="AB97" i="10"/>
  <c r="AB98" i="10"/>
  <c r="AB99" i="10"/>
  <c r="AB100" i="10"/>
  <c r="AB101" i="10"/>
  <c r="AB102" i="10"/>
  <c r="AB103" i="10"/>
  <c r="AB104" i="10"/>
  <c r="AB105" i="10"/>
  <c r="AB106" i="10"/>
  <c r="AB107" i="10"/>
  <c r="AB108" i="10"/>
  <c r="AB109" i="10"/>
  <c r="AB110" i="10"/>
  <c r="AB111" i="10"/>
  <c r="AB112" i="10"/>
  <c r="AB113" i="10"/>
  <c r="AB114" i="10"/>
  <c r="AB115" i="10"/>
  <c r="AB116" i="10"/>
  <c r="AB117" i="10"/>
  <c r="AB118" i="10"/>
  <c r="AB119" i="10"/>
  <c r="AB120" i="10"/>
  <c r="AB121" i="10"/>
  <c r="AB122" i="10"/>
  <c r="AB123" i="10"/>
  <c r="AB124" i="10"/>
  <c r="AB125" i="10"/>
  <c r="AB126" i="10"/>
  <c r="AB127" i="10"/>
  <c r="AB128" i="10"/>
  <c r="AB129" i="10"/>
  <c r="AB130" i="10"/>
  <c r="AB131" i="10"/>
  <c r="AB132" i="10"/>
  <c r="AB133" i="10"/>
  <c r="AB134" i="10"/>
  <c r="AB135" i="10"/>
  <c r="AB136" i="10"/>
  <c r="AB137" i="10"/>
  <c r="AB138" i="10"/>
  <c r="AB139" i="10"/>
  <c r="AB140" i="10"/>
  <c r="AB141" i="10"/>
  <c r="AB142" i="10"/>
  <c r="AB143" i="10"/>
  <c r="AB144" i="10"/>
  <c r="AB145" i="10"/>
  <c r="AB146" i="10"/>
  <c r="AB147" i="10"/>
  <c r="AB148" i="10"/>
  <c r="AB149" i="10"/>
  <c r="AB150" i="10"/>
  <c r="AB151" i="10"/>
  <c r="AB152" i="10"/>
  <c r="AB153" i="10"/>
  <c r="AB154" i="10"/>
  <c r="AB155" i="10"/>
  <c r="AB156" i="10"/>
  <c r="AB157" i="10"/>
  <c r="AB158" i="10"/>
  <c r="AB159" i="10"/>
  <c r="AB160" i="10"/>
  <c r="AB161" i="10"/>
  <c r="AB162" i="10"/>
  <c r="AB163" i="10"/>
  <c r="AB164" i="10"/>
  <c r="AB165" i="10"/>
  <c r="AB166" i="10"/>
  <c r="AB167" i="10"/>
  <c r="AB168" i="10"/>
  <c r="AB169" i="10"/>
  <c r="AB170" i="10"/>
  <c r="AB171" i="10"/>
  <c r="AB172" i="10"/>
  <c r="AB173" i="10"/>
  <c r="AB174" i="10"/>
  <c r="AB175" i="10"/>
  <c r="AB176" i="10"/>
  <c r="AB177" i="10"/>
  <c r="AB178" i="10"/>
  <c r="AB179" i="10"/>
  <c r="AB180" i="10"/>
  <c r="AB181" i="10"/>
  <c r="AB182" i="10"/>
  <c r="AB183" i="10"/>
  <c r="AB184" i="10"/>
  <c r="AB185" i="10"/>
  <c r="AB186" i="10"/>
  <c r="AB187" i="10"/>
  <c r="AB188" i="10"/>
  <c r="AB189" i="10"/>
  <c r="AB190" i="10"/>
  <c r="AB191" i="10"/>
  <c r="AB192" i="10"/>
  <c r="AB193" i="10"/>
  <c r="AB194" i="10"/>
  <c r="AB195" i="10"/>
  <c r="AB196" i="10"/>
  <c r="AB197" i="10"/>
  <c r="AB198" i="10"/>
  <c r="AB199" i="10"/>
  <c r="AB200" i="10"/>
  <c r="AB201" i="10"/>
  <c r="AB202" i="10"/>
  <c r="AB203" i="10"/>
  <c r="AB204" i="10"/>
  <c r="AB205" i="10"/>
  <c r="AB206" i="10"/>
  <c r="AB207" i="10"/>
  <c r="AB208" i="10"/>
  <c r="AB209" i="10"/>
  <c r="AB210" i="10"/>
  <c r="AB211" i="10"/>
  <c r="AB212" i="10"/>
  <c r="AB213" i="10"/>
  <c r="AB214" i="10"/>
  <c r="AB215" i="10"/>
  <c r="AB216" i="10"/>
  <c r="AB217" i="10"/>
  <c r="AB218" i="10"/>
  <c r="AB219" i="10"/>
  <c r="AB220" i="10"/>
  <c r="AB221" i="10"/>
  <c r="AB222" i="10"/>
  <c r="AB223" i="10"/>
  <c r="AB224" i="10"/>
  <c r="AB225" i="10"/>
  <c r="AB226" i="10"/>
  <c r="AB227" i="10"/>
  <c r="AB228" i="10"/>
  <c r="AB229" i="10"/>
  <c r="AB230" i="10"/>
  <c r="AB231" i="10"/>
  <c r="AB232" i="10"/>
  <c r="AB233" i="10"/>
  <c r="AB234" i="10"/>
  <c r="AB235" i="10"/>
  <c r="AB236" i="10"/>
  <c r="AB237" i="10"/>
  <c r="AB238" i="10"/>
  <c r="AB239" i="10"/>
  <c r="AB240" i="10"/>
  <c r="AB241" i="10"/>
  <c r="AB242" i="10"/>
  <c r="AB243" i="10"/>
  <c r="AB244" i="10"/>
  <c r="AB245" i="10"/>
  <c r="AB246" i="10"/>
  <c r="AB247" i="10"/>
  <c r="AB248" i="10"/>
  <c r="AB249" i="10"/>
  <c r="AB250" i="10"/>
  <c r="AB251" i="10"/>
  <c r="AB252" i="10"/>
  <c r="AB253" i="10"/>
  <c r="AB254" i="10"/>
  <c r="AB255" i="10"/>
  <c r="AB256" i="10"/>
  <c r="AB514" i="9"/>
  <c r="AB3" i="9"/>
  <c r="AD3" i="9"/>
  <c r="AE3" i="9"/>
  <c r="AF3" i="9"/>
  <c r="AG3" i="9"/>
  <c r="AH3" i="9"/>
  <c r="AI3" i="9"/>
  <c r="AB4" i="9"/>
  <c r="AD4" i="9"/>
  <c r="AE4" i="9"/>
  <c r="AF4" i="9"/>
  <c r="AG4" i="9"/>
  <c r="AH4" i="9"/>
  <c r="AI4" i="9"/>
  <c r="AB5" i="9"/>
  <c r="AD5" i="9"/>
  <c r="AE5" i="9"/>
  <c r="AF5" i="9"/>
  <c r="AG5" i="9"/>
  <c r="AH5" i="9"/>
  <c r="AI5" i="9"/>
  <c r="AB6" i="9"/>
  <c r="AD6" i="9"/>
  <c r="AE6" i="9"/>
  <c r="AF6" i="9"/>
  <c r="AG6" i="9"/>
  <c r="AH6" i="9"/>
  <c r="AI6" i="9"/>
  <c r="AB7" i="9"/>
  <c r="AD7" i="9"/>
  <c r="AE7" i="9"/>
  <c r="AF7" i="9"/>
  <c r="AG7" i="9"/>
  <c r="AH7" i="9"/>
  <c r="AI7" i="9"/>
  <c r="AB8" i="9"/>
  <c r="AD8" i="9"/>
  <c r="AE8" i="9"/>
  <c r="AF8" i="9"/>
  <c r="AG8" i="9"/>
  <c r="AH8" i="9"/>
  <c r="AI8" i="9"/>
  <c r="AB9" i="9"/>
  <c r="AD9" i="9"/>
  <c r="AE9" i="9"/>
  <c r="AF9" i="9"/>
  <c r="AG9" i="9"/>
  <c r="AH9" i="9"/>
  <c r="AI9" i="9"/>
  <c r="AB10" i="9"/>
  <c r="AD10" i="9"/>
  <c r="AE10" i="9"/>
  <c r="AF10" i="9"/>
  <c r="AG10" i="9"/>
  <c r="AH10" i="9"/>
  <c r="AI10" i="9"/>
  <c r="AB11" i="9"/>
  <c r="AD11" i="9"/>
  <c r="AE11" i="9"/>
  <c r="AF11" i="9"/>
  <c r="AG11" i="9"/>
  <c r="AH11" i="9"/>
  <c r="AI11" i="9"/>
  <c r="AB12" i="9"/>
  <c r="AD12" i="9"/>
  <c r="AE12" i="9"/>
  <c r="AF12" i="9"/>
  <c r="AG12" i="9"/>
  <c r="AH12" i="9"/>
  <c r="AI12" i="9"/>
  <c r="AB13" i="9"/>
  <c r="AD13" i="9"/>
  <c r="AE13" i="9"/>
  <c r="AF13" i="9"/>
  <c r="AG13" i="9"/>
  <c r="AH13" i="9"/>
  <c r="AI13" i="9"/>
  <c r="AB14" i="9"/>
  <c r="AD14" i="9"/>
  <c r="AE14" i="9"/>
  <c r="AF14" i="9"/>
  <c r="AG14" i="9"/>
  <c r="AH14" i="9"/>
  <c r="AI14" i="9"/>
  <c r="AB15" i="9"/>
  <c r="AD15" i="9"/>
  <c r="AE15" i="9"/>
  <c r="AF15" i="9"/>
  <c r="AG15" i="9"/>
  <c r="AH15" i="9"/>
  <c r="AI15" i="9"/>
  <c r="AB16" i="9"/>
  <c r="AD16" i="9"/>
  <c r="AE16" i="9"/>
  <c r="AF16" i="9"/>
  <c r="AG16" i="9"/>
  <c r="AH16" i="9"/>
  <c r="AI16" i="9"/>
  <c r="AB17" i="9"/>
  <c r="AD17" i="9"/>
  <c r="AE17" i="9"/>
  <c r="AF17" i="9"/>
  <c r="AG17" i="9"/>
  <c r="AH17" i="9"/>
  <c r="AI17" i="9"/>
  <c r="AB18" i="9"/>
  <c r="AD18" i="9"/>
  <c r="AE18" i="9"/>
  <c r="AF18" i="9"/>
  <c r="AG18" i="9"/>
  <c r="AH18" i="9"/>
  <c r="AI18" i="9"/>
  <c r="AB19" i="9"/>
  <c r="AD19" i="9"/>
  <c r="AE19" i="9"/>
  <c r="AF19" i="9"/>
  <c r="AG19" i="9"/>
  <c r="AH19" i="9"/>
  <c r="AI19" i="9"/>
  <c r="AB20" i="9"/>
  <c r="AD20" i="9"/>
  <c r="AE20" i="9"/>
  <c r="AF20" i="9"/>
  <c r="AG20" i="9"/>
  <c r="AH20" i="9"/>
  <c r="AI20" i="9"/>
  <c r="AB21" i="9"/>
  <c r="AD21" i="9"/>
  <c r="AE21" i="9"/>
  <c r="AF21" i="9"/>
  <c r="AG21" i="9"/>
  <c r="AH21" i="9"/>
  <c r="AI21" i="9"/>
  <c r="AB22" i="9"/>
  <c r="AD22" i="9"/>
  <c r="AE22" i="9"/>
  <c r="AF22" i="9"/>
  <c r="AG22" i="9"/>
  <c r="AH22" i="9"/>
  <c r="AI22" i="9"/>
  <c r="AB23" i="9"/>
  <c r="AD23" i="9"/>
  <c r="AE23" i="9"/>
  <c r="AF23" i="9"/>
  <c r="AG23" i="9"/>
  <c r="AH23" i="9"/>
  <c r="AI23" i="9"/>
  <c r="AB24" i="9"/>
  <c r="AD24" i="9"/>
  <c r="AE24" i="9"/>
  <c r="AF24" i="9"/>
  <c r="AG24" i="9"/>
  <c r="AH24" i="9"/>
  <c r="AI24" i="9"/>
  <c r="AB25" i="9"/>
  <c r="AD25" i="9"/>
  <c r="AE25" i="9"/>
  <c r="AF25" i="9"/>
  <c r="AG25" i="9"/>
  <c r="AH25" i="9"/>
  <c r="AI25" i="9"/>
  <c r="AB26" i="9"/>
  <c r="AD26" i="9"/>
  <c r="AE26" i="9"/>
  <c r="AF26" i="9"/>
  <c r="AG26" i="9"/>
  <c r="AH26" i="9"/>
  <c r="AI26" i="9"/>
  <c r="AB27" i="9"/>
  <c r="AD27" i="9"/>
  <c r="AE27" i="9"/>
  <c r="AF27" i="9"/>
  <c r="AG27" i="9"/>
  <c r="AH27" i="9"/>
  <c r="AI27" i="9"/>
  <c r="AB28" i="9"/>
  <c r="AD28" i="9"/>
  <c r="AE28" i="9"/>
  <c r="AF28" i="9"/>
  <c r="AG28" i="9"/>
  <c r="AH28" i="9"/>
  <c r="AI28" i="9"/>
  <c r="AB29" i="9"/>
  <c r="AD29" i="9"/>
  <c r="AE29" i="9"/>
  <c r="AF29" i="9"/>
  <c r="AG29" i="9"/>
  <c r="AH29" i="9"/>
  <c r="AI29" i="9"/>
  <c r="AB30" i="9"/>
  <c r="AD30" i="9"/>
  <c r="AE30" i="9"/>
  <c r="AF30" i="9"/>
  <c r="AG30" i="9"/>
  <c r="AH30" i="9"/>
  <c r="AI30" i="9"/>
  <c r="AB31" i="9"/>
  <c r="AD31" i="9"/>
  <c r="AE31" i="9"/>
  <c r="AF31" i="9"/>
  <c r="AG31" i="9"/>
  <c r="AH31" i="9"/>
  <c r="AI31" i="9"/>
  <c r="AB32" i="9"/>
  <c r="AD32" i="9"/>
  <c r="AE32" i="9"/>
  <c r="AF32" i="9"/>
  <c r="AG32" i="9"/>
  <c r="AH32" i="9"/>
  <c r="AI32" i="9"/>
  <c r="AB33" i="9"/>
  <c r="AD33" i="9"/>
  <c r="AE33" i="9"/>
  <c r="AF33" i="9"/>
  <c r="AG33" i="9"/>
  <c r="AH33" i="9"/>
  <c r="AI33" i="9"/>
  <c r="AB34" i="9"/>
  <c r="AD34" i="9"/>
  <c r="AE34" i="9"/>
  <c r="AF34" i="9"/>
  <c r="AG34" i="9"/>
  <c r="AH34" i="9"/>
  <c r="AI34" i="9"/>
  <c r="AB35" i="9"/>
  <c r="AD35" i="9"/>
  <c r="AE35" i="9"/>
  <c r="AF35" i="9"/>
  <c r="AG35" i="9"/>
  <c r="AH35" i="9"/>
  <c r="AI35" i="9"/>
  <c r="AB36" i="9"/>
  <c r="AD36" i="9"/>
  <c r="AE36" i="9"/>
  <c r="AF36" i="9"/>
  <c r="AG36" i="9"/>
  <c r="AH36" i="9"/>
  <c r="AI36" i="9"/>
  <c r="AB37" i="9"/>
  <c r="AD37" i="9"/>
  <c r="AE37" i="9"/>
  <c r="AF37" i="9"/>
  <c r="AG37" i="9"/>
  <c r="AH37" i="9"/>
  <c r="AI37" i="9"/>
  <c r="AB38" i="9"/>
  <c r="AD38" i="9"/>
  <c r="AE38" i="9"/>
  <c r="AF38" i="9"/>
  <c r="AG38" i="9"/>
  <c r="AH38" i="9"/>
  <c r="AI38" i="9"/>
  <c r="AB39" i="9"/>
  <c r="AD39" i="9"/>
  <c r="AE39" i="9"/>
  <c r="AF39" i="9"/>
  <c r="AG39" i="9"/>
  <c r="AH39" i="9"/>
  <c r="AI39" i="9"/>
  <c r="AB40" i="9"/>
  <c r="AD40" i="9"/>
  <c r="AE40" i="9"/>
  <c r="AF40" i="9"/>
  <c r="AG40" i="9"/>
  <c r="AH40" i="9"/>
  <c r="AI40" i="9"/>
  <c r="AB41" i="9"/>
  <c r="AD41" i="9"/>
  <c r="AE41" i="9"/>
  <c r="AF41" i="9"/>
  <c r="AG41" i="9"/>
  <c r="AH41" i="9"/>
  <c r="AI41" i="9"/>
  <c r="AB42" i="9"/>
  <c r="AD42" i="9"/>
  <c r="AE42" i="9"/>
  <c r="AF42" i="9"/>
  <c r="AG42" i="9"/>
  <c r="AH42" i="9"/>
  <c r="AI42" i="9"/>
  <c r="AB43" i="9"/>
  <c r="AD43" i="9"/>
  <c r="AE43" i="9"/>
  <c r="AF43" i="9"/>
  <c r="AG43" i="9"/>
  <c r="AH43" i="9"/>
  <c r="AI43" i="9"/>
  <c r="AB44" i="9"/>
  <c r="AD44" i="9"/>
  <c r="AE44" i="9"/>
  <c r="AF44" i="9"/>
  <c r="AG44" i="9"/>
  <c r="AH44" i="9"/>
  <c r="AI44" i="9"/>
  <c r="AB45" i="9"/>
  <c r="AD45" i="9"/>
  <c r="AE45" i="9"/>
  <c r="AF45" i="9"/>
  <c r="AG45" i="9"/>
  <c r="AH45" i="9"/>
  <c r="AI45" i="9"/>
  <c r="AB46" i="9"/>
  <c r="AD46" i="9"/>
  <c r="AE46" i="9"/>
  <c r="AF46" i="9"/>
  <c r="AG46" i="9"/>
  <c r="AH46" i="9"/>
  <c r="AI46" i="9"/>
  <c r="AB47" i="9"/>
  <c r="AD47" i="9"/>
  <c r="AE47" i="9"/>
  <c r="AF47" i="9"/>
  <c r="AG47" i="9"/>
  <c r="AH47" i="9"/>
  <c r="AI47" i="9"/>
  <c r="AB48" i="9"/>
  <c r="AD48" i="9"/>
  <c r="AE48" i="9"/>
  <c r="AF48" i="9"/>
  <c r="AG48" i="9"/>
  <c r="AH48" i="9"/>
  <c r="AI48" i="9"/>
  <c r="AB49" i="9"/>
  <c r="AD49" i="9"/>
  <c r="AE49" i="9"/>
  <c r="AF49" i="9"/>
  <c r="AG49" i="9"/>
  <c r="AH49" i="9"/>
  <c r="AI49" i="9"/>
  <c r="AB50" i="9"/>
  <c r="AD50" i="9"/>
  <c r="AE50" i="9"/>
  <c r="AF50" i="9"/>
  <c r="AG50" i="9"/>
  <c r="AH50" i="9"/>
  <c r="AI50" i="9"/>
  <c r="AB51" i="9"/>
  <c r="AD51" i="9"/>
  <c r="AE51" i="9"/>
  <c r="AF51" i="9"/>
  <c r="AG51" i="9"/>
  <c r="AH51" i="9"/>
  <c r="AI51" i="9"/>
  <c r="AB52" i="9"/>
  <c r="AD52" i="9"/>
  <c r="AE52" i="9"/>
  <c r="AF52" i="9"/>
  <c r="AG52" i="9"/>
  <c r="AH52" i="9"/>
  <c r="AI52" i="9"/>
  <c r="AB53" i="9"/>
  <c r="AD53" i="9"/>
  <c r="AE53" i="9"/>
  <c r="AF53" i="9"/>
  <c r="AG53" i="9"/>
  <c r="AH53" i="9"/>
  <c r="AI53" i="9"/>
  <c r="AB54" i="9"/>
  <c r="AD54" i="9"/>
  <c r="AE54" i="9"/>
  <c r="AF54" i="9"/>
  <c r="AG54" i="9"/>
  <c r="AH54" i="9"/>
  <c r="AI54" i="9"/>
  <c r="AB55" i="9"/>
  <c r="AD55" i="9"/>
  <c r="AE55" i="9"/>
  <c r="AF55" i="9"/>
  <c r="AG55" i="9"/>
  <c r="AH55" i="9"/>
  <c r="AI55" i="9"/>
  <c r="AB56" i="9"/>
  <c r="AD56" i="9"/>
  <c r="AE56" i="9"/>
  <c r="AF56" i="9"/>
  <c r="AG56" i="9"/>
  <c r="AH56" i="9"/>
  <c r="AI56" i="9"/>
  <c r="AB57" i="9"/>
  <c r="AD57" i="9"/>
  <c r="AE57" i="9"/>
  <c r="AF57" i="9"/>
  <c r="AG57" i="9"/>
  <c r="AH57" i="9"/>
  <c r="AI57" i="9"/>
  <c r="AB58" i="9"/>
  <c r="AD58" i="9"/>
  <c r="AE58" i="9"/>
  <c r="AF58" i="9"/>
  <c r="AG58" i="9"/>
  <c r="AH58" i="9"/>
  <c r="AI58" i="9"/>
  <c r="AB59" i="9"/>
  <c r="AD59" i="9"/>
  <c r="AE59" i="9"/>
  <c r="AF59" i="9"/>
  <c r="AG59" i="9"/>
  <c r="AH59" i="9"/>
  <c r="AI59" i="9"/>
  <c r="AB60" i="9"/>
  <c r="AD60" i="9"/>
  <c r="AE60" i="9"/>
  <c r="AF60" i="9"/>
  <c r="AG60" i="9"/>
  <c r="AH60" i="9"/>
  <c r="AI60" i="9"/>
  <c r="AB61" i="9"/>
  <c r="AD61" i="9"/>
  <c r="AE61" i="9"/>
  <c r="AF61" i="9"/>
  <c r="AG61" i="9"/>
  <c r="AH61" i="9"/>
  <c r="AI61" i="9"/>
  <c r="AB62" i="9"/>
  <c r="AD62" i="9"/>
  <c r="AE62" i="9"/>
  <c r="AF62" i="9"/>
  <c r="AG62" i="9"/>
  <c r="AH62" i="9"/>
  <c r="AI62" i="9"/>
  <c r="AB63" i="9"/>
  <c r="AD63" i="9"/>
  <c r="AE63" i="9"/>
  <c r="AF63" i="9"/>
  <c r="AG63" i="9"/>
  <c r="AH63" i="9"/>
  <c r="AI63" i="9"/>
  <c r="AB64" i="9"/>
  <c r="AD64" i="9"/>
  <c r="AE64" i="9"/>
  <c r="AF64" i="9"/>
  <c r="AG64" i="9"/>
  <c r="AH64" i="9"/>
  <c r="AI64" i="9"/>
  <c r="AB65" i="9"/>
  <c r="AD65" i="9"/>
  <c r="AE65" i="9"/>
  <c r="AF65" i="9"/>
  <c r="AG65" i="9"/>
  <c r="AH65" i="9"/>
  <c r="AI65" i="9"/>
  <c r="AB66" i="9"/>
  <c r="AD66" i="9"/>
  <c r="AE66" i="9"/>
  <c r="AF66" i="9"/>
  <c r="AG66" i="9"/>
  <c r="AH66" i="9"/>
  <c r="AI66" i="9"/>
  <c r="AB67" i="9"/>
  <c r="AD67" i="9"/>
  <c r="AE67" i="9"/>
  <c r="AF67" i="9"/>
  <c r="AG67" i="9"/>
  <c r="AH67" i="9"/>
  <c r="AI67" i="9"/>
  <c r="AB68" i="9"/>
  <c r="AD68" i="9"/>
  <c r="AE68" i="9"/>
  <c r="AF68" i="9"/>
  <c r="AG68" i="9"/>
  <c r="AH68" i="9"/>
  <c r="AI68" i="9"/>
  <c r="AB69" i="9"/>
  <c r="AD69" i="9"/>
  <c r="AE69" i="9"/>
  <c r="AF69" i="9"/>
  <c r="AG69" i="9"/>
  <c r="AH69" i="9"/>
  <c r="AI69" i="9"/>
  <c r="AB70" i="9"/>
  <c r="AD70" i="9"/>
  <c r="AE70" i="9"/>
  <c r="AF70" i="9"/>
  <c r="AG70" i="9"/>
  <c r="AH70" i="9"/>
  <c r="AI70" i="9"/>
  <c r="AB71" i="9"/>
  <c r="AD71" i="9"/>
  <c r="AE71" i="9"/>
  <c r="AF71" i="9"/>
  <c r="AG71" i="9"/>
  <c r="AH71" i="9"/>
  <c r="AI71" i="9"/>
  <c r="AB72" i="9"/>
  <c r="AD72" i="9"/>
  <c r="AE72" i="9"/>
  <c r="AF72" i="9"/>
  <c r="AG72" i="9"/>
  <c r="AH72" i="9"/>
  <c r="AI72" i="9"/>
  <c r="AB73" i="9"/>
  <c r="AD73" i="9"/>
  <c r="AE73" i="9"/>
  <c r="AF73" i="9"/>
  <c r="AG73" i="9"/>
  <c r="AH73" i="9"/>
  <c r="AI73" i="9"/>
  <c r="AB74" i="9"/>
  <c r="AD74" i="9"/>
  <c r="AE74" i="9"/>
  <c r="AF74" i="9"/>
  <c r="AG74" i="9"/>
  <c r="AH74" i="9"/>
  <c r="AI74" i="9"/>
  <c r="AB75" i="9"/>
  <c r="AD75" i="9"/>
  <c r="AE75" i="9"/>
  <c r="AF75" i="9"/>
  <c r="AG75" i="9"/>
  <c r="AH75" i="9"/>
  <c r="AI75" i="9"/>
  <c r="AB76" i="9"/>
  <c r="AD76" i="9"/>
  <c r="AE76" i="9"/>
  <c r="AF76" i="9"/>
  <c r="AG76" i="9"/>
  <c r="AH76" i="9"/>
  <c r="AI76" i="9"/>
  <c r="AB77" i="9"/>
  <c r="AD77" i="9"/>
  <c r="AE77" i="9"/>
  <c r="AF77" i="9"/>
  <c r="AG77" i="9"/>
  <c r="AH77" i="9"/>
  <c r="AI77" i="9"/>
  <c r="AB78" i="9"/>
  <c r="AD78" i="9"/>
  <c r="AE78" i="9"/>
  <c r="AF78" i="9"/>
  <c r="AG78" i="9"/>
  <c r="AH78" i="9"/>
  <c r="AI78" i="9"/>
  <c r="AB79" i="9"/>
  <c r="AD79" i="9"/>
  <c r="AE79" i="9"/>
  <c r="AF79" i="9"/>
  <c r="AG79" i="9"/>
  <c r="AH79" i="9"/>
  <c r="AI79" i="9"/>
  <c r="AB80" i="9"/>
  <c r="AD80" i="9"/>
  <c r="AE80" i="9"/>
  <c r="AF80" i="9"/>
  <c r="AG80" i="9"/>
  <c r="AH80" i="9"/>
  <c r="AI80" i="9"/>
  <c r="AB81" i="9"/>
  <c r="AD81" i="9"/>
  <c r="AE81" i="9"/>
  <c r="AF81" i="9"/>
  <c r="AG81" i="9"/>
  <c r="AH81" i="9"/>
  <c r="AI81" i="9"/>
  <c r="AB82" i="9"/>
  <c r="AD82" i="9"/>
  <c r="AE82" i="9"/>
  <c r="AF82" i="9"/>
  <c r="AG82" i="9"/>
  <c r="AH82" i="9"/>
  <c r="AI82" i="9"/>
  <c r="AB83" i="9"/>
  <c r="AD83" i="9"/>
  <c r="AE83" i="9"/>
  <c r="AF83" i="9"/>
  <c r="AG83" i="9"/>
  <c r="AH83" i="9"/>
  <c r="AI83" i="9"/>
  <c r="AB84" i="9"/>
  <c r="AD84" i="9"/>
  <c r="AE84" i="9"/>
  <c r="AF84" i="9"/>
  <c r="AG84" i="9"/>
  <c r="AH84" i="9"/>
  <c r="AI84" i="9"/>
  <c r="AB85" i="9"/>
  <c r="AD85" i="9"/>
  <c r="AE85" i="9"/>
  <c r="AF85" i="9"/>
  <c r="AG85" i="9"/>
  <c r="AH85" i="9"/>
  <c r="AI85" i="9"/>
  <c r="AB86" i="9"/>
  <c r="AD86" i="9"/>
  <c r="AE86" i="9"/>
  <c r="AF86" i="9"/>
  <c r="AG86" i="9"/>
  <c r="AH86" i="9"/>
  <c r="AI86" i="9"/>
  <c r="AB87" i="9"/>
  <c r="AD87" i="9"/>
  <c r="AE87" i="9"/>
  <c r="AF87" i="9"/>
  <c r="AG87" i="9"/>
  <c r="AH87" i="9"/>
  <c r="AI87" i="9"/>
  <c r="AB88" i="9"/>
  <c r="AD88" i="9"/>
  <c r="AE88" i="9"/>
  <c r="AF88" i="9"/>
  <c r="AG88" i="9"/>
  <c r="AH88" i="9"/>
  <c r="AI88" i="9"/>
  <c r="AB89" i="9"/>
  <c r="AD89" i="9"/>
  <c r="AE89" i="9"/>
  <c r="AF89" i="9"/>
  <c r="AG89" i="9"/>
  <c r="AH89" i="9"/>
  <c r="AI89" i="9"/>
  <c r="AB90" i="9"/>
  <c r="AD90" i="9"/>
  <c r="AE90" i="9"/>
  <c r="AF90" i="9"/>
  <c r="AG90" i="9"/>
  <c r="AH90" i="9"/>
  <c r="AI90" i="9"/>
  <c r="AB91" i="9"/>
  <c r="AD91" i="9"/>
  <c r="AE91" i="9"/>
  <c r="AF91" i="9"/>
  <c r="AG91" i="9"/>
  <c r="AH91" i="9"/>
  <c r="AI91" i="9"/>
  <c r="AB92" i="9"/>
  <c r="AD92" i="9"/>
  <c r="AE92" i="9"/>
  <c r="AF92" i="9"/>
  <c r="AG92" i="9"/>
  <c r="AH92" i="9"/>
  <c r="AI92" i="9"/>
  <c r="AB93" i="9"/>
  <c r="AD93" i="9"/>
  <c r="AE93" i="9"/>
  <c r="AF93" i="9"/>
  <c r="AG93" i="9"/>
  <c r="AH93" i="9"/>
  <c r="AI93" i="9"/>
  <c r="AB94" i="9"/>
  <c r="AD94" i="9"/>
  <c r="AE94" i="9"/>
  <c r="AF94" i="9"/>
  <c r="AG94" i="9"/>
  <c r="AH94" i="9"/>
  <c r="AI94" i="9"/>
  <c r="AB95" i="9"/>
  <c r="AD95" i="9"/>
  <c r="AE95" i="9"/>
  <c r="AF95" i="9"/>
  <c r="AG95" i="9"/>
  <c r="AH95" i="9"/>
  <c r="AI95" i="9"/>
  <c r="AB96" i="9"/>
  <c r="AD96" i="9"/>
  <c r="AE96" i="9"/>
  <c r="AF96" i="9"/>
  <c r="AG96" i="9"/>
  <c r="AH96" i="9"/>
  <c r="AI96" i="9"/>
  <c r="AB97" i="9"/>
  <c r="AD97" i="9"/>
  <c r="AE97" i="9"/>
  <c r="AF97" i="9"/>
  <c r="AG97" i="9"/>
  <c r="AH97" i="9"/>
  <c r="AI97" i="9"/>
  <c r="AB98" i="9"/>
  <c r="AD98" i="9"/>
  <c r="AE98" i="9"/>
  <c r="AF98" i="9"/>
  <c r="AG98" i="9"/>
  <c r="AH98" i="9"/>
  <c r="AI98" i="9"/>
  <c r="AB99" i="9"/>
  <c r="AD99" i="9"/>
  <c r="AE99" i="9"/>
  <c r="AF99" i="9"/>
  <c r="AG99" i="9"/>
  <c r="AH99" i="9"/>
  <c r="AI99" i="9"/>
  <c r="AB100" i="9"/>
  <c r="AD100" i="9"/>
  <c r="AE100" i="9"/>
  <c r="AF100" i="9"/>
  <c r="AG100" i="9"/>
  <c r="AH100" i="9"/>
  <c r="AI100" i="9"/>
  <c r="AB101" i="9"/>
  <c r="AD101" i="9"/>
  <c r="AE101" i="9"/>
  <c r="AF101" i="9"/>
  <c r="AG101" i="9"/>
  <c r="AH101" i="9"/>
  <c r="AI101" i="9"/>
  <c r="AB102" i="9"/>
  <c r="AD102" i="9"/>
  <c r="AE102" i="9"/>
  <c r="AF102" i="9"/>
  <c r="AG102" i="9"/>
  <c r="AH102" i="9"/>
  <c r="AI102" i="9"/>
  <c r="AB103" i="9"/>
  <c r="AD103" i="9"/>
  <c r="AE103" i="9"/>
  <c r="AF103" i="9"/>
  <c r="AG103" i="9"/>
  <c r="AH103" i="9"/>
  <c r="AI103" i="9"/>
  <c r="AB104" i="9"/>
  <c r="AD104" i="9"/>
  <c r="AE104" i="9"/>
  <c r="AF104" i="9"/>
  <c r="AG104" i="9"/>
  <c r="AH104" i="9"/>
  <c r="AI104" i="9"/>
  <c r="AB105" i="9"/>
  <c r="AD105" i="9"/>
  <c r="AE105" i="9"/>
  <c r="AF105" i="9"/>
  <c r="AG105" i="9"/>
  <c r="AH105" i="9"/>
  <c r="AI105" i="9"/>
  <c r="AB106" i="9"/>
  <c r="AD106" i="9"/>
  <c r="AE106" i="9"/>
  <c r="AF106" i="9"/>
  <c r="AG106" i="9"/>
  <c r="AH106" i="9"/>
  <c r="AI106" i="9"/>
  <c r="AB107" i="9"/>
  <c r="AD107" i="9"/>
  <c r="AE107" i="9"/>
  <c r="AF107" i="9"/>
  <c r="AG107" i="9"/>
  <c r="AH107" i="9"/>
  <c r="AI107" i="9"/>
  <c r="AB108" i="9"/>
  <c r="AD108" i="9"/>
  <c r="AE108" i="9"/>
  <c r="AF108" i="9"/>
  <c r="AG108" i="9"/>
  <c r="AH108" i="9"/>
  <c r="AI108" i="9"/>
  <c r="AB109" i="9"/>
  <c r="AD109" i="9"/>
  <c r="AE109" i="9"/>
  <c r="AF109" i="9"/>
  <c r="AG109" i="9"/>
  <c r="AH109" i="9"/>
  <c r="AI109" i="9"/>
  <c r="AB110" i="9"/>
  <c r="AD110" i="9"/>
  <c r="AE110" i="9"/>
  <c r="AF110" i="9"/>
  <c r="AG110" i="9"/>
  <c r="AH110" i="9"/>
  <c r="AI110" i="9"/>
  <c r="AB111" i="9"/>
  <c r="AD111" i="9"/>
  <c r="AE111" i="9"/>
  <c r="AF111" i="9"/>
  <c r="AG111" i="9"/>
  <c r="AH111" i="9"/>
  <c r="AI111" i="9"/>
  <c r="AB112" i="9"/>
  <c r="AD112" i="9"/>
  <c r="AE112" i="9"/>
  <c r="AF112" i="9"/>
  <c r="AG112" i="9"/>
  <c r="AH112" i="9"/>
  <c r="AI112" i="9"/>
  <c r="AB113" i="9"/>
  <c r="AD113" i="9"/>
  <c r="AE113" i="9"/>
  <c r="AF113" i="9"/>
  <c r="AG113" i="9"/>
  <c r="AH113" i="9"/>
  <c r="AI113" i="9"/>
  <c r="AB114" i="9"/>
  <c r="AD114" i="9"/>
  <c r="AE114" i="9"/>
  <c r="AF114" i="9"/>
  <c r="AG114" i="9"/>
  <c r="AH114" i="9"/>
  <c r="AI114" i="9"/>
  <c r="AB115" i="9"/>
  <c r="AD115" i="9"/>
  <c r="AE115" i="9"/>
  <c r="AF115" i="9"/>
  <c r="AG115" i="9"/>
  <c r="AH115" i="9"/>
  <c r="AI115" i="9"/>
  <c r="AB116" i="9"/>
  <c r="AD116" i="9"/>
  <c r="AE116" i="9"/>
  <c r="AF116" i="9"/>
  <c r="AG116" i="9"/>
  <c r="AH116" i="9"/>
  <c r="AI116" i="9"/>
  <c r="AB117" i="9"/>
  <c r="AD117" i="9"/>
  <c r="AE117" i="9"/>
  <c r="AF117" i="9"/>
  <c r="AG117" i="9"/>
  <c r="AH117" i="9"/>
  <c r="AI117" i="9"/>
  <c r="AB118" i="9"/>
  <c r="AD118" i="9"/>
  <c r="AE118" i="9"/>
  <c r="AF118" i="9"/>
  <c r="AG118" i="9"/>
  <c r="AH118" i="9"/>
  <c r="AI118" i="9"/>
  <c r="AB119" i="9"/>
  <c r="AD119" i="9"/>
  <c r="AE119" i="9"/>
  <c r="AF119" i="9"/>
  <c r="AG119" i="9"/>
  <c r="AH119" i="9"/>
  <c r="AI119" i="9"/>
  <c r="AB120" i="9"/>
  <c r="AD120" i="9"/>
  <c r="AE120" i="9"/>
  <c r="AF120" i="9"/>
  <c r="AG120" i="9"/>
  <c r="AH120" i="9"/>
  <c r="AI120" i="9"/>
  <c r="AB121" i="9"/>
  <c r="AD121" i="9"/>
  <c r="AE121" i="9"/>
  <c r="AF121" i="9"/>
  <c r="AG121" i="9"/>
  <c r="AH121" i="9"/>
  <c r="AI121" i="9"/>
  <c r="AB122" i="9"/>
  <c r="AD122" i="9"/>
  <c r="AE122" i="9"/>
  <c r="AF122" i="9"/>
  <c r="AG122" i="9"/>
  <c r="AH122" i="9"/>
  <c r="AI122" i="9"/>
  <c r="AB123" i="9"/>
  <c r="AD123" i="9"/>
  <c r="AE123" i="9"/>
  <c r="AF123" i="9"/>
  <c r="AG123" i="9"/>
  <c r="AH123" i="9"/>
  <c r="AI123" i="9"/>
  <c r="AB124" i="9"/>
  <c r="AD124" i="9"/>
  <c r="AE124" i="9"/>
  <c r="AF124" i="9"/>
  <c r="AG124" i="9"/>
  <c r="AH124" i="9"/>
  <c r="AI124" i="9"/>
  <c r="AB125" i="9"/>
  <c r="AD125" i="9"/>
  <c r="AE125" i="9"/>
  <c r="AF125" i="9"/>
  <c r="AG125" i="9"/>
  <c r="AH125" i="9"/>
  <c r="AI125" i="9"/>
  <c r="AB126" i="9"/>
  <c r="AD126" i="9"/>
  <c r="AE126" i="9"/>
  <c r="AF126" i="9"/>
  <c r="AG126" i="9"/>
  <c r="AH126" i="9"/>
  <c r="AI126" i="9"/>
  <c r="AB127" i="9"/>
  <c r="AD127" i="9"/>
  <c r="AE127" i="9"/>
  <c r="AF127" i="9"/>
  <c r="AG127" i="9"/>
  <c r="AH127" i="9"/>
  <c r="AI127" i="9"/>
  <c r="AB128" i="9"/>
  <c r="AD128" i="9"/>
  <c r="AE128" i="9"/>
  <c r="AF128" i="9"/>
  <c r="AG128" i="9"/>
  <c r="AH128" i="9"/>
  <c r="AI128" i="9"/>
  <c r="AB129" i="9"/>
  <c r="AD129" i="9"/>
  <c r="AE129" i="9"/>
  <c r="AF129" i="9"/>
  <c r="AG129" i="9"/>
  <c r="AH129" i="9"/>
  <c r="AI129" i="9"/>
  <c r="AB130" i="9"/>
  <c r="AD130" i="9"/>
  <c r="AE130" i="9"/>
  <c r="AF130" i="9"/>
  <c r="AG130" i="9"/>
  <c r="AH130" i="9"/>
  <c r="AI130" i="9"/>
  <c r="AB131" i="9"/>
  <c r="AD131" i="9"/>
  <c r="AE131" i="9"/>
  <c r="AF131" i="9"/>
  <c r="AG131" i="9"/>
  <c r="AH131" i="9"/>
  <c r="AI131" i="9"/>
  <c r="AB132" i="9"/>
  <c r="AD132" i="9"/>
  <c r="AE132" i="9"/>
  <c r="AF132" i="9"/>
  <c r="AG132" i="9"/>
  <c r="AH132" i="9"/>
  <c r="AI132" i="9"/>
  <c r="AB133" i="9"/>
  <c r="AD133" i="9"/>
  <c r="AE133" i="9"/>
  <c r="AF133" i="9"/>
  <c r="AG133" i="9"/>
  <c r="AH133" i="9"/>
  <c r="AI133" i="9"/>
  <c r="AB134" i="9"/>
  <c r="AD134" i="9"/>
  <c r="AE134" i="9"/>
  <c r="AF134" i="9"/>
  <c r="AG134" i="9"/>
  <c r="AH134" i="9"/>
  <c r="AI134" i="9"/>
  <c r="AB135" i="9"/>
  <c r="AD135" i="9"/>
  <c r="AE135" i="9"/>
  <c r="AF135" i="9"/>
  <c r="AG135" i="9"/>
  <c r="AH135" i="9"/>
  <c r="AI135" i="9"/>
  <c r="AB136" i="9"/>
  <c r="AD136" i="9"/>
  <c r="AE136" i="9"/>
  <c r="AF136" i="9"/>
  <c r="AG136" i="9"/>
  <c r="AH136" i="9"/>
  <c r="AI136" i="9"/>
  <c r="AB137" i="9"/>
  <c r="AD137" i="9"/>
  <c r="AE137" i="9"/>
  <c r="AF137" i="9"/>
  <c r="AG137" i="9"/>
  <c r="AH137" i="9"/>
  <c r="AI137" i="9"/>
  <c r="AB138" i="9"/>
  <c r="AD138" i="9"/>
  <c r="AE138" i="9"/>
  <c r="AF138" i="9"/>
  <c r="AG138" i="9"/>
  <c r="AH138" i="9"/>
  <c r="AI138" i="9"/>
  <c r="AB139" i="9"/>
  <c r="AD139" i="9"/>
  <c r="AE139" i="9"/>
  <c r="AF139" i="9"/>
  <c r="AG139" i="9"/>
  <c r="AH139" i="9"/>
  <c r="AI139" i="9"/>
  <c r="AB140" i="9"/>
  <c r="AD140" i="9"/>
  <c r="AE140" i="9"/>
  <c r="AF140" i="9"/>
  <c r="AG140" i="9"/>
  <c r="AH140" i="9"/>
  <c r="AI140" i="9"/>
  <c r="AB141" i="9"/>
  <c r="AD141" i="9"/>
  <c r="AE141" i="9"/>
  <c r="AF141" i="9"/>
  <c r="AG141" i="9"/>
  <c r="AH141" i="9"/>
  <c r="AI141" i="9"/>
  <c r="AB142" i="9"/>
  <c r="AD142" i="9"/>
  <c r="AE142" i="9"/>
  <c r="AF142" i="9"/>
  <c r="AG142" i="9"/>
  <c r="AH142" i="9"/>
  <c r="AI142" i="9"/>
  <c r="AB143" i="9"/>
  <c r="AD143" i="9"/>
  <c r="AE143" i="9"/>
  <c r="AF143" i="9"/>
  <c r="AG143" i="9"/>
  <c r="AH143" i="9"/>
  <c r="AI143" i="9"/>
  <c r="AB144" i="9"/>
  <c r="AD144" i="9"/>
  <c r="AE144" i="9"/>
  <c r="AF144" i="9"/>
  <c r="AG144" i="9"/>
  <c r="AH144" i="9"/>
  <c r="AI144" i="9"/>
  <c r="AB145" i="9"/>
  <c r="AD145" i="9"/>
  <c r="AE145" i="9"/>
  <c r="AF145" i="9"/>
  <c r="AG145" i="9"/>
  <c r="AH145" i="9"/>
  <c r="AI145" i="9"/>
  <c r="AB146" i="9"/>
  <c r="AD146" i="9"/>
  <c r="AE146" i="9"/>
  <c r="AF146" i="9"/>
  <c r="AG146" i="9"/>
  <c r="AH146" i="9"/>
  <c r="AI146" i="9"/>
  <c r="AB147" i="9"/>
  <c r="AD147" i="9"/>
  <c r="AE147" i="9"/>
  <c r="AF147" i="9"/>
  <c r="AG147" i="9"/>
  <c r="AH147" i="9"/>
  <c r="AI147" i="9"/>
  <c r="AB148" i="9"/>
  <c r="AD148" i="9"/>
  <c r="AE148" i="9"/>
  <c r="AF148" i="9"/>
  <c r="AG148" i="9"/>
  <c r="AH148" i="9"/>
  <c r="AI148" i="9"/>
  <c r="AB149" i="9"/>
  <c r="AD149" i="9"/>
  <c r="AE149" i="9"/>
  <c r="AF149" i="9"/>
  <c r="AG149" i="9"/>
  <c r="AH149" i="9"/>
  <c r="AI149" i="9"/>
  <c r="AB150" i="9"/>
  <c r="AD150" i="9"/>
  <c r="AE150" i="9"/>
  <c r="AF150" i="9"/>
  <c r="AG150" i="9"/>
  <c r="AH150" i="9"/>
  <c r="AI150" i="9"/>
  <c r="AB151" i="9"/>
  <c r="AD151" i="9"/>
  <c r="AE151" i="9"/>
  <c r="AF151" i="9"/>
  <c r="AG151" i="9"/>
  <c r="AH151" i="9"/>
  <c r="AI151" i="9"/>
  <c r="AB152" i="9"/>
  <c r="AD152" i="9"/>
  <c r="AE152" i="9"/>
  <c r="AF152" i="9"/>
  <c r="AG152" i="9"/>
  <c r="AH152" i="9"/>
  <c r="AI152" i="9"/>
  <c r="AB153" i="9"/>
  <c r="AD153" i="9"/>
  <c r="AE153" i="9"/>
  <c r="AF153" i="9"/>
  <c r="AG153" i="9"/>
  <c r="AH153" i="9"/>
  <c r="AI153" i="9"/>
  <c r="AB154" i="9"/>
  <c r="AD154" i="9"/>
  <c r="AE154" i="9"/>
  <c r="AF154" i="9"/>
  <c r="AG154" i="9"/>
  <c r="AH154" i="9"/>
  <c r="AI154" i="9"/>
  <c r="AB155" i="9"/>
  <c r="AD155" i="9"/>
  <c r="AE155" i="9"/>
  <c r="AF155" i="9"/>
  <c r="AG155" i="9"/>
  <c r="AH155" i="9"/>
  <c r="AI155" i="9"/>
  <c r="AB156" i="9"/>
  <c r="AD156" i="9"/>
  <c r="AE156" i="9"/>
  <c r="AF156" i="9"/>
  <c r="AG156" i="9"/>
  <c r="AH156" i="9"/>
  <c r="AI156" i="9"/>
  <c r="AB157" i="9"/>
  <c r="AD157" i="9"/>
  <c r="AE157" i="9"/>
  <c r="AF157" i="9"/>
  <c r="AG157" i="9"/>
  <c r="AH157" i="9"/>
  <c r="AI157" i="9"/>
  <c r="AB158" i="9"/>
  <c r="AD158" i="9"/>
  <c r="AE158" i="9"/>
  <c r="AF158" i="9"/>
  <c r="AG158" i="9"/>
  <c r="AH158" i="9"/>
  <c r="AI158" i="9"/>
  <c r="AB159" i="9"/>
  <c r="AD159" i="9"/>
  <c r="AE159" i="9"/>
  <c r="AF159" i="9"/>
  <c r="AG159" i="9"/>
  <c r="AH159" i="9"/>
  <c r="AI159" i="9"/>
  <c r="AB160" i="9"/>
  <c r="AD160" i="9"/>
  <c r="AE160" i="9"/>
  <c r="AF160" i="9"/>
  <c r="AG160" i="9"/>
  <c r="AH160" i="9"/>
  <c r="AI160" i="9"/>
  <c r="AB161" i="9"/>
  <c r="AD161" i="9"/>
  <c r="AE161" i="9"/>
  <c r="AF161" i="9"/>
  <c r="AG161" i="9"/>
  <c r="AH161" i="9"/>
  <c r="AI161" i="9"/>
  <c r="AB162" i="9"/>
  <c r="AD162" i="9"/>
  <c r="AE162" i="9"/>
  <c r="AF162" i="9"/>
  <c r="AG162" i="9"/>
  <c r="AH162" i="9"/>
  <c r="AI162" i="9"/>
  <c r="AB163" i="9"/>
  <c r="AD163" i="9"/>
  <c r="AE163" i="9"/>
  <c r="AF163" i="9"/>
  <c r="AG163" i="9"/>
  <c r="AH163" i="9"/>
  <c r="AI163" i="9"/>
  <c r="AB164" i="9"/>
  <c r="AD164" i="9"/>
  <c r="AE164" i="9"/>
  <c r="AF164" i="9"/>
  <c r="AG164" i="9"/>
  <c r="AH164" i="9"/>
  <c r="AI164" i="9"/>
  <c r="AB165" i="9"/>
  <c r="AD165" i="9"/>
  <c r="AE165" i="9"/>
  <c r="AF165" i="9"/>
  <c r="AG165" i="9"/>
  <c r="AH165" i="9"/>
  <c r="AI165" i="9"/>
  <c r="AB166" i="9"/>
  <c r="AD166" i="9"/>
  <c r="AE166" i="9"/>
  <c r="AF166" i="9"/>
  <c r="AG166" i="9"/>
  <c r="AH166" i="9"/>
  <c r="AI166" i="9"/>
  <c r="AB167" i="9"/>
  <c r="AD167" i="9"/>
  <c r="AE167" i="9"/>
  <c r="AF167" i="9"/>
  <c r="AG167" i="9"/>
  <c r="AH167" i="9"/>
  <c r="AI167" i="9"/>
  <c r="AB168" i="9"/>
  <c r="AD168" i="9"/>
  <c r="AE168" i="9"/>
  <c r="AF168" i="9"/>
  <c r="AG168" i="9"/>
  <c r="AH168" i="9"/>
  <c r="AI168" i="9"/>
  <c r="AB169" i="9"/>
  <c r="AD169" i="9"/>
  <c r="AE169" i="9"/>
  <c r="AF169" i="9"/>
  <c r="AG169" i="9"/>
  <c r="AH169" i="9"/>
  <c r="AI169" i="9"/>
  <c r="AB170" i="9"/>
  <c r="AD170" i="9"/>
  <c r="AE170" i="9"/>
  <c r="AF170" i="9"/>
  <c r="AG170" i="9"/>
  <c r="AH170" i="9"/>
  <c r="AI170" i="9"/>
  <c r="AB171" i="9"/>
  <c r="AD171" i="9"/>
  <c r="AE171" i="9"/>
  <c r="AF171" i="9"/>
  <c r="AG171" i="9"/>
  <c r="AH171" i="9"/>
  <c r="AI171" i="9"/>
  <c r="AB172" i="9"/>
  <c r="AD172" i="9"/>
  <c r="AE172" i="9"/>
  <c r="AF172" i="9"/>
  <c r="AG172" i="9"/>
  <c r="AH172" i="9"/>
  <c r="AI172" i="9"/>
  <c r="AB173" i="9"/>
  <c r="AD173" i="9"/>
  <c r="AE173" i="9"/>
  <c r="AF173" i="9"/>
  <c r="AG173" i="9"/>
  <c r="AH173" i="9"/>
  <c r="AI173" i="9"/>
  <c r="AB174" i="9"/>
  <c r="AD174" i="9"/>
  <c r="AE174" i="9"/>
  <c r="AF174" i="9"/>
  <c r="AG174" i="9"/>
  <c r="AH174" i="9"/>
  <c r="AI174" i="9"/>
  <c r="AB175" i="9"/>
  <c r="AD175" i="9"/>
  <c r="AE175" i="9"/>
  <c r="AF175" i="9"/>
  <c r="AG175" i="9"/>
  <c r="AH175" i="9"/>
  <c r="AI175" i="9"/>
  <c r="AB176" i="9"/>
  <c r="AD176" i="9"/>
  <c r="AE176" i="9"/>
  <c r="AF176" i="9"/>
  <c r="AG176" i="9"/>
  <c r="AH176" i="9"/>
  <c r="AI176" i="9"/>
  <c r="AB177" i="9"/>
  <c r="AD177" i="9"/>
  <c r="AE177" i="9"/>
  <c r="AF177" i="9"/>
  <c r="AG177" i="9"/>
  <c r="AH177" i="9"/>
  <c r="AI177" i="9"/>
  <c r="AB178" i="9"/>
  <c r="AD178" i="9"/>
  <c r="AE178" i="9"/>
  <c r="AF178" i="9"/>
  <c r="AG178" i="9"/>
  <c r="AH178" i="9"/>
  <c r="AI178" i="9"/>
  <c r="AB179" i="9"/>
  <c r="AD179" i="9"/>
  <c r="AE179" i="9"/>
  <c r="AF179" i="9"/>
  <c r="AG179" i="9"/>
  <c r="AH179" i="9"/>
  <c r="AI179" i="9"/>
  <c r="AB180" i="9"/>
  <c r="AD180" i="9"/>
  <c r="AE180" i="9"/>
  <c r="AF180" i="9"/>
  <c r="AG180" i="9"/>
  <c r="AH180" i="9"/>
  <c r="AI180" i="9"/>
  <c r="AB181" i="9"/>
  <c r="AD181" i="9"/>
  <c r="AE181" i="9"/>
  <c r="AF181" i="9"/>
  <c r="AG181" i="9"/>
  <c r="AH181" i="9"/>
  <c r="AI181" i="9"/>
  <c r="AB182" i="9"/>
  <c r="AD182" i="9"/>
  <c r="AE182" i="9"/>
  <c r="AF182" i="9"/>
  <c r="AG182" i="9"/>
  <c r="AH182" i="9"/>
  <c r="AI182" i="9"/>
  <c r="AB183" i="9"/>
  <c r="AD183" i="9"/>
  <c r="AE183" i="9"/>
  <c r="AF183" i="9"/>
  <c r="AG183" i="9"/>
  <c r="AH183" i="9"/>
  <c r="AI183" i="9"/>
  <c r="AB184" i="9"/>
  <c r="AD184" i="9"/>
  <c r="AE184" i="9"/>
  <c r="AF184" i="9"/>
  <c r="AG184" i="9"/>
  <c r="AH184" i="9"/>
  <c r="AI184" i="9"/>
  <c r="AB185" i="9"/>
  <c r="AD185" i="9"/>
  <c r="AE185" i="9"/>
  <c r="AF185" i="9"/>
  <c r="AG185" i="9"/>
  <c r="AH185" i="9"/>
  <c r="AI185" i="9"/>
  <c r="AB186" i="9"/>
  <c r="AD186" i="9"/>
  <c r="AE186" i="9"/>
  <c r="AF186" i="9"/>
  <c r="AG186" i="9"/>
  <c r="AH186" i="9"/>
  <c r="AI186" i="9"/>
  <c r="AB187" i="9"/>
  <c r="AD187" i="9"/>
  <c r="AE187" i="9"/>
  <c r="AF187" i="9"/>
  <c r="AG187" i="9"/>
  <c r="AH187" i="9"/>
  <c r="AI187" i="9"/>
  <c r="AB188" i="9"/>
  <c r="AD188" i="9"/>
  <c r="AE188" i="9"/>
  <c r="AF188" i="9"/>
  <c r="AG188" i="9"/>
  <c r="AH188" i="9"/>
  <c r="AI188" i="9"/>
  <c r="AB189" i="9"/>
  <c r="AD189" i="9"/>
  <c r="AE189" i="9"/>
  <c r="AF189" i="9"/>
  <c r="AG189" i="9"/>
  <c r="AH189" i="9"/>
  <c r="AI189" i="9"/>
  <c r="AB190" i="9"/>
  <c r="AD190" i="9"/>
  <c r="AE190" i="9"/>
  <c r="AF190" i="9"/>
  <c r="AG190" i="9"/>
  <c r="AH190" i="9"/>
  <c r="AI190" i="9"/>
  <c r="AB191" i="9"/>
  <c r="AD191" i="9"/>
  <c r="AE191" i="9"/>
  <c r="AF191" i="9"/>
  <c r="AG191" i="9"/>
  <c r="AH191" i="9"/>
  <c r="AI191" i="9"/>
  <c r="AB192" i="9"/>
  <c r="AD192" i="9"/>
  <c r="AE192" i="9"/>
  <c r="AF192" i="9"/>
  <c r="AG192" i="9"/>
  <c r="AH192" i="9"/>
  <c r="AI192" i="9"/>
  <c r="AB193" i="9"/>
  <c r="AD193" i="9"/>
  <c r="AE193" i="9"/>
  <c r="AF193" i="9"/>
  <c r="AG193" i="9"/>
  <c r="AH193" i="9"/>
  <c r="AI193" i="9"/>
  <c r="AB194" i="9"/>
  <c r="AD194" i="9"/>
  <c r="AE194" i="9"/>
  <c r="AF194" i="9"/>
  <c r="AG194" i="9"/>
  <c r="AH194" i="9"/>
  <c r="AI194" i="9"/>
  <c r="AB195" i="9"/>
  <c r="AD195" i="9"/>
  <c r="AE195" i="9"/>
  <c r="AF195" i="9"/>
  <c r="AG195" i="9"/>
  <c r="AH195" i="9"/>
  <c r="AI195" i="9"/>
  <c r="AB196" i="9"/>
  <c r="AD196" i="9"/>
  <c r="AE196" i="9"/>
  <c r="AF196" i="9"/>
  <c r="AG196" i="9"/>
  <c r="AH196" i="9"/>
  <c r="AI196" i="9"/>
  <c r="AB197" i="9"/>
  <c r="AD197" i="9"/>
  <c r="AE197" i="9"/>
  <c r="AF197" i="9"/>
  <c r="AG197" i="9"/>
  <c r="AH197" i="9"/>
  <c r="AI197" i="9"/>
  <c r="AB198" i="9"/>
  <c r="AD198" i="9"/>
  <c r="AE198" i="9"/>
  <c r="AF198" i="9"/>
  <c r="AG198" i="9"/>
  <c r="AH198" i="9"/>
  <c r="AI198" i="9"/>
  <c r="AB199" i="9"/>
  <c r="AD199" i="9"/>
  <c r="AE199" i="9"/>
  <c r="AF199" i="9"/>
  <c r="AG199" i="9"/>
  <c r="AH199" i="9"/>
  <c r="AI199" i="9"/>
  <c r="AB200" i="9"/>
  <c r="AD200" i="9"/>
  <c r="AE200" i="9"/>
  <c r="AF200" i="9"/>
  <c r="AG200" i="9"/>
  <c r="AH200" i="9"/>
  <c r="AI200" i="9"/>
  <c r="AB201" i="9"/>
  <c r="AD201" i="9"/>
  <c r="AE201" i="9"/>
  <c r="AF201" i="9"/>
  <c r="AG201" i="9"/>
  <c r="AH201" i="9"/>
  <c r="AI201" i="9"/>
  <c r="AB202" i="9"/>
  <c r="AD202" i="9"/>
  <c r="AE202" i="9"/>
  <c r="AF202" i="9"/>
  <c r="AG202" i="9"/>
  <c r="AH202" i="9"/>
  <c r="AI202" i="9"/>
  <c r="AB203" i="9"/>
  <c r="AD203" i="9"/>
  <c r="AE203" i="9"/>
  <c r="AF203" i="9"/>
  <c r="AG203" i="9"/>
  <c r="AH203" i="9"/>
  <c r="AI203" i="9"/>
  <c r="AB204" i="9"/>
  <c r="AD204" i="9"/>
  <c r="AE204" i="9"/>
  <c r="AF204" i="9"/>
  <c r="AG204" i="9"/>
  <c r="AH204" i="9"/>
  <c r="AI204" i="9"/>
  <c r="AB205" i="9"/>
  <c r="AD205" i="9"/>
  <c r="AE205" i="9"/>
  <c r="AF205" i="9"/>
  <c r="AG205" i="9"/>
  <c r="AH205" i="9"/>
  <c r="AI205" i="9"/>
  <c r="AB206" i="9"/>
  <c r="AD206" i="9"/>
  <c r="AE206" i="9"/>
  <c r="AF206" i="9"/>
  <c r="AG206" i="9"/>
  <c r="AH206" i="9"/>
  <c r="AI206" i="9"/>
  <c r="AB207" i="9"/>
  <c r="AD207" i="9"/>
  <c r="AE207" i="9"/>
  <c r="AF207" i="9"/>
  <c r="AG207" i="9"/>
  <c r="AH207" i="9"/>
  <c r="AI207" i="9"/>
  <c r="AB208" i="9"/>
  <c r="AD208" i="9"/>
  <c r="AE208" i="9"/>
  <c r="AF208" i="9"/>
  <c r="AG208" i="9"/>
  <c r="AH208" i="9"/>
  <c r="AI208" i="9"/>
  <c r="AB209" i="9"/>
  <c r="AD209" i="9"/>
  <c r="AE209" i="9"/>
  <c r="AF209" i="9"/>
  <c r="AG209" i="9"/>
  <c r="AH209" i="9"/>
  <c r="AI209" i="9"/>
  <c r="AB210" i="9"/>
  <c r="AD210" i="9"/>
  <c r="AE210" i="9"/>
  <c r="AF210" i="9"/>
  <c r="AG210" i="9"/>
  <c r="AH210" i="9"/>
  <c r="AI210" i="9"/>
  <c r="AB211" i="9"/>
  <c r="AD211" i="9"/>
  <c r="AE211" i="9"/>
  <c r="AF211" i="9"/>
  <c r="AG211" i="9"/>
  <c r="AH211" i="9"/>
  <c r="AI211" i="9"/>
  <c r="AB212" i="9"/>
  <c r="AD212" i="9"/>
  <c r="AE212" i="9"/>
  <c r="AF212" i="9"/>
  <c r="AG212" i="9"/>
  <c r="AH212" i="9"/>
  <c r="AI212" i="9"/>
  <c r="AB213" i="9"/>
  <c r="AD213" i="9"/>
  <c r="AE213" i="9"/>
  <c r="AF213" i="9"/>
  <c r="AG213" i="9"/>
  <c r="AH213" i="9"/>
  <c r="AI213" i="9"/>
  <c r="AB214" i="9"/>
  <c r="AD214" i="9"/>
  <c r="AE214" i="9"/>
  <c r="AF214" i="9"/>
  <c r="AG214" i="9"/>
  <c r="AH214" i="9"/>
  <c r="AI214" i="9"/>
  <c r="AB215" i="9"/>
  <c r="AD215" i="9"/>
  <c r="AE215" i="9"/>
  <c r="AF215" i="9"/>
  <c r="AG215" i="9"/>
  <c r="AH215" i="9"/>
  <c r="AI215" i="9"/>
  <c r="AB216" i="9"/>
  <c r="AD216" i="9"/>
  <c r="AE216" i="9"/>
  <c r="AF216" i="9"/>
  <c r="AG216" i="9"/>
  <c r="AH216" i="9"/>
  <c r="AI216" i="9"/>
  <c r="AB217" i="9"/>
  <c r="AD217" i="9"/>
  <c r="AE217" i="9"/>
  <c r="AF217" i="9"/>
  <c r="AG217" i="9"/>
  <c r="AH217" i="9"/>
  <c r="AI217" i="9"/>
  <c r="AB218" i="9"/>
  <c r="AD218" i="9"/>
  <c r="AE218" i="9"/>
  <c r="AF218" i="9"/>
  <c r="AG218" i="9"/>
  <c r="AH218" i="9"/>
  <c r="AI218" i="9"/>
  <c r="AB219" i="9"/>
  <c r="AD219" i="9"/>
  <c r="AE219" i="9"/>
  <c r="AF219" i="9"/>
  <c r="AG219" i="9"/>
  <c r="AH219" i="9"/>
  <c r="AI219" i="9"/>
  <c r="AB220" i="9"/>
  <c r="AD220" i="9"/>
  <c r="AE220" i="9"/>
  <c r="AF220" i="9"/>
  <c r="AG220" i="9"/>
  <c r="AH220" i="9"/>
  <c r="AI220" i="9"/>
  <c r="AB221" i="9"/>
  <c r="AD221" i="9"/>
  <c r="AE221" i="9"/>
  <c r="AF221" i="9"/>
  <c r="AG221" i="9"/>
  <c r="AH221" i="9"/>
  <c r="AI221" i="9"/>
  <c r="AB222" i="9"/>
  <c r="AD222" i="9"/>
  <c r="AE222" i="9"/>
  <c r="AF222" i="9"/>
  <c r="AG222" i="9"/>
  <c r="AH222" i="9"/>
  <c r="AI222" i="9"/>
  <c r="AB223" i="9"/>
  <c r="AD223" i="9"/>
  <c r="AE223" i="9"/>
  <c r="AF223" i="9"/>
  <c r="AG223" i="9"/>
  <c r="AH223" i="9"/>
  <c r="AI223" i="9"/>
  <c r="AB224" i="9"/>
  <c r="AD224" i="9"/>
  <c r="AE224" i="9"/>
  <c r="AF224" i="9"/>
  <c r="AG224" i="9"/>
  <c r="AH224" i="9"/>
  <c r="AI224" i="9"/>
  <c r="AB225" i="9"/>
  <c r="AD225" i="9"/>
  <c r="AE225" i="9"/>
  <c r="AF225" i="9"/>
  <c r="AG225" i="9"/>
  <c r="AH225" i="9"/>
  <c r="AI225" i="9"/>
  <c r="AB226" i="9"/>
  <c r="AD226" i="9"/>
  <c r="AE226" i="9"/>
  <c r="AF226" i="9"/>
  <c r="AG226" i="9"/>
  <c r="AH226" i="9"/>
  <c r="AI226" i="9"/>
  <c r="AB227" i="9"/>
  <c r="AD227" i="9"/>
  <c r="AE227" i="9"/>
  <c r="AF227" i="9"/>
  <c r="AG227" i="9"/>
  <c r="AH227" i="9"/>
  <c r="AI227" i="9"/>
  <c r="AB228" i="9"/>
  <c r="AD228" i="9"/>
  <c r="AE228" i="9"/>
  <c r="AF228" i="9"/>
  <c r="AG228" i="9"/>
  <c r="AH228" i="9"/>
  <c r="AI228" i="9"/>
  <c r="AB229" i="9"/>
  <c r="AD229" i="9"/>
  <c r="AE229" i="9"/>
  <c r="AF229" i="9"/>
  <c r="AG229" i="9"/>
  <c r="AH229" i="9"/>
  <c r="AI229" i="9"/>
  <c r="AB230" i="9"/>
  <c r="AD230" i="9"/>
  <c r="AE230" i="9"/>
  <c r="AF230" i="9"/>
  <c r="AG230" i="9"/>
  <c r="AH230" i="9"/>
  <c r="AI230" i="9"/>
  <c r="AB231" i="9"/>
  <c r="AD231" i="9"/>
  <c r="AE231" i="9"/>
  <c r="AF231" i="9"/>
  <c r="AG231" i="9"/>
  <c r="AH231" i="9"/>
  <c r="AI231" i="9"/>
  <c r="AB232" i="9"/>
  <c r="AD232" i="9"/>
  <c r="AE232" i="9"/>
  <c r="AF232" i="9"/>
  <c r="AG232" i="9"/>
  <c r="AH232" i="9"/>
  <c r="AI232" i="9"/>
  <c r="AB233" i="9"/>
  <c r="AD233" i="9"/>
  <c r="AE233" i="9"/>
  <c r="AF233" i="9"/>
  <c r="AG233" i="9"/>
  <c r="AH233" i="9"/>
  <c r="AI233" i="9"/>
  <c r="AB234" i="9"/>
  <c r="AD234" i="9"/>
  <c r="AE234" i="9"/>
  <c r="AF234" i="9"/>
  <c r="AG234" i="9"/>
  <c r="AH234" i="9"/>
  <c r="AI234" i="9"/>
  <c r="AB235" i="9"/>
  <c r="AD235" i="9"/>
  <c r="AE235" i="9"/>
  <c r="AF235" i="9"/>
  <c r="AG235" i="9"/>
  <c r="AH235" i="9"/>
  <c r="AI235" i="9"/>
  <c r="AB236" i="9"/>
  <c r="AD236" i="9"/>
  <c r="AE236" i="9"/>
  <c r="AF236" i="9"/>
  <c r="AG236" i="9"/>
  <c r="AH236" i="9"/>
  <c r="AI236" i="9"/>
  <c r="AB237" i="9"/>
  <c r="AD237" i="9"/>
  <c r="AE237" i="9"/>
  <c r="AF237" i="9"/>
  <c r="AG237" i="9"/>
  <c r="AH237" i="9"/>
  <c r="AI237" i="9"/>
  <c r="AB238" i="9"/>
  <c r="AD238" i="9"/>
  <c r="AE238" i="9"/>
  <c r="AF238" i="9"/>
  <c r="AG238" i="9"/>
  <c r="AH238" i="9"/>
  <c r="AI238" i="9"/>
  <c r="AB239" i="9"/>
  <c r="AD239" i="9"/>
  <c r="AE239" i="9"/>
  <c r="AF239" i="9"/>
  <c r="AG239" i="9"/>
  <c r="AH239" i="9"/>
  <c r="AI239" i="9"/>
  <c r="AB240" i="9"/>
  <c r="AD240" i="9"/>
  <c r="AE240" i="9"/>
  <c r="AF240" i="9"/>
  <c r="AG240" i="9"/>
  <c r="AH240" i="9"/>
  <c r="AI240" i="9"/>
  <c r="AB241" i="9"/>
  <c r="AD241" i="9"/>
  <c r="AE241" i="9"/>
  <c r="AF241" i="9"/>
  <c r="AG241" i="9"/>
  <c r="AH241" i="9"/>
  <c r="AI241" i="9"/>
  <c r="AB242" i="9"/>
  <c r="AD242" i="9"/>
  <c r="AE242" i="9"/>
  <c r="AF242" i="9"/>
  <c r="AG242" i="9"/>
  <c r="AH242" i="9"/>
  <c r="AI242" i="9"/>
  <c r="AB243" i="9"/>
  <c r="AD243" i="9"/>
  <c r="AE243" i="9"/>
  <c r="AF243" i="9"/>
  <c r="AG243" i="9"/>
  <c r="AH243" i="9"/>
  <c r="AI243" i="9"/>
  <c r="AB244" i="9"/>
  <c r="AD244" i="9"/>
  <c r="AE244" i="9"/>
  <c r="AF244" i="9"/>
  <c r="AG244" i="9"/>
  <c r="AH244" i="9"/>
  <c r="AI244" i="9"/>
  <c r="AB245" i="9"/>
  <c r="AD245" i="9"/>
  <c r="AE245" i="9"/>
  <c r="AF245" i="9"/>
  <c r="AG245" i="9"/>
  <c r="AH245" i="9"/>
  <c r="AI245" i="9"/>
  <c r="AB246" i="9"/>
  <c r="AD246" i="9"/>
  <c r="AE246" i="9"/>
  <c r="AF246" i="9"/>
  <c r="AG246" i="9"/>
  <c r="AH246" i="9"/>
  <c r="AI246" i="9"/>
  <c r="AB247" i="9"/>
  <c r="AD247" i="9"/>
  <c r="AE247" i="9"/>
  <c r="AF247" i="9"/>
  <c r="AG247" i="9"/>
  <c r="AH247" i="9"/>
  <c r="AI247" i="9"/>
  <c r="AB248" i="9"/>
  <c r="AD248" i="9"/>
  <c r="AE248" i="9"/>
  <c r="AF248" i="9"/>
  <c r="AG248" i="9"/>
  <c r="AH248" i="9"/>
  <c r="AI248" i="9"/>
  <c r="AB249" i="9"/>
  <c r="AD249" i="9"/>
  <c r="AE249" i="9"/>
  <c r="AF249" i="9"/>
  <c r="AG249" i="9"/>
  <c r="AH249" i="9"/>
  <c r="AI249" i="9"/>
  <c r="AB250" i="9"/>
  <c r="AD250" i="9"/>
  <c r="AE250" i="9"/>
  <c r="AF250" i="9"/>
  <c r="AG250" i="9"/>
  <c r="AH250" i="9"/>
  <c r="AI250" i="9"/>
  <c r="AB251" i="9"/>
  <c r="AD251" i="9"/>
  <c r="AE251" i="9"/>
  <c r="AF251" i="9"/>
  <c r="AG251" i="9"/>
  <c r="AH251" i="9"/>
  <c r="AI251" i="9"/>
  <c r="AB252" i="9"/>
  <c r="AD252" i="9"/>
  <c r="AE252" i="9"/>
  <c r="AF252" i="9"/>
  <c r="AG252" i="9"/>
  <c r="AH252" i="9"/>
  <c r="AI252" i="9"/>
  <c r="AB253" i="9"/>
  <c r="AD253" i="9"/>
  <c r="AE253" i="9"/>
  <c r="AF253" i="9"/>
  <c r="AG253" i="9"/>
  <c r="AH253" i="9"/>
  <c r="AI253" i="9"/>
  <c r="AB254" i="9"/>
  <c r="AD254" i="9"/>
  <c r="AE254" i="9"/>
  <c r="AF254" i="9"/>
  <c r="AG254" i="9"/>
  <c r="AH254" i="9"/>
  <c r="AI254" i="9"/>
  <c r="AB255" i="9"/>
  <c r="AD255" i="9"/>
  <c r="AE255" i="9"/>
  <c r="AF255" i="9"/>
  <c r="AG255" i="9"/>
  <c r="AH255" i="9"/>
  <c r="AI255" i="9"/>
  <c r="AB256" i="9"/>
  <c r="AD256" i="9"/>
  <c r="AE256" i="9"/>
  <c r="AF256" i="9"/>
  <c r="AG256" i="9"/>
  <c r="AH256" i="9"/>
  <c r="AI256" i="9"/>
  <c r="AB257" i="9"/>
  <c r="AD257" i="9"/>
  <c r="AE257" i="9"/>
  <c r="AF257" i="9"/>
  <c r="AG257" i="9"/>
  <c r="AH257" i="9"/>
  <c r="AI257" i="9"/>
  <c r="AB258" i="9"/>
  <c r="AD258" i="9"/>
  <c r="AE258" i="9"/>
  <c r="AF258" i="9"/>
  <c r="AG258" i="9"/>
  <c r="AH258" i="9"/>
  <c r="AI258" i="9"/>
  <c r="AB259" i="9"/>
  <c r="AD259" i="9"/>
  <c r="AE259" i="9"/>
  <c r="AF259" i="9"/>
  <c r="AG259" i="9"/>
  <c r="AH259" i="9"/>
  <c r="AI259" i="9"/>
  <c r="AB260" i="9"/>
  <c r="AD260" i="9"/>
  <c r="AE260" i="9"/>
  <c r="AF260" i="9"/>
  <c r="AG260" i="9"/>
  <c r="AH260" i="9"/>
  <c r="AI260" i="9"/>
  <c r="AB261" i="9"/>
  <c r="AD261" i="9"/>
  <c r="AE261" i="9"/>
  <c r="AF261" i="9"/>
  <c r="AG261" i="9"/>
  <c r="AH261" i="9"/>
  <c r="AI261" i="9"/>
  <c r="AB262" i="9"/>
  <c r="AD262" i="9"/>
  <c r="AE262" i="9"/>
  <c r="AF262" i="9"/>
  <c r="AG262" i="9"/>
  <c r="AH262" i="9"/>
  <c r="AI262" i="9"/>
  <c r="AB263" i="9"/>
  <c r="AD263" i="9"/>
  <c r="AE263" i="9"/>
  <c r="AF263" i="9"/>
  <c r="AG263" i="9"/>
  <c r="AH263" i="9"/>
  <c r="AI263" i="9"/>
  <c r="AB264" i="9"/>
  <c r="AD264" i="9"/>
  <c r="AE264" i="9"/>
  <c r="AF264" i="9"/>
  <c r="AG264" i="9"/>
  <c r="AH264" i="9"/>
  <c r="AI264" i="9"/>
  <c r="AB265" i="9"/>
  <c r="AD265" i="9"/>
  <c r="AE265" i="9"/>
  <c r="AF265" i="9"/>
  <c r="AG265" i="9"/>
  <c r="AH265" i="9"/>
  <c r="AI265" i="9"/>
  <c r="AB266" i="9"/>
  <c r="AD266" i="9"/>
  <c r="AE266" i="9"/>
  <c r="AF266" i="9"/>
  <c r="AG266" i="9"/>
  <c r="AH266" i="9"/>
  <c r="AI266" i="9"/>
  <c r="AB267" i="9"/>
  <c r="AD267" i="9"/>
  <c r="AE267" i="9"/>
  <c r="AF267" i="9"/>
  <c r="AG267" i="9"/>
  <c r="AH267" i="9"/>
  <c r="AI267" i="9"/>
  <c r="AB268" i="9"/>
  <c r="AD268" i="9"/>
  <c r="AE268" i="9"/>
  <c r="AF268" i="9"/>
  <c r="AG268" i="9"/>
  <c r="AH268" i="9"/>
  <c r="AI268" i="9"/>
  <c r="AB269" i="9"/>
  <c r="AD269" i="9"/>
  <c r="AE269" i="9"/>
  <c r="AF269" i="9"/>
  <c r="AG269" i="9"/>
  <c r="AH269" i="9"/>
  <c r="AI269" i="9"/>
  <c r="AB270" i="9"/>
  <c r="AD270" i="9"/>
  <c r="AE270" i="9"/>
  <c r="AF270" i="9"/>
  <c r="AG270" i="9"/>
  <c r="AH270" i="9"/>
  <c r="AI270" i="9"/>
  <c r="AB271" i="9"/>
  <c r="AD271" i="9"/>
  <c r="AE271" i="9"/>
  <c r="AF271" i="9"/>
  <c r="AG271" i="9"/>
  <c r="AH271" i="9"/>
  <c r="AI271" i="9"/>
  <c r="AB272" i="9"/>
  <c r="AD272" i="9"/>
  <c r="AE272" i="9"/>
  <c r="AF272" i="9"/>
  <c r="AG272" i="9"/>
  <c r="AH272" i="9"/>
  <c r="AI272" i="9"/>
  <c r="AB273" i="9"/>
  <c r="AD273" i="9"/>
  <c r="AE273" i="9"/>
  <c r="AF273" i="9"/>
  <c r="AG273" i="9"/>
  <c r="AH273" i="9"/>
  <c r="AI273" i="9"/>
  <c r="AB274" i="9"/>
  <c r="AD274" i="9"/>
  <c r="AE274" i="9"/>
  <c r="AF274" i="9"/>
  <c r="AG274" i="9"/>
  <c r="AH274" i="9"/>
  <c r="AI274" i="9"/>
  <c r="AB275" i="9"/>
  <c r="AD275" i="9"/>
  <c r="AE275" i="9"/>
  <c r="AF275" i="9"/>
  <c r="AG275" i="9"/>
  <c r="AH275" i="9"/>
  <c r="AI275" i="9"/>
  <c r="AB276" i="9"/>
  <c r="AD276" i="9"/>
  <c r="AE276" i="9"/>
  <c r="AF276" i="9"/>
  <c r="AG276" i="9"/>
  <c r="AH276" i="9"/>
  <c r="AI276" i="9"/>
  <c r="AB277" i="9"/>
  <c r="AD277" i="9"/>
  <c r="AE277" i="9"/>
  <c r="AF277" i="9"/>
  <c r="AG277" i="9"/>
  <c r="AH277" i="9"/>
  <c r="AI277" i="9"/>
  <c r="AB278" i="9"/>
  <c r="AD278" i="9"/>
  <c r="AE278" i="9"/>
  <c r="AF278" i="9"/>
  <c r="AG278" i="9"/>
  <c r="AH278" i="9"/>
  <c r="AI278" i="9"/>
  <c r="AB279" i="9"/>
  <c r="AD279" i="9"/>
  <c r="AE279" i="9"/>
  <c r="AF279" i="9"/>
  <c r="AG279" i="9"/>
  <c r="AH279" i="9"/>
  <c r="AI279" i="9"/>
  <c r="AB280" i="9"/>
  <c r="AD280" i="9"/>
  <c r="AE280" i="9"/>
  <c r="AF280" i="9"/>
  <c r="AG280" i="9"/>
  <c r="AH280" i="9"/>
  <c r="AI280" i="9"/>
  <c r="AB281" i="9"/>
  <c r="AD281" i="9"/>
  <c r="AE281" i="9"/>
  <c r="AF281" i="9"/>
  <c r="AG281" i="9"/>
  <c r="AH281" i="9"/>
  <c r="AI281" i="9"/>
  <c r="AB282" i="9"/>
  <c r="AD282" i="9"/>
  <c r="AE282" i="9"/>
  <c r="AF282" i="9"/>
  <c r="AG282" i="9"/>
  <c r="AH282" i="9"/>
  <c r="AI282" i="9"/>
  <c r="AB283" i="9"/>
  <c r="AD283" i="9"/>
  <c r="AE283" i="9"/>
  <c r="AF283" i="9"/>
  <c r="AG283" i="9"/>
  <c r="AH283" i="9"/>
  <c r="AI283" i="9"/>
  <c r="AB284" i="9"/>
  <c r="AD284" i="9"/>
  <c r="AE284" i="9"/>
  <c r="AF284" i="9"/>
  <c r="AG284" i="9"/>
  <c r="AH284" i="9"/>
  <c r="AI284" i="9"/>
  <c r="AB285" i="9"/>
  <c r="AD285" i="9"/>
  <c r="AE285" i="9"/>
  <c r="AF285" i="9"/>
  <c r="AG285" i="9"/>
  <c r="AH285" i="9"/>
  <c r="AI285" i="9"/>
  <c r="AB286" i="9"/>
  <c r="AD286" i="9"/>
  <c r="AE286" i="9"/>
  <c r="AF286" i="9"/>
  <c r="AG286" i="9"/>
  <c r="AH286" i="9"/>
  <c r="AI286" i="9"/>
  <c r="AB287" i="9"/>
  <c r="AD287" i="9"/>
  <c r="AE287" i="9"/>
  <c r="AF287" i="9"/>
  <c r="AG287" i="9"/>
  <c r="AH287" i="9"/>
  <c r="AI287" i="9"/>
  <c r="AB288" i="9"/>
  <c r="AD288" i="9"/>
  <c r="AE288" i="9"/>
  <c r="AF288" i="9"/>
  <c r="AG288" i="9"/>
  <c r="AH288" i="9"/>
  <c r="AI288" i="9"/>
  <c r="AB289" i="9"/>
  <c r="AD289" i="9"/>
  <c r="AE289" i="9"/>
  <c r="AF289" i="9"/>
  <c r="AG289" i="9"/>
  <c r="AH289" i="9"/>
  <c r="AI289" i="9"/>
  <c r="AB290" i="9"/>
  <c r="AD290" i="9"/>
  <c r="AE290" i="9"/>
  <c r="AF290" i="9"/>
  <c r="AG290" i="9"/>
  <c r="AH290" i="9"/>
  <c r="AI290" i="9"/>
  <c r="AB291" i="9"/>
  <c r="AD291" i="9"/>
  <c r="AE291" i="9"/>
  <c r="AF291" i="9"/>
  <c r="AG291" i="9"/>
  <c r="AH291" i="9"/>
  <c r="AI291" i="9"/>
  <c r="AB292" i="9"/>
  <c r="AD292" i="9"/>
  <c r="AE292" i="9"/>
  <c r="AF292" i="9"/>
  <c r="AG292" i="9"/>
  <c r="AH292" i="9"/>
  <c r="AI292" i="9"/>
  <c r="AB293" i="9"/>
  <c r="AD293" i="9"/>
  <c r="AE293" i="9"/>
  <c r="AF293" i="9"/>
  <c r="AG293" i="9"/>
  <c r="AH293" i="9"/>
  <c r="AI293" i="9"/>
  <c r="AB294" i="9"/>
  <c r="AD294" i="9"/>
  <c r="AE294" i="9"/>
  <c r="AF294" i="9"/>
  <c r="AG294" i="9"/>
  <c r="AH294" i="9"/>
  <c r="AI294" i="9"/>
  <c r="AB295" i="9"/>
  <c r="AD295" i="9"/>
  <c r="AE295" i="9"/>
  <c r="AF295" i="9"/>
  <c r="AG295" i="9"/>
  <c r="AH295" i="9"/>
  <c r="AI295" i="9"/>
  <c r="AB296" i="9"/>
  <c r="AD296" i="9"/>
  <c r="AE296" i="9"/>
  <c r="AF296" i="9"/>
  <c r="AG296" i="9"/>
  <c r="AH296" i="9"/>
  <c r="AI296" i="9"/>
  <c r="AB297" i="9"/>
  <c r="AD297" i="9"/>
  <c r="AE297" i="9"/>
  <c r="AF297" i="9"/>
  <c r="AG297" i="9"/>
  <c r="AH297" i="9"/>
  <c r="AI297" i="9"/>
  <c r="AB298" i="9"/>
  <c r="AD298" i="9"/>
  <c r="AE298" i="9"/>
  <c r="AF298" i="9"/>
  <c r="AG298" i="9"/>
  <c r="AH298" i="9"/>
  <c r="AI298" i="9"/>
  <c r="AB299" i="9"/>
  <c r="AD299" i="9"/>
  <c r="AE299" i="9"/>
  <c r="AF299" i="9"/>
  <c r="AG299" i="9"/>
  <c r="AH299" i="9"/>
  <c r="AI299" i="9"/>
  <c r="AB300" i="9"/>
  <c r="AD300" i="9"/>
  <c r="AE300" i="9"/>
  <c r="AF300" i="9"/>
  <c r="AG300" i="9"/>
  <c r="AH300" i="9"/>
  <c r="AI300" i="9"/>
  <c r="AB301" i="9"/>
  <c r="AD301" i="9"/>
  <c r="AE301" i="9"/>
  <c r="AF301" i="9"/>
  <c r="AG301" i="9"/>
  <c r="AH301" i="9"/>
  <c r="AI301" i="9"/>
  <c r="AB302" i="9"/>
  <c r="AD302" i="9"/>
  <c r="AE302" i="9"/>
  <c r="AF302" i="9"/>
  <c r="AG302" i="9"/>
  <c r="AH302" i="9"/>
  <c r="AI302" i="9"/>
  <c r="AB303" i="9"/>
  <c r="AD303" i="9"/>
  <c r="AE303" i="9"/>
  <c r="AF303" i="9"/>
  <c r="AG303" i="9"/>
  <c r="AH303" i="9"/>
  <c r="AI303" i="9"/>
  <c r="AB304" i="9"/>
  <c r="AD304" i="9"/>
  <c r="AE304" i="9"/>
  <c r="AF304" i="9"/>
  <c r="AG304" i="9"/>
  <c r="AH304" i="9"/>
  <c r="AI304" i="9"/>
  <c r="AB305" i="9"/>
  <c r="AD305" i="9"/>
  <c r="AE305" i="9"/>
  <c r="AF305" i="9"/>
  <c r="AG305" i="9"/>
  <c r="AH305" i="9"/>
  <c r="AI305" i="9"/>
  <c r="AB306" i="9"/>
  <c r="AD306" i="9"/>
  <c r="AE306" i="9"/>
  <c r="AF306" i="9"/>
  <c r="AG306" i="9"/>
  <c r="AH306" i="9"/>
  <c r="AI306" i="9"/>
  <c r="AB307" i="9"/>
  <c r="AD307" i="9"/>
  <c r="AE307" i="9"/>
  <c r="AF307" i="9"/>
  <c r="AG307" i="9"/>
  <c r="AH307" i="9"/>
  <c r="AI307" i="9"/>
  <c r="AB308" i="9"/>
  <c r="AD308" i="9"/>
  <c r="AE308" i="9"/>
  <c r="AF308" i="9"/>
  <c r="AG308" i="9"/>
  <c r="AH308" i="9"/>
  <c r="AI308" i="9"/>
  <c r="AB309" i="9"/>
  <c r="AD309" i="9"/>
  <c r="AE309" i="9"/>
  <c r="AF309" i="9"/>
  <c r="AG309" i="9"/>
  <c r="AH309" i="9"/>
  <c r="AI309" i="9"/>
  <c r="AB310" i="9"/>
  <c r="AD310" i="9"/>
  <c r="AE310" i="9"/>
  <c r="AF310" i="9"/>
  <c r="AG310" i="9"/>
  <c r="AH310" i="9"/>
  <c r="AI310" i="9"/>
  <c r="AB311" i="9"/>
  <c r="AD311" i="9"/>
  <c r="AE311" i="9"/>
  <c r="AF311" i="9"/>
  <c r="AG311" i="9"/>
  <c r="AH311" i="9"/>
  <c r="AI311" i="9"/>
  <c r="AB312" i="9"/>
  <c r="AD312" i="9"/>
  <c r="AE312" i="9"/>
  <c r="AF312" i="9"/>
  <c r="AG312" i="9"/>
  <c r="AH312" i="9"/>
  <c r="AI312" i="9"/>
  <c r="AB313" i="9"/>
  <c r="AD313" i="9"/>
  <c r="AE313" i="9"/>
  <c r="AF313" i="9"/>
  <c r="AG313" i="9"/>
  <c r="AH313" i="9"/>
  <c r="AI313" i="9"/>
  <c r="AB314" i="9"/>
  <c r="AD314" i="9"/>
  <c r="AE314" i="9"/>
  <c r="AF314" i="9"/>
  <c r="AG314" i="9"/>
  <c r="AH314" i="9"/>
  <c r="AI314" i="9"/>
  <c r="AB315" i="9"/>
  <c r="AD315" i="9"/>
  <c r="AE315" i="9"/>
  <c r="AF315" i="9"/>
  <c r="AG315" i="9"/>
  <c r="AH315" i="9"/>
  <c r="AI315" i="9"/>
  <c r="AB316" i="9"/>
  <c r="AD316" i="9"/>
  <c r="AE316" i="9"/>
  <c r="AF316" i="9"/>
  <c r="AG316" i="9"/>
  <c r="AH316" i="9"/>
  <c r="AI316" i="9"/>
  <c r="AB317" i="9"/>
  <c r="AD317" i="9"/>
  <c r="AE317" i="9"/>
  <c r="AF317" i="9"/>
  <c r="AG317" i="9"/>
  <c r="AH317" i="9"/>
  <c r="AI317" i="9"/>
  <c r="AB318" i="9"/>
  <c r="AD318" i="9"/>
  <c r="AE318" i="9"/>
  <c r="AF318" i="9"/>
  <c r="AG318" i="9"/>
  <c r="AH318" i="9"/>
  <c r="AI318" i="9"/>
  <c r="AB319" i="9"/>
  <c r="AD319" i="9"/>
  <c r="AE319" i="9"/>
  <c r="AF319" i="9"/>
  <c r="AG319" i="9"/>
  <c r="AH319" i="9"/>
  <c r="AI319" i="9"/>
  <c r="AB320" i="9"/>
  <c r="AD320" i="9"/>
  <c r="AE320" i="9"/>
  <c r="AF320" i="9"/>
  <c r="AG320" i="9"/>
  <c r="AH320" i="9"/>
  <c r="AI320" i="9"/>
  <c r="AB321" i="9"/>
  <c r="AD321" i="9"/>
  <c r="AE321" i="9"/>
  <c r="AF321" i="9"/>
  <c r="AG321" i="9"/>
  <c r="AH321" i="9"/>
  <c r="AI321" i="9"/>
  <c r="AB322" i="9"/>
  <c r="AD322" i="9"/>
  <c r="AE322" i="9"/>
  <c r="AF322" i="9"/>
  <c r="AG322" i="9"/>
  <c r="AH322" i="9"/>
  <c r="AI322" i="9"/>
  <c r="AB323" i="9"/>
  <c r="AD323" i="9"/>
  <c r="AE323" i="9"/>
  <c r="AF323" i="9"/>
  <c r="AG323" i="9"/>
  <c r="AH323" i="9"/>
  <c r="AI323" i="9"/>
  <c r="AB324" i="9"/>
  <c r="AD324" i="9"/>
  <c r="AE324" i="9"/>
  <c r="AF324" i="9"/>
  <c r="AG324" i="9"/>
  <c r="AH324" i="9"/>
  <c r="AI324" i="9"/>
  <c r="AB325" i="9"/>
  <c r="AD325" i="9"/>
  <c r="AE325" i="9"/>
  <c r="AF325" i="9"/>
  <c r="AG325" i="9"/>
  <c r="AH325" i="9"/>
  <c r="AI325" i="9"/>
  <c r="AB326" i="9"/>
  <c r="AD326" i="9"/>
  <c r="AE326" i="9"/>
  <c r="AF326" i="9"/>
  <c r="AG326" i="9"/>
  <c r="AH326" i="9"/>
  <c r="AI326" i="9"/>
  <c r="AB327" i="9"/>
  <c r="AD327" i="9"/>
  <c r="AE327" i="9"/>
  <c r="AF327" i="9"/>
  <c r="AG327" i="9"/>
  <c r="AH327" i="9"/>
  <c r="AI327" i="9"/>
  <c r="AB328" i="9"/>
  <c r="AD328" i="9"/>
  <c r="AE328" i="9"/>
  <c r="AF328" i="9"/>
  <c r="AG328" i="9"/>
  <c r="AH328" i="9"/>
  <c r="AI328" i="9"/>
  <c r="AB329" i="9"/>
  <c r="AD329" i="9"/>
  <c r="AE329" i="9"/>
  <c r="AF329" i="9"/>
  <c r="AG329" i="9"/>
  <c r="AH329" i="9"/>
  <c r="AI329" i="9"/>
  <c r="AB330" i="9"/>
  <c r="AD330" i="9"/>
  <c r="AE330" i="9"/>
  <c r="AF330" i="9"/>
  <c r="AG330" i="9"/>
  <c r="AH330" i="9"/>
  <c r="AI330" i="9"/>
  <c r="AB331" i="9"/>
  <c r="AD331" i="9"/>
  <c r="AE331" i="9"/>
  <c r="AF331" i="9"/>
  <c r="AG331" i="9"/>
  <c r="AH331" i="9"/>
  <c r="AI331" i="9"/>
  <c r="AB332" i="9"/>
  <c r="AD332" i="9"/>
  <c r="AE332" i="9"/>
  <c r="AF332" i="9"/>
  <c r="AG332" i="9"/>
  <c r="AH332" i="9"/>
  <c r="AI332" i="9"/>
  <c r="AB333" i="9"/>
  <c r="AD333" i="9"/>
  <c r="AE333" i="9"/>
  <c r="AF333" i="9"/>
  <c r="AG333" i="9"/>
  <c r="AH333" i="9"/>
  <c r="AI333" i="9"/>
  <c r="AB334" i="9"/>
  <c r="AD334" i="9"/>
  <c r="AE334" i="9"/>
  <c r="AF334" i="9"/>
  <c r="AG334" i="9"/>
  <c r="AH334" i="9"/>
  <c r="AI334" i="9"/>
  <c r="AB335" i="9"/>
  <c r="AD335" i="9"/>
  <c r="AE335" i="9"/>
  <c r="AF335" i="9"/>
  <c r="AG335" i="9"/>
  <c r="AH335" i="9"/>
  <c r="AI335" i="9"/>
  <c r="AB336" i="9"/>
  <c r="AD336" i="9"/>
  <c r="AE336" i="9"/>
  <c r="AF336" i="9"/>
  <c r="AG336" i="9"/>
  <c r="AH336" i="9"/>
  <c r="AI336" i="9"/>
  <c r="AB337" i="9"/>
  <c r="AD337" i="9"/>
  <c r="AE337" i="9"/>
  <c r="AF337" i="9"/>
  <c r="AG337" i="9"/>
  <c r="AH337" i="9"/>
  <c r="AI337" i="9"/>
  <c r="AB338" i="9"/>
  <c r="AD338" i="9"/>
  <c r="AE338" i="9"/>
  <c r="AF338" i="9"/>
  <c r="AG338" i="9"/>
  <c r="AH338" i="9"/>
  <c r="AI338" i="9"/>
  <c r="AB339" i="9"/>
  <c r="AD339" i="9"/>
  <c r="AE339" i="9"/>
  <c r="AF339" i="9"/>
  <c r="AG339" i="9"/>
  <c r="AH339" i="9"/>
  <c r="AI339" i="9"/>
  <c r="AB340" i="9"/>
  <c r="AD340" i="9"/>
  <c r="AE340" i="9"/>
  <c r="AF340" i="9"/>
  <c r="AG340" i="9"/>
  <c r="AH340" i="9"/>
  <c r="AI340" i="9"/>
  <c r="AB341" i="9"/>
  <c r="AD341" i="9"/>
  <c r="AE341" i="9"/>
  <c r="AF341" i="9"/>
  <c r="AG341" i="9"/>
  <c r="AH341" i="9"/>
  <c r="AI341" i="9"/>
  <c r="AB342" i="9"/>
  <c r="AD342" i="9"/>
  <c r="AE342" i="9"/>
  <c r="AF342" i="9"/>
  <c r="AG342" i="9"/>
  <c r="AH342" i="9"/>
  <c r="AI342" i="9"/>
  <c r="AB343" i="9"/>
  <c r="AD343" i="9"/>
  <c r="AE343" i="9"/>
  <c r="AF343" i="9"/>
  <c r="AG343" i="9"/>
  <c r="AH343" i="9"/>
  <c r="AI343" i="9"/>
  <c r="AB344" i="9"/>
  <c r="AD344" i="9"/>
  <c r="AE344" i="9"/>
  <c r="AF344" i="9"/>
  <c r="AG344" i="9"/>
  <c r="AH344" i="9"/>
  <c r="AI344" i="9"/>
  <c r="AB345" i="9"/>
  <c r="AD345" i="9"/>
  <c r="AE345" i="9"/>
  <c r="AF345" i="9"/>
  <c r="AG345" i="9"/>
  <c r="AH345" i="9"/>
  <c r="AI345" i="9"/>
  <c r="AB346" i="9"/>
  <c r="AD346" i="9"/>
  <c r="AE346" i="9"/>
  <c r="AF346" i="9"/>
  <c r="AG346" i="9"/>
  <c r="AH346" i="9"/>
  <c r="AI346" i="9"/>
  <c r="AB347" i="9"/>
  <c r="AD347" i="9"/>
  <c r="AE347" i="9"/>
  <c r="AF347" i="9"/>
  <c r="AG347" i="9"/>
  <c r="AH347" i="9"/>
  <c r="AI347" i="9"/>
  <c r="AB348" i="9"/>
  <c r="AD348" i="9"/>
  <c r="AE348" i="9"/>
  <c r="AF348" i="9"/>
  <c r="AG348" i="9"/>
  <c r="AH348" i="9"/>
  <c r="AI348" i="9"/>
  <c r="AB349" i="9"/>
  <c r="AD349" i="9"/>
  <c r="AE349" i="9"/>
  <c r="AF349" i="9"/>
  <c r="AG349" i="9"/>
  <c r="AH349" i="9"/>
  <c r="AI349" i="9"/>
  <c r="AB350" i="9"/>
  <c r="AD350" i="9"/>
  <c r="AE350" i="9"/>
  <c r="AF350" i="9"/>
  <c r="AG350" i="9"/>
  <c r="AH350" i="9"/>
  <c r="AI350" i="9"/>
  <c r="AB351" i="9"/>
  <c r="AD351" i="9"/>
  <c r="AE351" i="9"/>
  <c r="AF351" i="9"/>
  <c r="AG351" i="9"/>
  <c r="AH351" i="9"/>
  <c r="AI351" i="9"/>
  <c r="AB352" i="9"/>
  <c r="AD352" i="9"/>
  <c r="AE352" i="9"/>
  <c r="AF352" i="9"/>
  <c r="AG352" i="9"/>
  <c r="AH352" i="9"/>
  <c r="AI352" i="9"/>
  <c r="AB353" i="9"/>
  <c r="AD353" i="9"/>
  <c r="AE353" i="9"/>
  <c r="AF353" i="9"/>
  <c r="AG353" i="9"/>
  <c r="AH353" i="9"/>
  <c r="AI353" i="9"/>
  <c r="AB354" i="9"/>
  <c r="AD354" i="9"/>
  <c r="AE354" i="9"/>
  <c r="AF354" i="9"/>
  <c r="AG354" i="9"/>
  <c r="AH354" i="9"/>
  <c r="AI354" i="9"/>
  <c r="AB355" i="9"/>
  <c r="AD355" i="9"/>
  <c r="AE355" i="9"/>
  <c r="AF355" i="9"/>
  <c r="AG355" i="9"/>
  <c r="AH355" i="9"/>
  <c r="AI355" i="9"/>
  <c r="AB356" i="9"/>
  <c r="AD356" i="9"/>
  <c r="AE356" i="9"/>
  <c r="AF356" i="9"/>
  <c r="AG356" i="9"/>
  <c r="AH356" i="9"/>
  <c r="AI356" i="9"/>
  <c r="AB357" i="9"/>
  <c r="AD357" i="9"/>
  <c r="AE357" i="9"/>
  <c r="AF357" i="9"/>
  <c r="AG357" i="9"/>
  <c r="AH357" i="9"/>
  <c r="AI357" i="9"/>
  <c r="AB358" i="9"/>
  <c r="AD358" i="9"/>
  <c r="AE358" i="9"/>
  <c r="AF358" i="9"/>
  <c r="AG358" i="9"/>
  <c r="AH358" i="9"/>
  <c r="AI358" i="9"/>
  <c r="AB359" i="9"/>
  <c r="AD359" i="9"/>
  <c r="AE359" i="9"/>
  <c r="AF359" i="9"/>
  <c r="AG359" i="9"/>
  <c r="AH359" i="9"/>
  <c r="AI359" i="9"/>
  <c r="AB360" i="9"/>
  <c r="AD360" i="9"/>
  <c r="AE360" i="9"/>
  <c r="AF360" i="9"/>
  <c r="AG360" i="9"/>
  <c r="AH360" i="9"/>
  <c r="AI360" i="9"/>
  <c r="AB361" i="9"/>
  <c r="AD361" i="9"/>
  <c r="AE361" i="9"/>
  <c r="AF361" i="9"/>
  <c r="AG361" i="9"/>
  <c r="AH361" i="9"/>
  <c r="AI361" i="9"/>
  <c r="AB362" i="9"/>
  <c r="AD362" i="9"/>
  <c r="AE362" i="9"/>
  <c r="AF362" i="9"/>
  <c r="AG362" i="9"/>
  <c r="AH362" i="9"/>
  <c r="AI362" i="9"/>
  <c r="AB363" i="9"/>
  <c r="AD363" i="9"/>
  <c r="AE363" i="9"/>
  <c r="AF363" i="9"/>
  <c r="AG363" i="9"/>
  <c r="AH363" i="9"/>
  <c r="AI363" i="9"/>
  <c r="AB364" i="9"/>
  <c r="AD364" i="9"/>
  <c r="AE364" i="9"/>
  <c r="AF364" i="9"/>
  <c r="AG364" i="9"/>
  <c r="AH364" i="9"/>
  <c r="AI364" i="9"/>
  <c r="AB365" i="9"/>
  <c r="AD365" i="9"/>
  <c r="AE365" i="9"/>
  <c r="AF365" i="9"/>
  <c r="AG365" i="9"/>
  <c r="AH365" i="9"/>
  <c r="AI365" i="9"/>
  <c r="AB366" i="9"/>
  <c r="AD366" i="9"/>
  <c r="AE366" i="9"/>
  <c r="AF366" i="9"/>
  <c r="AG366" i="9"/>
  <c r="AH366" i="9"/>
  <c r="AI366" i="9"/>
  <c r="AB367" i="9"/>
  <c r="AD367" i="9"/>
  <c r="AE367" i="9"/>
  <c r="AF367" i="9"/>
  <c r="AG367" i="9"/>
  <c r="AH367" i="9"/>
  <c r="AI367" i="9"/>
  <c r="AB368" i="9"/>
  <c r="AD368" i="9"/>
  <c r="AE368" i="9"/>
  <c r="AF368" i="9"/>
  <c r="AG368" i="9"/>
  <c r="AH368" i="9"/>
  <c r="AI368" i="9"/>
  <c r="AB369" i="9"/>
  <c r="AD369" i="9"/>
  <c r="AE369" i="9"/>
  <c r="AF369" i="9"/>
  <c r="AG369" i="9"/>
  <c r="AH369" i="9"/>
  <c r="AI369" i="9"/>
  <c r="AB370" i="9"/>
  <c r="AD370" i="9"/>
  <c r="AE370" i="9"/>
  <c r="AF370" i="9"/>
  <c r="AG370" i="9"/>
  <c r="AH370" i="9"/>
  <c r="AI370" i="9"/>
  <c r="AB371" i="9"/>
  <c r="AD371" i="9"/>
  <c r="AE371" i="9"/>
  <c r="AF371" i="9"/>
  <c r="AG371" i="9"/>
  <c r="AH371" i="9"/>
  <c r="AI371" i="9"/>
  <c r="AB372" i="9"/>
  <c r="AD372" i="9"/>
  <c r="AE372" i="9"/>
  <c r="AF372" i="9"/>
  <c r="AG372" i="9"/>
  <c r="AH372" i="9"/>
  <c r="AI372" i="9"/>
  <c r="AB373" i="9"/>
  <c r="AD373" i="9"/>
  <c r="AE373" i="9"/>
  <c r="AF373" i="9"/>
  <c r="AG373" i="9"/>
  <c r="AH373" i="9"/>
  <c r="AI373" i="9"/>
  <c r="AB374" i="9"/>
  <c r="AD374" i="9"/>
  <c r="AE374" i="9"/>
  <c r="AF374" i="9"/>
  <c r="AG374" i="9"/>
  <c r="AH374" i="9"/>
  <c r="AI374" i="9"/>
  <c r="AB375" i="9"/>
  <c r="AD375" i="9"/>
  <c r="AE375" i="9"/>
  <c r="AF375" i="9"/>
  <c r="AG375" i="9"/>
  <c r="AH375" i="9"/>
  <c r="AI375" i="9"/>
  <c r="AB376" i="9"/>
  <c r="AD376" i="9"/>
  <c r="AE376" i="9"/>
  <c r="AF376" i="9"/>
  <c r="AG376" i="9"/>
  <c r="AH376" i="9"/>
  <c r="AI376" i="9"/>
  <c r="AB377" i="9"/>
  <c r="AD377" i="9"/>
  <c r="AE377" i="9"/>
  <c r="AF377" i="9"/>
  <c r="AG377" i="9"/>
  <c r="AH377" i="9"/>
  <c r="AI377" i="9"/>
  <c r="AB378" i="9"/>
  <c r="AD378" i="9"/>
  <c r="AE378" i="9"/>
  <c r="AF378" i="9"/>
  <c r="AG378" i="9"/>
  <c r="AH378" i="9"/>
  <c r="AI378" i="9"/>
  <c r="AB379" i="9"/>
  <c r="AD379" i="9"/>
  <c r="AE379" i="9"/>
  <c r="AF379" i="9"/>
  <c r="AG379" i="9"/>
  <c r="AH379" i="9"/>
  <c r="AI379" i="9"/>
  <c r="AB380" i="9"/>
  <c r="AD380" i="9"/>
  <c r="AE380" i="9"/>
  <c r="AF380" i="9"/>
  <c r="AG380" i="9"/>
  <c r="AH380" i="9"/>
  <c r="AI380" i="9"/>
  <c r="AB381" i="9"/>
  <c r="AD381" i="9"/>
  <c r="AE381" i="9"/>
  <c r="AF381" i="9"/>
  <c r="AG381" i="9"/>
  <c r="AH381" i="9"/>
  <c r="AI381" i="9"/>
  <c r="AB382" i="9"/>
  <c r="AD382" i="9"/>
  <c r="AE382" i="9"/>
  <c r="AF382" i="9"/>
  <c r="AG382" i="9"/>
  <c r="AH382" i="9"/>
  <c r="AI382" i="9"/>
  <c r="AB383" i="9"/>
  <c r="AD383" i="9"/>
  <c r="AE383" i="9"/>
  <c r="AF383" i="9"/>
  <c r="AG383" i="9"/>
  <c r="AH383" i="9"/>
  <c r="AI383" i="9"/>
  <c r="AB384" i="9"/>
  <c r="AD384" i="9"/>
  <c r="AE384" i="9"/>
  <c r="AF384" i="9"/>
  <c r="AG384" i="9"/>
  <c r="AH384" i="9"/>
  <c r="AI384" i="9"/>
  <c r="AB385" i="9"/>
  <c r="AD385" i="9"/>
  <c r="AE385" i="9"/>
  <c r="AF385" i="9"/>
  <c r="AG385" i="9"/>
  <c r="AH385" i="9"/>
  <c r="AI385" i="9"/>
  <c r="AB386" i="9"/>
  <c r="AD386" i="9"/>
  <c r="AE386" i="9"/>
  <c r="AF386" i="9"/>
  <c r="AG386" i="9"/>
  <c r="AH386" i="9"/>
  <c r="AI386" i="9"/>
  <c r="AB387" i="9"/>
  <c r="AD387" i="9"/>
  <c r="AE387" i="9"/>
  <c r="AF387" i="9"/>
  <c r="AG387" i="9"/>
  <c r="AH387" i="9"/>
  <c r="AI387" i="9"/>
  <c r="AB388" i="9"/>
  <c r="AD388" i="9"/>
  <c r="AE388" i="9"/>
  <c r="AF388" i="9"/>
  <c r="AG388" i="9"/>
  <c r="AH388" i="9"/>
  <c r="AI388" i="9"/>
  <c r="AB389" i="9"/>
  <c r="AD389" i="9"/>
  <c r="AE389" i="9"/>
  <c r="AF389" i="9"/>
  <c r="AG389" i="9"/>
  <c r="AH389" i="9"/>
  <c r="AI389" i="9"/>
  <c r="AB390" i="9"/>
  <c r="AD390" i="9"/>
  <c r="AE390" i="9"/>
  <c r="AF390" i="9"/>
  <c r="AG390" i="9"/>
  <c r="AH390" i="9"/>
  <c r="AI390" i="9"/>
  <c r="AB391" i="9"/>
  <c r="AD391" i="9"/>
  <c r="AE391" i="9"/>
  <c r="AF391" i="9"/>
  <c r="AG391" i="9"/>
  <c r="AH391" i="9"/>
  <c r="AI391" i="9"/>
  <c r="AB392" i="9"/>
  <c r="AD392" i="9"/>
  <c r="AE392" i="9"/>
  <c r="AF392" i="9"/>
  <c r="AG392" i="9"/>
  <c r="AH392" i="9"/>
  <c r="AI392" i="9"/>
  <c r="AB393" i="9"/>
  <c r="AD393" i="9"/>
  <c r="AE393" i="9"/>
  <c r="AF393" i="9"/>
  <c r="AG393" i="9"/>
  <c r="AH393" i="9"/>
  <c r="AI393" i="9"/>
  <c r="AB394" i="9"/>
  <c r="AD394" i="9"/>
  <c r="AE394" i="9"/>
  <c r="AF394" i="9"/>
  <c r="AG394" i="9"/>
  <c r="AH394" i="9"/>
  <c r="AI394" i="9"/>
  <c r="AB395" i="9"/>
  <c r="AD395" i="9"/>
  <c r="AE395" i="9"/>
  <c r="AF395" i="9"/>
  <c r="AG395" i="9"/>
  <c r="AH395" i="9"/>
  <c r="AI395" i="9"/>
  <c r="AB396" i="9"/>
  <c r="AD396" i="9"/>
  <c r="AE396" i="9"/>
  <c r="AF396" i="9"/>
  <c r="AG396" i="9"/>
  <c r="AH396" i="9"/>
  <c r="AI396" i="9"/>
  <c r="AB397" i="9"/>
  <c r="AD397" i="9"/>
  <c r="AE397" i="9"/>
  <c r="AF397" i="9"/>
  <c r="AG397" i="9"/>
  <c r="AH397" i="9"/>
  <c r="AI397" i="9"/>
  <c r="AB398" i="9"/>
  <c r="AD398" i="9"/>
  <c r="AE398" i="9"/>
  <c r="AF398" i="9"/>
  <c r="AG398" i="9"/>
  <c r="AH398" i="9"/>
  <c r="AI398" i="9"/>
  <c r="AB399" i="9"/>
  <c r="AD399" i="9"/>
  <c r="AE399" i="9"/>
  <c r="AF399" i="9"/>
  <c r="AG399" i="9"/>
  <c r="AH399" i="9"/>
  <c r="AI399" i="9"/>
  <c r="AB400" i="9"/>
  <c r="AD400" i="9"/>
  <c r="AE400" i="9"/>
  <c r="AF400" i="9"/>
  <c r="AG400" i="9"/>
  <c r="AH400" i="9"/>
  <c r="AI400" i="9"/>
  <c r="AB401" i="9"/>
  <c r="AD401" i="9"/>
  <c r="AE401" i="9"/>
  <c r="AF401" i="9"/>
  <c r="AG401" i="9"/>
  <c r="AH401" i="9"/>
  <c r="AI401" i="9"/>
  <c r="AB402" i="9"/>
  <c r="AD402" i="9"/>
  <c r="AE402" i="9"/>
  <c r="AF402" i="9"/>
  <c r="AG402" i="9"/>
  <c r="AH402" i="9"/>
  <c r="AI402" i="9"/>
  <c r="AB403" i="9"/>
  <c r="AD403" i="9"/>
  <c r="AE403" i="9"/>
  <c r="AF403" i="9"/>
  <c r="AG403" i="9"/>
  <c r="AH403" i="9"/>
  <c r="AI403" i="9"/>
  <c r="AB404" i="9"/>
  <c r="AD404" i="9"/>
  <c r="AE404" i="9"/>
  <c r="AF404" i="9"/>
  <c r="AG404" i="9"/>
  <c r="AH404" i="9"/>
  <c r="AI404" i="9"/>
  <c r="AB405" i="9"/>
  <c r="AD405" i="9"/>
  <c r="AE405" i="9"/>
  <c r="AF405" i="9"/>
  <c r="AG405" i="9"/>
  <c r="AH405" i="9"/>
  <c r="AI405" i="9"/>
  <c r="AB406" i="9"/>
  <c r="AD406" i="9"/>
  <c r="AE406" i="9"/>
  <c r="AF406" i="9"/>
  <c r="AG406" i="9"/>
  <c r="AH406" i="9"/>
  <c r="AI406" i="9"/>
  <c r="AB407" i="9"/>
  <c r="AD407" i="9"/>
  <c r="AE407" i="9"/>
  <c r="AF407" i="9"/>
  <c r="AG407" i="9"/>
  <c r="AH407" i="9"/>
  <c r="AI407" i="9"/>
  <c r="AB408" i="9"/>
  <c r="AD408" i="9"/>
  <c r="AE408" i="9"/>
  <c r="AF408" i="9"/>
  <c r="AG408" i="9"/>
  <c r="AH408" i="9"/>
  <c r="AI408" i="9"/>
  <c r="AB409" i="9"/>
  <c r="AD409" i="9"/>
  <c r="AE409" i="9"/>
  <c r="AF409" i="9"/>
  <c r="AG409" i="9"/>
  <c r="AH409" i="9"/>
  <c r="AI409" i="9"/>
  <c r="AB410" i="9"/>
  <c r="AD410" i="9"/>
  <c r="AE410" i="9"/>
  <c r="AF410" i="9"/>
  <c r="AG410" i="9"/>
  <c r="AH410" i="9"/>
  <c r="AI410" i="9"/>
  <c r="AB411" i="9"/>
  <c r="AD411" i="9"/>
  <c r="AE411" i="9"/>
  <c r="AF411" i="9"/>
  <c r="AG411" i="9"/>
  <c r="AH411" i="9"/>
  <c r="AI411" i="9"/>
  <c r="AB412" i="9"/>
  <c r="AD412" i="9"/>
  <c r="AE412" i="9"/>
  <c r="AF412" i="9"/>
  <c r="AG412" i="9"/>
  <c r="AH412" i="9"/>
  <c r="AI412" i="9"/>
  <c r="AB413" i="9"/>
  <c r="AD413" i="9"/>
  <c r="AE413" i="9"/>
  <c r="AF413" i="9"/>
  <c r="AG413" i="9"/>
  <c r="AH413" i="9"/>
  <c r="AI413" i="9"/>
  <c r="AB414" i="9"/>
  <c r="AD414" i="9"/>
  <c r="AE414" i="9"/>
  <c r="AF414" i="9"/>
  <c r="AG414" i="9"/>
  <c r="AH414" i="9"/>
  <c r="AI414" i="9"/>
  <c r="AB415" i="9"/>
  <c r="AD415" i="9"/>
  <c r="AE415" i="9"/>
  <c r="AF415" i="9"/>
  <c r="AG415" i="9"/>
  <c r="AH415" i="9"/>
  <c r="AI415" i="9"/>
  <c r="AB416" i="9"/>
  <c r="AD416" i="9"/>
  <c r="AE416" i="9"/>
  <c r="AF416" i="9"/>
  <c r="AG416" i="9"/>
  <c r="AH416" i="9"/>
  <c r="AI416" i="9"/>
  <c r="AB417" i="9"/>
  <c r="AD417" i="9"/>
  <c r="AE417" i="9"/>
  <c r="AF417" i="9"/>
  <c r="AG417" i="9"/>
  <c r="AH417" i="9"/>
  <c r="AI417" i="9"/>
  <c r="AB418" i="9"/>
  <c r="AD418" i="9"/>
  <c r="AE418" i="9"/>
  <c r="AF418" i="9"/>
  <c r="AG418" i="9"/>
  <c r="AH418" i="9"/>
  <c r="AI418" i="9"/>
  <c r="AB419" i="9"/>
  <c r="AD419" i="9"/>
  <c r="AE419" i="9"/>
  <c r="AF419" i="9"/>
  <c r="AG419" i="9"/>
  <c r="AH419" i="9"/>
  <c r="AI419" i="9"/>
  <c r="AB420" i="9"/>
  <c r="AD420" i="9"/>
  <c r="AE420" i="9"/>
  <c r="AF420" i="9"/>
  <c r="AG420" i="9"/>
  <c r="AH420" i="9"/>
  <c r="AI420" i="9"/>
  <c r="AB421" i="9"/>
  <c r="AD421" i="9"/>
  <c r="AE421" i="9"/>
  <c r="AF421" i="9"/>
  <c r="AG421" i="9"/>
  <c r="AH421" i="9"/>
  <c r="AI421" i="9"/>
  <c r="AB422" i="9"/>
  <c r="AD422" i="9"/>
  <c r="AE422" i="9"/>
  <c r="AF422" i="9"/>
  <c r="AG422" i="9"/>
  <c r="AH422" i="9"/>
  <c r="AI422" i="9"/>
  <c r="AB423" i="9"/>
  <c r="AD423" i="9"/>
  <c r="AE423" i="9"/>
  <c r="AF423" i="9"/>
  <c r="AG423" i="9"/>
  <c r="AH423" i="9"/>
  <c r="AI423" i="9"/>
  <c r="AB424" i="9"/>
  <c r="AD424" i="9"/>
  <c r="AE424" i="9"/>
  <c r="AF424" i="9"/>
  <c r="AG424" i="9"/>
  <c r="AH424" i="9"/>
  <c r="AI424" i="9"/>
  <c r="AB425" i="9"/>
  <c r="AD425" i="9"/>
  <c r="AE425" i="9"/>
  <c r="AF425" i="9"/>
  <c r="AG425" i="9"/>
  <c r="AH425" i="9"/>
  <c r="AI425" i="9"/>
  <c r="AB426" i="9"/>
  <c r="AD426" i="9"/>
  <c r="AE426" i="9"/>
  <c r="AF426" i="9"/>
  <c r="AG426" i="9"/>
  <c r="AH426" i="9"/>
  <c r="AI426" i="9"/>
  <c r="AB427" i="9"/>
  <c r="AD427" i="9"/>
  <c r="AE427" i="9"/>
  <c r="AF427" i="9"/>
  <c r="AG427" i="9"/>
  <c r="AH427" i="9"/>
  <c r="AI427" i="9"/>
  <c r="AB428" i="9"/>
  <c r="AD428" i="9"/>
  <c r="AE428" i="9"/>
  <c r="AF428" i="9"/>
  <c r="AG428" i="9"/>
  <c r="AH428" i="9"/>
  <c r="AI428" i="9"/>
  <c r="AB429" i="9"/>
  <c r="AD429" i="9"/>
  <c r="AE429" i="9"/>
  <c r="AF429" i="9"/>
  <c r="AG429" i="9"/>
  <c r="AH429" i="9"/>
  <c r="AI429" i="9"/>
  <c r="AB430" i="9"/>
  <c r="AD430" i="9"/>
  <c r="AE430" i="9"/>
  <c r="AF430" i="9"/>
  <c r="AG430" i="9"/>
  <c r="AH430" i="9"/>
  <c r="AI430" i="9"/>
  <c r="AB431" i="9"/>
  <c r="AD431" i="9"/>
  <c r="AE431" i="9"/>
  <c r="AF431" i="9"/>
  <c r="AG431" i="9"/>
  <c r="AH431" i="9"/>
  <c r="AI431" i="9"/>
  <c r="AB432" i="9"/>
  <c r="AD432" i="9"/>
  <c r="AE432" i="9"/>
  <c r="AF432" i="9"/>
  <c r="AG432" i="9"/>
  <c r="AH432" i="9"/>
  <c r="AI432" i="9"/>
  <c r="AB433" i="9"/>
  <c r="AD433" i="9"/>
  <c r="AE433" i="9"/>
  <c r="AF433" i="9"/>
  <c r="AG433" i="9"/>
  <c r="AH433" i="9"/>
  <c r="AI433" i="9"/>
  <c r="AB434" i="9"/>
  <c r="AD434" i="9"/>
  <c r="AE434" i="9"/>
  <c r="AF434" i="9"/>
  <c r="AG434" i="9"/>
  <c r="AH434" i="9"/>
  <c r="AI434" i="9"/>
  <c r="AB435" i="9"/>
  <c r="AD435" i="9"/>
  <c r="AE435" i="9"/>
  <c r="AF435" i="9"/>
  <c r="AG435" i="9"/>
  <c r="AH435" i="9"/>
  <c r="AI435" i="9"/>
  <c r="AB436" i="9"/>
  <c r="AD436" i="9"/>
  <c r="AE436" i="9"/>
  <c r="AF436" i="9"/>
  <c r="AG436" i="9"/>
  <c r="AH436" i="9"/>
  <c r="AI436" i="9"/>
  <c r="AB437" i="9"/>
  <c r="AD437" i="9"/>
  <c r="AE437" i="9"/>
  <c r="AF437" i="9"/>
  <c r="AG437" i="9"/>
  <c r="AH437" i="9"/>
  <c r="AI437" i="9"/>
  <c r="AB438" i="9"/>
  <c r="AD438" i="9"/>
  <c r="AE438" i="9"/>
  <c r="AF438" i="9"/>
  <c r="AG438" i="9"/>
  <c r="AH438" i="9"/>
  <c r="AI438" i="9"/>
  <c r="AB439" i="9"/>
  <c r="AD439" i="9"/>
  <c r="AE439" i="9"/>
  <c r="AF439" i="9"/>
  <c r="AG439" i="9"/>
  <c r="AH439" i="9"/>
  <c r="AI439" i="9"/>
  <c r="AB440" i="9"/>
  <c r="AD440" i="9"/>
  <c r="AE440" i="9"/>
  <c r="AF440" i="9"/>
  <c r="AG440" i="9"/>
  <c r="AH440" i="9"/>
  <c r="AI440" i="9"/>
  <c r="AB441" i="9"/>
  <c r="AD441" i="9"/>
  <c r="AE441" i="9"/>
  <c r="AF441" i="9"/>
  <c r="AG441" i="9"/>
  <c r="AH441" i="9"/>
  <c r="AI441" i="9"/>
  <c r="AB442" i="9"/>
  <c r="AD442" i="9"/>
  <c r="AE442" i="9"/>
  <c r="AF442" i="9"/>
  <c r="AG442" i="9"/>
  <c r="AH442" i="9"/>
  <c r="AI442" i="9"/>
  <c r="AB443" i="9"/>
  <c r="AD443" i="9"/>
  <c r="AE443" i="9"/>
  <c r="AF443" i="9"/>
  <c r="AG443" i="9"/>
  <c r="AH443" i="9"/>
  <c r="AI443" i="9"/>
  <c r="AB444" i="9"/>
  <c r="AD444" i="9"/>
  <c r="AE444" i="9"/>
  <c r="AF444" i="9"/>
  <c r="AG444" i="9"/>
  <c r="AH444" i="9"/>
  <c r="AI444" i="9"/>
  <c r="AB445" i="9"/>
  <c r="AD445" i="9"/>
  <c r="AE445" i="9"/>
  <c r="AF445" i="9"/>
  <c r="AG445" i="9"/>
  <c r="AH445" i="9"/>
  <c r="AI445" i="9"/>
  <c r="AB446" i="9"/>
  <c r="AD446" i="9"/>
  <c r="AE446" i="9"/>
  <c r="AF446" i="9"/>
  <c r="AG446" i="9"/>
  <c r="AH446" i="9"/>
  <c r="AI446" i="9"/>
  <c r="AB447" i="9"/>
  <c r="AD447" i="9"/>
  <c r="AE447" i="9"/>
  <c r="AF447" i="9"/>
  <c r="AG447" i="9"/>
  <c r="AH447" i="9"/>
  <c r="AI447" i="9"/>
  <c r="AB448" i="9"/>
  <c r="AD448" i="9"/>
  <c r="AE448" i="9"/>
  <c r="AF448" i="9"/>
  <c r="AG448" i="9"/>
  <c r="AH448" i="9"/>
  <c r="AI448" i="9"/>
  <c r="AB449" i="9"/>
  <c r="AD449" i="9"/>
  <c r="AE449" i="9"/>
  <c r="AF449" i="9"/>
  <c r="AG449" i="9"/>
  <c r="AH449" i="9"/>
  <c r="AI449" i="9"/>
  <c r="AB450" i="9"/>
  <c r="AD450" i="9"/>
  <c r="AE450" i="9"/>
  <c r="AF450" i="9"/>
  <c r="AG450" i="9"/>
  <c r="AH450" i="9"/>
  <c r="AI450" i="9"/>
  <c r="AB451" i="9"/>
  <c r="AD451" i="9"/>
  <c r="AE451" i="9"/>
  <c r="AF451" i="9"/>
  <c r="AG451" i="9"/>
  <c r="AH451" i="9"/>
  <c r="AI451" i="9"/>
  <c r="AB452" i="9"/>
  <c r="AD452" i="9"/>
  <c r="AE452" i="9"/>
  <c r="AF452" i="9"/>
  <c r="AG452" i="9"/>
  <c r="AH452" i="9"/>
  <c r="AI452" i="9"/>
  <c r="AB453" i="9"/>
  <c r="AD453" i="9"/>
  <c r="AE453" i="9"/>
  <c r="AF453" i="9"/>
  <c r="AG453" i="9"/>
  <c r="AH453" i="9"/>
  <c r="AI453" i="9"/>
  <c r="AB454" i="9"/>
  <c r="AD454" i="9"/>
  <c r="AE454" i="9"/>
  <c r="AF454" i="9"/>
  <c r="AG454" i="9"/>
  <c r="AH454" i="9"/>
  <c r="AI454" i="9"/>
  <c r="AB455" i="9"/>
  <c r="AD455" i="9"/>
  <c r="AE455" i="9"/>
  <c r="AF455" i="9"/>
  <c r="AG455" i="9"/>
  <c r="AH455" i="9"/>
  <c r="AI455" i="9"/>
  <c r="AB456" i="9"/>
  <c r="AD456" i="9"/>
  <c r="AE456" i="9"/>
  <c r="AF456" i="9"/>
  <c r="AG456" i="9"/>
  <c r="AH456" i="9"/>
  <c r="AI456" i="9"/>
  <c r="AB457" i="9"/>
  <c r="AD457" i="9"/>
  <c r="AE457" i="9"/>
  <c r="AF457" i="9"/>
  <c r="AG457" i="9"/>
  <c r="AH457" i="9"/>
  <c r="AI457" i="9"/>
  <c r="AB458" i="9"/>
  <c r="AD458" i="9"/>
  <c r="AE458" i="9"/>
  <c r="AF458" i="9"/>
  <c r="AG458" i="9"/>
  <c r="AH458" i="9"/>
  <c r="AI458" i="9"/>
  <c r="AB459" i="9"/>
  <c r="AD459" i="9"/>
  <c r="AE459" i="9"/>
  <c r="AF459" i="9"/>
  <c r="AG459" i="9"/>
  <c r="AH459" i="9"/>
  <c r="AI459" i="9"/>
  <c r="AB460" i="9"/>
  <c r="AD460" i="9"/>
  <c r="AE460" i="9"/>
  <c r="AF460" i="9"/>
  <c r="AG460" i="9"/>
  <c r="AH460" i="9"/>
  <c r="AI460" i="9"/>
  <c r="AB461" i="9"/>
  <c r="AD461" i="9"/>
  <c r="AE461" i="9"/>
  <c r="AF461" i="9"/>
  <c r="AG461" i="9"/>
  <c r="AH461" i="9"/>
  <c r="AI461" i="9"/>
  <c r="AB462" i="9"/>
  <c r="AD462" i="9"/>
  <c r="AE462" i="9"/>
  <c r="AF462" i="9"/>
  <c r="AG462" i="9"/>
  <c r="AH462" i="9"/>
  <c r="AI462" i="9"/>
  <c r="AB463" i="9"/>
  <c r="AD463" i="9"/>
  <c r="AE463" i="9"/>
  <c r="AF463" i="9"/>
  <c r="AG463" i="9"/>
  <c r="AH463" i="9"/>
  <c r="AI463" i="9"/>
  <c r="AB464" i="9"/>
  <c r="AD464" i="9"/>
  <c r="AE464" i="9"/>
  <c r="AF464" i="9"/>
  <c r="AG464" i="9"/>
  <c r="AH464" i="9"/>
  <c r="AI464" i="9"/>
  <c r="AB465" i="9"/>
  <c r="AD465" i="9"/>
  <c r="AE465" i="9"/>
  <c r="AF465" i="9"/>
  <c r="AG465" i="9"/>
  <c r="AH465" i="9"/>
  <c r="AI465" i="9"/>
  <c r="AB466" i="9"/>
  <c r="AD466" i="9"/>
  <c r="AE466" i="9"/>
  <c r="AF466" i="9"/>
  <c r="AG466" i="9"/>
  <c r="AH466" i="9"/>
  <c r="AI466" i="9"/>
  <c r="AB467" i="9"/>
  <c r="AD467" i="9"/>
  <c r="AE467" i="9"/>
  <c r="AF467" i="9"/>
  <c r="AG467" i="9"/>
  <c r="AH467" i="9"/>
  <c r="AI467" i="9"/>
  <c r="AB468" i="9"/>
  <c r="AD468" i="9"/>
  <c r="AE468" i="9"/>
  <c r="AF468" i="9"/>
  <c r="AG468" i="9"/>
  <c r="AH468" i="9"/>
  <c r="AI468" i="9"/>
  <c r="AB469" i="9"/>
  <c r="AD469" i="9"/>
  <c r="AE469" i="9"/>
  <c r="AF469" i="9"/>
  <c r="AG469" i="9"/>
  <c r="AH469" i="9"/>
  <c r="AI469" i="9"/>
  <c r="AB470" i="9"/>
  <c r="AD470" i="9"/>
  <c r="AE470" i="9"/>
  <c r="AF470" i="9"/>
  <c r="AG470" i="9"/>
  <c r="AH470" i="9"/>
  <c r="AI470" i="9"/>
  <c r="AB471" i="9"/>
  <c r="AD471" i="9"/>
  <c r="AE471" i="9"/>
  <c r="AF471" i="9"/>
  <c r="AG471" i="9"/>
  <c r="AH471" i="9"/>
  <c r="AI471" i="9"/>
  <c r="AB472" i="9"/>
  <c r="AD472" i="9"/>
  <c r="AE472" i="9"/>
  <c r="AF472" i="9"/>
  <c r="AG472" i="9"/>
  <c r="AH472" i="9"/>
  <c r="AI472" i="9"/>
  <c r="AB473" i="9"/>
  <c r="AD473" i="9"/>
  <c r="AE473" i="9"/>
  <c r="AF473" i="9"/>
  <c r="AG473" i="9"/>
  <c r="AH473" i="9"/>
  <c r="AI473" i="9"/>
  <c r="AB474" i="9"/>
  <c r="AD474" i="9"/>
  <c r="AE474" i="9"/>
  <c r="AF474" i="9"/>
  <c r="AG474" i="9"/>
  <c r="AH474" i="9"/>
  <c r="AI474" i="9"/>
  <c r="AB475" i="9"/>
  <c r="AD475" i="9"/>
  <c r="AE475" i="9"/>
  <c r="AF475" i="9"/>
  <c r="AG475" i="9"/>
  <c r="AH475" i="9"/>
  <c r="AI475" i="9"/>
  <c r="AB476" i="9"/>
  <c r="AD476" i="9"/>
  <c r="AE476" i="9"/>
  <c r="AF476" i="9"/>
  <c r="AG476" i="9"/>
  <c r="AH476" i="9"/>
  <c r="AI476" i="9"/>
  <c r="AB477" i="9"/>
  <c r="AD477" i="9"/>
  <c r="AE477" i="9"/>
  <c r="AF477" i="9"/>
  <c r="AG477" i="9"/>
  <c r="AH477" i="9"/>
  <c r="AI477" i="9"/>
  <c r="AB478" i="9"/>
  <c r="AD478" i="9"/>
  <c r="AE478" i="9"/>
  <c r="AF478" i="9"/>
  <c r="AG478" i="9"/>
  <c r="AH478" i="9"/>
  <c r="AI478" i="9"/>
  <c r="AB479" i="9"/>
  <c r="AD479" i="9"/>
  <c r="AE479" i="9"/>
  <c r="AF479" i="9"/>
  <c r="AG479" i="9"/>
  <c r="AH479" i="9"/>
  <c r="AI479" i="9"/>
  <c r="AB480" i="9"/>
  <c r="AD480" i="9"/>
  <c r="AE480" i="9"/>
  <c r="AF480" i="9"/>
  <c r="AG480" i="9"/>
  <c r="AH480" i="9"/>
  <c r="AI480" i="9"/>
  <c r="AB481" i="9"/>
  <c r="AD481" i="9"/>
  <c r="AE481" i="9"/>
  <c r="AF481" i="9"/>
  <c r="AG481" i="9"/>
  <c r="AH481" i="9"/>
  <c r="AI481" i="9"/>
  <c r="AB482" i="9"/>
  <c r="AD482" i="9"/>
  <c r="AE482" i="9"/>
  <c r="AF482" i="9"/>
  <c r="AG482" i="9"/>
  <c r="AH482" i="9"/>
  <c r="AI482" i="9"/>
  <c r="AB483" i="9"/>
  <c r="AD483" i="9"/>
  <c r="AE483" i="9"/>
  <c r="AF483" i="9"/>
  <c r="AG483" i="9"/>
  <c r="AH483" i="9"/>
  <c r="AI483" i="9"/>
  <c r="AB484" i="9"/>
  <c r="AD484" i="9"/>
  <c r="AE484" i="9"/>
  <c r="AF484" i="9"/>
  <c r="AG484" i="9"/>
  <c r="AH484" i="9"/>
  <c r="AI484" i="9"/>
  <c r="AB485" i="9"/>
  <c r="AD485" i="9"/>
  <c r="AE485" i="9"/>
  <c r="AF485" i="9"/>
  <c r="AG485" i="9"/>
  <c r="AH485" i="9"/>
  <c r="AI485" i="9"/>
  <c r="AB486" i="9"/>
  <c r="AD486" i="9"/>
  <c r="AE486" i="9"/>
  <c r="AF486" i="9"/>
  <c r="AG486" i="9"/>
  <c r="AH486" i="9"/>
  <c r="AI486" i="9"/>
  <c r="AB487" i="9"/>
  <c r="AD487" i="9"/>
  <c r="AE487" i="9"/>
  <c r="AF487" i="9"/>
  <c r="AG487" i="9"/>
  <c r="AH487" i="9"/>
  <c r="AI487" i="9"/>
  <c r="AB488" i="9"/>
  <c r="AD488" i="9"/>
  <c r="AE488" i="9"/>
  <c r="AF488" i="9"/>
  <c r="AG488" i="9"/>
  <c r="AH488" i="9"/>
  <c r="AI488" i="9"/>
  <c r="AB489" i="9"/>
  <c r="AD489" i="9"/>
  <c r="AE489" i="9"/>
  <c r="AF489" i="9"/>
  <c r="AG489" i="9"/>
  <c r="AH489" i="9"/>
  <c r="AI489" i="9"/>
  <c r="AB490" i="9"/>
  <c r="AD490" i="9"/>
  <c r="AE490" i="9"/>
  <c r="AF490" i="9"/>
  <c r="AG490" i="9"/>
  <c r="AH490" i="9"/>
  <c r="AI490" i="9"/>
  <c r="AB491" i="9"/>
  <c r="AD491" i="9"/>
  <c r="AE491" i="9"/>
  <c r="AF491" i="9"/>
  <c r="AG491" i="9"/>
  <c r="AH491" i="9"/>
  <c r="AI491" i="9"/>
  <c r="AB492" i="9"/>
  <c r="AD492" i="9"/>
  <c r="AE492" i="9"/>
  <c r="AF492" i="9"/>
  <c r="AG492" i="9"/>
  <c r="AH492" i="9"/>
  <c r="AI492" i="9"/>
  <c r="AB493" i="9"/>
  <c r="AD493" i="9"/>
  <c r="AE493" i="9"/>
  <c r="AF493" i="9"/>
  <c r="AG493" i="9"/>
  <c r="AH493" i="9"/>
  <c r="AI493" i="9"/>
  <c r="AB494" i="9"/>
  <c r="AD494" i="9"/>
  <c r="AE494" i="9"/>
  <c r="AF494" i="9"/>
  <c r="AG494" i="9"/>
  <c r="AH494" i="9"/>
  <c r="AI494" i="9"/>
  <c r="AB495" i="9"/>
  <c r="AD495" i="9"/>
  <c r="AE495" i="9"/>
  <c r="AF495" i="9"/>
  <c r="AG495" i="9"/>
  <c r="AH495" i="9"/>
  <c r="AI495" i="9"/>
  <c r="AB496" i="9"/>
  <c r="AD496" i="9"/>
  <c r="AE496" i="9"/>
  <c r="AF496" i="9"/>
  <c r="AG496" i="9"/>
  <c r="AH496" i="9"/>
  <c r="AI496" i="9"/>
  <c r="AB497" i="9"/>
  <c r="AD497" i="9"/>
  <c r="AE497" i="9"/>
  <c r="AF497" i="9"/>
  <c r="AG497" i="9"/>
  <c r="AH497" i="9"/>
  <c r="AI497" i="9"/>
  <c r="AB498" i="9"/>
  <c r="AD498" i="9"/>
  <c r="AE498" i="9"/>
  <c r="AF498" i="9"/>
  <c r="AG498" i="9"/>
  <c r="AH498" i="9"/>
  <c r="AI498" i="9"/>
  <c r="AB499" i="9"/>
  <c r="AD499" i="9"/>
  <c r="AE499" i="9"/>
  <c r="AF499" i="9"/>
  <c r="AG499" i="9"/>
  <c r="AH499" i="9"/>
  <c r="AI499" i="9"/>
  <c r="AB500" i="9"/>
  <c r="AD500" i="9"/>
  <c r="AE500" i="9"/>
  <c r="AF500" i="9"/>
  <c r="AG500" i="9"/>
  <c r="AH500" i="9"/>
  <c r="AI500" i="9"/>
  <c r="AB501" i="9"/>
  <c r="AD501" i="9"/>
  <c r="AE501" i="9"/>
  <c r="AF501" i="9"/>
  <c r="AG501" i="9"/>
  <c r="AH501" i="9"/>
  <c r="AI501" i="9"/>
  <c r="AB502" i="9"/>
  <c r="AD502" i="9"/>
  <c r="AE502" i="9"/>
  <c r="AF502" i="9"/>
  <c r="AG502" i="9"/>
  <c r="AH502" i="9"/>
  <c r="AI502" i="9"/>
  <c r="AB503" i="9"/>
  <c r="AD503" i="9"/>
  <c r="AE503" i="9"/>
  <c r="AF503" i="9"/>
  <c r="AG503" i="9"/>
  <c r="AH503" i="9"/>
  <c r="AI503" i="9"/>
  <c r="AB504" i="9"/>
  <c r="AD504" i="9"/>
  <c r="AE504" i="9"/>
  <c r="AF504" i="9"/>
  <c r="AG504" i="9"/>
  <c r="AH504" i="9"/>
  <c r="AI504" i="9"/>
  <c r="AB505" i="9"/>
  <c r="AD505" i="9"/>
  <c r="AE505" i="9"/>
  <c r="AF505" i="9"/>
  <c r="AG505" i="9"/>
  <c r="AH505" i="9"/>
  <c r="AI505" i="9"/>
  <c r="AB506" i="9"/>
  <c r="AD506" i="9"/>
  <c r="AE506" i="9"/>
  <c r="AF506" i="9"/>
  <c r="AG506" i="9"/>
  <c r="AH506" i="9"/>
  <c r="AI506" i="9"/>
  <c r="AB507" i="9"/>
  <c r="AD507" i="9"/>
  <c r="AE507" i="9"/>
  <c r="AF507" i="9"/>
  <c r="AG507" i="9"/>
  <c r="AH507" i="9"/>
  <c r="AI507" i="9"/>
  <c r="AB508" i="9"/>
  <c r="AD508" i="9"/>
  <c r="AE508" i="9"/>
  <c r="AF508" i="9"/>
  <c r="AG508" i="9"/>
  <c r="AH508" i="9"/>
  <c r="AI508" i="9"/>
  <c r="AB509" i="9"/>
  <c r="AD509" i="9"/>
  <c r="AE509" i="9"/>
  <c r="AF509" i="9"/>
  <c r="AG509" i="9"/>
  <c r="AH509" i="9"/>
  <c r="AI509" i="9"/>
  <c r="AB510" i="9"/>
  <c r="AD510" i="9"/>
  <c r="AE510" i="9"/>
  <c r="AF510" i="9"/>
  <c r="AG510" i="9"/>
  <c r="AH510" i="9"/>
  <c r="AI510" i="9"/>
  <c r="AB511" i="9"/>
  <c r="AD511" i="9"/>
  <c r="AE511" i="9"/>
  <c r="AF511" i="9"/>
  <c r="AG511" i="9"/>
  <c r="AH511" i="9"/>
  <c r="AI511" i="9"/>
  <c r="AB512" i="9"/>
  <c r="AD512" i="9"/>
  <c r="AE512" i="9"/>
  <c r="AF512" i="9"/>
  <c r="AG512" i="9"/>
  <c r="AH512" i="9"/>
  <c r="AI512" i="9"/>
  <c r="AB513" i="9"/>
  <c r="AD513" i="9"/>
  <c r="AE513" i="9"/>
  <c r="AF513" i="9"/>
  <c r="AG513" i="9"/>
  <c r="AH513" i="9"/>
  <c r="AI513" i="9"/>
  <c r="Z339" i="8"/>
  <c r="AB339" i="8"/>
  <c r="AB12" i="8"/>
  <c r="AD12" i="8"/>
  <c r="AE12" i="8"/>
  <c r="AF12" i="8"/>
  <c r="AG12" i="8"/>
  <c r="AH12" i="8"/>
  <c r="AI12" i="8"/>
  <c r="AB13" i="8"/>
  <c r="AD13" i="8"/>
  <c r="AE13" i="8"/>
  <c r="AF13" i="8"/>
  <c r="AG13" i="8"/>
  <c r="AH13" i="8"/>
  <c r="AI13" i="8"/>
  <c r="AB14" i="8"/>
  <c r="AD14" i="8"/>
  <c r="AE14" i="8"/>
  <c r="AF14" i="8"/>
  <c r="AG14" i="8"/>
  <c r="AH14" i="8"/>
  <c r="AI14" i="8"/>
  <c r="AB15" i="8"/>
  <c r="AD15" i="8"/>
  <c r="AE15" i="8"/>
  <c r="AF15" i="8"/>
  <c r="AG15" i="8"/>
  <c r="AH15" i="8"/>
  <c r="AI15" i="8"/>
  <c r="AB16" i="8"/>
  <c r="AD16" i="8"/>
  <c r="AE16" i="8"/>
  <c r="AF16" i="8"/>
  <c r="AG16" i="8"/>
  <c r="AH16" i="8"/>
  <c r="AI16" i="8"/>
  <c r="AB17" i="8"/>
  <c r="AD17" i="8"/>
  <c r="AE17" i="8"/>
  <c r="AF17" i="8"/>
  <c r="AG17" i="8"/>
  <c r="AH17" i="8"/>
  <c r="AI17" i="8"/>
  <c r="AB18" i="8"/>
  <c r="AD18" i="8"/>
  <c r="AE18" i="8"/>
  <c r="AF18" i="8"/>
  <c r="AG18" i="8"/>
  <c r="AH18" i="8"/>
  <c r="AI18" i="8"/>
  <c r="AB19" i="8"/>
  <c r="AD19" i="8"/>
  <c r="AE19" i="8"/>
  <c r="AF19" i="8"/>
  <c r="AG19" i="8"/>
  <c r="AH19" i="8"/>
  <c r="AI19" i="8"/>
  <c r="AB20" i="8"/>
  <c r="AD20" i="8"/>
  <c r="AE20" i="8"/>
  <c r="AF20" i="8"/>
  <c r="AG20" i="8"/>
  <c r="AH20" i="8"/>
  <c r="AI20" i="8"/>
  <c r="AB21" i="8"/>
  <c r="AD21" i="8"/>
  <c r="AE21" i="8"/>
  <c r="AF21" i="8"/>
  <c r="AG21" i="8"/>
  <c r="AH21" i="8"/>
  <c r="AI21" i="8"/>
  <c r="AB22" i="8"/>
  <c r="AD22" i="8"/>
  <c r="AE22" i="8"/>
  <c r="AF22" i="8"/>
  <c r="AG22" i="8"/>
  <c r="AH22" i="8"/>
  <c r="AI22" i="8"/>
  <c r="AB23" i="8"/>
  <c r="AD23" i="8"/>
  <c r="AE23" i="8"/>
  <c r="AF23" i="8"/>
  <c r="AG23" i="8"/>
  <c r="AH23" i="8"/>
  <c r="AI23" i="8"/>
  <c r="AB24" i="8"/>
  <c r="AD24" i="8"/>
  <c r="AE24" i="8"/>
  <c r="AF24" i="8"/>
  <c r="AG24" i="8"/>
  <c r="AH24" i="8"/>
  <c r="AI24" i="8"/>
  <c r="AB25" i="8"/>
  <c r="AD25" i="8"/>
  <c r="AE25" i="8"/>
  <c r="AF25" i="8"/>
  <c r="AG25" i="8"/>
  <c r="AH25" i="8"/>
  <c r="AI25" i="8"/>
  <c r="AB26" i="8"/>
  <c r="AD26" i="8"/>
  <c r="AE26" i="8"/>
  <c r="AF26" i="8"/>
  <c r="AG26" i="8"/>
  <c r="AH26" i="8"/>
  <c r="AI26" i="8"/>
  <c r="AB27" i="8"/>
  <c r="AD27" i="8"/>
  <c r="AE27" i="8"/>
  <c r="AF27" i="8"/>
  <c r="AG27" i="8"/>
  <c r="AH27" i="8"/>
  <c r="AI27" i="8"/>
  <c r="AB28" i="8"/>
  <c r="AD28" i="8"/>
  <c r="AE28" i="8"/>
  <c r="AF28" i="8"/>
  <c r="AG28" i="8"/>
  <c r="AH28" i="8"/>
  <c r="AI28" i="8"/>
  <c r="AB29" i="8"/>
  <c r="AD29" i="8"/>
  <c r="AE29" i="8"/>
  <c r="AF29" i="8"/>
  <c r="AG29" i="8"/>
  <c r="AH29" i="8"/>
  <c r="AI29" i="8"/>
  <c r="AB30" i="8"/>
  <c r="AD30" i="8"/>
  <c r="AE30" i="8"/>
  <c r="AF30" i="8"/>
  <c r="AG30" i="8"/>
  <c r="AH30" i="8"/>
  <c r="AI30" i="8"/>
  <c r="AB31" i="8"/>
  <c r="AD31" i="8"/>
  <c r="AE31" i="8"/>
  <c r="AF31" i="8"/>
  <c r="AG31" i="8"/>
  <c r="AH31" i="8"/>
  <c r="AI31" i="8"/>
  <c r="AB32" i="8"/>
  <c r="AD32" i="8"/>
  <c r="AE32" i="8"/>
  <c r="AF32" i="8"/>
  <c r="AG32" i="8"/>
  <c r="AH32" i="8"/>
  <c r="AI32" i="8"/>
  <c r="AB33" i="8"/>
  <c r="AD33" i="8"/>
  <c r="AE33" i="8"/>
  <c r="AF33" i="8"/>
  <c r="AG33" i="8"/>
  <c r="AH33" i="8"/>
  <c r="AI33" i="8"/>
  <c r="AB34" i="8"/>
  <c r="AD34" i="8"/>
  <c r="AE34" i="8"/>
  <c r="AF34" i="8"/>
  <c r="AG34" i="8"/>
  <c r="AH34" i="8"/>
  <c r="AI34" i="8"/>
  <c r="AB35" i="8"/>
  <c r="AD35" i="8"/>
  <c r="AE35" i="8"/>
  <c r="AF35" i="8"/>
  <c r="AG35" i="8"/>
  <c r="AH35" i="8"/>
  <c r="AI35" i="8"/>
  <c r="AB36" i="8"/>
  <c r="AD36" i="8"/>
  <c r="AE36" i="8"/>
  <c r="AF36" i="8"/>
  <c r="AG36" i="8"/>
  <c r="AH36" i="8"/>
  <c r="AI36" i="8"/>
  <c r="AB37" i="8"/>
  <c r="AD37" i="8"/>
  <c r="AE37" i="8"/>
  <c r="AF37" i="8"/>
  <c r="AG37" i="8"/>
  <c r="AH37" i="8"/>
  <c r="AI37" i="8"/>
  <c r="AB38" i="8"/>
  <c r="AD38" i="8"/>
  <c r="AE38" i="8"/>
  <c r="AF38" i="8"/>
  <c r="AG38" i="8"/>
  <c r="AH38" i="8"/>
  <c r="AI38" i="8"/>
  <c r="AB39" i="8"/>
  <c r="AD39" i="8"/>
  <c r="AE39" i="8"/>
  <c r="AF39" i="8"/>
  <c r="AG39" i="8"/>
  <c r="AH39" i="8"/>
  <c r="AI39" i="8"/>
  <c r="AB40" i="8"/>
  <c r="AD40" i="8"/>
  <c r="AE40" i="8"/>
  <c r="AF40" i="8"/>
  <c r="AG40" i="8"/>
  <c r="AH40" i="8"/>
  <c r="AI40" i="8"/>
  <c r="AB41" i="8"/>
  <c r="AD41" i="8"/>
  <c r="AE41" i="8"/>
  <c r="AF41" i="8"/>
  <c r="AG41" i="8"/>
  <c r="AH41" i="8"/>
  <c r="AI41" i="8"/>
  <c r="AB42" i="8"/>
  <c r="AD42" i="8"/>
  <c r="AE42" i="8"/>
  <c r="AF42" i="8"/>
  <c r="AG42" i="8"/>
  <c r="AH42" i="8"/>
  <c r="AI42" i="8"/>
  <c r="AB43" i="8"/>
  <c r="AD43" i="8"/>
  <c r="AE43" i="8"/>
  <c r="AF43" i="8"/>
  <c r="AG43" i="8"/>
  <c r="AH43" i="8"/>
  <c r="AI43" i="8"/>
  <c r="AB44" i="8"/>
  <c r="AD44" i="8"/>
  <c r="AE44" i="8"/>
  <c r="AF44" i="8"/>
  <c r="AG44" i="8"/>
  <c r="AH44" i="8"/>
  <c r="AI44" i="8"/>
  <c r="AB45" i="8"/>
  <c r="AD45" i="8"/>
  <c r="AE45" i="8"/>
  <c r="AF45" i="8"/>
  <c r="AG45" i="8"/>
  <c r="AH45" i="8"/>
  <c r="AI45" i="8"/>
  <c r="AB46" i="8"/>
  <c r="AD46" i="8"/>
  <c r="AE46" i="8"/>
  <c r="AF46" i="8"/>
  <c r="AG46" i="8"/>
  <c r="AH46" i="8"/>
  <c r="AI46" i="8"/>
  <c r="AB47" i="8"/>
  <c r="AD47" i="8"/>
  <c r="AE47" i="8"/>
  <c r="AF47" i="8"/>
  <c r="AG47" i="8"/>
  <c r="AH47" i="8"/>
  <c r="AI47" i="8"/>
  <c r="AB48" i="8"/>
  <c r="AD48" i="8"/>
  <c r="AE48" i="8"/>
  <c r="AF48" i="8"/>
  <c r="AG48" i="8"/>
  <c r="AH48" i="8"/>
  <c r="AI48" i="8"/>
  <c r="AB49" i="8"/>
  <c r="AD49" i="8"/>
  <c r="AE49" i="8"/>
  <c r="AF49" i="8"/>
  <c r="AG49" i="8"/>
  <c r="AH49" i="8"/>
  <c r="AI49" i="8"/>
  <c r="AB50" i="8"/>
  <c r="AD50" i="8"/>
  <c r="AE50" i="8"/>
  <c r="AF50" i="8"/>
  <c r="AG50" i="8"/>
  <c r="AH50" i="8"/>
  <c r="AI50" i="8"/>
  <c r="AB51" i="8"/>
  <c r="AD51" i="8"/>
  <c r="AE51" i="8"/>
  <c r="AF51" i="8"/>
  <c r="AG51" i="8"/>
  <c r="AH51" i="8"/>
  <c r="AI51" i="8"/>
  <c r="AB52" i="8"/>
  <c r="AD52" i="8"/>
  <c r="AE52" i="8"/>
  <c r="AF52" i="8"/>
  <c r="AG52" i="8"/>
  <c r="AH52" i="8"/>
  <c r="AI52" i="8"/>
  <c r="AB53" i="8"/>
  <c r="AD53" i="8"/>
  <c r="AE53" i="8"/>
  <c r="AF53" i="8"/>
  <c r="AG53" i="8"/>
  <c r="AH53" i="8"/>
  <c r="AI53" i="8"/>
  <c r="AB54" i="8"/>
  <c r="AD54" i="8"/>
  <c r="AE54" i="8"/>
  <c r="AF54" i="8"/>
  <c r="AG54" i="8"/>
  <c r="AH54" i="8"/>
  <c r="AI54" i="8"/>
  <c r="AB55" i="8"/>
  <c r="AD55" i="8"/>
  <c r="AE55" i="8"/>
  <c r="AF55" i="8"/>
  <c r="AG55" i="8"/>
  <c r="AH55" i="8"/>
  <c r="AI55" i="8"/>
  <c r="AB56" i="8"/>
  <c r="AD56" i="8"/>
  <c r="AE56" i="8"/>
  <c r="AF56" i="8"/>
  <c r="AG56" i="8"/>
  <c r="AH56" i="8"/>
  <c r="AI56" i="8"/>
  <c r="AB57" i="8"/>
  <c r="AD57" i="8"/>
  <c r="AE57" i="8"/>
  <c r="AF57" i="8"/>
  <c r="AG57" i="8"/>
  <c r="AH57" i="8"/>
  <c r="AI57" i="8"/>
  <c r="AB58" i="8"/>
  <c r="AD58" i="8"/>
  <c r="AE58" i="8"/>
  <c r="AF58" i="8"/>
  <c r="AG58" i="8"/>
  <c r="AH58" i="8"/>
  <c r="AI58" i="8"/>
  <c r="AB59" i="8"/>
  <c r="AD59" i="8"/>
  <c r="AE59" i="8"/>
  <c r="AF59" i="8"/>
  <c r="AG59" i="8"/>
  <c r="AH59" i="8"/>
  <c r="AI59" i="8"/>
  <c r="AB60" i="8"/>
  <c r="AD60" i="8"/>
  <c r="AE60" i="8"/>
  <c r="AF60" i="8"/>
  <c r="AG60" i="8"/>
  <c r="AH60" i="8"/>
  <c r="AI60" i="8"/>
  <c r="AB61" i="8"/>
  <c r="AD61" i="8"/>
  <c r="AE61" i="8"/>
  <c r="AF61" i="8"/>
  <c r="AG61" i="8"/>
  <c r="AH61" i="8"/>
  <c r="AI61" i="8"/>
  <c r="AB62" i="8"/>
  <c r="AD62" i="8"/>
  <c r="AE62" i="8"/>
  <c r="AF62" i="8"/>
  <c r="AG62" i="8"/>
  <c r="AH62" i="8"/>
  <c r="AI62" i="8"/>
  <c r="AB63" i="8"/>
  <c r="AD63" i="8"/>
  <c r="AE63" i="8"/>
  <c r="AF63" i="8"/>
  <c r="AG63" i="8"/>
  <c r="AH63" i="8"/>
  <c r="AI63" i="8"/>
  <c r="AB64" i="8"/>
  <c r="AD64" i="8"/>
  <c r="AE64" i="8"/>
  <c r="AF64" i="8"/>
  <c r="AG64" i="8"/>
  <c r="AH64" i="8"/>
  <c r="AI64" i="8"/>
  <c r="AB65" i="8"/>
  <c r="AD65" i="8"/>
  <c r="AE65" i="8"/>
  <c r="AF65" i="8"/>
  <c r="AG65" i="8"/>
  <c r="AH65" i="8"/>
  <c r="AI65" i="8"/>
  <c r="AB66" i="8"/>
  <c r="AD66" i="8"/>
  <c r="AE66" i="8"/>
  <c r="AF66" i="8"/>
  <c r="AG66" i="8"/>
  <c r="AH66" i="8"/>
  <c r="AI66" i="8"/>
  <c r="AB67" i="8"/>
  <c r="AD67" i="8"/>
  <c r="AE67" i="8"/>
  <c r="AF67" i="8"/>
  <c r="AG67" i="8"/>
  <c r="AH67" i="8"/>
  <c r="AI67" i="8"/>
  <c r="AB68" i="8"/>
  <c r="AD68" i="8"/>
  <c r="AE68" i="8"/>
  <c r="AF68" i="8"/>
  <c r="AG68" i="8"/>
  <c r="AH68" i="8"/>
  <c r="AI68" i="8"/>
  <c r="AB69" i="8"/>
  <c r="AD69" i="8"/>
  <c r="AE69" i="8"/>
  <c r="AF69" i="8"/>
  <c r="AG69" i="8"/>
  <c r="AH69" i="8"/>
  <c r="AI69" i="8"/>
  <c r="AB70" i="8"/>
  <c r="AD70" i="8"/>
  <c r="AE70" i="8"/>
  <c r="AF70" i="8"/>
  <c r="AG70" i="8"/>
  <c r="AH70" i="8"/>
  <c r="AI70" i="8"/>
  <c r="AB71" i="8"/>
  <c r="AD71" i="8"/>
  <c r="AE71" i="8"/>
  <c r="AF71" i="8"/>
  <c r="AG71" i="8"/>
  <c r="AH71" i="8"/>
  <c r="AI71" i="8"/>
  <c r="AB72" i="8"/>
  <c r="AD72" i="8"/>
  <c r="AE72" i="8"/>
  <c r="AF72" i="8"/>
  <c r="AG72" i="8"/>
  <c r="AH72" i="8"/>
  <c r="AI72" i="8"/>
  <c r="AB73" i="8"/>
  <c r="AD73" i="8"/>
  <c r="AE73" i="8"/>
  <c r="AF73" i="8"/>
  <c r="AG73" i="8"/>
  <c r="AH73" i="8"/>
  <c r="AI73" i="8"/>
  <c r="AB74" i="8"/>
  <c r="AD74" i="8"/>
  <c r="AE74" i="8"/>
  <c r="AF74" i="8"/>
  <c r="AG74" i="8"/>
  <c r="AH74" i="8"/>
  <c r="AI74" i="8"/>
  <c r="AB75" i="8"/>
  <c r="AD75" i="8"/>
  <c r="AE75" i="8"/>
  <c r="AF75" i="8"/>
  <c r="AG75" i="8"/>
  <c r="AH75" i="8"/>
  <c r="AI75" i="8"/>
  <c r="AB76" i="8"/>
  <c r="AD76" i="8"/>
  <c r="AE76" i="8"/>
  <c r="AF76" i="8"/>
  <c r="AG76" i="8"/>
  <c r="AH76" i="8"/>
  <c r="AI76" i="8"/>
  <c r="AB77" i="8"/>
  <c r="AD77" i="8"/>
  <c r="AE77" i="8"/>
  <c r="AF77" i="8"/>
  <c r="AG77" i="8"/>
  <c r="AH77" i="8"/>
  <c r="AI77" i="8"/>
  <c r="AB78" i="8"/>
  <c r="AD78" i="8"/>
  <c r="AE78" i="8"/>
  <c r="AF78" i="8"/>
  <c r="AG78" i="8"/>
  <c r="AH78" i="8"/>
  <c r="AI78" i="8"/>
  <c r="AB79" i="8"/>
  <c r="AD79" i="8"/>
  <c r="AE79" i="8"/>
  <c r="AF79" i="8"/>
  <c r="AG79" i="8"/>
  <c r="AH79" i="8"/>
  <c r="AI79" i="8"/>
  <c r="AB80" i="8"/>
  <c r="AD80" i="8"/>
  <c r="AE80" i="8"/>
  <c r="AF80" i="8"/>
  <c r="AG80" i="8"/>
  <c r="AH80" i="8"/>
  <c r="AI80" i="8"/>
  <c r="AB81" i="8"/>
  <c r="AD81" i="8"/>
  <c r="AE81" i="8"/>
  <c r="AF81" i="8"/>
  <c r="AG81" i="8"/>
  <c r="AH81" i="8"/>
  <c r="AI81" i="8"/>
  <c r="AB82" i="8"/>
  <c r="AD82" i="8"/>
  <c r="AE82" i="8"/>
  <c r="AF82" i="8"/>
  <c r="AG82" i="8"/>
  <c r="AH82" i="8"/>
  <c r="AI82" i="8"/>
  <c r="AB83" i="8"/>
  <c r="AD83" i="8"/>
  <c r="AE83" i="8"/>
  <c r="AF83" i="8"/>
  <c r="AG83" i="8"/>
  <c r="AH83" i="8"/>
  <c r="AI83" i="8"/>
  <c r="AB84" i="8"/>
  <c r="AD84" i="8"/>
  <c r="AE84" i="8"/>
  <c r="AF84" i="8"/>
  <c r="AG84" i="8"/>
  <c r="AH84" i="8"/>
  <c r="AI84" i="8"/>
  <c r="AB85" i="8"/>
  <c r="AD85" i="8"/>
  <c r="AE85" i="8"/>
  <c r="AF85" i="8"/>
  <c r="AG85" i="8"/>
  <c r="AH85" i="8"/>
  <c r="AI85" i="8"/>
  <c r="AB86" i="8"/>
  <c r="AD86" i="8"/>
  <c r="AE86" i="8"/>
  <c r="AF86" i="8"/>
  <c r="AG86" i="8"/>
  <c r="AH86" i="8"/>
  <c r="AI86" i="8"/>
  <c r="AB87" i="8"/>
  <c r="AD87" i="8"/>
  <c r="AE87" i="8"/>
  <c r="AF87" i="8"/>
  <c r="AG87" i="8"/>
  <c r="AH87" i="8"/>
  <c r="AI87" i="8"/>
  <c r="AB88" i="8"/>
  <c r="AD88" i="8"/>
  <c r="AE88" i="8"/>
  <c r="AF88" i="8"/>
  <c r="AG88" i="8"/>
  <c r="AH88" i="8"/>
  <c r="AI88" i="8"/>
  <c r="AB89" i="8"/>
  <c r="AD89" i="8"/>
  <c r="AE89" i="8"/>
  <c r="AF89" i="8"/>
  <c r="AG89" i="8"/>
  <c r="AH89" i="8"/>
  <c r="AI89" i="8"/>
  <c r="AB90" i="8"/>
  <c r="AD90" i="8"/>
  <c r="AE90" i="8"/>
  <c r="AF90" i="8"/>
  <c r="AG90" i="8"/>
  <c r="AH90" i="8"/>
  <c r="AI90" i="8"/>
  <c r="AB91" i="8"/>
  <c r="AD91" i="8"/>
  <c r="AE91" i="8"/>
  <c r="AF91" i="8"/>
  <c r="AG91" i="8"/>
  <c r="AH91" i="8"/>
  <c r="AI91" i="8"/>
  <c r="AB92" i="8"/>
  <c r="AD92" i="8"/>
  <c r="AE92" i="8"/>
  <c r="AF92" i="8"/>
  <c r="AG92" i="8"/>
  <c r="AH92" i="8"/>
  <c r="AI92" i="8"/>
  <c r="AB93" i="8"/>
  <c r="AD93" i="8"/>
  <c r="AE93" i="8"/>
  <c r="AF93" i="8"/>
  <c r="AG93" i="8"/>
  <c r="AH93" i="8"/>
  <c r="AI93" i="8"/>
  <c r="AB94" i="8"/>
  <c r="AD94" i="8"/>
  <c r="AE94" i="8"/>
  <c r="AF94" i="8"/>
  <c r="AG94" i="8"/>
  <c r="AH94" i="8"/>
  <c r="AI94" i="8"/>
  <c r="AB95" i="8"/>
  <c r="AD95" i="8"/>
  <c r="AE95" i="8"/>
  <c r="AF95" i="8"/>
  <c r="AG95" i="8"/>
  <c r="AH95" i="8"/>
  <c r="AI95" i="8"/>
  <c r="AB96" i="8"/>
  <c r="AD96" i="8"/>
  <c r="AE96" i="8"/>
  <c r="AF96" i="8"/>
  <c r="AG96" i="8"/>
  <c r="AH96" i="8"/>
  <c r="AI96" i="8"/>
  <c r="AB97" i="8"/>
  <c r="AD97" i="8"/>
  <c r="AE97" i="8"/>
  <c r="AF97" i="8"/>
  <c r="AG97" i="8"/>
  <c r="AH97" i="8"/>
  <c r="AI97" i="8"/>
  <c r="AB98" i="8"/>
  <c r="AD98" i="8"/>
  <c r="AE98" i="8"/>
  <c r="AF98" i="8"/>
  <c r="AG98" i="8"/>
  <c r="AH98" i="8"/>
  <c r="AI98" i="8"/>
  <c r="AB99" i="8"/>
  <c r="AD99" i="8"/>
  <c r="AE99" i="8"/>
  <c r="AF99" i="8"/>
  <c r="AG99" i="8"/>
  <c r="AH99" i="8"/>
  <c r="AI99" i="8"/>
  <c r="AB100" i="8"/>
  <c r="AD100" i="8"/>
  <c r="AE100" i="8"/>
  <c r="AF100" i="8"/>
  <c r="AG100" i="8"/>
  <c r="AH100" i="8"/>
  <c r="AI100" i="8"/>
  <c r="AB101" i="8"/>
  <c r="AD101" i="8"/>
  <c r="AE101" i="8"/>
  <c r="AF101" i="8"/>
  <c r="AG101" i="8"/>
  <c r="AH101" i="8"/>
  <c r="AI101" i="8"/>
  <c r="AB102" i="8"/>
  <c r="AD102" i="8"/>
  <c r="AE102" i="8"/>
  <c r="AF102" i="8"/>
  <c r="AG102" i="8"/>
  <c r="AH102" i="8"/>
  <c r="AI102" i="8"/>
  <c r="AB103" i="8"/>
  <c r="AD103" i="8"/>
  <c r="AE103" i="8"/>
  <c r="AF103" i="8"/>
  <c r="AG103" i="8"/>
  <c r="AH103" i="8"/>
  <c r="AI103" i="8"/>
  <c r="AB104" i="8"/>
  <c r="AD104" i="8"/>
  <c r="AE104" i="8"/>
  <c r="AF104" i="8"/>
  <c r="AG104" i="8"/>
  <c r="AH104" i="8"/>
  <c r="AI104" i="8"/>
  <c r="AB105" i="8"/>
  <c r="AD105" i="8"/>
  <c r="AE105" i="8"/>
  <c r="AF105" i="8"/>
  <c r="AG105" i="8"/>
  <c r="AH105" i="8"/>
  <c r="AI105" i="8"/>
  <c r="AB106" i="8"/>
  <c r="AD106" i="8"/>
  <c r="AE106" i="8"/>
  <c r="AF106" i="8"/>
  <c r="AG106" i="8"/>
  <c r="AH106" i="8"/>
  <c r="AI106" i="8"/>
  <c r="AB107" i="8"/>
  <c r="AD107" i="8"/>
  <c r="AE107" i="8"/>
  <c r="AF107" i="8"/>
  <c r="AG107" i="8"/>
  <c r="AH107" i="8"/>
  <c r="AI107" i="8"/>
  <c r="AB108" i="8"/>
  <c r="AD108" i="8"/>
  <c r="AE108" i="8"/>
  <c r="AF108" i="8"/>
  <c r="AG108" i="8"/>
  <c r="AH108" i="8"/>
  <c r="AI108" i="8"/>
  <c r="AB109" i="8"/>
  <c r="AD109" i="8"/>
  <c r="AE109" i="8"/>
  <c r="AF109" i="8"/>
  <c r="AG109" i="8"/>
  <c r="AH109" i="8"/>
  <c r="AI109" i="8"/>
  <c r="AB110" i="8"/>
  <c r="AD110" i="8"/>
  <c r="AE110" i="8"/>
  <c r="AF110" i="8"/>
  <c r="AG110" i="8"/>
  <c r="AH110" i="8"/>
  <c r="AI110" i="8"/>
  <c r="AB111" i="8"/>
  <c r="AD111" i="8"/>
  <c r="AE111" i="8"/>
  <c r="AF111" i="8"/>
  <c r="AG111" i="8"/>
  <c r="AH111" i="8"/>
  <c r="AI111" i="8"/>
  <c r="AB112" i="8"/>
  <c r="AD112" i="8"/>
  <c r="AE112" i="8"/>
  <c r="AF112" i="8"/>
  <c r="AG112" i="8"/>
  <c r="AH112" i="8"/>
  <c r="AI112" i="8"/>
  <c r="AB113" i="8"/>
  <c r="AD113" i="8"/>
  <c r="AE113" i="8"/>
  <c r="AF113" i="8"/>
  <c r="AG113" i="8"/>
  <c r="AH113" i="8"/>
  <c r="AI113" i="8"/>
  <c r="AB114" i="8"/>
  <c r="AD114" i="8"/>
  <c r="AE114" i="8"/>
  <c r="AF114" i="8"/>
  <c r="AG114" i="8"/>
  <c r="AH114" i="8"/>
  <c r="AI114" i="8"/>
  <c r="AB115" i="8"/>
  <c r="AD115" i="8"/>
  <c r="AE115" i="8"/>
  <c r="AF115" i="8"/>
  <c r="AG115" i="8"/>
  <c r="AH115" i="8"/>
  <c r="AI115" i="8"/>
  <c r="AB116" i="8"/>
  <c r="AD116" i="8"/>
  <c r="AE116" i="8"/>
  <c r="AF116" i="8"/>
  <c r="AG116" i="8"/>
  <c r="AH116" i="8"/>
  <c r="AI116" i="8"/>
  <c r="AB117" i="8"/>
  <c r="AD117" i="8"/>
  <c r="AE117" i="8"/>
  <c r="AF117" i="8"/>
  <c r="AG117" i="8"/>
  <c r="AH117" i="8"/>
  <c r="AI117" i="8"/>
  <c r="AB118" i="8"/>
  <c r="AD118" i="8"/>
  <c r="AE118" i="8"/>
  <c r="AF118" i="8"/>
  <c r="AG118" i="8"/>
  <c r="AH118" i="8"/>
  <c r="AI118" i="8"/>
  <c r="AB119" i="8"/>
  <c r="AD119" i="8"/>
  <c r="AE119" i="8"/>
  <c r="AF119" i="8"/>
  <c r="AG119" i="8"/>
  <c r="AH119" i="8"/>
  <c r="AI119" i="8"/>
  <c r="AB120" i="8"/>
  <c r="AD120" i="8"/>
  <c r="AE120" i="8"/>
  <c r="AF120" i="8"/>
  <c r="AG120" i="8"/>
  <c r="AH120" i="8"/>
  <c r="AI120" i="8"/>
  <c r="AB121" i="8"/>
  <c r="AD121" i="8"/>
  <c r="AE121" i="8"/>
  <c r="AF121" i="8"/>
  <c r="AG121" i="8"/>
  <c r="AH121" i="8"/>
  <c r="AI121" i="8"/>
  <c r="AB122" i="8"/>
  <c r="AD122" i="8"/>
  <c r="AE122" i="8"/>
  <c r="AF122" i="8"/>
  <c r="AG122" i="8"/>
  <c r="AH122" i="8"/>
  <c r="AI122" i="8"/>
  <c r="AB123" i="8"/>
  <c r="AD123" i="8"/>
  <c r="AE123" i="8"/>
  <c r="AF123" i="8"/>
  <c r="AG123" i="8"/>
  <c r="AH123" i="8"/>
  <c r="AI123" i="8"/>
  <c r="AB124" i="8"/>
  <c r="AD124" i="8"/>
  <c r="AE124" i="8"/>
  <c r="AF124" i="8"/>
  <c r="AG124" i="8"/>
  <c r="AH124" i="8"/>
  <c r="AI124" i="8"/>
  <c r="AB125" i="8"/>
  <c r="AD125" i="8"/>
  <c r="AE125" i="8"/>
  <c r="AF125" i="8"/>
  <c r="AG125" i="8"/>
  <c r="AH125" i="8"/>
  <c r="AI125" i="8"/>
  <c r="AB126" i="8"/>
  <c r="AD126" i="8"/>
  <c r="AE126" i="8"/>
  <c r="AF126" i="8"/>
  <c r="AG126" i="8"/>
  <c r="AH126" i="8"/>
  <c r="AI126" i="8"/>
  <c r="AB127" i="8"/>
  <c r="AD127" i="8"/>
  <c r="AE127" i="8"/>
  <c r="AF127" i="8"/>
  <c r="AG127" i="8"/>
  <c r="AH127" i="8"/>
  <c r="AI127" i="8"/>
  <c r="AB128" i="8"/>
  <c r="AD128" i="8"/>
  <c r="AE128" i="8"/>
  <c r="AF128" i="8"/>
  <c r="AG128" i="8"/>
  <c r="AH128" i="8"/>
  <c r="AI128" i="8"/>
  <c r="AB129" i="8"/>
  <c r="AD129" i="8"/>
  <c r="AE129" i="8"/>
  <c r="AF129" i="8"/>
  <c r="AG129" i="8"/>
  <c r="AH129" i="8"/>
  <c r="AI129" i="8"/>
  <c r="AB130" i="8"/>
  <c r="AD130" i="8"/>
  <c r="AE130" i="8"/>
  <c r="AF130" i="8"/>
  <c r="AG130" i="8"/>
  <c r="AH130" i="8"/>
  <c r="AI130" i="8"/>
  <c r="AB131" i="8"/>
  <c r="AD131" i="8"/>
  <c r="AE131" i="8"/>
  <c r="AF131" i="8"/>
  <c r="AG131" i="8"/>
  <c r="AH131" i="8"/>
  <c r="AI131" i="8"/>
  <c r="AB132" i="8"/>
  <c r="AD132" i="8"/>
  <c r="AE132" i="8"/>
  <c r="AF132" i="8"/>
  <c r="AG132" i="8"/>
  <c r="AH132" i="8"/>
  <c r="AI132" i="8"/>
  <c r="AB133" i="8"/>
  <c r="AD133" i="8"/>
  <c r="AE133" i="8"/>
  <c r="AF133" i="8"/>
  <c r="AG133" i="8"/>
  <c r="AH133" i="8"/>
  <c r="AI133" i="8"/>
  <c r="AB134" i="8"/>
  <c r="AD134" i="8"/>
  <c r="AE134" i="8"/>
  <c r="AF134" i="8"/>
  <c r="AG134" i="8"/>
  <c r="AH134" i="8"/>
  <c r="AI134" i="8"/>
  <c r="AB135" i="8"/>
  <c r="AD135" i="8"/>
  <c r="AE135" i="8"/>
  <c r="AF135" i="8"/>
  <c r="AG135" i="8"/>
  <c r="AH135" i="8"/>
  <c r="AI135" i="8"/>
  <c r="AB136" i="8"/>
  <c r="AD136" i="8"/>
  <c r="AE136" i="8"/>
  <c r="AF136" i="8"/>
  <c r="AG136" i="8"/>
  <c r="AH136" i="8"/>
  <c r="AI136" i="8"/>
  <c r="AB137" i="8"/>
  <c r="AD137" i="8"/>
  <c r="AE137" i="8"/>
  <c r="AF137" i="8"/>
  <c r="AG137" i="8"/>
  <c r="AH137" i="8"/>
  <c r="AI137" i="8"/>
  <c r="AB138" i="8"/>
  <c r="AD138" i="8"/>
  <c r="AE138" i="8"/>
  <c r="AF138" i="8"/>
  <c r="AG138" i="8"/>
  <c r="AH138" i="8"/>
  <c r="AI138" i="8"/>
  <c r="AB139" i="8"/>
  <c r="AD139" i="8"/>
  <c r="AE139" i="8"/>
  <c r="AF139" i="8"/>
  <c r="AG139" i="8"/>
  <c r="AH139" i="8"/>
  <c r="AI139" i="8"/>
  <c r="AB140" i="8"/>
  <c r="AD140" i="8"/>
  <c r="AE140" i="8"/>
  <c r="AF140" i="8"/>
  <c r="AG140" i="8"/>
  <c r="AH140" i="8"/>
  <c r="AI140" i="8"/>
  <c r="AB141" i="8"/>
  <c r="AD141" i="8"/>
  <c r="AE141" i="8"/>
  <c r="AF141" i="8"/>
  <c r="AG141" i="8"/>
  <c r="AH141" i="8"/>
  <c r="AI141" i="8"/>
  <c r="AB142" i="8"/>
  <c r="AD142" i="8"/>
  <c r="AE142" i="8"/>
  <c r="AF142" i="8"/>
  <c r="AG142" i="8"/>
  <c r="AH142" i="8"/>
  <c r="AI142" i="8"/>
  <c r="AB143" i="8"/>
  <c r="AD143" i="8"/>
  <c r="AE143" i="8"/>
  <c r="AF143" i="8"/>
  <c r="AG143" i="8"/>
  <c r="AH143" i="8"/>
  <c r="AI143" i="8"/>
  <c r="AB144" i="8"/>
  <c r="AD144" i="8"/>
  <c r="AE144" i="8"/>
  <c r="AF144" i="8"/>
  <c r="AG144" i="8"/>
  <c r="AH144" i="8"/>
  <c r="AI144" i="8"/>
  <c r="AB145" i="8"/>
  <c r="AD145" i="8"/>
  <c r="AE145" i="8"/>
  <c r="AF145" i="8"/>
  <c r="AG145" i="8"/>
  <c r="AH145" i="8"/>
  <c r="AI145" i="8"/>
  <c r="AB146" i="8"/>
  <c r="AD146" i="8"/>
  <c r="AE146" i="8"/>
  <c r="AF146" i="8"/>
  <c r="AG146" i="8"/>
  <c r="AH146" i="8"/>
  <c r="AI146" i="8"/>
  <c r="AB147" i="8"/>
  <c r="AD147" i="8"/>
  <c r="AE147" i="8"/>
  <c r="AF147" i="8"/>
  <c r="AG147" i="8"/>
  <c r="AH147" i="8"/>
  <c r="AI147" i="8"/>
  <c r="AB148" i="8"/>
  <c r="AD148" i="8"/>
  <c r="AE148" i="8"/>
  <c r="AF148" i="8"/>
  <c r="AG148" i="8"/>
  <c r="AH148" i="8"/>
  <c r="AI148" i="8"/>
  <c r="AB149" i="8"/>
  <c r="AD149" i="8"/>
  <c r="AE149" i="8"/>
  <c r="AF149" i="8"/>
  <c r="AG149" i="8"/>
  <c r="AH149" i="8"/>
  <c r="AI149" i="8"/>
  <c r="AB150" i="8"/>
  <c r="AD150" i="8"/>
  <c r="AE150" i="8"/>
  <c r="AF150" i="8"/>
  <c r="AG150" i="8"/>
  <c r="AH150" i="8"/>
  <c r="AI150" i="8"/>
  <c r="AB151" i="8"/>
  <c r="AD151" i="8"/>
  <c r="AE151" i="8"/>
  <c r="AF151" i="8"/>
  <c r="AG151" i="8"/>
  <c r="AH151" i="8"/>
  <c r="AI151" i="8"/>
  <c r="AB152" i="8"/>
  <c r="AD152" i="8"/>
  <c r="AE152" i="8"/>
  <c r="AF152" i="8"/>
  <c r="AG152" i="8"/>
  <c r="AH152" i="8"/>
  <c r="AI152" i="8"/>
  <c r="AB153" i="8"/>
  <c r="AD153" i="8"/>
  <c r="AE153" i="8"/>
  <c r="AF153" i="8"/>
  <c r="AG153" i="8"/>
  <c r="AH153" i="8"/>
  <c r="AI153" i="8"/>
  <c r="AB154" i="8"/>
  <c r="AD154" i="8"/>
  <c r="AE154" i="8"/>
  <c r="AF154" i="8"/>
  <c r="AG154" i="8"/>
  <c r="AH154" i="8"/>
  <c r="AI154" i="8"/>
  <c r="AB155" i="8"/>
  <c r="AD155" i="8"/>
  <c r="AE155" i="8"/>
  <c r="AF155" i="8"/>
  <c r="AG155" i="8"/>
  <c r="AH155" i="8"/>
  <c r="AI155" i="8"/>
  <c r="AB156" i="8"/>
  <c r="AD156" i="8"/>
  <c r="AE156" i="8"/>
  <c r="AF156" i="8"/>
  <c r="AG156" i="8"/>
  <c r="AH156" i="8"/>
  <c r="AI156" i="8"/>
  <c r="AB157" i="8"/>
  <c r="AD157" i="8"/>
  <c r="AE157" i="8"/>
  <c r="AF157" i="8"/>
  <c r="AG157" i="8"/>
  <c r="AH157" i="8"/>
  <c r="AI157" i="8"/>
  <c r="AB158" i="8"/>
  <c r="AD158" i="8"/>
  <c r="AE158" i="8"/>
  <c r="AF158" i="8"/>
  <c r="AG158" i="8"/>
  <c r="AH158" i="8"/>
  <c r="AI158" i="8"/>
  <c r="AB159" i="8"/>
  <c r="AD159" i="8"/>
  <c r="AE159" i="8"/>
  <c r="AF159" i="8"/>
  <c r="AG159" i="8"/>
  <c r="AH159" i="8"/>
  <c r="AI159" i="8"/>
  <c r="AB160" i="8"/>
  <c r="AD160" i="8"/>
  <c r="AE160" i="8"/>
  <c r="AF160" i="8"/>
  <c r="AG160" i="8"/>
  <c r="AH160" i="8"/>
  <c r="AI160" i="8"/>
  <c r="AB161" i="8"/>
  <c r="AD161" i="8"/>
  <c r="AE161" i="8"/>
  <c r="AF161" i="8"/>
  <c r="AG161" i="8"/>
  <c r="AH161" i="8"/>
  <c r="AI161" i="8"/>
  <c r="AB162" i="8"/>
  <c r="AD162" i="8"/>
  <c r="AE162" i="8"/>
  <c r="AF162" i="8"/>
  <c r="AG162" i="8"/>
  <c r="AH162" i="8"/>
  <c r="AI162" i="8"/>
  <c r="AB163" i="8"/>
  <c r="AD163" i="8"/>
  <c r="AE163" i="8"/>
  <c r="AF163" i="8"/>
  <c r="AG163" i="8"/>
  <c r="AH163" i="8"/>
  <c r="AI163" i="8"/>
  <c r="AB164" i="8"/>
  <c r="AD164" i="8"/>
  <c r="AE164" i="8"/>
  <c r="AF164" i="8"/>
  <c r="AG164" i="8"/>
  <c r="AH164" i="8"/>
  <c r="AI164" i="8"/>
  <c r="AB165" i="8"/>
  <c r="AD165" i="8"/>
  <c r="AE165" i="8"/>
  <c r="AF165" i="8"/>
  <c r="AG165" i="8"/>
  <c r="AH165" i="8"/>
  <c r="AI165" i="8"/>
  <c r="AB166" i="8"/>
  <c r="AD166" i="8"/>
  <c r="AE166" i="8"/>
  <c r="AF166" i="8"/>
  <c r="AG166" i="8"/>
  <c r="AH166" i="8"/>
  <c r="AI166" i="8"/>
  <c r="AB167" i="8"/>
  <c r="AD167" i="8"/>
  <c r="AE167" i="8"/>
  <c r="AF167" i="8"/>
  <c r="AG167" i="8"/>
  <c r="AH167" i="8"/>
  <c r="AI167" i="8"/>
  <c r="AB168" i="8"/>
  <c r="AD168" i="8"/>
  <c r="AE168" i="8"/>
  <c r="AF168" i="8"/>
  <c r="AG168" i="8"/>
  <c r="AH168" i="8"/>
  <c r="AI168" i="8"/>
  <c r="AB169" i="8"/>
  <c r="AD169" i="8"/>
  <c r="AE169" i="8"/>
  <c r="AF169" i="8"/>
  <c r="AG169" i="8"/>
  <c r="AH169" i="8"/>
  <c r="AI169" i="8"/>
  <c r="AB170" i="8"/>
  <c r="AD170" i="8"/>
  <c r="AE170" i="8"/>
  <c r="AF170" i="8"/>
  <c r="AG170" i="8"/>
  <c r="AH170" i="8"/>
  <c r="AI170" i="8"/>
  <c r="AB171" i="8"/>
  <c r="AD171" i="8"/>
  <c r="AE171" i="8"/>
  <c r="AF171" i="8"/>
  <c r="AG171" i="8"/>
  <c r="AH171" i="8"/>
  <c r="AI171" i="8"/>
  <c r="AB172" i="8"/>
  <c r="AD172" i="8"/>
  <c r="AE172" i="8"/>
  <c r="AF172" i="8"/>
  <c r="AG172" i="8"/>
  <c r="AH172" i="8"/>
  <c r="AI172" i="8"/>
  <c r="AB173" i="8"/>
  <c r="AD173" i="8"/>
  <c r="AE173" i="8"/>
  <c r="AF173" i="8"/>
  <c r="AG173" i="8"/>
  <c r="AH173" i="8"/>
  <c r="AI173" i="8"/>
  <c r="AB174" i="8"/>
  <c r="AD174" i="8"/>
  <c r="AE174" i="8"/>
  <c r="AF174" i="8"/>
  <c r="AG174" i="8"/>
  <c r="AH174" i="8"/>
  <c r="AI174" i="8"/>
  <c r="AB175" i="8"/>
  <c r="AD175" i="8"/>
  <c r="AE175" i="8"/>
  <c r="AF175" i="8"/>
  <c r="AG175" i="8"/>
  <c r="AH175" i="8"/>
  <c r="AI175" i="8"/>
  <c r="AB176" i="8"/>
  <c r="AD176" i="8"/>
  <c r="AE176" i="8"/>
  <c r="AF176" i="8"/>
  <c r="AG176" i="8"/>
  <c r="AH176" i="8"/>
  <c r="AI176" i="8"/>
  <c r="AB177" i="8"/>
  <c r="AD177" i="8"/>
  <c r="AE177" i="8"/>
  <c r="AF177" i="8"/>
  <c r="AG177" i="8"/>
  <c r="AH177" i="8"/>
  <c r="AI177" i="8"/>
  <c r="AB178" i="8"/>
  <c r="AD178" i="8"/>
  <c r="AE178" i="8"/>
  <c r="AF178" i="8"/>
  <c r="AG178" i="8"/>
  <c r="AH178" i="8"/>
  <c r="AI178" i="8"/>
  <c r="AB179" i="8"/>
  <c r="AD179" i="8"/>
  <c r="AE179" i="8"/>
  <c r="AF179" i="8"/>
  <c r="AG179" i="8"/>
  <c r="AH179" i="8"/>
  <c r="AI179" i="8"/>
  <c r="AB180" i="8"/>
  <c r="AD180" i="8"/>
  <c r="AE180" i="8"/>
  <c r="AF180" i="8"/>
  <c r="AG180" i="8"/>
  <c r="AH180" i="8"/>
  <c r="AI180" i="8"/>
  <c r="AB181" i="8"/>
  <c r="AD181" i="8"/>
  <c r="AE181" i="8"/>
  <c r="AF181" i="8"/>
  <c r="AG181" i="8"/>
  <c r="AH181" i="8"/>
  <c r="AI181" i="8"/>
  <c r="AB182" i="8"/>
  <c r="AD182" i="8"/>
  <c r="AE182" i="8"/>
  <c r="AF182" i="8"/>
  <c r="AG182" i="8"/>
  <c r="AH182" i="8"/>
  <c r="AI182" i="8"/>
  <c r="AB183" i="8"/>
  <c r="AD183" i="8"/>
  <c r="AE183" i="8"/>
  <c r="AF183" i="8"/>
  <c r="AG183" i="8"/>
  <c r="AH183" i="8"/>
  <c r="AI183" i="8"/>
  <c r="AB184" i="8"/>
  <c r="AD184" i="8"/>
  <c r="AE184" i="8"/>
  <c r="AF184" i="8"/>
  <c r="AG184" i="8"/>
  <c r="AH184" i="8"/>
  <c r="AI184" i="8"/>
  <c r="AB185" i="8"/>
  <c r="AD185" i="8"/>
  <c r="AE185" i="8"/>
  <c r="AF185" i="8"/>
  <c r="AG185" i="8"/>
  <c r="AH185" i="8"/>
  <c r="AI185" i="8"/>
  <c r="AB186" i="8"/>
  <c r="AD186" i="8"/>
  <c r="AE186" i="8"/>
  <c r="AF186" i="8"/>
  <c r="AG186" i="8"/>
  <c r="AH186" i="8"/>
  <c r="AI186" i="8"/>
  <c r="AB187" i="8"/>
  <c r="AD187" i="8"/>
  <c r="AE187" i="8"/>
  <c r="AF187" i="8"/>
  <c r="AG187" i="8"/>
  <c r="AH187" i="8"/>
  <c r="AI187" i="8"/>
  <c r="AB188" i="8"/>
  <c r="AD188" i="8"/>
  <c r="AE188" i="8"/>
  <c r="AF188" i="8"/>
  <c r="AG188" i="8"/>
  <c r="AH188" i="8"/>
  <c r="AI188" i="8"/>
  <c r="AB189" i="8"/>
  <c r="AD189" i="8"/>
  <c r="AE189" i="8"/>
  <c r="AF189" i="8"/>
  <c r="AG189" i="8"/>
  <c r="AH189" i="8"/>
  <c r="AI189" i="8"/>
  <c r="AB190" i="8"/>
  <c r="AD190" i="8"/>
  <c r="AE190" i="8"/>
  <c r="AF190" i="8"/>
  <c r="AG190" i="8"/>
  <c r="AH190" i="8"/>
  <c r="AI190" i="8"/>
  <c r="AB191" i="8"/>
  <c r="AD191" i="8"/>
  <c r="AE191" i="8"/>
  <c r="AF191" i="8"/>
  <c r="AG191" i="8"/>
  <c r="AH191" i="8"/>
  <c r="AI191" i="8"/>
  <c r="AB192" i="8"/>
  <c r="AD192" i="8"/>
  <c r="AE192" i="8"/>
  <c r="AF192" i="8"/>
  <c r="AG192" i="8"/>
  <c r="AH192" i="8"/>
  <c r="AI192" i="8"/>
  <c r="AB193" i="8"/>
  <c r="AD193" i="8"/>
  <c r="AE193" i="8"/>
  <c r="AF193" i="8"/>
  <c r="AG193" i="8"/>
  <c r="AH193" i="8"/>
  <c r="AI193" i="8"/>
  <c r="AB194" i="8"/>
  <c r="AD194" i="8"/>
  <c r="AE194" i="8"/>
  <c r="AF194" i="8"/>
  <c r="AG194" i="8"/>
  <c r="AH194" i="8"/>
  <c r="AI194" i="8"/>
  <c r="AB195" i="8"/>
  <c r="AD195" i="8"/>
  <c r="AE195" i="8"/>
  <c r="AF195" i="8"/>
  <c r="AG195" i="8"/>
  <c r="AH195" i="8"/>
  <c r="AI195" i="8"/>
  <c r="AB196" i="8"/>
  <c r="AD196" i="8"/>
  <c r="AE196" i="8"/>
  <c r="AF196" i="8"/>
  <c r="AG196" i="8"/>
  <c r="AH196" i="8"/>
  <c r="AI196" i="8"/>
  <c r="AB197" i="8"/>
  <c r="AD197" i="8"/>
  <c r="AE197" i="8"/>
  <c r="AF197" i="8"/>
  <c r="AG197" i="8"/>
  <c r="AH197" i="8"/>
  <c r="AI197" i="8"/>
  <c r="AB198" i="8"/>
  <c r="AD198" i="8"/>
  <c r="AE198" i="8"/>
  <c r="AF198" i="8"/>
  <c r="AG198" i="8"/>
  <c r="AH198" i="8"/>
  <c r="AI198" i="8"/>
  <c r="AB199" i="8"/>
  <c r="AD199" i="8"/>
  <c r="AE199" i="8"/>
  <c r="AF199" i="8"/>
  <c r="AG199" i="8"/>
  <c r="AH199" i="8"/>
  <c r="AI199" i="8"/>
  <c r="AB200" i="8"/>
  <c r="AD200" i="8"/>
  <c r="AE200" i="8"/>
  <c r="AF200" i="8"/>
  <c r="AG200" i="8"/>
  <c r="AH200" i="8"/>
  <c r="AI200" i="8"/>
  <c r="AB201" i="8"/>
  <c r="AD201" i="8"/>
  <c r="AE201" i="8"/>
  <c r="AF201" i="8"/>
  <c r="AG201" i="8"/>
  <c r="AH201" i="8"/>
  <c r="AI201" i="8"/>
  <c r="AB202" i="8"/>
  <c r="AD202" i="8"/>
  <c r="AE202" i="8"/>
  <c r="AF202" i="8"/>
  <c r="AG202" i="8"/>
  <c r="AH202" i="8"/>
  <c r="AI202" i="8"/>
  <c r="AB203" i="8"/>
  <c r="AD203" i="8"/>
  <c r="AE203" i="8"/>
  <c r="AF203" i="8"/>
  <c r="AG203" i="8"/>
  <c r="AH203" i="8"/>
  <c r="AI203" i="8"/>
  <c r="AB204" i="8"/>
  <c r="AD204" i="8"/>
  <c r="AE204" i="8"/>
  <c r="AF204" i="8"/>
  <c r="AG204" i="8"/>
  <c r="AH204" i="8"/>
  <c r="AI204" i="8"/>
  <c r="AB205" i="8"/>
  <c r="AD205" i="8"/>
  <c r="AE205" i="8"/>
  <c r="AF205" i="8"/>
  <c r="AG205" i="8"/>
  <c r="AH205" i="8"/>
  <c r="AI205" i="8"/>
  <c r="AB206" i="8"/>
  <c r="AD206" i="8"/>
  <c r="AE206" i="8"/>
  <c r="AF206" i="8"/>
  <c r="AG206" i="8"/>
  <c r="AH206" i="8"/>
  <c r="AI206" i="8"/>
  <c r="AB207" i="8"/>
  <c r="AD207" i="8"/>
  <c r="AE207" i="8"/>
  <c r="AF207" i="8"/>
  <c r="AG207" i="8"/>
  <c r="AH207" i="8"/>
  <c r="AI207" i="8"/>
  <c r="AB208" i="8"/>
  <c r="AD208" i="8"/>
  <c r="AE208" i="8"/>
  <c r="AF208" i="8"/>
  <c r="AG208" i="8"/>
  <c r="AH208" i="8"/>
  <c r="AI208" i="8"/>
  <c r="AB209" i="8"/>
  <c r="AD209" i="8"/>
  <c r="AE209" i="8"/>
  <c r="AF209" i="8"/>
  <c r="AG209" i="8"/>
  <c r="AH209" i="8"/>
  <c r="AI209" i="8"/>
  <c r="AB210" i="8"/>
  <c r="AD210" i="8"/>
  <c r="AE210" i="8"/>
  <c r="AF210" i="8"/>
  <c r="AG210" i="8"/>
  <c r="AH210" i="8"/>
  <c r="AI210" i="8"/>
  <c r="AB211" i="8"/>
  <c r="AD211" i="8"/>
  <c r="AE211" i="8"/>
  <c r="AF211" i="8"/>
  <c r="AG211" i="8"/>
  <c r="AH211" i="8"/>
  <c r="AI211" i="8"/>
  <c r="AB212" i="8"/>
  <c r="AD212" i="8"/>
  <c r="AE212" i="8"/>
  <c r="AF212" i="8"/>
  <c r="AG212" i="8"/>
  <c r="AH212" i="8"/>
  <c r="AI212" i="8"/>
  <c r="AB213" i="8"/>
  <c r="AD213" i="8"/>
  <c r="AE213" i="8"/>
  <c r="AF213" i="8"/>
  <c r="AG213" i="8"/>
  <c r="AH213" i="8"/>
  <c r="AI213" i="8"/>
  <c r="AB214" i="8"/>
  <c r="AD214" i="8"/>
  <c r="AE214" i="8"/>
  <c r="AF214" i="8"/>
  <c r="AG214" i="8"/>
  <c r="AH214" i="8"/>
  <c r="AI214" i="8"/>
  <c r="AB215" i="8"/>
  <c r="AD215" i="8"/>
  <c r="AE215" i="8"/>
  <c r="AF215" i="8"/>
  <c r="AG215" i="8"/>
  <c r="AH215" i="8"/>
  <c r="AI215" i="8"/>
  <c r="AB216" i="8"/>
  <c r="AD216" i="8"/>
  <c r="AE216" i="8"/>
  <c r="AF216" i="8"/>
  <c r="AG216" i="8"/>
  <c r="AH216" i="8"/>
  <c r="AI216" i="8"/>
  <c r="AB217" i="8"/>
  <c r="AD217" i="8"/>
  <c r="AE217" i="8"/>
  <c r="AF217" i="8"/>
  <c r="AG217" i="8"/>
  <c r="AH217" i="8"/>
  <c r="AI217" i="8"/>
  <c r="AB218" i="8"/>
  <c r="AD218" i="8"/>
  <c r="AE218" i="8"/>
  <c r="AF218" i="8"/>
  <c r="AG218" i="8"/>
  <c r="AH218" i="8"/>
  <c r="AI218" i="8"/>
  <c r="AB219" i="8"/>
  <c r="AD219" i="8"/>
  <c r="AE219" i="8"/>
  <c r="AF219" i="8"/>
  <c r="AG219" i="8"/>
  <c r="AH219" i="8"/>
  <c r="AI219" i="8"/>
  <c r="AB220" i="8"/>
  <c r="AD220" i="8"/>
  <c r="AE220" i="8"/>
  <c r="AF220" i="8"/>
  <c r="AG220" i="8"/>
  <c r="AH220" i="8"/>
  <c r="AI220" i="8"/>
  <c r="AB221" i="8"/>
  <c r="AD221" i="8"/>
  <c r="AE221" i="8"/>
  <c r="AF221" i="8"/>
  <c r="AG221" i="8"/>
  <c r="AH221" i="8"/>
  <c r="AI221" i="8"/>
  <c r="AB222" i="8"/>
  <c r="AD222" i="8"/>
  <c r="AE222" i="8"/>
  <c r="AF222" i="8"/>
  <c r="AG222" i="8"/>
  <c r="AH222" i="8"/>
  <c r="AI222" i="8"/>
  <c r="AB223" i="8"/>
  <c r="AD223" i="8"/>
  <c r="AE223" i="8"/>
  <c r="AF223" i="8"/>
  <c r="AG223" i="8"/>
  <c r="AH223" i="8"/>
  <c r="AI223" i="8"/>
  <c r="AB224" i="8"/>
  <c r="AD224" i="8"/>
  <c r="AE224" i="8"/>
  <c r="AF224" i="8"/>
  <c r="AG224" i="8"/>
  <c r="AH224" i="8"/>
  <c r="AI224" i="8"/>
  <c r="AB225" i="8"/>
  <c r="AD225" i="8"/>
  <c r="AE225" i="8"/>
  <c r="AF225" i="8"/>
  <c r="AG225" i="8"/>
  <c r="AH225" i="8"/>
  <c r="AI225" i="8"/>
  <c r="AB226" i="8"/>
  <c r="AD226" i="8"/>
  <c r="AE226" i="8"/>
  <c r="AF226" i="8"/>
  <c r="AG226" i="8"/>
  <c r="AH226" i="8"/>
  <c r="AI226" i="8"/>
  <c r="AB227" i="8"/>
  <c r="AD227" i="8"/>
  <c r="AE227" i="8"/>
  <c r="AF227" i="8"/>
  <c r="AG227" i="8"/>
  <c r="AH227" i="8"/>
  <c r="AI227" i="8"/>
  <c r="AB228" i="8"/>
  <c r="AD228" i="8"/>
  <c r="AE228" i="8"/>
  <c r="AF228" i="8"/>
  <c r="AG228" i="8"/>
  <c r="AH228" i="8"/>
  <c r="AI228" i="8"/>
  <c r="AB229" i="8"/>
  <c r="AD229" i="8"/>
  <c r="AE229" i="8"/>
  <c r="AF229" i="8"/>
  <c r="AG229" i="8"/>
  <c r="AH229" i="8"/>
  <c r="AI229" i="8"/>
  <c r="AB230" i="8"/>
  <c r="AD230" i="8"/>
  <c r="AE230" i="8"/>
  <c r="AF230" i="8"/>
  <c r="AG230" i="8"/>
  <c r="AH230" i="8"/>
  <c r="AI230" i="8"/>
  <c r="AB231" i="8"/>
  <c r="AD231" i="8"/>
  <c r="AE231" i="8"/>
  <c r="AF231" i="8"/>
  <c r="AG231" i="8"/>
  <c r="AH231" i="8"/>
  <c r="AI231" i="8"/>
  <c r="AB232" i="8"/>
  <c r="AD232" i="8"/>
  <c r="AE232" i="8"/>
  <c r="AF232" i="8"/>
  <c r="AG232" i="8"/>
  <c r="AH232" i="8"/>
  <c r="AI232" i="8"/>
  <c r="AB233" i="8"/>
  <c r="AD233" i="8"/>
  <c r="AE233" i="8"/>
  <c r="AF233" i="8"/>
  <c r="AG233" i="8"/>
  <c r="AH233" i="8"/>
  <c r="AI233" i="8"/>
  <c r="AB234" i="8"/>
  <c r="AD234" i="8"/>
  <c r="AE234" i="8"/>
  <c r="AF234" i="8"/>
  <c r="AG234" i="8"/>
  <c r="AH234" i="8"/>
  <c r="AI234" i="8"/>
  <c r="AB235" i="8"/>
  <c r="AD235" i="8"/>
  <c r="AE235" i="8"/>
  <c r="AF235" i="8"/>
  <c r="AG235" i="8"/>
  <c r="AH235" i="8"/>
  <c r="AI235" i="8"/>
  <c r="AB236" i="8"/>
  <c r="AD236" i="8"/>
  <c r="AE236" i="8"/>
  <c r="AF236" i="8"/>
  <c r="AG236" i="8"/>
  <c r="AH236" i="8"/>
  <c r="AI236" i="8"/>
  <c r="AB237" i="8"/>
  <c r="AD237" i="8"/>
  <c r="AE237" i="8"/>
  <c r="AF237" i="8"/>
  <c r="AG237" i="8"/>
  <c r="AH237" i="8"/>
  <c r="AI237" i="8"/>
  <c r="AB238" i="8"/>
  <c r="AD238" i="8"/>
  <c r="AE238" i="8"/>
  <c r="AF238" i="8"/>
  <c r="AG238" i="8"/>
  <c r="AH238" i="8"/>
  <c r="AI238" i="8"/>
  <c r="AB239" i="8"/>
  <c r="AD239" i="8"/>
  <c r="AE239" i="8"/>
  <c r="AF239" i="8"/>
  <c r="AG239" i="8"/>
  <c r="AH239" i="8"/>
  <c r="AI239" i="8"/>
  <c r="AB240" i="8"/>
  <c r="AD240" i="8"/>
  <c r="AE240" i="8"/>
  <c r="AF240" i="8"/>
  <c r="AG240" i="8"/>
  <c r="AH240" i="8"/>
  <c r="AI240" i="8"/>
  <c r="AB241" i="8"/>
  <c r="AD241" i="8"/>
  <c r="AE241" i="8"/>
  <c r="AF241" i="8"/>
  <c r="AG241" i="8"/>
  <c r="AH241" i="8"/>
  <c r="AI241" i="8"/>
  <c r="AB242" i="8"/>
  <c r="AD242" i="8"/>
  <c r="AE242" i="8"/>
  <c r="AF242" i="8"/>
  <c r="AG242" i="8"/>
  <c r="AH242" i="8"/>
  <c r="AI242" i="8"/>
  <c r="AB243" i="8"/>
  <c r="AD243" i="8"/>
  <c r="AE243" i="8"/>
  <c r="AF243" i="8"/>
  <c r="AG243" i="8"/>
  <c r="AH243" i="8"/>
  <c r="AI243" i="8"/>
  <c r="AB244" i="8"/>
  <c r="AD244" i="8"/>
  <c r="AE244" i="8"/>
  <c r="AF244" i="8"/>
  <c r="AG244" i="8"/>
  <c r="AH244" i="8"/>
  <c r="AI244" i="8"/>
  <c r="AB245" i="8"/>
  <c r="AD245" i="8"/>
  <c r="AE245" i="8"/>
  <c r="AF245" i="8"/>
  <c r="AG245" i="8"/>
  <c r="AH245" i="8"/>
  <c r="AI245" i="8"/>
  <c r="AB246" i="8"/>
  <c r="AD246" i="8"/>
  <c r="AE246" i="8"/>
  <c r="AF246" i="8"/>
  <c r="AG246" i="8"/>
  <c r="AH246" i="8"/>
  <c r="AI246" i="8"/>
  <c r="AB247" i="8"/>
  <c r="AD247" i="8"/>
  <c r="AE247" i="8"/>
  <c r="AF247" i="8"/>
  <c r="AG247" i="8"/>
  <c r="AH247" i="8"/>
  <c r="AI247" i="8"/>
  <c r="AB248" i="8"/>
  <c r="AD248" i="8"/>
  <c r="AE248" i="8"/>
  <c r="AF248" i="8"/>
  <c r="AG248" i="8"/>
  <c r="AH248" i="8"/>
  <c r="AI248" i="8"/>
  <c r="AB249" i="8"/>
  <c r="AD249" i="8"/>
  <c r="AE249" i="8"/>
  <c r="AF249" i="8"/>
  <c r="AG249" i="8"/>
  <c r="AH249" i="8"/>
  <c r="AI249" i="8"/>
  <c r="AB250" i="8"/>
  <c r="AD250" i="8"/>
  <c r="AE250" i="8"/>
  <c r="AF250" i="8"/>
  <c r="AG250" i="8"/>
  <c r="AH250" i="8"/>
  <c r="AI250" i="8"/>
  <c r="AB251" i="8"/>
  <c r="AD251" i="8"/>
  <c r="AE251" i="8"/>
  <c r="AF251" i="8"/>
  <c r="AG251" i="8"/>
  <c r="AH251" i="8"/>
  <c r="AI251" i="8"/>
  <c r="AB252" i="8"/>
  <c r="AD252" i="8"/>
  <c r="AE252" i="8"/>
  <c r="AF252" i="8"/>
  <c r="AG252" i="8"/>
  <c r="AH252" i="8"/>
  <c r="AI252" i="8"/>
  <c r="AB253" i="8"/>
  <c r="AD253" i="8"/>
  <c r="AE253" i="8"/>
  <c r="AF253" i="8"/>
  <c r="AG253" i="8"/>
  <c r="AH253" i="8"/>
  <c r="AI253" i="8"/>
  <c r="AB254" i="8"/>
  <c r="AD254" i="8"/>
  <c r="AE254" i="8"/>
  <c r="AF254" i="8"/>
  <c r="AG254" i="8"/>
  <c r="AH254" i="8"/>
  <c r="AI254" i="8"/>
  <c r="AB255" i="8"/>
  <c r="AD255" i="8"/>
  <c r="AE255" i="8"/>
  <c r="AF255" i="8"/>
  <c r="AG255" i="8"/>
  <c r="AH255" i="8"/>
  <c r="AI255" i="8"/>
  <c r="AB256" i="8"/>
  <c r="AD256" i="8"/>
  <c r="AE256" i="8"/>
  <c r="AF256" i="8"/>
  <c r="AG256" i="8"/>
  <c r="AH256" i="8"/>
  <c r="AI256" i="8"/>
  <c r="AB257" i="8"/>
  <c r="AD257" i="8"/>
  <c r="AE257" i="8"/>
  <c r="AF257" i="8"/>
  <c r="AG257" i="8"/>
  <c r="AH257" i="8"/>
  <c r="AI257" i="8"/>
  <c r="AB258" i="8"/>
  <c r="AD258" i="8"/>
  <c r="AE258" i="8"/>
  <c r="AF258" i="8"/>
  <c r="AG258" i="8"/>
  <c r="AH258" i="8"/>
  <c r="AI258" i="8"/>
  <c r="AB259" i="8"/>
  <c r="AD259" i="8"/>
  <c r="AE259" i="8"/>
  <c r="AF259" i="8"/>
  <c r="AG259" i="8"/>
  <c r="AH259" i="8"/>
  <c r="AI259" i="8"/>
  <c r="AB260" i="8"/>
  <c r="AD260" i="8"/>
  <c r="AE260" i="8"/>
  <c r="AF260" i="8"/>
  <c r="AG260" i="8"/>
  <c r="AH260" i="8"/>
  <c r="AI260" i="8"/>
  <c r="AB261" i="8"/>
  <c r="AD261" i="8"/>
  <c r="AE261" i="8"/>
  <c r="AF261" i="8"/>
  <c r="AG261" i="8"/>
  <c r="AH261" i="8"/>
  <c r="AI261" i="8"/>
  <c r="AB262" i="8"/>
  <c r="AD262" i="8"/>
  <c r="AE262" i="8"/>
  <c r="AF262" i="8"/>
  <c r="AG262" i="8"/>
  <c r="AH262" i="8"/>
  <c r="AI262" i="8"/>
  <c r="AB263" i="8"/>
  <c r="AD263" i="8"/>
  <c r="AE263" i="8"/>
  <c r="AF263" i="8"/>
  <c r="AG263" i="8"/>
  <c r="AH263" i="8"/>
  <c r="AI263" i="8"/>
  <c r="AB264" i="8"/>
  <c r="AD264" i="8"/>
  <c r="AE264" i="8"/>
  <c r="AF264" i="8"/>
  <c r="AG264" i="8"/>
  <c r="AH264" i="8"/>
  <c r="AI264" i="8"/>
  <c r="AB265" i="8"/>
  <c r="AD265" i="8"/>
  <c r="AE265" i="8"/>
  <c r="AF265" i="8"/>
  <c r="AG265" i="8"/>
  <c r="AH265" i="8"/>
  <c r="AI265" i="8"/>
  <c r="AB266" i="8"/>
  <c r="AD266" i="8"/>
  <c r="AE266" i="8"/>
  <c r="AF266" i="8"/>
  <c r="AG266" i="8"/>
  <c r="AH266" i="8"/>
  <c r="AI266" i="8"/>
  <c r="AB267" i="8"/>
  <c r="AD267" i="8"/>
  <c r="AE267" i="8"/>
  <c r="AF267" i="8"/>
  <c r="AG267" i="8"/>
  <c r="AH267" i="8"/>
  <c r="AI267" i="8"/>
  <c r="AB268" i="8"/>
  <c r="AD268" i="8"/>
  <c r="AE268" i="8"/>
  <c r="AF268" i="8"/>
  <c r="AG268" i="8"/>
  <c r="AH268" i="8"/>
  <c r="AI268" i="8"/>
  <c r="AB269" i="8"/>
  <c r="AD269" i="8"/>
  <c r="AE269" i="8"/>
  <c r="AF269" i="8"/>
  <c r="AG269" i="8"/>
  <c r="AH269" i="8"/>
  <c r="AI269" i="8"/>
  <c r="AB270" i="8"/>
  <c r="AD270" i="8"/>
  <c r="AE270" i="8"/>
  <c r="AF270" i="8"/>
  <c r="AG270" i="8"/>
  <c r="AH270" i="8"/>
  <c r="AI270" i="8"/>
  <c r="AB271" i="8"/>
  <c r="AD271" i="8"/>
  <c r="AE271" i="8"/>
  <c r="AF271" i="8"/>
  <c r="AG271" i="8"/>
  <c r="AH271" i="8"/>
  <c r="AI271" i="8"/>
  <c r="AB272" i="8"/>
  <c r="AD272" i="8"/>
  <c r="AE272" i="8"/>
  <c r="AF272" i="8"/>
  <c r="AG272" i="8"/>
  <c r="AH272" i="8"/>
  <c r="AI272" i="8"/>
  <c r="AB273" i="8"/>
  <c r="AD273" i="8"/>
  <c r="AE273" i="8"/>
  <c r="AF273" i="8"/>
  <c r="AG273" i="8"/>
  <c r="AH273" i="8"/>
  <c r="AI273" i="8"/>
  <c r="AB274" i="8"/>
  <c r="AD274" i="8"/>
  <c r="AE274" i="8"/>
  <c r="AF274" i="8"/>
  <c r="AG274" i="8"/>
  <c r="AH274" i="8"/>
  <c r="AI274" i="8"/>
  <c r="AB275" i="8"/>
  <c r="AD275" i="8"/>
  <c r="AE275" i="8"/>
  <c r="AF275" i="8"/>
  <c r="AG275" i="8"/>
  <c r="AH275" i="8"/>
  <c r="AI275" i="8"/>
  <c r="AB276" i="8"/>
  <c r="AD276" i="8"/>
  <c r="AE276" i="8"/>
  <c r="AF276" i="8"/>
  <c r="AG276" i="8"/>
  <c r="AH276" i="8"/>
  <c r="AI276" i="8"/>
  <c r="AB277" i="8"/>
  <c r="AD277" i="8"/>
  <c r="AE277" i="8"/>
  <c r="AF277" i="8"/>
  <c r="AG277" i="8"/>
  <c r="AH277" i="8"/>
  <c r="AI277" i="8"/>
  <c r="AB278" i="8"/>
  <c r="AD278" i="8"/>
  <c r="AE278" i="8"/>
  <c r="AF278" i="8"/>
  <c r="AG278" i="8"/>
  <c r="AH278" i="8"/>
  <c r="AI278" i="8"/>
  <c r="AB279" i="8"/>
  <c r="AD279" i="8"/>
  <c r="AE279" i="8"/>
  <c r="AF279" i="8"/>
  <c r="AG279" i="8"/>
  <c r="AH279" i="8"/>
  <c r="AI279" i="8"/>
  <c r="AB280" i="8"/>
  <c r="AD280" i="8"/>
  <c r="AE280" i="8"/>
  <c r="AF280" i="8"/>
  <c r="AG280" i="8"/>
  <c r="AH280" i="8"/>
  <c r="AI280" i="8"/>
  <c r="AB281" i="8"/>
  <c r="AD281" i="8"/>
  <c r="AE281" i="8"/>
  <c r="AF281" i="8"/>
  <c r="AG281" i="8"/>
  <c r="AH281" i="8"/>
  <c r="AI281" i="8"/>
  <c r="AB282" i="8"/>
  <c r="AD282" i="8"/>
  <c r="AE282" i="8"/>
  <c r="AF282" i="8"/>
  <c r="AG282" i="8"/>
  <c r="AH282" i="8"/>
  <c r="AI282" i="8"/>
  <c r="AB283" i="8"/>
  <c r="AD283" i="8"/>
  <c r="AE283" i="8"/>
  <c r="AF283" i="8"/>
  <c r="AG283" i="8"/>
  <c r="AH283" i="8"/>
  <c r="AI283" i="8"/>
  <c r="AB284" i="8"/>
  <c r="AD284" i="8"/>
  <c r="AE284" i="8"/>
  <c r="AF284" i="8"/>
  <c r="AG284" i="8"/>
  <c r="AH284" i="8"/>
  <c r="AI284" i="8"/>
  <c r="AB285" i="8"/>
  <c r="AD285" i="8"/>
  <c r="AE285" i="8"/>
  <c r="AF285" i="8"/>
  <c r="AG285" i="8"/>
  <c r="AH285" i="8"/>
  <c r="AI285" i="8"/>
  <c r="AB286" i="8"/>
  <c r="AD286" i="8"/>
  <c r="AE286" i="8"/>
  <c r="AF286" i="8"/>
  <c r="AG286" i="8"/>
  <c r="AH286" i="8"/>
  <c r="AI286" i="8"/>
  <c r="AB287" i="8"/>
  <c r="AD287" i="8"/>
  <c r="AE287" i="8"/>
  <c r="AF287" i="8"/>
  <c r="AG287" i="8"/>
  <c r="AH287" i="8"/>
  <c r="AI287" i="8"/>
  <c r="AB288" i="8"/>
  <c r="AD288" i="8"/>
  <c r="AE288" i="8"/>
  <c r="AF288" i="8"/>
  <c r="AG288" i="8"/>
  <c r="AH288" i="8"/>
  <c r="AI288" i="8"/>
  <c r="AB289" i="8"/>
  <c r="AD289" i="8"/>
  <c r="AE289" i="8"/>
  <c r="AF289" i="8"/>
  <c r="AG289" i="8"/>
  <c r="AH289" i="8"/>
  <c r="AI289" i="8"/>
  <c r="AB290" i="8"/>
  <c r="AD290" i="8"/>
  <c r="AE290" i="8"/>
  <c r="AF290" i="8"/>
  <c r="AG290" i="8"/>
  <c r="AH290" i="8"/>
  <c r="AI290" i="8"/>
  <c r="AB291" i="8"/>
  <c r="AD291" i="8"/>
  <c r="AE291" i="8"/>
  <c r="AF291" i="8"/>
  <c r="AG291" i="8"/>
  <c r="AH291" i="8"/>
  <c r="AI291" i="8"/>
  <c r="AB292" i="8"/>
  <c r="AD292" i="8"/>
  <c r="AE292" i="8"/>
  <c r="AF292" i="8"/>
  <c r="AG292" i="8"/>
  <c r="AH292" i="8"/>
  <c r="AI292" i="8"/>
  <c r="AB293" i="8"/>
  <c r="AD293" i="8"/>
  <c r="AE293" i="8"/>
  <c r="AF293" i="8"/>
  <c r="AG293" i="8"/>
  <c r="AH293" i="8"/>
  <c r="AI293" i="8"/>
  <c r="AB294" i="8"/>
  <c r="AD294" i="8"/>
  <c r="AE294" i="8"/>
  <c r="AF294" i="8"/>
  <c r="AG294" i="8"/>
  <c r="AH294" i="8"/>
  <c r="AI294" i="8"/>
  <c r="AB295" i="8"/>
  <c r="AD295" i="8"/>
  <c r="AE295" i="8"/>
  <c r="AF295" i="8"/>
  <c r="AG295" i="8"/>
  <c r="AH295" i="8"/>
  <c r="AI295" i="8"/>
  <c r="AB296" i="8"/>
  <c r="AD296" i="8"/>
  <c r="AE296" i="8"/>
  <c r="AF296" i="8"/>
  <c r="AG296" i="8"/>
  <c r="AH296" i="8"/>
  <c r="AI296" i="8"/>
  <c r="AB297" i="8"/>
  <c r="AD297" i="8"/>
  <c r="AE297" i="8"/>
  <c r="AF297" i="8"/>
  <c r="AG297" i="8"/>
  <c r="AH297" i="8"/>
  <c r="AI297" i="8"/>
  <c r="AB298" i="8"/>
  <c r="AD298" i="8"/>
  <c r="AE298" i="8"/>
  <c r="AF298" i="8"/>
  <c r="AG298" i="8"/>
  <c r="AH298" i="8"/>
  <c r="AI298" i="8"/>
  <c r="AB299" i="8"/>
  <c r="AD299" i="8"/>
  <c r="AE299" i="8"/>
  <c r="AF299" i="8"/>
  <c r="AG299" i="8"/>
  <c r="AH299" i="8"/>
  <c r="AI299" i="8"/>
  <c r="AB300" i="8"/>
  <c r="AD300" i="8"/>
  <c r="AE300" i="8"/>
  <c r="AF300" i="8"/>
  <c r="AG300" i="8"/>
  <c r="AH300" i="8"/>
  <c r="AI300" i="8"/>
  <c r="AB301" i="8"/>
  <c r="AD301" i="8"/>
  <c r="AE301" i="8"/>
  <c r="AF301" i="8"/>
  <c r="AG301" i="8"/>
  <c r="AH301" i="8"/>
  <c r="AI301" i="8"/>
  <c r="AB302" i="8"/>
  <c r="AD302" i="8"/>
  <c r="AE302" i="8"/>
  <c r="AF302" i="8"/>
  <c r="AG302" i="8"/>
  <c r="AH302" i="8"/>
  <c r="AI302" i="8"/>
  <c r="AB303" i="8"/>
  <c r="AD303" i="8"/>
  <c r="AE303" i="8"/>
  <c r="AF303" i="8"/>
  <c r="AG303" i="8"/>
  <c r="AH303" i="8"/>
  <c r="AI303" i="8"/>
  <c r="AB304" i="8"/>
  <c r="AD304" i="8"/>
  <c r="AE304" i="8"/>
  <c r="AF304" i="8"/>
  <c r="AG304" i="8"/>
  <c r="AH304" i="8"/>
  <c r="AI304" i="8"/>
  <c r="AB305" i="8"/>
  <c r="AD305" i="8"/>
  <c r="AE305" i="8"/>
  <c r="AF305" i="8"/>
  <c r="AG305" i="8"/>
  <c r="AH305" i="8"/>
  <c r="AI305" i="8"/>
  <c r="AB306" i="8"/>
  <c r="AD306" i="8"/>
  <c r="AE306" i="8"/>
  <c r="AF306" i="8"/>
  <c r="AG306" i="8"/>
  <c r="AH306" i="8"/>
  <c r="AI306" i="8"/>
  <c r="AB307" i="8"/>
  <c r="AD307" i="8"/>
  <c r="AE307" i="8"/>
  <c r="AF307" i="8"/>
  <c r="AG307" i="8"/>
  <c r="AH307" i="8"/>
  <c r="AI307" i="8"/>
  <c r="AB308" i="8"/>
  <c r="AD308" i="8"/>
  <c r="AE308" i="8"/>
  <c r="AF308" i="8"/>
  <c r="AG308" i="8"/>
  <c r="AH308" i="8"/>
  <c r="AI308" i="8"/>
  <c r="AB309" i="8"/>
  <c r="AD309" i="8"/>
  <c r="AE309" i="8"/>
  <c r="AF309" i="8"/>
  <c r="AG309" i="8"/>
  <c r="AH309" i="8"/>
  <c r="AI309" i="8"/>
  <c r="AB310" i="8"/>
  <c r="AD310" i="8"/>
  <c r="AE310" i="8"/>
  <c r="AF310" i="8"/>
  <c r="AG310" i="8"/>
  <c r="AH310" i="8"/>
  <c r="AI310" i="8"/>
  <c r="AB311" i="8"/>
  <c r="AD311" i="8"/>
  <c r="AE311" i="8"/>
  <c r="AF311" i="8"/>
  <c r="AG311" i="8"/>
  <c r="AH311" i="8"/>
  <c r="AI311" i="8"/>
  <c r="AB312" i="8"/>
  <c r="AD312" i="8"/>
  <c r="AE312" i="8"/>
  <c r="AF312" i="8"/>
  <c r="AG312" i="8"/>
  <c r="AH312" i="8"/>
  <c r="AI312" i="8"/>
  <c r="AB313" i="8"/>
  <c r="AD313" i="8"/>
  <c r="AE313" i="8"/>
  <c r="AF313" i="8"/>
  <c r="AG313" i="8"/>
  <c r="AH313" i="8"/>
  <c r="AI313" i="8"/>
  <c r="AB314" i="8"/>
  <c r="AD314" i="8"/>
  <c r="AE314" i="8"/>
  <c r="AF314" i="8"/>
  <c r="AG314" i="8"/>
  <c r="AH314" i="8"/>
  <c r="AI314" i="8"/>
  <c r="AB315" i="8"/>
  <c r="AD315" i="8"/>
  <c r="AE315" i="8"/>
  <c r="AF315" i="8"/>
  <c r="AG315" i="8"/>
  <c r="AH315" i="8"/>
  <c r="AI315" i="8"/>
  <c r="AB316" i="8"/>
  <c r="AD316" i="8"/>
  <c r="AE316" i="8"/>
  <c r="AF316" i="8"/>
  <c r="AG316" i="8"/>
  <c r="AH316" i="8"/>
  <c r="AI316" i="8"/>
  <c r="AB317" i="8"/>
  <c r="AD317" i="8"/>
  <c r="AE317" i="8"/>
  <c r="AF317" i="8"/>
  <c r="AG317" i="8"/>
  <c r="AH317" i="8"/>
  <c r="AI317" i="8"/>
  <c r="AB318" i="8"/>
  <c r="AD318" i="8"/>
  <c r="AE318" i="8"/>
  <c r="AF318" i="8"/>
  <c r="AG318" i="8"/>
  <c r="AH318" i="8"/>
  <c r="AI318" i="8"/>
  <c r="AB319" i="8"/>
  <c r="AD319" i="8"/>
  <c r="AE319" i="8"/>
  <c r="AF319" i="8"/>
  <c r="AG319" i="8"/>
  <c r="AH319" i="8"/>
  <c r="AI319" i="8"/>
  <c r="AB320" i="8"/>
  <c r="AD320" i="8"/>
  <c r="AE320" i="8"/>
  <c r="AF320" i="8"/>
  <c r="AG320" i="8"/>
  <c r="AH320" i="8"/>
  <c r="AI320" i="8"/>
  <c r="AB321" i="8"/>
  <c r="AD321" i="8"/>
  <c r="AE321" i="8"/>
  <c r="AF321" i="8"/>
  <c r="AG321" i="8"/>
  <c r="AH321" i="8"/>
  <c r="AI321" i="8"/>
  <c r="AB322" i="8"/>
  <c r="AD322" i="8"/>
  <c r="AE322" i="8"/>
  <c r="AF322" i="8"/>
  <c r="AG322" i="8"/>
  <c r="AH322" i="8"/>
  <c r="AI322" i="8"/>
  <c r="AB323" i="8"/>
  <c r="AD323" i="8"/>
  <c r="AE323" i="8"/>
  <c r="AF323" i="8"/>
  <c r="AG323" i="8"/>
  <c r="AH323" i="8"/>
  <c r="AI323" i="8"/>
  <c r="AB324" i="8"/>
  <c r="AD324" i="8"/>
  <c r="AE324" i="8"/>
  <c r="AF324" i="8"/>
  <c r="AG324" i="8"/>
  <c r="AH324" i="8"/>
  <c r="AI324" i="8"/>
  <c r="AB325" i="8"/>
  <c r="AD325" i="8"/>
  <c r="AE325" i="8"/>
  <c r="AF325" i="8"/>
  <c r="AG325" i="8"/>
  <c r="AH325" i="8"/>
  <c r="AI325" i="8"/>
  <c r="AB326" i="8"/>
  <c r="AD326" i="8"/>
  <c r="AE326" i="8"/>
  <c r="AF326" i="8"/>
  <c r="AG326" i="8"/>
  <c r="AH326" i="8"/>
  <c r="AI326" i="8"/>
  <c r="AB327" i="8"/>
  <c r="AD327" i="8"/>
  <c r="AE327" i="8"/>
  <c r="AF327" i="8"/>
  <c r="AG327" i="8"/>
  <c r="AH327" i="8"/>
  <c r="AI327" i="8"/>
  <c r="AB328" i="8"/>
  <c r="AD328" i="8"/>
  <c r="AE328" i="8"/>
  <c r="AF328" i="8"/>
  <c r="AG328" i="8"/>
  <c r="AH328" i="8"/>
  <c r="AI328" i="8"/>
  <c r="AB329" i="8"/>
  <c r="AD329" i="8"/>
  <c r="AE329" i="8"/>
  <c r="AF329" i="8"/>
  <c r="AG329" i="8"/>
  <c r="AH329" i="8"/>
  <c r="AI329" i="8"/>
  <c r="AB330" i="8"/>
  <c r="AD330" i="8"/>
  <c r="AE330" i="8"/>
  <c r="AF330" i="8"/>
  <c r="AG330" i="8"/>
  <c r="AH330" i="8"/>
  <c r="AI330" i="8"/>
  <c r="AB331" i="8"/>
  <c r="AD331" i="8"/>
  <c r="AE331" i="8"/>
  <c r="AF331" i="8"/>
  <c r="AG331" i="8"/>
  <c r="AH331" i="8"/>
  <c r="AI331" i="8"/>
  <c r="AB332" i="8"/>
  <c r="AD332" i="8"/>
  <c r="AE332" i="8"/>
  <c r="AF332" i="8"/>
  <c r="AG332" i="8"/>
  <c r="AH332" i="8"/>
  <c r="AI332" i="8"/>
  <c r="AB333" i="8"/>
  <c r="AD333" i="8"/>
  <c r="AE333" i="8"/>
  <c r="AF333" i="8"/>
  <c r="AG333" i="8"/>
  <c r="AH333" i="8"/>
  <c r="AI333" i="8"/>
  <c r="AB334" i="8"/>
  <c r="AD334" i="8"/>
  <c r="AE334" i="8"/>
  <c r="AF334" i="8"/>
  <c r="AG334" i="8"/>
  <c r="AH334" i="8"/>
  <c r="AI334" i="8"/>
  <c r="AB335" i="8"/>
  <c r="AD335" i="8"/>
  <c r="AE335" i="8"/>
  <c r="AF335" i="8"/>
  <c r="AG335" i="8"/>
  <c r="AH335" i="8"/>
  <c r="AI335" i="8"/>
  <c r="AB336" i="8"/>
  <c r="AD336" i="8"/>
  <c r="AE336" i="8"/>
  <c r="AF336" i="8"/>
  <c r="AG336" i="8"/>
  <c r="AH336" i="8"/>
  <c r="AI336" i="8"/>
  <c r="AB337" i="8"/>
  <c r="AD337" i="8"/>
  <c r="AE337" i="8"/>
  <c r="AF337" i="8"/>
  <c r="AG337" i="8"/>
  <c r="AH337" i="8"/>
  <c r="AI337" i="8"/>
  <c r="AB338" i="8"/>
  <c r="AD338" i="8"/>
  <c r="AE338" i="8"/>
  <c r="AF338" i="8"/>
  <c r="AG338" i="8"/>
  <c r="AH338" i="8"/>
  <c r="AI338" i="8"/>
  <c r="AB6" i="8"/>
  <c r="AD6" i="8"/>
  <c r="AE6" i="8"/>
  <c r="AF6" i="8"/>
  <c r="AG6" i="8"/>
  <c r="AH6" i="8"/>
  <c r="AI6" i="8"/>
  <c r="AB7" i="8"/>
  <c r="AD7" i="8"/>
  <c r="AE7" i="8"/>
  <c r="AF7" i="8"/>
  <c r="AG7" i="8"/>
  <c r="AH7" i="8"/>
  <c r="AI7" i="8"/>
  <c r="AB8" i="8"/>
  <c r="AD8" i="8"/>
  <c r="AE8" i="8"/>
  <c r="AF8" i="8"/>
  <c r="AG8" i="8"/>
  <c r="AH8" i="8"/>
  <c r="AI8" i="8"/>
  <c r="AB9" i="8"/>
  <c r="AD9" i="8"/>
  <c r="AE9" i="8"/>
  <c r="AF9" i="8"/>
  <c r="AG9" i="8"/>
  <c r="AH9" i="8"/>
  <c r="AI9" i="8"/>
  <c r="AB10" i="8"/>
  <c r="AD10" i="8"/>
  <c r="AE10" i="8"/>
  <c r="AF10" i="8"/>
  <c r="AG10" i="8"/>
  <c r="AH10" i="8"/>
  <c r="AI10" i="8"/>
  <c r="AB11" i="8"/>
  <c r="AD11" i="8"/>
  <c r="AE11" i="8"/>
  <c r="AF11" i="8"/>
  <c r="AG11" i="8"/>
  <c r="AH11" i="8"/>
  <c r="AI11" i="8"/>
  <c r="AB3" i="8"/>
  <c r="AD3" i="8"/>
  <c r="AE3" i="8"/>
  <c r="AF3" i="8"/>
  <c r="AG3" i="8"/>
  <c r="AH3" i="8"/>
  <c r="AI3" i="8"/>
  <c r="AB4" i="8"/>
  <c r="AD4" i="8"/>
  <c r="AE4" i="8"/>
  <c r="AF4" i="8"/>
  <c r="AG4" i="8"/>
  <c r="AH4" i="8"/>
  <c r="AI4" i="8"/>
  <c r="AB5" i="8"/>
  <c r="AD5" i="8"/>
  <c r="AE5" i="8"/>
  <c r="AF5" i="8"/>
  <c r="AG5" i="8"/>
  <c r="AH5" i="8"/>
  <c r="AI5" i="8"/>
  <c r="AB3" i="7"/>
  <c r="AD3" i="7"/>
  <c r="AE3" i="7"/>
  <c r="AF3" i="7"/>
  <c r="AG3" i="7"/>
  <c r="AH3" i="7"/>
  <c r="AI3" i="7"/>
  <c r="AB4" i="7"/>
  <c r="AD4" i="7"/>
  <c r="AE4" i="7"/>
  <c r="AF4" i="7"/>
  <c r="AG4" i="7"/>
  <c r="AH4" i="7"/>
  <c r="AI4" i="7"/>
  <c r="AB5" i="7"/>
  <c r="AD5" i="7"/>
  <c r="AE5" i="7"/>
  <c r="AF5" i="7"/>
  <c r="AG5" i="7"/>
  <c r="AH5" i="7"/>
  <c r="AI5" i="7"/>
  <c r="AB6" i="7"/>
  <c r="AD6" i="7"/>
  <c r="AE6" i="7"/>
  <c r="AF6" i="7"/>
  <c r="AG6" i="7"/>
  <c r="AH6" i="7"/>
  <c r="AI6" i="7"/>
  <c r="AB7" i="7"/>
  <c r="AD7" i="7"/>
  <c r="AE7" i="7"/>
  <c r="AF7" i="7"/>
  <c r="AG7" i="7"/>
  <c r="AH7" i="7"/>
  <c r="AI7" i="7"/>
  <c r="AB8" i="7"/>
  <c r="AD8" i="7"/>
  <c r="AE8" i="7"/>
  <c r="AF8" i="7"/>
  <c r="AG8" i="7"/>
  <c r="AH8" i="7"/>
  <c r="AI8" i="7"/>
  <c r="AB9" i="7"/>
  <c r="AD9" i="7"/>
  <c r="AE9" i="7"/>
  <c r="AF9" i="7"/>
  <c r="AG9" i="7"/>
  <c r="AH9" i="7"/>
  <c r="AI9" i="7"/>
  <c r="AB10" i="7"/>
  <c r="AD10" i="7"/>
  <c r="AE10" i="7"/>
  <c r="AF10" i="7"/>
  <c r="AG10" i="7"/>
  <c r="AH10" i="7"/>
  <c r="AI10" i="7"/>
  <c r="AD12" i="7"/>
  <c r="AE12" i="7"/>
  <c r="AF12" i="7"/>
  <c r="AG12" i="7"/>
  <c r="AH12" i="7"/>
  <c r="AI12" i="7"/>
  <c r="AD13" i="7"/>
  <c r="AE13" i="7"/>
  <c r="AG13" i="7"/>
  <c r="AH13" i="7"/>
  <c r="AI13" i="7"/>
  <c r="AD14" i="7"/>
  <c r="AE14" i="7"/>
  <c r="AF14" i="7"/>
  <c r="AG14" i="7"/>
  <c r="AH14" i="7"/>
  <c r="AI14" i="7"/>
  <c r="AD15" i="7"/>
  <c r="AE15" i="7"/>
  <c r="AF15" i="7"/>
  <c r="AG15" i="7"/>
  <c r="AH15" i="7"/>
  <c r="AI15" i="7"/>
  <c r="AD16" i="7"/>
  <c r="AE16" i="7"/>
  <c r="AF16" i="7"/>
  <c r="AG16" i="7"/>
  <c r="AH16" i="7"/>
  <c r="AI16" i="7"/>
  <c r="AD17" i="7"/>
  <c r="AE17" i="7"/>
  <c r="AF17" i="7"/>
  <c r="AG17" i="7"/>
  <c r="AH17" i="7"/>
  <c r="AI17" i="7"/>
  <c r="AD18" i="7"/>
  <c r="AE18" i="7"/>
  <c r="AF18" i="7"/>
  <c r="AG18" i="7"/>
  <c r="AH18" i="7"/>
  <c r="AI18" i="7"/>
  <c r="AD19" i="7"/>
  <c r="AE19" i="7"/>
  <c r="AF19" i="7"/>
  <c r="AG19" i="7"/>
  <c r="AH19" i="7"/>
  <c r="AI19" i="7"/>
  <c r="AB20" i="7"/>
  <c r="AD20" i="7"/>
  <c r="AE20" i="7"/>
  <c r="AF20" i="7"/>
  <c r="AG20" i="7"/>
  <c r="AH20" i="7"/>
  <c r="AI20" i="7"/>
  <c r="AB21" i="7"/>
  <c r="AD21" i="7"/>
  <c r="AE21" i="7"/>
  <c r="AF21" i="7"/>
  <c r="AG21" i="7"/>
  <c r="AH21" i="7"/>
  <c r="AI21" i="7"/>
  <c r="AB22" i="7"/>
  <c r="AD22" i="7"/>
  <c r="AE22" i="7"/>
  <c r="AF22" i="7"/>
  <c r="AG22" i="7"/>
  <c r="AH22" i="7"/>
  <c r="AI22" i="7"/>
  <c r="AB23" i="7"/>
  <c r="AD23" i="7"/>
  <c r="AE23" i="7"/>
  <c r="AF23" i="7"/>
  <c r="AG23" i="7"/>
  <c r="AH23" i="7"/>
  <c r="AI23" i="7"/>
  <c r="AB24" i="7"/>
  <c r="AD24" i="7"/>
  <c r="AE24" i="7"/>
  <c r="AF24" i="7"/>
  <c r="AG24" i="7"/>
  <c r="AH24" i="7"/>
  <c r="AI24" i="7"/>
  <c r="AB25" i="7"/>
  <c r="AD25" i="7"/>
  <c r="AE25" i="7"/>
  <c r="AF25" i="7"/>
  <c r="AG25" i="7"/>
  <c r="AH25" i="7"/>
  <c r="AI25" i="7"/>
  <c r="AB26" i="7"/>
  <c r="AD26" i="7"/>
  <c r="AE26" i="7"/>
  <c r="AF26" i="7"/>
  <c r="AG26" i="7"/>
  <c r="AH26" i="7"/>
  <c r="AI26" i="7"/>
  <c r="AB27" i="7"/>
  <c r="AD27" i="7"/>
  <c r="AE27" i="7"/>
  <c r="AF27" i="7"/>
  <c r="AG27" i="7"/>
  <c r="AH27" i="7"/>
  <c r="AI27" i="7"/>
  <c r="AB28" i="7"/>
  <c r="AD28" i="7"/>
  <c r="AE28" i="7"/>
  <c r="AF28" i="7"/>
  <c r="AG28" i="7"/>
  <c r="AH28" i="7"/>
  <c r="AI28" i="7"/>
  <c r="AB29" i="7"/>
  <c r="AD29" i="7"/>
  <c r="AE29" i="7"/>
  <c r="AF29" i="7"/>
  <c r="AG29" i="7"/>
  <c r="AH29" i="7"/>
  <c r="AI29" i="7"/>
  <c r="AB30" i="7"/>
  <c r="AD30" i="7"/>
  <c r="AE30" i="7"/>
  <c r="AF30" i="7"/>
  <c r="AG30" i="7"/>
  <c r="AH30" i="7"/>
  <c r="AI30" i="7"/>
  <c r="AB31" i="7"/>
  <c r="AD31" i="7"/>
  <c r="AE31" i="7"/>
  <c r="AF31" i="7"/>
  <c r="AG31" i="7"/>
  <c r="AH31" i="7"/>
  <c r="AI31" i="7"/>
  <c r="AB32" i="7"/>
  <c r="AD32" i="7"/>
  <c r="AE32" i="7"/>
  <c r="AF32" i="7"/>
  <c r="AG32" i="7"/>
  <c r="AH32" i="7"/>
  <c r="AI32" i="7"/>
  <c r="AB33" i="7"/>
  <c r="AD33" i="7"/>
  <c r="AE33" i="7"/>
  <c r="AF33" i="7"/>
  <c r="AG33" i="7"/>
  <c r="AH33" i="7"/>
  <c r="AI33" i="7"/>
  <c r="AB34" i="7"/>
  <c r="AD34" i="7"/>
  <c r="AE34" i="7"/>
  <c r="AF34" i="7"/>
  <c r="AG34" i="7"/>
  <c r="AH34" i="7"/>
  <c r="AI34" i="7"/>
  <c r="AB35" i="7"/>
  <c r="AD35" i="7"/>
  <c r="AE35" i="7"/>
  <c r="AF35" i="7"/>
  <c r="AG35" i="7"/>
  <c r="AH35" i="7"/>
  <c r="AI35" i="7"/>
  <c r="AB36" i="7"/>
  <c r="AD36" i="7"/>
  <c r="AE36" i="7"/>
  <c r="AF36" i="7"/>
  <c r="AG36" i="7"/>
  <c r="AH36" i="7"/>
  <c r="AI36" i="7"/>
  <c r="AB37" i="7"/>
  <c r="AD37" i="7"/>
  <c r="AE37" i="7"/>
  <c r="AF37" i="7"/>
  <c r="AG37" i="7"/>
  <c r="AH37" i="7"/>
  <c r="AI37" i="7"/>
  <c r="AB38" i="7"/>
  <c r="AD38" i="7"/>
  <c r="AE38" i="7"/>
  <c r="AF38" i="7"/>
  <c r="AG38" i="7"/>
  <c r="AH38" i="7"/>
  <c r="AI38" i="7"/>
  <c r="AB39" i="7"/>
  <c r="AD39" i="7"/>
  <c r="AE39" i="7"/>
  <c r="AF39" i="7"/>
  <c r="AG39" i="7"/>
  <c r="AH39" i="7"/>
  <c r="AI39" i="7"/>
  <c r="AB40" i="7"/>
  <c r="AD40" i="7"/>
  <c r="AE40" i="7"/>
  <c r="AF40" i="7"/>
  <c r="AG40" i="7"/>
  <c r="AH40" i="7"/>
  <c r="AI40" i="7"/>
  <c r="AB41" i="7"/>
  <c r="AD41" i="7"/>
  <c r="AE41" i="7"/>
  <c r="AF41" i="7"/>
  <c r="AG41" i="7"/>
  <c r="AH41" i="7"/>
  <c r="AI41" i="7"/>
  <c r="AB42" i="7"/>
  <c r="AD42" i="7"/>
  <c r="AE42" i="7"/>
  <c r="AF42" i="7"/>
  <c r="AG42" i="7"/>
  <c r="AH42" i="7"/>
  <c r="AI42" i="7"/>
  <c r="AB43" i="7"/>
  <c r="AD43" i="7"/>
  <c r="AE43" i="7"/>
  <c r="AF43" i="7"/>
  <c r="AG43" i="7"/>
  <c r="AH43" i="7"/>
  <c r="AI43" i="7"/>
  <c r="AB44" i="7"/>
  <c r="AD44" i="7"/>
  <c r="AE44" i="7"/>
  <c r="AF44" i="7"/>
  <c r="AG44" i="7"/>
  <c r="AH44" i="7"/>
  <c r="AI44" i="7"/>
  <c r="AB45" i="7"/>
  <c r="AD45" i="7"/>
  <c r="AE45" i="7"/>
  <c r="AF45" i="7"/>
  <c r="AG45" i="7"/>
  <c r="AH45" i="7"/>
  <c r="AI45" i="7"/>
  <c r="AB46" i="7"/>
  <c r="AD46" i="7"/>
  <c r="AE46" i="7"/>
  <c r="AF46" i="7"/>
  <c r="AG46" i="7"/>
  <c r="AH46" i="7"/>
  <c r="AI46" i="7"/>
  <c r="AB47" i="7"/>
  <c r="AD47" i="7"/>
  <c r="AE47" i="7"/>
  <c r="AF47" i="7"/>
  <c r="AG47" i="7"/>
  <c r="AH47" i="7"/>
  <c r="AI47" i="7"/>
  <c r="AB48" i="7"/>
  <c r="AD48" i="7"/>
  <c r="AE48" i="7"/>
  <c r="AF48" i="7"/>
  <c r="AG48" i="7"/>
  <c r="AH48" i="7"/>
  <c r="AI48" i="7"/>
  <c r="AB49" i="7"/>
  <c r="AD49" i="7"/>
  <c r="AE49" i="7"/>
  <c r="AF49" i="7"/>
  <c r="AG49" i="7"/>
  <c r="AH49" i="7"/>
  <c r="AI49" i="7"/>
  <c r="AB50" i="7"/>
  <c r="AD50" i="7"/>
  <c r="AE50" i="7"/>
  <c r="AF50" i="7"/>
  <c r="AG50" i="7"/>
  <c r="AH50" i="7"/>
  <c r="AI50" i="7"/>
  <c r="AB51" i="7"/>
  <c r="AD51" i="7"/>
  <c r="AE51" i="7"/>
  <c r="AF51" i="7"/>
  <c r="AG51" i="7"/>
  <c r="AH51" i="7"/>
  <c r="AI51" i="7"/>
  <c r="AB52" i="7"/>
  <c r="AD52" i="7"/>
  <c r="AE52" i="7"/>
  <c r="AF52" i="7"/>
  <c r="AG52" i="7"/>
  <c r="AH52" i="7"/>
  <c r="AI52" i="7"/>
  <c r="AB53" i="7"/>
  <c r="AD53" i="7"/>
  <c r="AE53" i="7"/>
  <c r="AF53" i="7"/>
  <c r="AG53" i="7"/>
  <c r="AH53" i="7"/>
  <c r="AI53" i="7"/>
  <c r="AB54" i="7"/>
  <c r="AD54" i="7"/>
  <c r="AE54" i="7"/>
  <c r="AF54" i="7"/>
  <c r="AG54" i="7"/>
  <c r="AH54" i="7"/>
  <c r="AI54" i="7"/>
  <c r="AB55" i="7"/>
  <c r="AD55" i="7"/>
  <c r="AE55" i="7"/>
  <c r="AF55" i="7"/>
  <c r="AG55" i="7"/>
  <c r="AH55" i="7"/>
  <c r="AI55" i="7"/>
  <c r="AB56" i="7"/>
  <c r="AD56" i="7"/>
  <c r="AE56" i="7"/>
  <c r="AF56" i="7"/>
  <c r="AG56" i="7"/>
  <c r="AH56" i="7"/>
  <c r="AI56" i="7"/>
  <c r="AB57" i="7"/>
  <c r="AD57" i="7"/>
  <c r="AE57" i="7"/>
  <c r="AF57" i="7"/>
  <c r="AG57" i="7"/>
  <c r="AH57" i="7"/>
  <c r="AI57" i="7"/>
  <c r="AB58" i="7"/>
  <c r="AD58" i="7"/>
  <c r="AE58" i="7"/>
  <c r="AF58" i="7"/>
  <c r="AG58" i="7"/>
  <c r="AH58" i="7"/>
  <c r="AI58" i="7"/>
  <c r="AB59" i="7"/>
  <c r="AD59" i="7"/>
  <c r="AE59" i="7"/>
  <c r="AF59" i="7"/>
  <c r="AG59" i="7"/>
  <c r="AH59" i="7"/>
  <c r="AI59" i="7"/>
  <c r="AB60" i="7"/>
  <c r="AD60" i="7"/>
  <c r="AE60" i="7"/>
  <c r="AF60" i="7"/>
  <c r="AG60" i="7"/>
  <c r="AH60" i="7"/>
  <c r="AI60" i="7"/>
  <c r="AB61" i="7"/>
  <c r="AD61" i="7"/>
  <c r="AE61" i="7"/>
  <c r="AF61" i="7"/>
  <c r="AG61" i="7"/>
  <c r="AH61" i="7"/>
  <c r="AI61" i="7"/>
  <c r="AB62" i="7"/>
  <c r="AD62" i="7"/>
  <c r="AE62" i="7"/>
  <c r="AF62" i="7"/>
  <c r="AG62" i="7"/>
  <c r="AH62" i="7"/>
  <c r="AI62" i="7"/>
  <c r="AB63" i="7"/>
  <c r="AD63" i="7"/>
  <c r="AE63" i="7"/>
  <c r="AF63" i="7"/>
  <c r="AG63" i="7"/>
  <c r="AH63" i="7"/>
  <c r="AI63" i="7"/>
  <c r="AB64" i="7"/>
  <c r="AD64" i="7"/>
  <c r="AE64" i="7"/>
  <c r="AF64" i="7"/>
  <c r="AG64" i="7"/>
  <c r="AH64" i="7"/>
  <c r="AI64" i="7"/>
  <c r="AB65" i="7"/>
  <c r="AD65" i="7"/>
  <c r="AE65" i="7"/>
  <c r="AF65" i="7"/>
  <c r="AG65" i="7"/>
  <c r="AH65" i="7"/>
  <c r="AI65" i="7"/>
  <c r="AB66" i="7"/>
  <c r="AD66" i="7"/>
  <c r="AE66" i="7"/>
  <c r="AF66" i="7"/>
  <c r="AG66" i="7"/>
  <c r="AH66" i="7"/>
  <c r="AI66" i="7"/>
  <c r="AB67" i="7"/>
  <c r="AD67" i="7"/>
  <c r="AE67" i="7"/>
  <c r="AF67" i="7"/>
  <c r="AG67" i="7"/>
  <c r="AH67" i="7"/>
  <c r="AI67" i="7"/>
  <c r="AB68" i="7"/>
  <c r="AD68" i="7"/>
  <c r="AE68" i="7"/>
  <c r="AF68" i="7"/>
  <c r="AG68" i="7"/>
  <c r="AH68" i="7"/>
  <c r="AI68" i="7"/>
  <c r="AB69" i="7"/>
  <c r="AD69" i="7"/>
  <c r="AE69" i="7"/>
  <c r="AF69" i="7"/>
  <c r="AG69" i="7"/>
  <c r="AH69" i="7"/>
  <c r="AI69" i="7"/>
  <c r="AB70" i="7"/>
  <c r="AD70" i="7"/>
  <c r="AE70" i="7"/>
  <c r="AF70" i="7"/>
  <c r="AG70" i="7"/>
  <c r="AH70" i="7"/>
  <c r="AI70" i="7"/>
  <c r="AB71" i="7"/>
  <c r="AD71" i="7"/>
  <c r="AE71" i="7"/>
  <c r="AF71" i="7"/>
  <c r="AG71" i="7"/>
  <c r="AH71" i="7"/>
  <c r="AI71" i="7"/>
  <c r="AB72" i="7"/>
  <c r="AD72" i="7"/>
  <c r="AE72" i="7"/>
  <c r="AF72" i="7"/>
  <c r="AG72" i="7"/>
  <c r="AH72" i="7"/>
  <c r="AI72" i="7"/>
  <c r="AB73" i="7"/>
  <c r="AD73" i="7"/>
  <c r="AE73" i="7"/>
  <c r="AF73" i="7"/>
  <c r="AG73" i="7"/>
  <c r="AH73" i="7"/>
  <c r="AI73" i="7"/>
  <c r="AB74" i="7"/>
  <c r="AD74" i="7"/>
  <c r="AE74" i="7"/>
  <c r="AF74" i="7"/>
  <c r="AG74" i="7"/>
  <c r="AH74" i="7"/>
  <c r="AI74" i="7"/>
  <c r="AB75" i="7"/>
  <c r="AD75" i="7"/>
  <c r="AE75" i="7"/>
  <c r="AF75" i="7"/>
  <c r="AG75" i="7"/>
  <c r="AH75" i="7"/>
  <c r="AI75" i="7"/>
  <c r="AB76" i="7"/>
  <c r="AD76" i="7"/>
  <c r="AE76" i="7"/>
  <c r="AF76" i="7"/>
  <c r="AG76" i="7"/>
  <c r="AH76" i="7"/>
  <c r="AI76" i="7"/>
  <c r="AB77" i="7"/>
  <c r="AD77" i="7"/>
  <c r="AE77" i="7"/>
  <c r="AF77" i="7"/>
  <c r="AG77" i="7"/>
  <c r="AH77" i="7"/>
  <c r="AI77" i="7"/>
  <c r="AB78" i="7"/>
  <c r="AD78" i="7"/>
  <c r="AE78" i="7"/>
  <c r="AF78" i="7"/>
  <c r="AG78" i="7"/>
  <c r="AH78" i="7"/>
  <c r="AI78" i="7"/>
  <c r="AB79" i="7"/>
  <c r="AD79" i="7"/>
  <c r="AE79" i="7"/>
  <c r="AF79" i="7"/>
  <c r="AG79" i="7"/>
  <c r="AH79" i="7"/>
  <c r="AI79" i="7"/>
  <c r="AB80" i="7"/>
  <c r="AD80" i="7"/>
  <c r="AE80" i="7"/>
  <c r="AF80" i="7"/>
  <c r="AG80" i="7"/>
  <c r="AH80" i="7"/>
  <c r="AI80" i="7"/>
  <c r="AB81" i="7"/>
  <c r="AD81" i="7"/>
  <c r="AE81" i="7"/>
  <c r="AF81" i="7"/>
  <c r="AG81" i="7"/>
  <c r="AH81" i="7"/>
  <c r="AI81" i="7"/>
  <c r="AB82" i="7"/>
  <c r="AD82" i="7"/>
  <c r="AE82" i="7"/>
  <c r="AF82" i="7"/>
  <c r="AG82" i="7"/>
  <c r="AH82" i="7"/>
  <c r="AI82" i="7"/>
  <c r="AB83" i="7"/>
  <c r="AD83" i="7"/>
  <c r="AE83" i="7"/>
  <c r="AF83" i="7"/>
  <c r="AG83" i="7"/>
  <c r="AH83" i="7"/>
  <c r="AI83" i="7"/>
  <c r="AB84" i="7"/>
  <c r="AD84" i="7"/>
  <c r="AE84" i="7"/>
  <c r="AF84" i="7"/>
  <c r="AG84" i="7"/>
  <c r="AH84" i="7"/>
  <c r="AI84" i="7"/>
  <c r="AB85" i="7"/>
  <c r="AD85" i="7"/>
  <c r="AE85" i="7"/>
  <c r="AF85" i="7"/>
  <c r="AG85" i="7"/>
  <c r="AH85" i="7"/>
  <c r="AI85" i="7"/>
  <c r="AB86" i="7"/>
  <c r="AD86" i="7"/>
  <c r="AE86" i="7"/>
  <c r="AF86" i="7"/>
  <c r="AG86" i="7"/>
  <c r="AH86" i="7"/>
  <c r="AI86" i="7"/>
  <c r="AB87" i="7"/>
  <c r="AD87" i="7"/>
  <c r="AE87" i="7"/>
  <c r="AF87" i="7"/>
  <c r="AG87" i="7"/>
  <c r="AH87" i="7"/>
  <c r="AI87" i="7"/>
  <c r="AB88" i="7"/>
  <c r="AD88" i="7"/>
  <c r="AE88" i="7"/>
  <c r="AF88" i="7"/>
  <c r="AG88" i="7"/>
  <c r="AH88" i="7"/>
  <c r="AI88" i="7"/>
  <c r="AB89" i="7"/>
  <c r="AD89" i="7"/>
  <c r="AE89" i="7"/>
  <c r="AF89" i="7"/>
  <c r="AG89" i="7"/>
  <c r="AH89" i="7"/>
  <c r="AI89" i="7"/>
  <c r="AB90" i="7"/>
  <c r="AD90" i="7"/>
  <c r="AE90" i="7"/>
  <c r="AF90" i="7"/>
  <c r="AG90" i="7"/>
  <c r="AH90" i="7"/>
  <c r="AI90" i="7"/>
  <c r="AB91" i="7"/>
  <c r="AD91" i="7"/>
  <c r="AE91" i="7"/>
  <c r="AF91" i="7"/>
  <c r="AG91" i="7"/>
  <c r="AH91" i="7"/>
  <c r="AI91" i="7"/>
  <c r="AB92" i="7"/>
  <c r="AD92" i="7"/>
  <c r="AE92" i="7"/>
  <c r="AF92" i="7"/>
  <c r="AG92" i="7"/>
  <c r="AH92" i="7"/>
  <c r="AI92" i="7"/>
  <c r="AB93" i="7"/>
  <c r="AD93" i="7"/>
  <c r="AE93" i="7"/>
  <c r="AF93" i="7"/>
  <c r="AG93" i="7"/>
  <c r="AH93" i="7"/>
  <c r="AI93" i="7"/>
  <c r="AB94" i="7"/>
  <c r="AD94" i="7"/>
  <c r="AE94" i="7"/>
  <c r="AF94" i="7"/>
  <c r="AG94" i="7"/>
  <c r="AH94" i="7"/>
  <c r="AI94" i="7"/>
  <c r="AB95" i="7"/>
  <c r="AD95" i="7"/>
  <c r="AE95" i="7"/>
  <c r="AF95" i="7"/>
  <c r="AG95" i="7"/>
  <c r="AH95" i="7"/>
  <c r="AI95" i="7"/>
  <c r="AB96" i="7"/>
  <c r="AD96" i="7"/>
  <c r="AE96" i="7"/>
  <c r="AF96" i="7"/>
  <c r="AG96" i="7"/>
  <c r="AH96" i="7"/>
  <c r="AI96" i="7"/>
  <c r="AB97" i="7"/>
  <c r="AD97" i="7"/>
  <c r="AE97" i="7"/>
  <c r="AF97" i="7"/>
  <c r="AG97" i="7"/>
  <c r="AH97" i="7"/>
  <c r="AI97" i="7"/>
  <c r="AB98" i="7"/>
  <c r="AD98" i="7"/>
  <c r="AE98" i="7"/>
  <c r="AF98" i="7"/>
  <c r="AG98" i="7"/>
  <c r="AH98" i="7"/>
  <c r="AI98" i="7"/>
  <c r="AB99" i="7"/>
  <c r="AD99" i="7"/>
  <c r="AE99" i="7"/>
  <c r="AF99" i="7"/>
  <c r="AG99" i="7"/>
  <c r="AH99" i="7"/>
  <c r="AI99" i="7"/>
  <c r="AB100" i="7"/>
  <c r="AD100" i="7"/>
  <c r="AE100" i="7"/>
  <c r="AF100" i="7"/>
  <c r="AG100" i="7"/>
  <c r="AH100" i="7"/>
  <c r="AI100" i="7"/>
  <c r="AB101" i="7"/>
  <c r="AD101" i="7"/>
  <c r="AE101" i="7"/>
  <c r="AF101" i="7"/>
  <c r="AG101" i="7"/>
  <c r="AH101" i="7"/>
  <c r="AI101" i="7"/>
  <c r="AB102" i="7"/>
  <c r="AD102" i="7"/>
  <c r="AE102" i="7"/>
  <c r="AF102" i="7"/>
  <c r="AG102" i="7"/>
  <c r="AH102" i="7"/>
  <c r="AI102" i="7"/>
  <c r="AB103" i="7"/>
  <c r="AD103" i="7"/>
  <c r="AE103" i="7"/>
  <c r="AF103" i="7"/>
  <c r="AG103" i="7"/>
  <c r="AH103" i="7"/>
  <c r="AI103" i="7"/>
  <c r="AB104" i="7"/>
  <c r="AD104" i="7"/>
  <c r="AE104" i="7"/>
  <c r="AF104" i="7"/>
  <c r="AG104" i="7"/>
  <c r="AH104" i="7"/>
  <c r="AI104" i="7"/>
  <c r="AB105" i="7"/>
  <c r="AD105" i="7"/>
  <c r="AE105" i="7"/>
  <c r="AF105" i="7"/>
  <c r="AG105" i="7"/>
  <c r="AH105" i="7"/>
  <c r="AI105" i="7"/>
  <c r="AB106" i="7"/>
  <c r="AD106" i="7"/>
  <c r="AE106" i="7"/>
  <c r="AF106" i="7"/>
  <c r="AG106" i="7"/>
  <c r="AH106" i="7"/>
  <c r="AI106" i="7"/>
  <c r="AB107" i="7"/>
  <c r="AD107" i="7"/>
  <c r="AE107" i="7"/>
  <c r="AF107" i="7"/>
  <c r="AG107" i="7"/>
  <c r="AH107" i="7"/>
  <c r="AI107" i="7"/>
  <c r="AB108" i="7"/>
  <c r="AD108" i="7"/>
  <c r="AE108" i="7"/>
  <c r="AF108" i="7"/>
  <c r="AG108" i="7"/>
  <c r="AH108" i="7"/>
  <c r="AI108" i="7"/>
  <c r="AB109" i="7"/>
  <c r="AD109" i="7"/>
  <c r="AE109" i="7"/>
  <c r="AF109" i="7"/>
  <c r="AG109" i="7"/>
  <c r="AH109" i="7"/>
  <c r="AI109" i="7"/>
  <c r="AB110" i="7"/>
  <c r="AD110" i="7"/>
  <c r="AE110" i="7"/>
  <c r="AF110" i="7"/>
  <c r="AG110" i="7"/>
  <c r="AH110" i="7"/>
  <c r="AI110" i="7"/>
  <c r="AB111" i="7"/>
  <c r="AD111" i="7"/>
  <c r="AE111" i="7"/>
  <c r="AF111" i="7"/>
  <c r="AG111" i="7"/>
  <c r="AH111" i="7"/>
  <c r="AI111" i="7"/>
  <c r="AB112" i="7"/>
  <c r="AD112" i="7"/>
  <c r="AE112" i="7"/>
  <c r="AF112" i="7"/>
  <c r="AG112" i="7"/>
  <c r="AH112" i="7"/>
  <c r="AI112" i="7"/>
  <c r="AB113" i="7"/>
  <c r="AD113" i="7"/>
  <c r="AE113" i="7"/>
  <c r="AF113" i="7"/>
  <c r="AG113" i="7"/>
  <c r="AH113" i="7"/>
  <c r="AI113" i="7"/>
  <c r="AB114" i="7"/>
  <c r="AD114" i="7"/>
  <c r="AE114" i="7"/>
  <c r="AF114" i="7"/>
  <c r="AG114" i="7"/>
  <c r="AH114" i="7"/>
  <c r="AI114" i="7"/>
  <c r="AB115" i="7"/>
  <c r="AD115" i="7"/>
  <c r="AE115" i="7"/>
  <c r="AF115" i="7"/>
  <c r="AG115" i="7"/>
  <c r="AH115" i="7"/>
  <c r="AI115" i="7"/>
  <c r="AB116" i="7"/>
  <c r="AD116" i="7"/>
  <c r="AE116" i="7"/>
  <c r="AF116" i="7"/>
  <c r="AG116" i="7"/>
  <c r="AH116" i="7"/>
  <c r="AI116" i="7"/>
  <c r="AB117" i="7"/>
  <c r="AD117" i="7"/>
  <c r="AE117" i="7"/>
  <c r="AF117" i="7"/>
  <c r="AG117" i="7"/>
  <c r="AH117" i="7"/>
  <c r="AI117" i="7"/>
  <c r="AB118" i="7"/>
  <c r="AD118" i="7"/>
  <c r="AE118" i="7"/>
  <c r="AF118" i="7"/>
  <c r="AG118" i="7"/>
  <c r="AH118" i="7"/>
  <c r="AI118" i="7"/>
  <c r="AB119" i="7"/>
  <c r="AD119" i="7"/>
  <c r="AE119" i="7"/>
  <c r="AF119" i="7"/>
  <c r="AG119" i="7"/>
  <c r="AH119" i="7"/>
  <c r="AI119" i="7"/>
  <c r="AB120" i="7"/>
  <c r="AD120" i="7"/>
  <c r="AE120" i="7"/>
  <c r="AF120" i="7"/>
  <c r="AG120" i="7"/>
  <c r="AH120" i="7"/>
  <c r="AI120" i="7"/>
  <c r="AB121" i="7"/>
  <c r="AD121" i="7"/>
  <c r="AE121" i="7"/>
  <c r="AF121" i="7"/>
  <c r="AG121" i="7"/>
  <c r="AH121" i="7"/>
  <c r="AI121" i="7"/>
  <c r="AB122" i="7"/>
  <c r="AD122" i="7"/>
  <c r="AE122" i="7"/>
  <c r="AF122" i="7"/>
  <c r="AG122" i="7"/>
  <c r="AH122" i="7"/>
  <c r="AI122" i="7"/>
  <c r="AB123" i="7"/>
  <c r="AD123" i="7"/>
  <c r="AE123" i="7"/>
  <c r="AF123" i="7"/>
  <c r="AG123" i="7"/>
  <c r="AH123" i="7"/>
  <c r="AI123" i="7"/>
  <c r="AB124" i="7"/>
  <c r="AD124" i="7"/>
  <c r="AE124" i="7"/>
  <c r="AF124" i="7"/>
  <c r="AG124" i="7"/>
  <c r="AH124" i="7"/>
  <c r="AI124" i="7"/>
  <c r="AB125" i="7"/>
  <c r="AD125" i="7"/>
  <c r="AE125" i="7"/>
  <c r="AF125" i="7"/>
  <c r="AG125" i="7"/>
  <c r="AH125" i="7"/>
  <c r="AI125" i="7"/>
  <c r="AB126" i="7"/>
  <c r="AD126" i="7"/>
  <c r="AE126" i="7"/>
  <c r="AF126" i="7"/>
  <c r="AG126" i="7"/>
  <c r="AH126" i="7"/>
  <c r="AI126" i="7"/>
  <c r="AB127" i="7"/>
  <c r="AD127" i="7"/>
  <c r="AE127" i="7"/>
  <c r="AF127" i="7"/>
  <c r="AG127" i="7"/>
  <c r="AH127" i="7"/>
  <c r="AI127" i="7"/>
  <c r="AB128" i="7"/>
  <c r="AD128" i="7"/>
  <c r="AE128" i="7"/>
  <c r="AF128" i="7"/>
  <c r="AG128" i="7"/>
  <c r="AH128" i="7"/>
  <c r="AI128" i="7"/>
  <c r="AB129" i="7"/>
  <c r="AD129" i="7"/>
  <c r="AE129" i="7"/>
  <c r="AF129" i="7"/>
  <c r="AG129" i="7"/>
  <c r="AH129" i="7"/>
  <c r="AI129" i="7"/>
  <c r="AB130" i="7"/>
  <c r="AD130" i="7"/>
  <c r="AE130" i="7"/>
  <c r="AF130" i="7"/>
  <c r="AG130" i="7"/>
  <c r="AH130" i="7"/>
  <c r="AI130" i="7"/>
  <c r="AB131" i="7"/>
  <c r="AD131" i="7"/>
  <c r="AE131" i="7"/>
  <c r="AF131" i="7"/>
  <c r="AG131" i="7"/>
  <c r="AH131" i="7"/>
  <c r="AI131" i="7"/>
  <c r="AB132" i="7"/>
  <c r="AD132" i="7"/>
  <c r="AE132" i="7"/>
  <c r="AF132" i="7"/>
  <c r="AG132" i="7"/>
  <c r="AH132" i="7"/>
  <c r="AI132" i="7"/>
  <c r="AB133" i="7"/>
  <c r="AD133" i="7"/>
  <c r="AE133" i="7"/>
  <c r="AF133" i="7"/>
  <c r="AG133" i="7"/>
  <c r="AH133" i="7"/>
  <c r="AI133" i="7"/>
  <c r="AB134" i="7"/>
  <c r="AD134" i="7"/>
  <c r="AE134" i="7"/>
  <c r="AF134" i="7"/>
  <c r="AG134" i="7"/>
  <c r="AH134" i="7"/>
  <c r="AI134" i="7"/>
  <c r="AB135" i="7"/>
  <c r="AD135" i="7"/>
  <c r="AE135" i="7"/>
  <c r="AF135" i="7"/>
  <c r="AG135" i="7"/>
  <c r="AH135" i="7"/>
  <c r="AI135" i="7"/>
  <c r="AB136" i="7"/>
  <c r="AD136" i="7"/>
  <c r="AE136" i="7"/>
  <c r="AF136" i="7"/>
  <c r="AG136" i="7"/>
  <c r="AH136" i="7"/>
  <c r="AI136" i="7"/>
  <c r="AB137" i="7"/>
  <c r="AD137" i="7"/>
  <c r="AE137" i="7"/>
  <c r="AF137" i="7"/>
  <c r="AG137" i="7"/>
  <c r="AH137" i="7"/>
  <c r="AI137" i="7"/>
  <c r="AB138" i="7"/>
  <c r="AD138" i="7"/>
  <c r="AE138" i="7"/>
  <c r="AF138" i="7"/>
  <c r="AG138" i="7"/>
  <c r="AH138" i="7"/>
  <c r="AI138" i="7"/>
  <c r="AB139" i="7"/>
  <c r="AD139" i="7"/>
  <c r="AE139" i="7"/>
  <c r="AF139" i="7"/>
  <c r="AG139" i="7"/>
  <c r="AH139" i="7"/>
  <c r="AI139" i="7"/>
  <c r="AB140" i="7"/>
  <c r="AD140" i="7"/>
  <c r="AE140" i="7"/>
  <c r="AF140" i="7"/>
  <c r="AG140" i="7"/>
  <c r="AH140" i="7"/>
  <c r="AI140" i="7"/>
  <c r="AB141" i="7"/>
  <c r="AD141" i="7"/>
  <c r="AE141" i="7"/>
  <c r="AF141" i="7"/>
  <c r="AG141" i="7"/>
  <c r="AH141" i="7"/>
  <c r="AI141" i="7"/>
  <c r="AB142" i="7"/>
  <c r="AD142" i="7"/>
  <c r="AE142" i="7"/>
  <c r="AF142" i="7"/>
  <c r="AG142" i="7"/>
  <c r="AH142" i="7"/>
  <c r="AI142" i="7"/>
  <c r="AB143" i="7"/>
  <c r="AD143" i="7"/>
  <c r="AE143" i="7"/>
  <c r="AF143" i="7"/>
  <c r="AG143" i="7"/>
  <c r="AH143" i="7"/>
  <c r="AI143" i="7"/>
  <c r="AB144" i="7"/>
  <c r="AD144" i="7"/>
  <c r="AE144" i="7"/>
  <c r="AF144" i="7"/>
  <c r="AG144" i="7"/>
  <c r="AH144" i="7"/>
  <c r="AI144" i="7"/>
  <c r="AB145" i="7"/>
  <c r="AD145" i="7"/>
  <c r="AE145" i="7"/>
  <c r="AF145" i="7"/>
  <c r="AG145" i="7"/>
  <c r="AH145" i="7"/>
  <c r="AI145" i="7"/>
  <c r="AB146" i="7"/>
  <c r="AD146" i="7"/>
  <c r="AE146" i="7"/>
  <c r="AF146" i="7"/>
  <c r="AG146" i="7"/>
  <c r="AH146" i="7"/>
  <c r="AI146" i="7"/>
  <c r="AB147" i="7"/>
  <c r="AD147" i="7"/>
  <c r="AE147" i="7"/>
  <c r="AF147" i="7"/>
  <c r="AG147" i="7"/>
  <c r="AH147" i="7"/>
  <c r="AI147" i="7"/>
  <c r="AB148" i="7"/>
  <c r="AD148" i="7"/>
  <c r="AE148" i="7"/>
  <c r="AF148" i="7"/>
  <c r="AG148" i="7"/>
  <c r="AH148" i="7"/>
  <c r="AI148" i="7"/>
  <c r="AB149" i="7"/>
  <c r="AD149" i="7"/>
  <c r="AE149" i="7"/>
  <c r="AF149" i="7"/>
  <c r="AG149" i="7"/>
  <c r="AH149" i="7"/>
  <c r="AI149" i="7"/>
  <c r="AB150" i="7"/>
  <c r="AD150" i="7"/>
  <c r="AE150" i="7"/>
  <c r="AF150" i="7"/>
  <c r="AG150" i="7"/>
  <c r="AH150" i="7"/>
  <c r="AI150" i="7"/>
  <c r="AB151" i="7"/>
  <c r="AD151" i="7"/>
  <c r="AE151" i="7"/>
  <c r="AF151" i="7"/>
  <c r="AG151" i="7"/>
  <c r="AH151" i="7"/>
  <c r="AI151" i="7"/>
  <c r="AB152" i="7"/>
  <c r="AD152" i="7"/>
  <c r="AE152" i="7"/>
  <c r="AF152" i="7"/>
  <c r="AG152" i="7"/>
  <c r="AH152" i="7"/>
  <c r="AI152" i="7"/>
  <c r="AB153" i="7"/>
  <c r="AD153" i="7"/>
  <c r="AE153" i="7"/>
  <c r="AF153" i="7"/>
  <c r="AG153" i="7"/>
  <c r="AH153" i="7"/>
  <c r="AI153" i="7"/>
  <c r="AB154" i="7"/>
  <c r="AD154" i="7"/>
  <c r="AE154" i="7"/>
  <c r="AF154" i="7"/>
  <c r="AG154" i="7"/>
  <c r="AH154" i="7"/>
  <c r="AI154" i="7"/>
  <c r="AB155" i="7"/>
  <c r="AD155" i="7"/>
  <c r="AE155" i="7"/>
  <c r="AF155" i="7"/>
  <c r="AG155" i="7"/>
  <c r="AH155" i="7"/>
  <c r="AI155" i="7"/>
  <c r="AB156" i="7"/>
  <c r="AD156" i="7"/>
  <c r="AE156" i="7"/>
  <c r="AF156" i="7"/>
  <c r="AG156" i="7"/>
  <c r="AH156" i="7"/>
  <c r="AI156" i="7"/>
  <c r="AB157" i="7"/>
  <c r="AD157" i="7"/>
  <c r="AE157" i="7"/>
  <c r="AF157" i="7"/>
  <c r="AG157" i="7"/>
  <c r="AH157" i="7"/>
  <c r="AI157" i="7"/>
  <c r="AB158" i="7"/>
  <c r="AD158" i="7"/>
  <c r="AE158" i="7"/>
  <c r="AF158" i="7"/>
  <c r="AG158" i="7"/>
  <c r="AH158" i="7"/>
  <c r="AI158" i="7"/>
  <c r="AB159" i="7"/>
  <c r="AD159" i="7"/>
  <c r="AE159" i="7"/>
  <c r="AF159" i="7"/>
  <c r="AG159" i="7"/>
  <c r="AH159" i="7"/>
  <c r="AI159" i="7"/>
  <c r="AB160" i="7"/>
  <c r="AD160" i="7"/>
  <c r="AE160" i="7"/>
  <c r="AF160" i="7"/>
  <c r="AG160" i="7"/>
  <c r="AH160" i="7"/>
  <c r="AI160" i="7"/>
  <c r="AB161" i="7"/>
  <c r="AD161" i="7"/>
  <c r="AE161" i="7"/>
  <c r="AF161" i="7"/>
  <c r="AG161" i="7"/>
  <c r="AH161" i="7"/>
  <c r="AI161" i="7"/>
  <c r="AB162" i="7"/>
  <c r="AD162" i="7"/>
  <c r="AE162" i="7"/>
  <c r="AF162" i="7"/>
  <c r="AG162" i="7"/>
  <c r="AH162" i="7"/>
  <c r="AI162" i="7"/>
  <c r="AB163" i="7"/>
  <c r="AD163" i="7"/>
  <c r="AE163" i="7"/>
  <c r="AF163" i="7"/>
  <c r="AG163" i="7"/>
  <c r="AH163" i="7"/>
  <c r="AI163" i="7"/>
  <c r="AB164" i="7"/>
  <c r="AD164" i="7"/>
  <c r="AE164" i="7"/>
  <c r="AF164" i="7"/>
  <c r="AG164" i="7"/>
  <c r="AH164" i="7"/>
  <c r="AI164" i="7"/>
  <c r="AB165" i="7"/>
  <c r="AD165" i="7"/>
  <c r="AE165" i="7"/>
  <c r="AF165" i="7"/>
  <c r="AG165" i="7"/>
  <c r="AH165" i="7"/>
  <c r="AI165" i="7"/>
  <c r="AB166" i="7"/>
  <c r="AD166" i="7"/>
  <c r="AE166" i="7"/>
  <c r="AF166" i="7"/>
  <c r="AG166" i="7"/>
  <c r="AH166" i="7"/>
  <c r="AI166" i="7"/>
  <c r="AB167" i="7"/>
  <c r="AD167" i="7"/>
  <c r="AE167" i="7"/>
  <c r="AF167" i="7"/>
  <c r="AG167" i="7"/>
  <c r="AH167" i="7"/>
  <c r="AI167" i="7"/>
  <c r="AB168" i="7"/>
  <c r="AD168" i="7"/>
  <c r="AE168" i="7"/>
  <c r="AF168" i="7"/>
  <c r="AG168" i="7"/>
  <c r="AH168" i="7"/>
  <c r="AI168" i="7"/>
  <c r="AB169" i="7"/>
  <c r="AD169" i="7"/>
  <c r="AE169" i="7"/>
  <c r="AF169" i="7"/>
  <c r="AG169" i="7"/>
  <c r="AH169" i="7"/>
  <c r="AI169" i="7"/>
  <c r="AB170" i="7"/>
  <c r="AD170" i="7"/>
  <c r="AE170" i="7"/>
  <c r="AF170" i="7"/>
  <c r="AG170" i="7"/>
  <c r="AH170" i="7"/>
  <c r="AI170" i="7"/>
  <c r="AB171" i="7"/>
  <c r="AD171" i="7"/>
  <c r="AE171" i="7"/>
  <c r="AF171" i="7"/>
  <c r="AG171" i="7"/>
  <c r="AH171" i="7"/>
  <c r="AI171" i="7"/>
  <c r="AB172" i="7"/>
  <c r="AD172" i="7"/>
  <c r="AE172" i="7"/>
  <c r="AF172" i="7"/>
  <c r="AG172" i="7"/>
  <c r="AH172" i="7"/>
  <c r="AI172" i="7"/>
  <c r="AB173" i="7"/>
  <c r="AD173" i="7"/>
  <c r="AE173" i="7"/>
  <c r="AF173" i="7"/>
  <c r="AG173" i="7"/>
  <c r="AH173" i="7"/>
  <c r="AI173" i="7"/>
  <c r="AB174" i="7"/>
  <c r="AD174" i="7"/>
  <c r="AE174" i="7"/>
  <c r="AF174" i="7"/>
  <c r="AG174" i="7"/>
  <c r="AH174" i="7"/>
  <c r="AI174" i="7"/>
  <c r="AB175" i="7"/>
  <c r="AD175" i="7"/>
  <c r="AE175" i="7"/>
  <c r="AF175" i="7"/>
  <c r="AG175" i="7"/>
  <c r="AH175" i="7"/>
  <c r="AI175" i="7"/>
  <c r="AB176" i="7"/>
  <c r="AD176" i="7"/>
  <c r="AE176" i="7"/>
  <c r="AF176" i="7"/>
  <c r="AG176" i="7"/>
  <c r="AH176" i="7"/>
  <c r="AI176" i="7"/>
  <c r="AB177" i="7"/>
  <c r="AD177" i="7"/>
  <c r="AE177" i="7"/>
  <c r="AF177" i="7"/>
  <c r="AG177" i="7"/>
  <c r="AH177" i="7"/>
  <c r="AI177" i="7"/>
  <c r="AB178" i="7"/>
  <c r="AD178" i="7"/>
  <c r="AE178" i="7"/>
  <c r="AF178" i="7"/>
  <c r="AG178" i="7"/>
  <c r="AH178" i="7"/>
  <c r="AI178" i="7"/>
  <c r="AB179" i="7"/>
  <c r="AD179" i="7"/>
  <c r="AE179" i="7"/>
  <c r="AF179" i="7"/>
  <c r="AG179" i="7"/>
  <c r="AH179" i="7"/>
  <c r="AI179" i="7"/>
  <c r="AB180" i="7"/>
  <c r="AD180" i="7"/>
  <c r="AE180" i="7"/>
  <c r="AF180" i="7"/>
  <c r="AG180" i="7"/>
  <c r="AH180" i="7"/>
  <c r="AI180" i="7"/>
  <c r="AB181" i="7"/>
  <c r="AD181" i="7"/>
  <c r="AE181" i="7"/>
  <c r="AF181" i="7"/>
  <c r="AG181" i="7"/>
  <c r="AH181" i="7"/>
  <c r="AI181" i="7"/>
  <c r="AB182" i="7"/>
  <c r="AD182" i="7"/>
  <c r="AE182" i="7"/>
  <c r="AF182" i="7"/>
  <c r="AG182" i="7"/>
  <c r="AH182" i="7"/>
  <c r="AI182" i="7"/>
  <c r="AB183" i="7"/>
  <c r="AD183" i="7"/>
  <c r="AE183" i="7"/>
  <c r="AF183" i="7"/>
  <c r="AG183" i="7"/>
  <c r="AH183" i="7"/>
  <c r="AI183" i="7"/>
  <c r="AB184" i="7"/>
  <c r="AD184" i="7"/>
  <c r="AE184" i="7"/>
  <c r="AF184" i="7"/>
  <c r="AG184" i="7"/>
  <c r="AH184" i="7"/>
  <c r="AI184" i="7"/>
  <c r="AB185" i="7"/>
  <c r="AD185" i="7"/>
  <c r="AE185" i="7"/>
  <c r="AF185" i="7"/>
  <c r="AG185" i="7"/>
  <c r="AH185" i="7"/>
  <c r="AI185" i="7"/>
  <c r="AB186" i="7"/>
  <c r="AD186" i="7"/>
  <c r="AE186" i="7"/>
  <c r="AF186" i="7"/>
  <c r="AG186" i="7"/>
  <c r="AH186" i="7"/>
  <c r="AI186" i="7"/>
  <c r="AB187" i="7"/>
  <c r="AD187" i="7"/>
  <c r="AE187" i="7"/>
  <c r="AF187" i="7"/>
  <c r="AG187" i="7"/>
  <c r="AH187" i="7"/>
  <c r="AI187" i="7"/>
  <c r="AB188" i="7"/>
  <c r="AD188" i="7"/>
  <c r="AE188" i="7"/>
  <c r="AF188" i="7"/>
  <c r="AG188" i="7"/>
  <c r="AH188" i="7"/>
  <c r="AI188" i="7"/>
  <c r="AB189" i="7"/>
  <c r="AD189" i="7"/>
  <c r="AE189" i="7"/>
  <c r="AF189" i="7"/>
  <c r="AG189" i="7"/>
  <c r="AH189" i="7"/>
  <c r="AI189" i="7"/>
  <c r="AB190" i="7"/>
  <c r="AD190" i="7"/>
  <c r="AE190" i="7"/>
  <c r="AF190" i="7"/>
  <c r="AG190" i="7"/>
  <c r="AH190" i="7"/>
  <c r="AI190" i="7"/>
  <c r="AB191" i="7"/>
  <c r="AD191" i="7"/>
  <c r="AE191" i="7"/>
  <c r="AF191" i="7"/>
  <c r="AG191" i="7"/>
  <c r="AH191" i="7"/>
  <c r="AI191" i="7"/>
  <c r="AB192" i="7"/>
  <c r="AD192" i="7"/>
  <c r="AE192" i="7"/>
  <c r="AF192" i="7"/>
  <c r="AG192" i="7"/>
  <c r="AH192" i="7"/>
  <c r="AI192" i="7"/>
  <c r="AB193" i="7"/>
  <c r="AD193" i="7"/>
  <c r="AE193" i="7"/>
  <c r="AF193" i="7"/>
  <c r="AG193" i="7"/>
  <c r="AH193" i="7"/>
  <c r="AI193" i="7"/>
  <c r="AB194" i="7"/>
  <c r="AD194" i="7"/>
  <c r="AE194" i="7"/>
  <c r="AF194" i="7"/>
  <c r="AG194" i="7"/>
  <c r="AH194" i="7"/>
  <c r="AI194" i="7"/>
  <c r="AB195" i="7"/>
  <c r="AD195" i="7"/>
  <c r="AE195" i="7"/>
  <c r="AF195" i="7"/>
  <c r="AG195" i="7"/>
  <c r="AH195" i="7"/>
  <c r="AI195" i="7"/>
  <c r="AB196" i="7"/>
  <c r="AD196" i="7"/>
  <c r="AE196" i="7"/>
  <c r="AF196" i="7"/>
  <c r="AG196" i="7"/>
  <c r="AH196" i="7"/>
  <c r="AI196" i="7"/>
  <c r="AB197" i="7"/>
  <c r="AD197" i="7"/>
  <c r="AE197" i="7"/>
  <c r="AF197" i="7"/>
  <c r="AG197" i="7"/>
  <c r="AH197" i="7"/>
  <c r="AI197" i="7"/>
  <c r="AB198" i="7"/>
  <c r="AD198" i="7"/>
  <c r="AE198" i="7"/>
  <c r="AF198" i="7"/>
  <c r="AG198" i="7"/>
  <c r="AH198" i="7"/>
  <c r="AI198" i="7"/>
  <c r="AB199" i="7"/>
  <c r="AD199" i="7"/>
  <c r="AE199" i="7"/>
  <c r="AF199" i="7"/>
  <c r="AG199" i="7"/>
  <c r="AH199" i="7"/>
  <c r="AI199" i="7"/>
  <c r="AB200" i="7"/>
  <c r="AD200" i="7"/>
  <c r="AE200" i="7"/>
  <c r="AF200" i="7"/>
  <c r="AG200" i="7"/>
  <c r="AH200" i="7"/>
  <c r="AI200" i="7"/>
  <c r="AB201" i="7"/>
  <c r="AD201" i="7"/>
  <c r="AE201" i="7"/>
  <c r="AF201" i="7"/>
  <c r="AG201" i="7"/>
  <c r="AH201" i="7"/>
  <c r="AI201" i="7"/>
  <c r="AB202" i="7"/>
  <c r="AD202" i="7"/>
  <c r="AE202" i="7"/>
  <c r="AF202" i="7"/>
  <c r="AG202" i="7"/>
  <c r="AH202" i="7"/>
  <c r="AI202" i="7"/>
  <c r="AB203" i="7"/>
  <c r="AD203" i="7"/>
  <c r="AE203" i="7"/>
  <c r="AF203" i="7"/>
  <c r="AG203" i="7"/>
  <c r="AH203" i="7"/>
  <c r="AI203" i="7"/>
  <c r="AB204" i="7"/>
  <c r="AD204" i="7"/>
  <c r="AE204" i="7"/>
  <c r="AF204" i="7"/>
  <c r="AG204" i="7"/>
  <c r="AH204" i="7"/>
  <c r="AI204" i="7"/>
  <c r="AB205" i="7"/>
  <c r="AD205" i="7"/>
  <c r="AE205" i="7"/>
  <c r="AF205" i="7"/>
  <c r="AG205" i="7"/>
  <c r="AH205" i="7"/>
  <c r="AI205" i="7"/>
  <c r="AB206" i="7"/>
  <c r="AD206" i="7"/>
  <c r="AE206" i="7"/>
  <c r="AF206" i="7"/>
  <c r="AG206" i="7"/>
  <c r="AH206" i="7"/>
  <c r="AI206" i="7"/>
  <c r="AB207" i="7"/>
  <c r="AD207" i="7"/>
  <c r="AE207" i="7"/>
  <c r="AF207" i="7"/>
  <c r="AG207" i="7"/>
  <c r="AH207" i="7"/>
  <c r="AI207" i="7"/>
  <c r="AB208" i="7"/>
  <c r="AD208" i="7"/>
  <c r="AE208" i="7"/>
  <c r="AF208" i="7"/>
  <c r="AG208" i="7"/>
  <c r="AH208" i="7"/>
  <c r="AI208" i="7"/>
  <c r="AB209" i="7"/>
  <c r="AD209" i="7"/>
  <c r="AE209" i="7"/>
  <c r="AF209" i="7"/>
  <c r="AG209" i="7"/>
  <c r="AH209" i="7"/>
  <c r="AI209" i="7"/>
  <c r="AB210" i="7"/>
  <c r="AD210" i="7"/>
  <c r="AE210" i="7"/>
  <c r="AF210" i="7"/>
  <c r="AG210" i="7"/>
  <c r="AH210" i="7"/>
  <c r="AI210" i="7"/>
  <c r="AB211" i="7"/>
  <c r="AD211" i="7"/>
  <c r="AE211" i="7"/>
  <c r="AF211" i="7"/>
  <c r="AG211" i="7"/>
  <c r="AH211" i="7"/>
  <c r="AI211" i="7"/>
  <c r="AB212" i="7"/>
  <c r="AD212" i="7"/>
  <c r="AE212" i="7"/>
  <c r="AF212" i="7"/>
  <c r="AG212" i="7"/>
  <c r="AH212" i="7"/>
  <c r="AI212" i="7"/>
  <c r="AB213" i="7"/>
  <c r="AD213" i="7"/>
  <c r="AE213" i="7"/>
  <c r="AF213" i="7"/>
  <c r="AG213" i="7"/>
  <c r="AH213" i="7"/>
  <c r="AI213" i="7"/>
  <c r="AB214" i="7"/>
  <c r="AD214" i="7"/>
  <c r="AE214" i="7"/>
  <c r="AF214" i="7"/>
  <c r="AG214" i="7"/>
  <c r="AH214" i="7"/>
  <c r="AI214" i="7"/>
  <c r="AB215" i="7"/>
  <c r="AD215" i="7"/>
  <c r="AE215" i="7"/>
  <c r="AF215" i="7"/>
  <c r="AG215" i="7"/>
  <c r="AH215" i="7"/>
  <c r="AI215" i="7"/>
  <c r="AB216" i="7"/>
  <c r="AD216" i="7"/>
  <c r="AE216" i="7"/>
  <c r="AF216" i="7"/>
  <c r="AG216" i="7"/>
  <c r="AH216" i="7"/>
  <c r="AI216" i="7"/>
  <c r="AB217" i="7"/>
  <c r="AD217" i="7"/>
  <c r="AE217" i="7"/>
  <c r="AF217" i="7"/>
  <c r="AG217" i="7"/>
  <c r="AH217" i="7"/>
  <c r="AI217" i="7"/>
  <c r="AB218" i="7"/>
  <c r="AD218" i="7"/>
  <c r="AE218" i="7"/>
  <c r="AF218" i="7"/>
  <c r="AG218" i="7"/>
  <c r="AH218" i="7"/>
  <c r="AI218" i="7"/>
  <c r="AB219" i="7"/>
  <c r="AD219" i="7"/>
  <c r="AE219" i="7"/>
  <c r="AF219" i="7"/>
  <c r="AG219" i="7"/>
  <c r="AH219" i="7"/>
  <c r="AI219" i="7"/>
  <c r="AB220" i="7"/>
  <c r="AD220" i="7"/>
  <c r="AE220" i="7"/>
  <c r="AF220" i="7"/>
  <c r="AG220" i="7"/>
  <c r="AH220" i="7"/>
  <c r="AI220" i="7"/>
  <c r="AB221" i="7"/>
  <c r="AD221" i="7"/>
  <c r="AE221" i="7"/>
  <c r="AF221" i="7"/>
  <c r="AG221" i="7"/>
  <c r="AH221" i="7"/>
  <c r="AI221" i="7"/>
  <c r="AB222" i="7"/>
  <c r="AD222" i="7"/>
  <c r="AE222" i="7"/>
  <c r="AF222" i="7"/>
  <c r="AG222" i="7"/>
  <c r="AH222" i="7"/>
  <c r="AI222" i="7"/>
  <c r="AB223" i="7"/>
  <c r="AD223" i="7"/>
  <c r="AE223" i="7"/>
  <c r="AF223" i="7"/>
  <c r="AG223" i="7"/>
  <c r="AH223" i="7"/>
  <c r="AI223" i="7"/>
  <c r="AB224" i="7"/>
  <c r="AD224" i="7"/>
  <c r="AE224" i="7"/>
  <c r="AF224" i="7"/>
  <c r="AG224" i="7"/>
  <c r="AH224" i="7"/>
  <c r="AI224" i="7"/>
  <c r="AB225" i="7"/>
  <c r="AD225" i="7"/>
  <c r="AE225" i="7"/>
  <c r="AF225" i="7"/>
  <c r="AG225" i="7"/>
  <c r="AH225" i="7"/>
  <c r="AI225" i="7"/>
  <c r="AB226" i="7"/>
  <c r="AD226" i="7"/>
  <c r="AE226" i="7"/>
  <c r="AF226" i="7"/>
  <c r="AG226" i="7"/>
  <c r="AH226" i="7"/>
  <c r="AI226" i="7"/>
  <c r="AB227" i="7"/>
  <c r="AD227" i="7"/>
  <c r="AE227" i="7"/>
  <c r="AF227" i="7"/>
  <c r="AG227" i="7"/>
  <c r="AH227" i="7"/>
  <c r="AI227" i="7"/>
  <c r="AB228" i="7"/>
  <c r="AD228" i="7"/>
  <c r="AE228" i="7"/>
  <c r="AF228" i="7"/>
  <c r="AG228" i="7"/>
  <c r="AH228" i="7"/>
  <c r="AI228" i="7"/>
  <c r="AB229" i="7"/>
  <c r="AD229" i="7"/>
  <c r="AE229" i="7"/>
  <c r="AF229" i="7"/>
  <c r="AG229" i="7"/>
  <c r="AH229" i="7"/>
  <c r="AI229" i="7"/>
  <c r="AB230" i="7"/>
  <c r="AD230" i="7"/>
  <c r="AE230" i="7"/>
  <c r="AF230" i="7"/>
  <c r="AG230" i="7"/>
  <c r="AH230" i="7"/>
  <c r="AI230" i="7"/>
  <c r="AB231" i="7"/>
  <c r="AD231" i="7"/>
  <c r="AE231" i="7"/>
  <c r="AF231" i="7"/>
  <c r="AG231" i="7"/>
  <c r="AH231" i="7"/>
  <c r="AI231" i="7"/>
  <c r="AB232" i="7"/>
  <c r="AD232" i="7"/>
  <c r="AE232" i="7"/>
  <c r="AF232" i="7"/>
  <c r="AG232" i="7"/>
  <c r="AH232" i="7"/>
  <c r="AI232" i="7"/>
  <c r="AB233" i="7"/>
  <c r="AD233" i="7"/>
  <c r="AE233" i="7"/>
  <c r="AF233" i="7"/>
  <c r="AG233" i="7"/>
  <c r="AH233" i="7"/>
  <c r="AI233" i="7"/>
  <c r="AB234" i="7"/>
  <c r="AD234" i="7"/>
  <c r="AE234" i="7"/>
  <c r="AF234" i="7"/>
  <c r="AG234" i="7"/>
  <c r="AH234" i="7"/>
  <c r="AI234" i="7"/>
  <c r="AB235" i="7"/>
  <c r="AD235" i="7"/>
  <c r="AE235" i="7"/>
  <c r="AF235" i="7"/>
  <c r="AG235" i="7"/>
  <c r="AH235" i="7"/>
  <c r="AI235" i="7"/>
  <c r="AB236" i="7"/>
  <c r="AD236" i="7"/>
  <c r="AE236" i="7"/>
  <c r="AF236" i="7"/>
  <c r="AG236" i="7"/>
  <c r="AH236" i="7"/>
  <c r="AI236" i="7"/>
  <c r="AB237" i="7"/>
  <c r="AD237" i="7"/>
  <c r="AE237" i="7"/>
  <c r="AF237" i="7"/>
  <c r="AG237" i="7"/>
  <c r="AH237" i="7"/>
  <c r="AI237" i="7"/>
  <c r="AB238" i="7"/>
  <c r="AD238" i="7"/>
  <c r="AE238" i="7"/>
  <c r="AF238" i="7"/>
  <c r="AG238" i="7"/>
  <c r="AH238" i="7"/>
  <c r="AI238" i="7"/>
  <c r="AB239" i="7"/>
  <c r="AD239" i="7"/>
  <c r="AE239" i="7"/>
  <c r="AF239" i="7"/>
  <c r="AG239" i="7"/>
  <c r="AH239" i="7"/>
  <c r="AI239" i="7"/>
  <c r="AB240" i="7"/>
  <c r="AD240" i="7"/>
  <c r="AE240" i="7"/>
  <c r="AF240" i="7"/>
  <c r="AG240" i="7"/>
  <c r="AH240" i="7"/>
  <c r="AI240" i="7"/>
  <c r="AB241" i="7"/>
  <c r="AD241" i="7"/>
  <c r="AE241" i="7"/>
  <c r="AF241" i="7"/>
  <c r="AG241" i="7"/>
  <c r="AH241" i="7"/>
  <c r="AI241" i="7"/>
  <c r="AB242" i="7"/>
  <c r="AD242" i="7"/>
  <c r="AE242" i="7"/>
  <c r="AF242" i="7"/>
  <c r="AG242" i="7"/>
  <c r="AH242" i="7"/>
  <c r="AI242" i="7"/>
  <c r="AB243" i="7"/>
  <c r="AD243" i="7"/>
  <c r="AE243" i="7"/>
  <c r="AF243" i="7"/>
  <c r="AG243" i="7"/>
  <c r="AH243" i="7"/>
  <c r="AI243" i="7"/>
  <c r="AB244" i="7"/>
  <c r="AD244" i="7"/>
  <c r="AE244" i="7"/>
  <c r="AF244" i="7"/>
  <c r="AG244" i="7"/>
  <c r="AH244" i="7"/>
  <c r="AI244" i="7"/>
  <c r="AB245" i="7"/>
  <c r="AD245" i="7"/>
  <c r="AE245" i="7"/>
  <c r="AF245" i="7"/>
  <c r="AG245" i="7"/>
  <c r="AH245" i="7"/>
  <c r="AI245" i="7"/>
  <c r="AB246" i="7"/>
  <c r="AD246" i="7"/>
  <c r="AE246" i="7"/>
  <c r="AF246" i="7"/>
  <c r="AG246" i="7"/>
  <c r="AH246" i="7"/>
  <c r="AI246" i="7"/>
  <c r="AB247" i="7"/>
  <c r="AD247" i="7"/>
  <c r="AE247" i="7"/>
  <c r="AF247" i="7"/>
  <c r="AG247" i="7"/>
  <c r="AH247" i="7"/>
  <c r="AI247" i="7"/>
  <c r="AB248" i="7"/>
  <c r="AD248" i="7"/>
  <c r="AE248" i="7"/>
  <c r="AF248" i="7"/>
  <c r="AG248" i="7"/>
  <c r="AH248" i="7"/>
  <c r="AI248" i="7"/>
  <c r="AB249" i="7"/>
  <c r="AD249" i="7"/>
  <c r="AE249" i="7"/>
  <c r="AF249" i="7"/>
  <c r="AG249" i="7"/>
  <c r="AH249" i="7"/>
  <c r="AI249" i="7"/>
  <c r="AB250" i="7"/>
  <c r="AD250" i="7"/>
  <c r="AE250" i="7"/>
  <c r="AF250" i="7"/>
  <c r="AG250" i="7"/>
  <c r="AH250" i="7"/>
  <c r="AI250" i="7"/>
  <c r="AB251" i="7"/>
  <c r="AD251" i="7"/>
  <c r="AE251" i="7"/>
  <c r="AF251" i="7"/>
  <c r="AG251" i="7"/>
  <c r="AH251" i="7"/>
  <c r="AI251" i="7"/>
  <c r="AB252" i="7"/>
  <c r="AD252" i="7"/>
  <c r="AE252" i="7"/>
  <c r="AF252" i="7"/>
  <c r="AG252" i="7"/>
  <c r="AH252" i="7"/>
  <c r="AI252" i="7"/>
  <c r="AB253" i="7"/>
  <c r="AD253" i="7"/>
  <c r="AE253" i="7"/>
  <c r="AF253" i="7"/>
  <c r="AG253" i="7"/>
  <c r="AH253" i="7"/>
  <c r="AI253" i="7"/>
  <c r="AB254" i="7"/>
  <c r="AD254" i="7"/>
  <c r="AE254" i="7"/>
  <c r="AF254" i="7"/>
  <c r="AG254" i="7"/>
  <c r="AH254" i="7"/>
  <c r="AI254" i="7"/>
  <c r="AB255" i="7"/>
  <c r="AD255" i="7"/>
  <c r="AE255" i="7"/>
  <c r="AF255" i="7"/>
  <c r="AG255" i="7"/>
  <c r="AH255" i="7"/>
  <c r="AI255" i="7"/>
  <c r="AB256" i="7"/>
  <c r="AD256" i="7"/>
  <c r="AE256" i="7"/>
  <c r="AF256" i="7"/>
  <c r="AG256" i="7"/>
  <c r="AH256" i="7"/>
  <c r="AI256" i="7"/>
  <c r="AB257" i="7"/>
  <c r="AD257" i="7"/>
  <c r="AE257" i="7"/>
  <c r="AF257" i="7"/>
  <c r="AG257" i="7"/>
  <c r="AH257" i="7"/>
  <c r="AI257" i="7"/>
  <c r="AB258" i="7"/>
  <c r="AD258" i="7"/>
  <c r="AE258" i="7"/>
  <c r="AF258" i="7"/>
  <c r="AG258" i="7"/>
  <c r="AH258" i="7"/>
  <c r="AI258" i="7"/>
  <c r="AB259" i="7"/>
  <c r="AD259" i="7"/>
  <c r="AE259" i="7"/>
  <c r="AF259" i="7"/>
  <c r="AG259" i="7"/>
  <c r="AH259" i="7"/>
  <c r="AI259" i="7"/>
  <c r="AB260" i="7"/>
  <c r="AD260" i="7"/>
  <c r="AE260" i="7"/>
  <c r="AF260" i="7"/>
  <c r="AG260" i="7"/>
  <c r="AH260" i="7"/>
  <c r="AI260" i="7"/>
  <c r="AB261" i="7"/>
  <c r="AD261" i="7"/>
  <c r="AE261" i="7"/>
  <c r="AF261" i="7"/>
  <c r="AG261" i="7"/>
  <c r="AH261" i="7"/>
  <c r="AI261" i="7"/>
  <c r="AB262" i="7"/>
  <c r="AD262" i="7"/>
  <c r="AE262" i="7"/>
  <c r="AF262" i="7"/>
  <c r="AG262" i="7"/>
  <c r="AH262" i="7"/>
  <c r="AI262" i="7"/>
  <c r="AB263" i="7"/>
  <c r="AD263" i="7"/>
  <c r="AE263" i="7"/>
  <c r="AF263" i="7"/>
  <c r="AG263" i="7"/>
  <c r="AH263" i="7"/>
  <c r="AI263" i="7"/>
  <c r="AB264" i="7"/>
  <c r="AD264" i="7"/>
  <c r="AE264" i="7"/>
  <c r="AF264" i="7"/>
  <c r="AG264" i="7"/>
  <c r="AH264" i="7"/>
  <c r="AI264" i="7"/>
  <c r="AB265" i="7"/>
  <c r="AD265" i="7"/>
  <c r="AE265" i="7"/>
  <c r="AF265" i="7"/>
  <c r="AG265" i="7"/>
  <c r="AH265" i="7"/>
  <c r="AI265" i="7"/>
  <c r="AB266" i="7"/>
  <c r="AD266" i="7"/>
  <c r="AE266" i="7"/>
  <c r="AF266" i="7"/>
  <c r="AG266" i="7"/>
  <c r="AH266" i="7"/>
  <c r="AI266" i="7"/>
  <c r="AB267" i="7"/>
  <c r="AD267" i="7"/>
  <c r="AE267" i="7"/>
  <c r="AF267" i="7"/>
  <c r="AG267" i="7"/>
  <c r="AH267" i="7"/>
  <c r="AI267" i="7"/>
  <c r="AB268" i="7"/>
  <c r="AD268" i="7"/>
  <c r="AE268" i="7"/>
  <c r="AF268" i="7"/>
  <c r="AG268" i="7"/>
  <c r="AH268" i="7"/>
  <c r="AI268" i="7"/>
  <c r="AB269" i="7"/>
  <c r="AD269" i="7"/>
  <c r="AE269" i="7"/>
  <c r="AF269" i="7"/>
  <c r="AG269" i="7"/>
  <c r="AH269" i="7"/>
  <c r="AI269" i="7"/>
  <c r="AB270" i="7"/>
  <c r="AD270" i="7"/>
  <c r="AE270" i="7"/>
  <c r="AF270" i="7"/>
  <c r="AG270" i="7"/>
  <c r="AH270" i="7"/>
  <c r="AI270" i="7"/>
  <c r="AB271" i="7"/>
  <c r="AD271" i="7"/>
  <c r="AE271" i="7"/>
  <c r="AF271" i="7"/>
  <c r="AG271" i="7"/>
  <c r="AH271" i="7"/>
  <c r="AI271" i="7"/>
  <c r="AB272" i="7"/>
  <c r="AD272" i="7"/>
  <c r="AE272" i="7"/>
  <c r="AF272" i="7"/>
  <c r="AG272" i="7"/>
  <c r="AH272" i="7"/>
  <c r="AI272" i="7"/>
  <c r="AB273" i="7"/>
  <c r="AD273" i="7"/>
  <c r="AE273" i="7"/>
  <c r="AF273" i="7"/>
  <c r="AG273" i="7"/>
  <c r="AH273" i="7"/>
  <c r="AI273" i="7"/>
  <c r="AB274" i="7"/>
  <c r="AD274" i="7"/>
  <c r="AE274" i="7"/>
  <c r="AF274" i="7"/>
  <c r="AG274" i="7"/>
  <c r="AH274" i="7"/>
  <c r="AI274" i="7"/>
  <c r="AB275" i="7"/>
  <c r="AD275" i="7"/>
  <c r="AE275" i="7"/>
  <c r="AF275" i="7"/>
  <c r="AG275" i="7"/>
  <c r="AH275" i="7"/>
  <c r="AI275" i="7"/>
  <c r="AB276" i="7"/>
  <c r="AD276" i="7"/>
  <c r="AE276" i="7"/>
  <c r="AF276" i="7"/>
  <c r="AG276" i="7"/>
  <c r="AH276" i="7"/>
  <c r="AI276" i="7"/>
  <c r="AB277" i="7"/>
  <c r="AD277" i="7"/>
  <c r="AE277" i="7"/>
  <c r="AF277" i="7"/>
  <c r="AG277" i="7"/>
  <c r="AH277" i="7"/>
  <c r="AI277" i="7"/>
  <c r="AB278" i="7"/>
  <c r="AD278" i="7"/>
  <c r="AE278" i="7"/>
  <c r="AF278" i="7"/>
  <c r="AG278" i="7"/>
  <c r="AH278" i="7"/>
  <c r="AI278" i="7"/>
  <c r="AB279" i="7"/>
  <c r="AD279" i="7"/>
  <c r="AE279" i="7"/>
  <c r="AF279" i="7"/>
  <c r="AG279" i="7"/>
  <c r="AH279" i="7"/>
  <c r="AI279" i="7"/>
  <c r="AB280" i="7"/>
  <c r="AD280" i="7"/>
  <c r="AE280" i="7"/>
  <c r="AF280" i="7"/>
  <c r="AG280" i="7"/>
  <c r="AH280" i="7"/>
  <c r="AI280" i="7"/>
  <c r="AB281" i="7"/>
  <c r="AD281" i="7"/>
  <c r="AE281" i="7"/>
  <c r="AF281" i="7"/>
  <c r="AG281" i="7"/>
  <c r="AH281" i="7"/>
  <c r="AI281" i="7"/>
  <c r="AB282" i="7"/>
  <c r="AD282" i="7"/>
  <c r="AE282" i="7"/>
  <c r="AF282" i="7"/>
  <c r="AG282" i="7"/>
  <c r="AH282" i="7"/>
  <c r="AI282" i="7"/>
  <c r="AB283" i="7"/>
  <c r="AD283" i="7"/>
  <c r="AE283" i="7"/>
  <c r="AF283" i="7"/>
  <c r="AG283" i="7"/>
  <c r="AH283" i="7"/>
  <c r="AI283" i="7"/>
  <c r="AB284" i="7"/>
  <c r="AD284" i="7"/>
  <c r="AE284" i="7"/>
  <c r="AF284" i="7"/>
  <c r="AG284" i="7"/>
  <c r="AH284" i="7"/>
  <c r="AI284" i="7"/>
  <c r="AB285" i="7"/>
  <c r="AD285" i="7"/>
  <c r="AE285" i="7"/>
  <c r="AF285" i="7"/>
  <c r="AG285" i="7"/>
  <c r="AH285" i="7"/>
  <c r="AI285" i="7"/>
  <c r="AB286" i="7"/>
  <c r="AD286" i="7"/>
  <c r="AE286" i="7"/>
  <c r="AF286" i="7"/>
  <c r="AG286" i="7"/>
  <c r="AH286" i="7"/>
  <c r="AI286" i="7"/>
  <c r="AB287" i="7"/>
  <c r="AD287" i="7"/>
  <c r="AE287" i="7"/>
  <c r="AF287" i="7"/>
  <c r="AG287" i="7"/>
  <c r="AH287" i="7"/>
  <c r="AI287" i="7"/>
  <c r="AB288" i="7"/>
  <c r="AD288" i="7"/>
  <c r="AE288" i="7"/>
  <c r="AF288" i="7"/>
  <c r="AG288" i="7"/>
  <c r="AH288" i="7"/>
  <c r="AI288" i="7"/>
  <c r="AB289" i="7"/>
  <c r="AD289" i="7"/>
  <c r="AE289" i="7"/>
  <c r="AF289" i="7"/>
  <c r="AG289" i="7"/>
  <c r="AH289" i="7"/>
  <c r="AI289" i="7"/>
  <c r="AB290" i="7"/>
  <c r="AD290" i="7"/>
  <c r="AE290" i="7"/>
  <c r="AF290" i="7"/>
  <c r="AG290" i="7"/>
  <c r="AH290" i="7"/>
  <c r="AI290" i="7"/>
  <c r="AB291" i="7"/>
  <c r="AD291" i="7"/>
  <c r="AE291" i="7"/>
  <c r="AF291" i="7"/>
  <c r="AG291" i="7"/>
  <c r="AH291" i="7"/>
  <c r="AI291" i="7"/>
  <c r="AB292" i="7"/>
  <c r="AD292" i="7"/>
  <c r="AE292" i="7"/>
  <c r="AF292" i="7"/>
  <c r="AG292" i="7"/>
  <c r="AH292" i="7"/>
  <c r="AI292" i="7"/>
  <c r="AB293" i="7"/>
  <c r="AD293" i="7"/>
  <c r="AE293" i="7"/>
  <c r="AF293" i="7"/>
  <c r="AG293" i="7"/>
  <c r="AH293" i="7"/>
  <c r="AI293" i="7"/>
  <c r="AB294" i="7"/>
  <c r="AD294" i="7"/>
  <c r="AE294" i="7"/>
  <c r="AF294" i="7"/>
  <c r="AG294" i="7"/>
  <c r="AH294" i="7"/>
  <c r="AI294" i="7"/>
  <c r="AB295" i="7"/>
  <c r="AD295" i="7"/>
  <c r="AE295" i="7"/>
  <c r="AF295" i="7"/>
  <c r="AG295" i="7"/>
  <c r="AH295" i="7"/>
  <c r="AI295" i="7"/>
  <c r="AB296" i="7"/>
  <c r="AD296" i="7"/>
  <c r="AE296" i="7"/>
  <c r="AF296" i="7"/>
  <c r="AG296" i="7"/>
  <c r="AH296" i="7"/>
  <c r="AI296" i="7"/>
  <c r="AB297" i="7"/>
  <c r="AD297" i="7"/>
  <c r="AE297" i="7"/>
  <c r="AF297" i="7"/>
  <c r="AG297" i="7"/>
  <c r="AH297" i="7"/>
  <c r="AI297" i="7"/>
  <c r="AB298" i="7"/>
  <c r="AD298" i="7"/>
  <c r="AE298" i="7"/>
  <c r="AF298" i="7"/>
  <c r="AG298" i="7"/>
  <c r="AH298" i="7"/>
  <c r="AI298" i="7"/>
  <c r="AB299" i="7"/>
  <c r="AD299" i="7"/>
  <c r="AE299" i="7"/>
  <c r="AF299" i="7"/>
  <c r="AG299" i="7"/>
  <c r="AH299" i="7"/>
  <c r="AI299" i="7"/>
  <c r="AB300" i="7"/>
  <c r="AD300" i="7"/>
  <c r="AE300" i="7"/>
  <c r="AF300" i="7"/>
  <c r="AG300" i="7"/>
  <c r="AH300" i="7"/>
  <c r="AI300" i="7"/>
  <c r="AB301" i="7"/>
  <c r="AD301" i="7"/>
  <c r="AE301" i="7"/>
  <c r="AF301" i="7"/>
  <c r="AG301" i="7"/>
  <c r="AH301" i="7"/>
  <c r="AI301" i="7"/>
  <c r="AB302" i="7"/>
  <c r="AD302" i="7"/>
  <c r="AE302" i="7"/>
  <c r="AF302" i="7"/>
  <c r="AG302" i="7"/>
  <c r="AH302" i="7"/>
  <c r="AI302" i="7"/>
  <c r="AB303" i="7"/>
  <c r="AD303" i="7"/>
  <c r="AE303" i="7"/>
  <c r="AF303" i="7"/>
  <c r="AG303" i="7"/>
  <c r="AH303" i="7"/>
  <c r="AI303" i="7"/>
  <c r="AB304" i="7"/>
  <c r="AD304" i="7"/>
  <c r="AE304" i="7"/>
  <c r="AF304" i="7"/>
  <c r="AG304" i="7"/>
  <c r="AH304" i="7"/>
  <c r="AI304" i="7"/>
  <c r="AB305" i="7"/>
  <c r="AD305" i="7"/>
  <c r="AE305" i="7"/>
  <c r="AF305" i="7"/>
  <c r="AG305" i="7"/>
  <c r="AH305" i="7"/>
  <c r="AI305" i="7"/>
  <c r="AB306" i="7"/>
  <c r="AD306" i="7"/>
  <c r="AE306" i="7"/>
  <c r="AF306" i="7"/>
  <c r="AG306" i="7"/>
  <c r="AH306" i="7"/>
  <c r="AI306" i="7"/>
  <c r="AB307" i="7"/>
  <c r="AD307" i="7"/>
  <c r="AE307" i="7"/>
  <c r="AF307" i="7"/>
  <c r="AG307" i="7"/>
  <c r="AH307" i="7"/>
  <c r="AI307" i="7"/>
  <c r="AB308" i="7"/>
  <c r="AD308" i="7"/>
  <c r="AE308" i="7"/>
  <c r="AF308" i="7"/>
  <c r="AG308" i="7"/>
  <c r="AH308" i="7"/>
  <c r="AI308" i="7"/>
  <c r="AB309" i="7"/>
  <c r="AD309" i="7"/>
  <c r="AE309" i="7"/>
  <c r="AF309" i="7"/>
  <c r="AG309" i="7"/>
  <c r="AH309" i="7"/>
  <c r="AI309" i="7"/>
  <c r="AB310" i="7"/>
  <c r="AD310" i="7"/>
  <c r="AE310" i="7"/>
  <c r="AF310" i="7"/>
  <c r="AG310" i="7"/>
  <c r="AH310" i="7"/>
  <c r="AI310" i="7"/>
  <c r="AB311" i="7"/>
  <c r="AD311" i="7"/>
  <c r="AE311" i="7"/>
  <c r="AF311" i="7"/>
  <c r="AG311" i="7"/>
  <c r="AH311" i="7"/>
  <c r="AI311" i="7"/>
  <c r="AB312" i="7"/>
  <c r="AD312" i="7"/>
  <c r="AE312" i="7"/>
  <c r="AF312" i="7"/>
  <c r="AG312" i="7"/>
  <c r="AH312" i="7"/>
  <c r="AI312" i="7"/>
  <c r="AB313" i="7"/>
  <c r="AD313" i="7"/>
  <c r="AE313" i="7"/>
  <c r="AF313" i="7"/>
  <c r="AG313" i="7"/>
  <c r="AH313" i="7"/>
  <c r="AI313" i="7"/>
  <c r="AB314" i="7"/>
  <c r="AD314" i="7"/>
  <c r="AE314" i="7"/>
  <c r="AF314" i="7"/>
  <c r="AG314" i="7"/>
  <c r="AH314" i="7"/>
  <c r="AI314" i="7"/>
  <c r="AB315" i="7"/>
  <c r="AD315" i="7"/>
  <c r="AE315" i="7"/>
  <c r="AF315" i="7"/>
  <c r="AG315" i="7"/>
  <c r="AH315" i="7"/>
  <c r="AI315" i="7"/>
  <c r="AB316" i="7"/>
  <c r="AD316" i="7"/>
  <c r="AE316" i="7"/>
  <c r="AF316" i="7"/>
  <c r="AG316" i="7"/>
  <c r="AH316" i="7"/>
  <c r="AI316" i="7"/>
  <c r="AB317" i="7"/>
  <c r="AD317" i="7"/>
  <c r="AE317" i="7"/>
  <c r="AF317" i="7"/>
  <c r="AG317" i="7"/>
  <c r="AH317" i="7"/>
  <c r="AI317" i="7"/>
  <c r="AB318" i="7"/>
  <c r="AD318" i="7"/>
  <c r="AE318" i="7"/>
  <c r="AF318" i="7"/>
  <c r="AG318" i="7"/>
  <c r="AH318" i="7"/>
  <c r="AI318" i="7"/>
  <c r="AB319" i="7"/>
  <c r="AD319" i="7"/>
  <c r="AE319" i="7"/>
  <c r="AF319" i="7"/>
  <c r="AG319" i="7"/>
  <c r="AH319" i="7"/>
  <c r="AI319" i="7"/>
  <c r="AB320" i="7"/>
  <c r="AD320" i="7"/>
  <c r="AE320" i="7"/>
  <c r="AF320" i="7"/>
  <c r="AG320" i="7"/>
  <c r="AH320" i="7"/>
  <c r="AI320" i="7"/>
  <c r="AB321" i="7"/>
  <c r="AD321" i="7"/>
  <c r="AE321" i="7"/>
  <c r="AF321" i="7"/>
  <c r="AG321" i="7"/>
  <c r="AH321" i="7"/>
  <c r="AI321" i="7"/>
  <c r="AB322" i="7"/>
  <c r="AD322" i="7"/>
  <c r="AE322" i="7"/>
  <c r="AF322" i="7"/>
  <c r="AG322" i="7"/>
  <c r="AH322" i="7"/>
  <c r="AI322" i="7"/>
  <c r="AB323" i="7"/>
  <c r="AD323" i="7"/>
  <c r="AE323" i="7"/>
  <c r="AF323" i="7"/>
  <c r="AG323" i="7"/>
  <c r="AH323" i="7"/>
  <c r="AI323" i="7"/>
  <c r="AB324" i="7"/>
  <c r="AD324" i="7"/>
  <c r="AE324" i="7"/>
  <c r="AF324" i="7"/>
  <c r="AG324" i="7"/>
  <c r="AH324" i="7"/>
  <c r="AI324" i="7"/>
  <c r="AI2" i="7"/>
  <c r="AH2" i="7"/>
  <c r="AG2" i="7"/>
  <c r="AF2" i="7"/>
  <c r="AE2" i="7"/>
  <c r="AD2" i="7"/>
  <c r="AB2" i="7"/>
  <c r="AI2" i="8"/>
  <c r="AH2" i="8"/>
  <c r="AG2" i="8"/>
  <c r="AF2" i="8"/>
  <c r="AE2" i="8"/>
  <c r="AD2" i="8"/>
  <c r="AB2" i="8"/>
  <c r="AI2" i="9"/>
  <c r="AH2" i="9"/>
  <c r="AG2" i="9"/>
  <c r="AF2" i="9"/>
  <c r="AE2" i="9"/>
  <c r="AD2" i="9"/>
  <c r="AB2" i="9"/>
  <c r="AH2" i="11"/>
  <c r="AG2" i="11"/>
  <c r="AE2" i="11"/>
  <c r="Z3" i="7"/>
  <c r="Z4" i="7"/>
  <c r="Z5" i="7"/>
  <c r="Z6" i="7"/>
  <c r="Z7" i="7"/>
  <c r="Z8" i="7"/>
  <c r="Z9" i="7"/>
  <c r="Z10" i="7"/>
  <c r="Z21" i="7"/>
  <c r="Z22" i="7"/>
  <c r="Z23" i="7"/>
  <c r="Z24" i="7"/>
  <c r="Z25" i="7"/>
  <c r="Z26" i="7"/>
  <c r="Z27" i="7"/>
  <c r="Z28" i="7"/>
  <c r="Z29" i="7"/>
  <c r="Z30" i="7"/>
  <c r="Z31" i="7"/>
  <c r="Z32" i="7"/>
  <c r="Z33" i="7"/>
  <c r="Z34" i="7"/>
  <c r="Z35" i="7"/>
  <c r="Z36" i="7"/>
  <c r="Z37" i="7"/>
  <c r="Z38" i="7"/>
  <c r="Z39" i="7"/>
  <c r="Z40" i="7"/>
  <c r="Z41" i="7"/>
  <c r="Z42" i="7"/>
  <c r="Z43" i="7"/>
  <c r="Z44" i="7"/>
  <c r="Z45" i="7"/>
  <c r="Z46" i="7"/>
  <c r="Z47" i="7"/>
  <c r="Z48" i="7"/>
  <c r="Z49" i="7"/>
  <c r="Z50" i="7"/>
  <c r="Z51" i="7"/>
  <c r="Z52" i="7"/>
  <c r="Z53" i="7"/>
  <c r="Z54" i="7"/>
  <c r="Z55" i="7"/>
  <c r="Z56" i="7"/>
  <c r="Z57" i="7"/>
  <c r="Z58" i="7"/>
  <c r="Z59" i="7"/>
  <c r="Z60" i="7"/>
  <c r="Z61" i="7"/>
  <c r="Z62" i="7"/>
  <c r="Z63" i="7"/>
  <c r="Z64" i="7"/>
  <c r="Z65" i="7"/>
  <c r="Z66" i="7"/>
  <c r="Z67" i="7"/>
  <c r="Z68" i="7"/>
  <c r="Z69" i="7"/>
  <c r="Z70" i="7"/>
  <c r="Z71" i="7"/>
  <c r="Z72" i="7"/>
  <c r="Z73" i="7"/>
  <c r="Z74" i="7"/>
  <c r="Z75" i="7"/>
  <c r="Z76" i="7"/>
  <c r="Z77" i="7"/>
  <c r="Z78" i="7"/>
  <c r="Z79" i="7"/>
  <c r="Z80" i="7"/>
  <c r="Z81" i="7"/>
  <c r="Z82" i="7"/>
  <c r="Z83" i="7"/>
  <c r="Z84" i="7"/>
  <c r="Z85" i="7"/>
  <c r="Z86" i="7"/>
  <c r="Z87" i="7"/>
  <c r="Z88" i="7"/>
  <c r="Z89" i="7"/>
  <c r="Z90" i="7"/>
  <c r="Z91" i="7"/>
  <c r="Z92" i="7"/>
  <c r="Z93" i="7"/>
  <c r="Z94" i="7"/>
  <c r="Z95" i="7"/>
  <c r="Z96" i="7"/>
  <c r="Z97" i="7"/>
  <c r="Z98" i="7"/>
  <c r="Z99" i="7"/>
  <c r="Z100" i="7"/>
  <c r="Z101" i="7"/>
  <c r="Z102" i="7"/>
  <c r="Z103" i="7"/>
  <c r="Z104" i="7"/>
  <c r="Z105" i="7"/>
  <c r="Z106" i="7"/>
  <c r="Z107" i="7"/>
  <c r="Z108" i="7"/>
  <c r="Z109" i="7"/>
  <c r="Z110" i="7"/>
  <c r="Z111" i="7"/>
  <c r="Z112" i="7"/>
  <c r="Z113" i="7"/>
  <c r="Z114" i="7"/>
  <c r="Z115" i="7"/>
  <c r="Z116" i="7"/>
  <c r="Z117" i="7"/>
  <c r="Z118" i="7"/>
  <c r="Z119" i="7"/>
  <c r="Z120" i="7"/>
  <c r="Z121" i="7"/>
  <c r="Z122" i="7"/>
  <c r="Z123" i="7"/>
  <c r="Z124" i="7"/>
  <c r="Z125" i="7"/>
  <c r="Z126" i="7"/>
  <c r="Z127" i="7"/>
  <c r="Z128" i="7"/>
  <c r="Z129" i="7"/>
  <c r="Z130" i="7"/>
  <c r="Z131" i="7"/>
  <c r="Z132" i="7"/>
  <c r="Z133" i="7"/>
  <c r="Z134" i="7"/>
  <c r="Z135" i="7"/>
  <c r="Z136" i="7"/>
  <c r="Z137" i="7"/>
  <c r="Z138" i="7"/>
  <c r="Z139" i="7"/>
  <c r="Z140" i="7"/>
  <c r="Z141" i="7"/>
  <c r="Z142" i="7"/>
  <c r="Z143" i="7"/>
  <c r="Z144" i="7"/>
  <c r="Z145" i="7"/>
  <c r="Z146" i="7"/>
  <c r="Z147" i="7"/>
  <c r="Z148" i="7"/>
  <c r="Z149" i="7"/>
  <c r="Z150" i="7"/>
  <c r="Z151" i="7"/>
  <c r="Z152" i="7"/>
  <c r="Z153" i="7"/>
  <c r="Z154" i="7"/>
  <c r="Z155" i="7"/>
  <c r="Z156" i="7"/>
  <c r="Z157" i="7"/>
  <c r="Z158" i="7"/>
  <c r="Z159" i="7"/>
  <c r="Z160" i="7"/>
  <c r="Z161" i="7"/>
  <c r="Z162" i="7"/>
  <c r="Z163" i="7"/>
  <c r="Z164" i="7"/>
  <c r="Z165" i="7"/>
  <c r="Z166" i="7"/>
  <c r="Z167" i="7"/>
  <c r="Z168" i="7"/>
  <c r="Z169" i="7"/>
  <c r="Z170" i="7"/>
  <c r="Z171" i="7"/>
  <c r="Z172" i="7"/>
  <c r="Z173" i="7"/>
  <c r="Z174" i="7"/>
  <c r="Z175" i="7"/>
  <c r="Z176" i="7"/>
  <c r="Z177" i="7"/>
  <c r="Z178" i="7"/>
  <c r="Z179" i="7"/>
  <c r="Z180" i="7"/>
  <c r="Z181" i="7"/>
  <c r="Z182" i="7"/>
  <c r="Z183" i="7"/>
  <c r="Z184" i="7"/>
  <c r="Z185" i="7"/>
  <c r="Z186" i="7"/>
  <c r="Z187" i="7"/>
  <c r="Z188" i="7"/>
  <c r="Z189" i="7"/>
  <c r="Z190" i="7"/>
  <c r="Z191" i="7"/>
  <c r="Z192" i="7"/>
  <c r="Z193" i="7"/>
  <c r="Z194" i="7"/>
  <c r="Z195" i="7"/>
  <c r="Z196" i="7"/>
  <c r="Z197" i="7"/>
  <c r="Z198" i="7"/>
  <c r="Z199" i="7"/>
  <c r="Z200" i="7"/>
  <c r="Z201" i="7"/>
  <c r="Z202" i="7"/>
  <c r="Z203" i="7"/>
  <c r="Z204" i="7"/>
  <c r="Z205" i="7"/>
  <c r="Z206" i="7"/>
  <c r="Z207" i="7"/>
  <c r="Z208" i="7"/>
  <c r="Z209" i="7"/>
  <c r="Z210" i="7"/>
  <c r="Z211" i="7"/>
  <c r="Z212" i="7"/>
  <c r="Z213" i="7"/>
  <c r="Z214" i="7"/>
  <c r="Z215" i="7"/>
  <c r="Z216" i="7"/>
  <c r="Z217" i="7"/>
  <c r="Z218" i="7"/>
  <c r="Z219" i="7"/>
  <c r="Z220" i="7"/>
  <c r="Z221" i="7"/>
  <c r="Z222" i="7"/>
  <c r="Z223" i="7"/>
  <c r="Z224" i="7"/>
  <c r="Z225" i="7"/>
  <c r="Z226" i="7"/>
  <c r="Z227" i="7"/>
  <c r="Z228" i="7"/>
  <c r="Z229" i="7"/>
  <c r="Z230" i="7"/>
  <c r="Z231" i="7"/>
  <c r="Z232" i="7"/>
  <c r="Z233" i="7"/>
  <c r="Z234" i="7"/>
  <c r="Z235" i="7"/>
  <c r="Z236" i="7"/>
  <c r="Z237" i="7"/>
  <c r="Z238" i="7"/>
  <c r="Z239" i="7"/>
  <c r="Z240" i="7"/>
  <c r="Z241" i="7"/>
  <c r="Z242" i="7"/>
  <c r="Z243" i="7"/>
  <c r="Z244" i="7"/>
  <c r="Z245" i="7"/>
  <c r="Z246" i="7"/>
  <c r="Z247" i="7"/>
  <c r="Z248" i="7"/>
  <c r="Z249" i="7"/>
  <c r="Z250" i="7"/>
  <c r="Z251" i="7"/>
  <c r="Z252" i="7"/>
  <c r="Z253" i="7"/>
  <c r="Z254" i="7"/>
  <c r="Z255" i="7"/>
  <c r="Z256" i="7"/>
  <c r="Z257" i="7"/>
  <c r="Z258" i="7"/>
  <c r="Z259" i="7"/>
  <c r="Z260" i="7"/>
  <c r="Z261" i="7"/>
  <c r="Z262" i="7"/>
  <c r="Z263" i="7"/>
  <c r="Z264" i="7"/>
  <c r="Z265" i="7"/>
  <c r="Z266" i="7"/>
  <c r="Z267" i="7"/>
  <c r="Z268" i="7"/>
  <c r="Z269" i="7"/>
  <c r="Z270" i="7"/>
  <c r="Z271" i="7"/>
  <c r="Z272" i="7"/>
  <c r="Z273" i="7"/>
  <c r="Z274" i="7"/>
  <c r="Z275" i="7"/>
  <c r="Z276" i="7"/>
  <c r="Z277" i="7"/>
  <c r="Z278" i="7"/>
  <c r="Z279" i="7"/>
  <c r="Z280" i="7"/>
  <c r="Z281" i="7"/>
  <c r="Z282" i="7"/>
  <c r="Z283" i="7"/>
  <c r="Z284" i="7"/>
  <c r="Z285" i="7"/>
  <c r="Z286" i="7"/>
  <c r="Z287" i="7"/>
  <c r="Z288" i="7"/>
  <c r="Z289" i="7"/>
  <c r="Z290" i="7"/>
  <c r="Z291" i="7"/>
  <c r="Z292" i="7"/>
  <c r="Z293" i="7"/>
  <c r="Z294" i="7"/>
  <c r="Z295" i="7"/>
  <c r="Z296" i="7"/>
  <c r="Z297" i="7"/>
  <c r="Z298" i="7"/>
  <c r="Z299" i="7"/>
  <c r="Z300" i="7"/>
  <c r="Z301" i="7"/>
  <c r="Z302" i="7"/>
  <c r="Z303" i="7"/>
  <c r="Z304" i="7"/>
  <c r="Z305" i="7"/>
  <c r="Z306" i="7"/>
  <c r="Z307" i="7"/>
  <c r="Z308" i="7"/>
  <c r="Z309" i="7"/>
  <c r="Z310" i="7"/>
  <c r="Z311" i="7"/>
  <c r="Z312" i="7"/>
  <c r="Z313" i="7"/>
  <c r="Z314" i="7"/>
  <c r="Z315" i="7"/>
  <c r="Z316" i="7"/>
  <c r="Z317" i="7"/>
  <c r="Z318" i="7"/>
  <c r="Z319" i="7"/>
  <c r="Z320" i="7"/>
  <c r="Z321" i="7"/>
  <c r="Z322" i="7"/>
  <c r="Z323" i="7"/>
  <c r="Z324" i="7"/>
  <c r="Z2" i="7"/>
  <c r="Z3" i="8"/>
  <c r="Z4" i="8"/>
  <c r="Z5" i="8"/>
  <c r="Z6" i="8"/>
  <c r="Z7" i="8"/>
  <c r="Z8" i="8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Z36" i="8"/>
  <c r="Z37" i="8"/>
  <c r="Z38" i="8"/>
  <c r="Z39" i="8"/>
  <c r="Z40" i="8"/>
  <c r="Z41" i="8"/>
  <c r="Z42" i="8"/>
  <c r="Z43" i="8"/>
  <c r="Z44" i="8"/>
  <c r="Z45" i="8"/>
  <c r="Z46" i="8"/>
  <c r="Z47" i="8"/>
  <c r="Z48" i="8"/>
  <c r="Z49" i="8"/>
  <c r="Z50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Z64" i="8"/>
  <c r="Z65" i="8"/>
  <c r="Z66" i="8"/>
  <c r="Z67" i="8"/>
  <c r="Z68" i="8"/>
  <c r="Z69" i="8"/>
  <c r="Z70" i="8"/>
  <c r="Z71" i="8"/>
  <c r="Z72" i="8"/>
  <c r="Z73" i="8"/>
  <c r="Z74" i="8"/>
  <c r="Z75" i="8"/>
  <c r="Z76" i="8"/>
  <c r="Z77" i="8"/>
  <c r="Z78" i="8"/>
  <c r="Z79" i="8"/>
  <c r="Z80" i="8"/>
  <c r="Z81" i="8"/>
  <c r="Z82" i="8"/>
  <c r="Z83" i="8"/>
  <c r="Z84" i="8"/>
  <c r="Z85" i="8"/>
  <c r="Z86" i="8"/>
  <c r="Z87" i="8"/>
  <c r="Z88" i="8"/>
  <c r="Z89" i="8"/>
  <c r="Z90" i="8"/>
  <c r="Z91" i="8"/>
  <c r="Z92" i="8"/>
  <c r="Z93" i="8"/>
  <c r="Z94" i="8"/>
  <c r="Z95" i="8"/>
  <c r="Z96" i="8"/>
  <c r="Z97" i="8"/>
  <c r="Z98" i="8"/>
  <c r="Z99" i="8"/>
  <c r="Z100" i="8"/>
  <c r="Z101" i="8"/>
  <c r="Z102" i="8"/>
  <c r="Z103" i="8"/>
  <c r="Z104" i="8"/>
  <c r="Z105" i="8"/>
  <c r="Z106" i="8"/>
  <c r="Z107" i="8"/>
  <c r="Z108" i="8"/>
  <c r="Z109" i="8"/>
  <c r="Z110" i="8"/>
  <c r="Z111" i="8"/>
  <c r="Z112" i="8"/>
  <c r="Z113" i="8"/>
  <c r="Z114" i="8"/>
  <c r="Z115" i="8"/>
  <c r="Z116" i="8"/>
  <c r="Z117" i="8"/>
  <c r="Z118" i="8"/>
  <c r="Z119" i="8"/>
  <c r="Z120" i="8"/>
  <c r="Z121" i="8"/>
  <c r="Z122" i="8"/>
  <c r="Z123" i="8"/>
  <c r="Z124" i="8"/>
  <c r="Z125" i="8"/>
  <c r="Z126" i="8"/>
  <c r="Z127" i="8"/>
  <c r="Z128" i="8"/>
  <c r="Z129" i="8"/>
  <c r="Z130" i="8"/>
  <c r="Z131" i="8"/>
  <c r="Z132" i="8"/>
  <c r="Z133" i="8"/>
  <c r="Z134" i="8"/>
  <c r="Z135" i="8"/>
  <c r="Z136" i="8"/>
  <c r="Z137" i="8"/>
  <c r="Z138" i="8"/>
  <c r="Z139" i="8"/>
  <c r="Z140" i="8"/>
  <c r="Z141" i="8"/>
  <c r="Z142" i="8"/>
  <c r="Z143" i="8"/>
  <c r="Z144" i="8"/>
  <c r="Z145" i="8"/>
  <c r="Z146" i="8"/>
  <c r="Z147" i="8"/>
  <c r="Z148" i="8"/>
  <c r="Z149" i="8"/>
  <c r="Z150" i="8"/>
  <c r="Z151" i="8"/>
  <c r="Z152" i="8"/>
  <c r="Z153" i="8"/>
  <c r="Z154" i="8"/>
  <c r="Z155" i="8"/>
  <c r="Z156" i="8"/>
  <c r="Z157" i="8"/>
  <c r="Z158" i="8"/>
  <c r="Z159" i="8"/>
  <c r="Z160" i="8"/>
  <c r="Z161" i="8"/>
  <c r="Z162" i="8"/>
  <c r="Z163" i="8"/>
  <c r="Z164" i="8"/>
  <c r="Z165" i="8"/>
  <c r="Z166" i="8"/>
  <c r="Z167" i="8"/>
  <c r="Z168" i="8"/>
  <c r="Z169" i="8"/>
  <c r="Z170" i="8"/>
  <c r="Z171" i="8"/>
  <c r="Z172" i="8"/>
  <c r="Z173" i="8"/>
  <c r="Z174" i="8"/>
  <c r="Z175" i="8"/>
  <c r="Z176" i="8"/>
  <c r="Z177" i="8"/>
  <c r="Z178" i="8"/>
  <c r="Z179" i="8"/>
  <c r="Z180" i="8"/>
  <c r="Z181" i="8"/>
  <c r="Z182" i="8"/>
  <c r="Z183" i="8"/>
  <c r="Z184" i="8"/>
  <c r="Z185" i="8"/>
  <c r="Z186" i="8"/>
  <c r="Z187" i="8"/>
  <c r="Z188" i="8"/>
  <c r="Z189" i="8"/>
  <c r="Z190" i="8"/>
  <c r="Z191" i="8"/>
  <c r="Z192" i="8"/>
  <c r="Z193" i="8"/>
  <c r="Z194" i="8"/>
  <c r="Z195" i="8"/>
  <c r="Z196" i="8"/>
  <c r="Z197" i="8"/>
  <c r="Z198" i="8"/>
  <c r="Z199" i="8"/>
  <c r="Z200" i="8"/>
  <c r="Z201" i="8"/>
  <c r="Z202" i="8"/>
  <c r="Z203" i="8"/>
  <c r="Z204" i="8"/>
  <c r="Z205" i="8"/>
  <c r="Z206" i="8"/>
  <c r="Z207" i="8"/>
  <c r="Z208" i="8"/>
  <c r="Z209" i="8"/>
  <c r="Z210" i="8"/>
  <c r="Z211" i="8"/>
  <c r="Z212" i="8"/>
  <c r="Z213" i="8"/>
  <c r="Z214" i="8"/>
  <c r="Z215" i="8"/>
  <c r="Z216" i="8"/>
  <c r="Z217" i="8"/>
  <c r="Z218" i="8"/>
  <c r="Z219" i="8"/>
  <c r="Z220" i="8"/>
  <c r="Z221" i="8"/>
  <c r="Z222" i="8"/>
  <c r="Z223" i="8"/>
  <c r="Z224" i="8"/>
  <c r="Z225" i="8"/>
  <c r="Z226" i="8"/>
  <c r="Z227" i="8"/>
  <c r="Z228" i="8"/>
  <c r="Z229" i="8"/>
  <c r="Z230" i="8"/>
  <c r="Z231" i="8"/>
  <c r="Z232" i="8"/>
  <c r="Z233" i="8"/>
  <c r="Z234" i="8"/>
  <c r="Z235" i="8"/>
  <c r="Z236" i="8"/>
  <c r="Z237" i="8"/>
  <c r="Z238" i="8"/>
  <c r="Z239" i="8"/>
  <c r="Z240" i="8"/>
  <c r="Z241" i="8"/>
  <c r="Z242" i="8"/>
  <c r="Z243" i="8"/>
  <c r="Z244" i="8"/>
  <c r="Z245" i="8"/>
  <c r="Z246" i="8"/>
  <c r="Z247" i="8"/>
  <c r="Z248" i="8"/>
  <c r="Z249" i="8"/>
  <c r="Z250" i="8"/>
  <c r="Z251" i="8"/>
  <c r="Z252" i="8"/>
  <c r="Z253" i="8"/>
  <c r="Z254" i="8"/>
  <c r="Z255" i="8"/>
  <c r="Z256" i="8"/>
  <c r="Z257" i="8"/>
  <c r="Z258" i="8"/>
  <c r="Z259" i="8"/>
  <c r="Z260" i="8"/>
  <c r="Z261" i="8"/>
  <c r="Z262" i="8"/>
  <c r="Z263" i="8"/>
  <c r="Z264" i="8"/>
  <c r="Z265" i="8"/>
  <c r="Z266" i="8"/>
  <c r="Z267" i="8"/>
  <c r="Z268" i="8"/>
  <c r="Z269" i="8"/>
  <c r="Z270" i="8"/>
  <c r="Z271" i="8"/>
  <c r="Z272" i="8"/>
  <c r="Z273" i="8"/>
  <c r="Z274" i="8"/>
  <c r="Z275" i="8"/>
  <c r="Z276" i="8"/>
  <c r="Z277" i="8"/>
  <c r="Z278" i="8"/>
  <c r="Z279" i="8"/>
  <c r="Z280" i="8"/>
  <c r="Z281" i="8"/>
  <c r="Z282" i="8"/>
  <c r="Z283" i="8"/>
  <c r="Z284" i="8"/>
  <c r="Z285" i="8"/>
  <c r="Z286" i="8"/>
  <c r="Z287" i="8"/>
  <c r="Z288" i="8"/>
  <c r="Z289" i="8"/>
  <c r="Z290" i="8"/>
  <c r="Z291" i="8"/>
  <c r="Z292" i="8"/>
  <c r="Z293" i="8"/>
  <c r="Z294" i="8"/>
  <c r="Z295" i="8"/>
  <c r="Z296" i="8"/>
  <c r="Z297" i="8"/>
  <c r="Z298" i="8"/>
  <c r="Z299" i="8"/>
  <c r="Z300" i="8"/>
  <c r="Z301" i="8"/>
  <c r="Z302" i="8"/>
  <c r="Z303" i="8"/>
  <c r="Z304" i="8"/>
  <c r="Z305" i="8"/>
  <c r="Z306" i="8"/>
  <c r="Z307" i="8"/>
  <c r="Z308" i="8"/>
  <c r="Z309" i="8"/>
  <c r="Z310" i="8"/>
  <c r="Z311" i="8"/>
  <c r="Z312" i="8"/>
  <c r="Z313" i="8"/>
  <c r="Z314" i="8"/>
  <c r="Z315" i="8"/>
  <c r="Z316" i="8"/>
  <c r="Z317" i="8"/>
  <c r="Z318" i="8"/>
  <c r="Z319" i="8"/>
  <c r="Z320" i="8"/>
  <c r="Z321" i="8"/>
  <c r="Z322" i="8"/>
  <c r="Z323" i="8"/>
  <c r="Z324" i="8"/>
  <c r="Z325" i="8"/>
  <c r="Z326" i="8"/>
  <c r="Z327" i="8"/>
  <c r="Z328" i="8"/>
  <c r="Z329" i="8"/>
  <c r="Z330" i="8"/>
  <c r="Z331" i="8"/>
  <c r="Z332" i="8"/>
  <c r="Z333" i="8"/>
  <c r="Z334" i="8"/>
  <c r="Z335" i="8"/>
  <c r="Z336" i="8"/>
  <c r="Z337" i="8"/>
  <c r="Z338" i="8"/>
  <c r="Z2" i="8"/>
  <c r="Z3" i="9"/>
  <c r="Z4" i="9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3" i="9"/>
  <c r="Z64" i="9"/>
  <c r="Z65" i="9"/>
  <c r="Z66" i="9"/>
  <c r="Z67" i="9"/>
  <c r="Z68" i="9"/>
  <c r="Z69" i="9"/>
  <c r="Z70" i="9"/>
  <c r="Z71" i="9"/>
  <c r="Z72" i="9"/>
  <c r="Z73" i="9"/>
  <c r="Z74" i="9"/>
  <c r="Z75" i="9"/>
  <c r="Z76" i="9"/>
  <c r="Z77" i="9"/>
  <c r="Z78" i="9"/>
  <c r="Z79" i="9"/>
  <c r="Z80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2" i="9"/>
  <c r="Z103" i="9"/>
  <c r="Z104" i="9"/>
  <c r="Z105" i="9"/>
  <c r="Z106" i="9"/>
  <c r="Z107" i="9"/>
  <c r="Z108" i="9"/>
  <c r="Z109" i="9"/>
  <c r="Z110" i="9"/>
  <c r="Z111" i="9"/>
  <c r="Z112" i="9"/>
  <c r="Z113" i="9"/>
  <c r="Z114" i="9"/>
  <c r="Z115" i="9"/>
  <c r="Z116" i="9"/>
  <c r="Z117" i="9"/>
  <c r="Z118" i="9"/>
  <c r="Z119" i="9"/>
  <c r="Z120" i="9"/>
  <c r="Z121" i="9"/>
  <c r="Z122" i="9"/>
  <c r="Z123" i="9"/>
  <c r="Z124" i="9"/>
  <c r="Z125" i="9"/>
  <c r="Z126" i="9"/>
  <c r="Z127" i="9"/>
  <c r="Z128" i="9"/>
  <c r="Z129" i="9"/>
  <c r="Z130" i="9"/>
  <c r="Z131" i="9"/>
  <c r="Z132" i="9"/>
  <c r="Z133" i="9"/>
  <c r="Z134" i="9"/>
  <c r="Z135" i="9"/>
  <c r="Z136" i="9"/>
  <c r="Z137" i="9"/>
  <c r="Z138" i="9"/>
  <c r="Z139" i="9"/>
  <c r="Z140" i="9"/>
  <c r="Z141" i="9"/>
  <c r="Z142" i="9"/>
  <c r="Z143" i="9"/>
  <c r="Z144" i="9"/>
  <c r="Z145" i="9"/>
  <c r="Z146" i="9"/>
  <c r="Z147" i="9"/>
  <c r="Z148" i="9"/>
  <c r="Z149" i="9"/>
  <c r="Z150" i="9"/>
  <c r="Z151" i="9"/>
  <c r="Z152" i="9"/>
  <c r="Z153" i="9"/>
  <c r="Z154" i="9"/>
  <c r="Z155" i="9"/>
  <c r="Z156" i="9"/>
  <c r="Z157" i="9"/>
  <c r="Z158" i="9"/>
  <c r="Z159" i="9"/>
  <c r="Z160" i="9"/>
  <c r="Z161" i="9"/>
  <c r="Z162" i="9"/>
  <c r="Z163" i="9"/>
  <c r="Z164" i="9"/>
  <c r="Z165" i="9"/>
  <c r="Z166" i="9"/>
  <c r="Z167" i="9"/>
  <c r="Z168" i="9"/>
  <c r="Z169" i="9"/>
  <c r="Z170" i="9"/>
  <c r="Z171" i="9"/>
  <c r="Z172" i="9"/>
  <c r="Z173" i="9"/>
  <c r="Z174" i="9"/>
  <c r="Z175" i="9"/>
  <c r="Z176" i="9"/>
  <c r="Z177" i="9"/>
  <c r="Z178" i="9"/>
  <c r="Z179" i="9"/>
  <c r="Z180" i="9"/>
  <c r="Z181" i="9"/>
  <c r="Z182" i="9"/>
  <c r="Z183" i="9"/>
  <c r="Z184" i="9"/>
  <c r="Z185" i="9"/>
  <c r="Z186" i="9"/>
  <c r="Z187" i="9"/>
  <c r="Z188" i="9"/>
  <c r="Z189" i="9"/>
  <c r="Z190" i="9"/>
  <c r="Z191" i="9"/>
  <c r="Z192" i="9"/>
  <c r="Z193" i="9"/>
  <c r="Z194" i="9"/>
  <c r="Z195" i="9"/>
  <c r="Z196" i="9"/>
  <c r="Z197" i="9"/>
  <c r="Z198" i="9"/>
  <c r="Z199" i="9"/>
  <c r="Z200" i="9"/>
  <c r="Z201" i="9"/>
  <c r="Z202" i="9"/>
  <c r="Z203" i="9"/>
  <c r="Z204" i="9"/>
  <c r="Z205" i="9"/>
  <c r="Z206" i="9"/>
  <c r="Z207" i="9"/>
  <c r="Z208" i="9"/>
  <c r="Z209" i="9"/>
  <c r="Z210" i="9"/>
  <c r="Z211" i="9"/>
  <c r="Z212" i="9"/>
  <c r="Z213" i="9"/>
  <c r="Z214" i="9"/>
  <c r="Z215" i="9"/>
  <c r="Z216" i="9"/>
  <c r="Z217" i="9"/>
  <c r="Z218" i="9"/>
  <c r="Z219" i="9"/>
  <c r="Z220" i="9"/>
  <c r="Z221" i="9"/>
  <c r="Z222" i="9"/>
  <c r="Z223" i="9"/>
  <c r="Z224" i="9"/>
  <c r="Z225" i="9"/>
  <c r="Z226" i="9"/>
  <c r="Z227" i="9"/>
  <c r="Z228" i="9"/>
  <c r="Z229" i="9"/>
  <c r="Z230" i="9"/>
  <c r="Z231" i="9"/>
  <c r="Z232" i="9"/>
  <c r="Z233" i="9"/>
  <c r="Z234" i="9"/>
  <c r="Z235" i="9"/>
  <c r="Z236" i="9"/>
  <c r="Z237" i="9"/>
  <c r="Z238" i="9"/>
  <c r="Z239" i="9"/>
  <c r="Z240" i="9"/>
  <c r="Z241" i="9"/>
  <c r="Z242" i="9"/>
  <c r="Z243" i="9"/>
  <c r="Z244" i="9"/>
  <c r="Z245" i="9"/>
  <c r="Z246" i="9"/>
  <c r="Z247" i="9"/>
  <c r="Z248" i="9"/>
  <c r="Z249" i="9"/>
  <c r="Z250" i="9"/>
  <c r="Z251" i="9"/>
  <c r="Z252" i="9"/>
  <c r="Z253" i="9"/>
  <c r="Z254" i="9"/>
  <c r="Z255" i="9"/>
  <c r="Z256" i="9"/>
  <c r="Z257" i="9"/>
  <c r="Z258" i="9"/>
  <c r="Z259" i="9"/>
  <c r="Z260" i="9"/>
  <c r="Z261" i="9"/>
  <c r="Z262" i="9"/>
  <c r="Z263" i="9"/>
  <c r="Z264" i="9"/>
  <c r="Z265" i="9"/>
  <c r="Z266" i="9"/>
  <c r="Z267" i="9"/>
  <c r="Z268" i="9"/>
  <c r="Z269" i="9"/>
  <c r="Z270" i="9"/>
  <c r="Z271" i="9"/>
  <c r="Z272" i="9"/>
  <c r="Z273" i="9"/>
  <c r="Z274" i="9"/>
  <c r="Z275" i="9"/>
  <c r="Z276" i="9"/>
  <c r="Z277" i="9"/>
  <c r="Z278" i="9"/>
  <c r="Z279" i="9"/>
  <c r="Z280" i="9"/>
  <c r="Z281" i="9"/>
  <c r="Z282" i="9"/>
  <c r="Z283" i="9"/>
  <c r="Z284" i="9"/>
  <c r="Z285" i="9"/>
  <c r="Z286" i="9"/>
  <c r="Z287" i="9"/>
  <c r="Z288" i="9"/>
  <c r="Z289" i="9"/>
  <c r="Z290" i="9"/>
  <c r="Z291" i="9"/>
  <c r="Z292" i="9"/>
  <c r="Z293" i="9"/>
  <c r="Z294" i="9"/>
  <c r="Z295" i="9"/>
  <c r="Z296" i="9"/>
  <c r="Z297" i="9"/>
  <c r="Z298" i="9"/>
  <c r="Z299" i="9"/>
  <c r="Z300" i="9"/>
  <c r="Z301" i="9"/>
  <c r="Z302" i="9"/>
  <c r="Z303" i="9"/>
  <c r="Z304" i="9"/>
  <c r="Z305" i="9"/>
  <c r="Z306" i="9"/>
  <c r="Z307" i="9"/>
  <c r="Z308" i="9"/>
  <c r="Z309" i="9"/>
  <c r="Z310" i="9"/>
  <c r="Z311" i="9"/>
  <c r="Z312" i="9"/>
  <c r="Z313" i="9"/>
  <c r="Z314" i="9"/>
  <c r="Z315" i="9"/>
  <c r="Z316" i="9"/>
  <c r="Z317" i="9"/>
  <c r="Z318" i="9"/>
  <c r="Z319" i="9"/>
  <c r="Z320" i="9"/>
  <c r="Z321" i="9"/>
  <c r="Z322" i="9"/>
  <c r="Z323" i="9"/>
  <c r="Z324" i="9"/>
  <c r="Z325" i="9"/>
  <c r="Z326" i="9"/>
  <c r="Z327" i="9"/>
  <c r="Z328" i="9"/>
  <c r="Z329" i="9"/>
  <c r="Z330" i="9"/>
  <c r="Z331" i="9"/>
  <c r="Z332" i="9"/>
  <c r="Z333" i="9"/>
  <c r="Z334" i="9"/>
  <c r="Z335" i="9"/>
  <c r="Z336" i="9"/>
  <c r="Z337" i="9"/>
  <c r="Z338" i="9"/>
  <c r="Z339" i="9"/>
  <c r="Z340" i="9"/>
  <c r="Z341" i="9"/>
  <c r="Z342" i="9"/>
  <c r="Z343" i="9"/>
  <c r="Z344" i="9"/>
  <c r="Z345" i="9"/>
  <c r="Z346" i="9"/>
  <c r="Z347" i="9"/>
  <c r="Z348" i="9"/>
  <c r="Z349" i="9"/>
  <c r="Z350" i="9"/>
  <c r="Z351" i="9"/>
  <c r="Z352" i="9"/>
  <c r="Z353" i="9"/>
  <c r="Z354" i="9"/>
  <c r="Z355" i="9"/>
  <c r="Z356" i="9"/>
  <c r="Z357" i="9"/>
  <c r="Z358" i="9"/>
  <c r="Z359" i="9"/>
  <c r="Z360" i="9"/>
  <c r="Z361" i="9"/>
  <c r="Z362" i="9"/>
  <c r="Z363" i="9"/>
  <c r="Z364" i="9"/>
  <c r="Z365" i="9"/>
  <c r="Z366" i="9"/>
  <c r="Z367" i="9"/>
  <c r="Z368" i="9"/>
  <c r="Z369" i="9"/>
  <c r="Z370" i="9"/>
  <c r="Z371" i="9"/>
  <c r="Z372" i="9"/>
  <c r="Z373" i="9"/>
  <c r="Z374" i="9"/>
  <c r="Z375" i="9"/>
  <c r="Z376" i="9"/>
  <c r="Z377" i="9"/>
  <c r="Z378" i="9"/>
  <c r="Z379" i="9"/>
  <c r="Z380" i="9"/>
  <c r="Z381" i="9"/>
  <c r="Z382" i="9"/>
  <c r="Z383" i="9"/>
  <c r="Z384" i="9"/>
  <c r="Z385" i="9"/>
  <c r="Z386" i="9"/>
  <c r="Z387" i="9"/>
  <c r="Z388" i="9"/>
  <c r="Z389" i="9"/>
  <c r="Z390" i="9"/>
  <c r="Z391" i="9"/>
  <c r="Z392" i="9"/>
  <c r="Z393" i="9"/>
  <c r="Z394" i="9"/>
  <c r="Z395" i="9"/>
  <c r="Z396" i="9"/>
  <c r="Z397" i="9"/>
  <c r="Z398" i="9"/>
  <c r="Z399" i="9"/>
  <c r="Z400" i="9"/>
  <c r="Z401" i="9"/>
  <c r="Z402" i="9"/>
  <c r="Z403" i="9"/>
  <c r="Z404" i="9"/>
  <c r="Z405" i="9"/>
  <c r="Z406" i="9"/>
  <c r="Z407" i="9"/>
  <c r="Z408" i="9"/>
  <c r="Z409" i="9"/>
  <c r="Z410" i="9"/>
  <c r="Z411" i="9"/>
  <c r="Z412" i="9"/>
  <c r="Z413" i="9"/>
  <c r="Z414" i="9"/>
  <c r="Z415" i="9"/>
  <c r="Z416" i="9"/>
  <c r="Z417" i="9"/>
  <c r="Z418" i="9"/>
  <c r="Z419" i="9"/>
  <c r="Z420" i="9"/>
  <c r="Z421" i="9"/>
  <c r="Z422" i="9"/>
  <c r="Z423" i="9"/>
  <c r="Z424" i="9"/>
  <c r="Z425" i="9"/>
  <c r="Z426" i="9"/>
  <c r="Z427" i="9"/>
  <c r="Z428" i="9"/>
  <c r="Z429" i="9"/>
  <c r="Z430" i="9"/>
  <c r="Z431" i="9"/>
  <c r="Z432" i="9"/>
  <c r="Z433" i="9"/>
  <c r="Z434" i="9"/>
  <c r="Z435" i="9"/>
  <c r="Z436" i="9"/>
  <c r="Z437" i="9"/>
  <c r="Z438" i="9"/>
  <c r="Z439" i="9"/>
  <c r="Z440" i="9"/>
  <c r="Z441" i="9"/>
  <c r="Z442" i="9"/>
  <c r="Z443" i="9"/>
  <c r="Z444" i="9"/>
  <c r="Z445" i="9"/>
  <c r="Z446" i="9"/>
  <c r="Z447" i="9"/>
  <c r="Z448" i="9"/>
  <c r="Z449" i="9"/>
  <c r="Z450" i="9"/>
  <c r="Z451" i="9"/>
  <c r="Z452" i="9"/>
  <c r="Z453" i="9"/>
  <c r="Z454" i="9"/>
  <c r="Z455" i="9"/>
  <c r="Z456" i="9"/>
  <c r="Z457" i="9"/>
  <c r="Z458" i="9"/>
  <c r="Z459" i="9"/>
  <c r="Z460" i="9"/>
  <c r="Z461" i="9"/>
  <c r="Z462" i="9"/>
  <c r="Z463" i="9"/>
  <c r="Z464" i="9"/>
  <c r="Z465" i="9"/>
  <c r="Z466" i="9"/>
  <c r="Z467" i="9"/>
  <c r="Z468" i="9"/>
  <c r="Z469" i="9"/>
  <c r="Z470" i="9"/>
  <c r="Z471" i="9"/>
  <c r="Z472" i="9"/>
  <c r="Z473" i="9"/>
  <c r="Z474" i="9"/>
  <c r="Z475" i="9"/>
  <c r="Z476" i="9"/>
  <c r="Z477" i="9"/>
  <c r="Z478" i="9"/>
  <c r="Z479" i="9"/>
  <c r="Z480" i="9"/>
  <c r="Z481" i="9"/>
  <c r="Z482" i="9"/>
  <c r="Z483" i="9"/>
  <c r="Z484" i="9"/>
  <c r="Z485" i="9"/>
  <c r="Z486" i="9"/>
  <c r="Z487" i="9"/>
  <c r="Z488" i="9"/>
  <c r="Z489" i="9"/>
  <c r="Z490" i="9"/>
  <c r="Z491" i="9"/>
  <c r="Z492" i="9"/>
  <c r="Z493" i="9"/>
  <c r="Z494" i="9"/>
  <c r="Z495" i="9"/>
  <c r="Z496" i="9"/>
  <c r="Z497" i="9"/>
  <c r="Z498" i="9"/>
  <c r="Z499" i="9"/>
  <c r="Z500" i="9"/>
  <c r="Z501" i="9"/>
  <c r="Z502" i="9"/>
  <c r="Z503" i="9"/>
  <c r="Z504" i="9"/>
  <c r="Z505" i="9"/>
  <c r="Z506" i="9"/>
  <c r="Z507" i="9"/>
  <c r="Z508" i="9"/>
  <c r="Z509" i="9"/>
  <c r="Z510" i="9"/>
  <c r="Z511" i="9"/>
  <c r="Z512" i="9"/>
  <c r="Z513" i="9"/>
  <c r="Z514" i="9"/>
  <c r="Z2" i="9"/>
  <c r="Z3" i="11"/>
  <c r="Z5" i="11"/>
  <c r="Z7" i="11"/>
  <c r="Z8" i="11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28" i="11"/>
  <c r="Z29" i="11"/>
  <c r="Z30" i="11"/>
  <c r="Z31" i="11"/>
  <c r="Z32" i="11"/>
  <c r="Z33" i="11"/>
  <c r="Z34" i="11"/>
  <c r="Z35" i="11"/>
  <c r="Z36" i="11"/>
  <c r="Z37" i="11"/>
  <c r="Z38" i="11"/>
  <c r="Z39" i="11"/>
  <c r="Z40" i="11"/>
  <c r="Z41" i="11"/>
  <c r="Z42" i="11"/>
  <c r="Z43" i="11"/>
  <c r="Z44" i="11"/>
  <c r="Z45" i="11"/>
  <c r="Z46" i="11"/>
  <c r="Z47" i="11"/>
  <c r="Z48" i="11"/>
  <c r="Z49" i="11"/>
  <c r="Z50" i="11"/>
  <c r="Z51" i="11"/>
  <c r="Z52" i="11"/>
  <c r="Z53" i="11"/>
  <c r="Z54" i="11"/>
  <c r="Z55" i="11"/>
  <c r="Z56" i="11"/>
  <c r="Z57" i="11"/>
  <c r="Z58" i="11"/>
  <c r="Z59" i="11"/>
  <c r="Z60" i="11"/>
  <c r="Z61" i="11"/>
  <c r="Z62" i="11"/>
  <c r="Z63" i="11"/>
  <c r="Z64" i="11"/>
  <c r="Z65" i="11"/>
  <c r="Z66" i="11"/>
  <c r="Z67" i="11"/>
  <c r="Z68" i="11"/>
  <c r="Z69" i="11"/>
  <c r="Z70" i="11"/>
  <c r="Z71" i="11"/>
  <c r="Z72" i="11"/>
  <c r="Z73" i="11"/>
  <c r="Z74" i="11"/>
  <c r="Z75" i="11"/>
  <c r="Z76" i="11"/>
  <c r="Z77" i="11"/>
  <c r="Z78" i="11"/>
  <c r="Z79" i="11"/>
  <c r="Z80" i="11"/>
  <c r="Z81" i="11"/>
  <c r="Z82" i="11"/>
  <c r="Z83" i="11"/>
  <c r="Z84" i="11"/>
  <c r="Z85" i="11"/>
  <c r="Z86" i="11"/>
  <c r="Z87" i="11"/>
  <c r="Z88" i="11"/>
  <c r="Z89" i="11"/>
  <c r="Z90" i="11"/>
  <c r="Z91" i="11"/>
  <c r="Z92" i="11"/>
  <c r="Z93" i="11"/>
  <c r="Z94" i="11"/>
  <c r="Z95" i="11"/>
  <c r="Z96" i="11"/>
  <c r="Z97" i="11"/>
  <c r="Z98" i="11"/>
  <c r="Z99" i="11"/>
  <c r="Z100" i="11"/>
  <c r="Z101" i="11"/>
  <c r="Z102" i="11"/>
  <c r="Z103" i="11"/>
  <c r="Z104" i="11"/>
  <c r="Z105" i="11"/>
  <c r="Z106" i="11"/>
  <c r="Z107" i="11"/>
  <c r="Z108" i="11"/>
  <c r="Z109" i="11"/>
  <c r="Z110" i="11"/>
  <c r="Z111" i="11"/>
  <c r="Z112" i="11"/>
  <c r="Z113" i="11"/>
  <c r="Z114" i="11"/>
  <c r="Z115" i="11"/>
  <c r="Z116" i="11"/>
  <c r="Z117" i="11"/>
  <c r="Z118" i="11"/>
  <c r="Z119" i="11"/>
  <c r="Z120" i="11"/>
  <c r="Z121" i="11"/>
  <c r="Z122" i="11"/>
  <c r="Z123" i="11"/>
  <c r="Z124" i="11"/>
  <c r="Z125" i="11"/>
  <c r="Z126" i="11"/>
  <c r="Z127" i="11"/>
  <c r="Z128" i="11"/>
  <c r="Z129" i="11"/>
  <c r="Z130" i="11"/>
  <c r="Z131" i="11"/>
  <c r="Z132" i="11"/>
  <c r="Z133" i="11"/>
  <c r="Z134" i="11"/>
  <c r="Z135" i="11"/>
  <c r="Z136" i="11"/>
  <c r="Z137" i="11"/>
  <c r="Z138" i="11"/>
  <c r="Z139" i="11"/>
  <c r="Z140" i="11"/>
  <c r="Z141" i="11"/>
  <c r="Z142" i="11"/>
  <c r="Z143" i="11"/>
  <c r="Z144" i="11"/>
  <c r="Z145" i="11"/>
  <c r="Z146" i="11"/>
  <c r="Z147" i="11"/>
  <c r="Z148" i="11"/>
  <c r="Z149" i="11"/>
  <c r="Z150" i="11"/>
  <c r="Z151" i="11"/>
  <c r="Z152" i="11"/>
  <c r="Z153" i="11"/>
  <c r="Z154" i="11"/>
  <c r="Z155" i="11"/>
  <c r="Z156" i="11"/>
  <c r="Z157" i="11"/>
  <c r="Z158" i="11"/>
  <c r="Z159" i="11"/>
  <c r="Z160" i="11"/>
  <c r="Z161" i="11"/>
  <c r="Z162" i="11"/>
  <c r="Z163" i="11"/>
  <c r="Z164" i="11"/>
  <c r="Z165" i="11"/>
  <c r="Z166" i="11"/>
  <c r="Z167" i="11"/>
  <c r="Z168" i="11"/>
  <c r="Z169" i="11"/>
  <c r="Z170" i="11"/>
  <c r="Z171" i="11"/>
  <c r="Z172" i="11"/>
  <c r="Z173" i="11"/>
  <c r="Z174" i="11"/>
  <c r="Z175" i="11"/>
  <c r="Z176" i="11"/>
  <c r="Z177" i="11"/>
  <c r="Z178" i="11"/>
  <c r="Z179" i="11"/>
  <c r="Z180" i="11"/>
  <c r="Z181" i="11"/>
  <c r="Z182" i="11"/>
  <c r="Z183" i="11"/>
  <c r="Z184" i="11"/>
  <c r="Z185" i="11"/>
  <c r="Z186" i="11"/>
  <c r="Z187" i="11"/>
  <c r="Z188" i="11"/>
  <c r="Z189" i="11"/>
  <c r="Z190" i="11"/>
  <c r="Z191" i="11"/>
  <c r="Z192" i="11"/>
  <c r="Z193" i="11"/>
  <c r="Z194" i="11"/>
  <c r="Z195" i="11"/>
  <c r="Z196" i="11"/>
  <c r="Z197" i="11"/>
  <c r="Z198" i="11"/>
  <c r="Z199" i="11"/>
  <c r="Z200" i="11"/>
  <c r="Z201" i="11"/>
  <c r="Z202" i="11"/>
  <c r="Z203" i="11"/>
  <c r="Z204" i="11"/>
  <c r="Z205" i="11"/>
  <c r="Z206" i="11"/>
  <c r="Z207" i="11"/>
  <c r="Z208" i="11"/>
  <c r="Z209" i="11"/>
  <c r="Z210" i="11"/>
  <c r="Z211" i="11"/>
  <c r="Z212" i="11"/>
  <c r="Z213" i="11"/>
  <c r="Z214" i="11"/>
  <c r="Z215" i="11"/>
  <c r="Z216" i="11"/>
  <c r="Z217" i="11"/>
  <c r="Z218" i="11"/>
  <c r="Z219" i="11"/>
  <c r="Z220" i="11"/>
  <c r="Z221" i="11"/>
  <c r="Z222" i="11"/>
  <c r="Z223" i="11"/>
  <c r="Z224" i="11"/>
  <c r="Z225" i="11"/>
  <c r="Z226" i="11"/>
  <c r="Z227" i="11"/>
  <c r="Z228" i="11"/>
  <c r="Z229" i="11"/>
  <c r="Z230" i="11"/>
  <c r="Z231" i="11"/>
  <c r="Z232" i="11"/>
  <c r="Z233" i="11"/>
  <c r="Z234" i="11"/>
  <c r="Z235" i="11"/>
  <c r="Z236" i="11"/>
  <c r="Z237" i="11"/>
  <c r="Z238" i="11"/>
  <c r="Z239" i="11"/>
  <c r="Z240" i="11"/>
  <c r="Z241" i="11"/>
  <c r="Z242" i="11"/>
  <c r="Z243" i="11"/>
  <c r="Z244" i="11"/>
  <c r="Z245" i="11"/>
  <c r="Z246" i="11"/>
  <c r="Z247" i="11"/>
  <c r="Z248" i="11"/>
  <c r="Z249" i="11"/>
  <c r="Z250" i="11"/>
  <c r="Z251" i="11"/>
  <c r="Z252" i="11"/>
  <c r="Z253" i="11"/>
  <c r="Z254" i="11"/>
  <c r="Z255" i="11"/>
  <c r="Z256" i="11"/>
  <c r="Z257" i="11"/>
  <c r="Z258" i="11"/>
  <c r="Z259" i="11"/>
  <c r="Z260" i="11"/>
  <c r="Z261" i="11"/>
  <c r="Z262" i="11"/>
  <c r="Z263" i="11"/>
  <c r="Z264" i="11"/>
  <c r="Z265" i="11"/>
  <c r="Z266" i="11"/>
  <c r="Z267" i="11"/>
  <c r="Z268" i="11"/>
  <c r="Z269" i="11"/>
  <c r="Z270" i="11"/>
  <c r="Z271" i="11"/>
  <c r="Z272" i="11"/>
  <c r="Z273" i="11"/>
  <c r="Z274" i="11"/>
  <c r="Z275" i="11"/>
  <c r="Z276" i="11"/>
  <c r="Z277" i="11"/>
  <c r="Z278" i="11"/>
  <c r="Z279" i="11"/>
  <c r="Z280" i="11"/>
  <c r="Z281" i="11"/>
  <c r="Z282" i="11"/>
  <c r="Z283" i="11"/>
  <c r="Z284" i="11"/>
  <c r="Z285" i="11"/>
  <c r="Z286" i="11"/>
  <c r="Z287" i="11"/>
  <c r="Z288" i="11"/>
  <c r="Z289" i="11"/>
  <c r="Z290" i="11"/>
  <c r="Z291" i="11"/>
  <c r="Z292" i="11"/>
  <c r="Z293" i="11"/>
  <c r="Z294" i="11"/>
  <c r="Z295" i="11"/>
  <c r="Z296" i="11"/>
  <c r="Z297" i="11"/>
  <c r="Z298" i="11"/>
  <c r="Z299" i="11"/>
  <c r="Z300" i="11"/>
  <c r="Z301" i="11"/>
  <c r="Z302" i="11"/>
  <c r="Z303" i="11"/>
  <c r="Z304" i="11"/>
  <c r="Z305" i="11"/>
  <c r="Z306" i="11"/>
  <c r="Z307" i="11"/>
  <c r="Z308" i="11"/>
  <c r="Z309" i="11"/>
  <c r="Z310" i="11"/>
  <c r="Z311" i="11"/>
  <c r="Z312" i="11"/>
  <c r="Z313" i="11"/>
  <c r="Z314" i="11"/>
  <c r="Z315" i="11"/>
  <c r="Z316" i="11"/>
  <c r="Z2" i="10"/>
  <c r="E10" i="1"/>
  <c r="W6" i="1"/>
  <c r="X6" i="1"/>
  <c r="Y6" i="1"/>
  <c r="W7" i="1"/>
  <c r="X7" i="1"/>
  <c r="Y7" i="1"/>
  <c r="W8" i="1"/>
  <c r="X8" i="1"/>
  <c r="Y8" i="1"/>
  <c r="X5" i="1"/>
  <c r="Y5" i="1"/>
  <c r="W5" i="1"/>
  <c r="D28" i="1" l="1"/>
  <c r="F28" i="1"/>
  <c r="D27" i="1"/>
  <c r="F27" i="1"/>
  <c r="P27" i="1" s="1"/>
  <c r="D26" i="1"/>
  <c r="F26" i="1"/>
  <c r="P26" i="1" s="1"/>
  <c r="F25" i="1"/>
  <c r="P25" i="1" s="1"/>
  <c r="D23" i="1"/>
  <c r="F23" i="1"/>
  <c r="P23" i="1" s="1"/>
  <c r="D22" i="1"/>
  <c r="F22" i="1"/>
  <c r="P22" i="1" s="1"/>
  <c r="D21" i="1"/>
  <c r="F21" i="1"/>
  <c r="P21" i="1" s="1"/>
  <c r="D20" i="1"/>
  <c r="F20" i="1"/>
  <c r="P20" i="1" s="1"/>
  <c r="R27" i="1"/>
  <c r="R28" i="1"/>
  <c r="P28" i="1"/>
  <c r="J28" i="1"/>
  <c r="R26" i="1"/>
  <c r="J27" i="1"/>
  <c r="H28" i="1"/>
  <c r="J26" i="1"/>
  <c r="H27" i="1"/>
  <c r="H26" i="1"/>
  <c r="S28" i="1"/>
  <c r="I28" i="1"/>
  <c r="S27" i="1"/>
  <c r="I27" i="1"/>
  <c r="S26" i="1"/>
  <c r="I26" i="1"/>
  <c r="R25" i="1"/>
  <c r="S25" i="1"/>
  <c r="J25" i="1"/>
  <c r="I25" i="1"/>
  <c r="H25" i="1"/>
  <c r="R23" i="1"/>
  <c r="J21" i="1"/>
  <c r="D25" i="1"/>
  <c r="H21" i="1"/>
  <c r="U21" i="1"/>
  <c r="H23" i="1"/>
  <c r="U22" i="1"/>
  <c r="U23" i="1"/>
  <c r="J23" i="1"/>
  <c r="H22" i="1"/>
  <c r="R21" i="1"/>
  <c r="R22" i="1"/>
  <c r="S23" i="1"/>
  <c r="I23" i="1"/>
  <c r="T22" i="1"/>
  <c r="T21" i="1"/>
  <c r="T23" i="1"/>
  <c r="J22" i="1"/>
  <c r="S21" i="1"/>
  <c r="I21" i="1"/>
  <c r="S22" i="1"/>
  <c r="I22" i="1"/>
  <c r="U20" i="1"/>
  <c r="T20" i="1"/>
  <c r="S20" i="1"/>
  <c r="R20" i="1"/>
  <c r="J20" i="1"/>
  <c r="I20" i="1"/>
  <c r="H20" i="1"/>
  <c r="F18" i="1"/>
  <c r="P18" i="1" s="1"/>
  <c r="F17" i="1"/>
  <c r="P17" i="1" s="1"/>
  <c r="F16" i="1"/>
  <c r="P16" i="1" s="1"/>
  <c r="R18" i="1"/>
  <c r="H18" i="1"/>
  <c r="R16" i="1"/>
  <c r="H16" i="1"/>
  <c r="U18" i="1"/>
  <c r="U17" i="1"/>
  <c r="U16" i="1"/>
  <c r="T18" i="1"/>
  <c r="J18" i="1"/>
  <c r="T17" i="1"/>
  <c r="J17" i="1"/>
  <c r="T16" i="1"/>
  <c r="J16" i="1"/>
  <c r="R17" i="1"/>
  <c r="H17" i="1"/>
  <c r="S18" i="1"/>
  <c r="I18" i="1"/>
  <c r="S17" i="1"/>
  <c r="I17" i="1"/>
  <c r="S16" i="1"/>
  <c r="I16" i="1"/>
  <c r="AB6" i="11"/>
  <c r="AD2" i="11"/>
  <c r="T28" i="1" s="1"/>
  <c r="AI6" i="11"/>
  <c r="AE5" i="11"/>
  <c r="AI2" i="11"/>
  <c r="AE3" i="11"/>
  <c r="AH4" i="11"/>
  <c r="AB4" i="11"/>
  <c r="Z2" i="11"/>
  <c r="AF11" i="7"/>
  <c r="E8" i="1"/>
  <c r="AD5" i="10"/>
  <c r="AE5" i="10"/>
  <c r="AF5" i="10"/>
  <c r="AG5" i="10"/>
  <c r="AH5" i="10"/>
  <c r="AI5" i="10"/>
  <c r="AD6" i="10"/>
  <c r="AE6" i="10"/>
  <c r="AF6" i="10"/>
  <c r="AG6" i="10"/>
  <c r="AH6" i="10"/>
  <c r="AI6" i="10"/>
  <c r="AD7" i="10"/>
  <c r="AE7" i="10"/>
  <c r="AF7" i="10"/>
  <c r="AG7" i="10"/>
  <c r="AH7" i="10"/>
  <c r="AI7" i="10"/>
  <c r="AD8" i="10"/>
  <c r="AE8" i="10"/>
  <c r="AF8" i="10"/>
  <c r="AG8" i="10"/>
  <c r="AH8" i="10"/>
  <c r="AI8" i="10"/>
  <c r="AD9" i="10"/>
  <c r="AE9" i="10"/>
  <c r="AF9" i="10"/>
  <c r="AG9" i="10"/>
  <c r="AH9" i="10"/>
  <c r="AI9" i="10"/>
  <c r="AD10" i="10"/>
  <c r="AE10" i="10"/>
  <c r="AF10" i="10"/>
  <c r="AG10" i="10"/>
  <c r="AH10" i="10"/>
  <c r="AI10" i="10"/>
  <c r="AD11" i="10"/>
  <c r="AE11" i="10"/>
  <c r="AF11" i="10"/>
  <c r="AG11" i="10"/>
  <c r="AH11" i="10"/>
  <c r="AI11" i="10"/>
  <c r="AD12" i="10"/>
  <c r="AE12" i="10"/>
  <c r="AF12" i="10"/>
  <c r="AG12" i="10"/>
  <c r="AH12" i="10"/>
  <c r="AI12" i="10"/>
  <c r="AD13" i="10"/>
  <c r="AE13" i="10"/>
  <c r="AF13" i="10"/>
  <c r="AG13" i="10"/>
  <c r="AH13" i="10"/>
  <c r="AI13" i="10"/>
  <c r="AD14" i="10"/>
  <c r="AE14" i="10"/>
  <c r="AF14" i="10"/>
  <c r="AG14" i="10"/>
  <c r="AH14" i="10"/>
  <c r="AI14" i="10"/>
  <c r="AD15" i="10"/>
  <c r="AE15" i="10"/>
  <c r="AF15" i="10"/>
  <c r="AG15" i="10"/>
  <c r="AH15" i="10"/>
  <c r="AI15" i="10"/>
  <c r="AD16" i="10"/>
  <c r="AE16" i="10"/>
  <c r="AF16" i="10"/>
  <c r="AG16" i="10"/>
  <c r="AH16" i="10"/>
  <c r="AI16" i="10"/>
  <c r="AD17" i="10"/>
  <c r="AE17" i="10"/>
  <c r="AF17" i="10"/>
  <c r="AG17" i="10"/>
  <c r="AH17" i="10"/>
  <c r="AI17" i="10"/>
  <c r="AD18" i="10"/>
  <c r="AE18" i="10"/>
  <c r="AF18" i="10"/>
  <c r="AG18" i="10"/>
  <c r="AH18" i="10"/>
  <c r="AI18" i="10"/>
  <c r="AD19" i="10"/>
  <c r="AE19" i="10"/>
  <c r="AF19" i="10"/>
  <c r="AG19" i="10"/>
  <c r="AH19" i="10"/>
  <c r="AI19" i="10"/>
  <c r="AD20" i="10"/>
  <c r="AE20" i="10"/>
  <c r="AF20" i="10"/>
  <c r="AG20" i="10"/>
  <c r="AH20" i="10"/>
  <c r="AI20" i="10"/>
  <c r="AD21" i="10"/>
  <c r="AE21" i="10"/>
  <c r="AF21" i="10"/>
  <c r="AG21" i="10"/>
  <c r="AH21" i="10"/>
  <c r="AI21" i="10"/>
  <c r="AD22" i="10"/>
  <c r="AE22" i="10"/>
  <c r="AF22" i="10"/>
  <c r="AG22" i="10"/>
  <c r="AH22" i="10"/>
  <c r="AI22" i="10"/>
  <c r="AD23" i="10"/>
  <c r="AE23" i="10"/>
  <c r="AF23" i="10"/>
  <c r="AG23" i="10"/>
  <c r="AH23" i="10"/>
  <c r="AI23" i="10"/>
  <c r="AD24" i="10"/>
  <c r="AE24" i="10"/>
  <c r="AF24" i="10"/>
  <c r="AG24" i="10"/>
  <c r="AH24" i="10"/>
  <c r="AI24" i="10"/>
  <c r="AD25" i="10"/>
  <c r="AE25" i="10"/>
  <c r="AF25" i="10"/>
  <c r="AG25" i="10"/>
  <c r="AH25" i="10"/>
  <c r="AI25" i="10"/>
  <c r="AD26" i="10"/>
  <c r="AE26" i="10"/>
  <c r="AF26" i="10"/>
  <c r="AG26" i="10"/>
  <c r="AH26" i="10"/>
  <c r="AI26" i="10"/>
  <c r="AD27" i="10"/>
  <c r="AE27" i="10"/>
  <c r="AF27" i="10"/>
  <c r="AG27" i="10"/>
  <c r="AH27" i="10"/>
  <c r="AI27" i="10"/>
  <c r="AD28" i="10"/>
  <c r="AE28" i="10"/>
  <c r="AF28" i="10"/>
  <c r="AG28" i="10"/>
  <c r="AH28" i="10"/>
  <c r="AI28" i="10"/>
  <c r="AD29" i="10"/>
  <c r="AE29" i="10"/>
  <c r="AF29" i="10"/>
  <c r="AG29" i="10"/>
  <c r="AH29" i="10"/>
  <c r="AI29" i="10"/>
  <c r="AD30" i="10"/>
  <c r="AE30" i="10"/>
  <c r="AF30" i="10"/>
  <c r="AG30" i="10"/>
  <c r="AH30" i="10"/>
  <c r="AI30" i="10"/>
  <c r="AD31" i="10"/>
  <c r="AE31" i="10"/>
  <c r="AF31" i="10"/>
  <c r="AG31" i="10"/>
  <c r="AH31" i="10"/>
  <c r="AI31" i="10"/>
  <c r="AD32" i="10"/>
  <c r="AE32" i="10"/>
  <c r="AF32" i="10"/>
  <c r="AG32" i="10"/>
  <c r="AH32" i="10"/>
  <c r="AI32" i="10"/>
  <c r="AD33" i="10"/>
  <c r="AE33" i="10"/>
  <c r="AF33" i="10"/>
  <c r="AG33" i="10"/>
  <c r="AH33" i="10"/>
  <c r="AI33" i="10"/>
  <c r="AD34" i="10"/>
  <c r="AE34" i="10"/>
  <c r="AF34" i="10"/>
  <c r="AG34" i="10"/>
  <c r="AH34" i="10"/>
  <c r="AI34" i="10"/>
  <c r="AD35" i="10"/>
  <c r="AE35" i="10"/>
  <c r="AF35" i="10"/>
  <c r="AG35" i="10"/>
  <c r="AH35" i="10"/>
  <c r="AI35" i="10"/>
  <c r="AD36" i="10"/>
  <c r="AE36" i="10"/>
  <c r="AF36" i="10"/>
  <c r="AG36" i="10"/>
  <c r="AH36" i="10"/>
  <c r="AI36" i="10"/>
  <c r="AD37" i="10"/>
  <c r="AE37" i="10"/>
  <c r="AF37" i="10"/>
  <c r="AG37" i="10"/>
  <c r="AH37" i="10"/>
  <c r="AI37" i="10"/>
  <c r="AD38" i="10"/>
  <c r="AE38" i="10"/>
  <c r="AF38" i="10"/>
  <c r="AG38" i="10"/>
  <c r="AH38" i="10"/>
  <c r="AI38" i="10"/>
  <c r="AD39" i="10"/>
  <c r="AE39" i="10"/>
  <c r="AF39" i="10"/>
  <c r="AG39" i="10"/>
  <c r="AH39" i="10"/>
  <c r="AI39" i="10"/>
  <c r="AD40" i="10"/>
  <c r="AE40" i="10"/>
  <c r="AF40" i="10"/>
  <c r="AG40" i="10"/>
  <c r="AH40" i="10"/>
  <c r="AI40" i="10"/>
  <c r="AD41" i="10"/>
  <c r="AE41" i="10"/>
  <c r="AF41" i="10"/>
  <c r="AG41" i="10"/>
  <c r="AH41" i="10"/>
  <c r="AI41" i="10"/>
  <c r="AD42" i="10"/>
  <c r="AE42" i="10"/>
  <c r="AF42" i="10"/>
  <c r="AG42" i="10"/>
  <c r="AH42" i="10"/>
  <c r="AI42" i="10"/>
  <c r="AD43" i="10"/>
  <c r="AE43" i="10"/>
  <c r="AF43" i="10"/>
  <c r="AG43" i="10"/>
  <c r="AH43" i="10"/>
  <c r="AI43" i="10"/>
  <c r="AD44" i="10"/>
  <c r="AE44" i="10"/>
  <c r="AF44" i="10"/>
  <c r="AG44" i="10"/>
  <c r="AH44" i="10"/>
  <c r="AI44" i="10"/>
  <c r="AD45" i="10"/>
  <c r="AE45" i="10"/>
  <c r="AF45" i="10"/>
  <c r="AG45" i="10"/>
  <c r="AH45" i="10"/>
  <c r="AI45" i="10"/>
  <c r="AD46" i="10"/>
  <c r="AE46" i="10"/>
  <c r="AF46" i="10"/>
  <c r="AG46" i="10"/>
  <c r="AH46" i="10"/>
  <c r="AI46" i="10"/>
  <c r="AD47" i="10"/>
  <c r="AE47" i="10"/>
  <c r="AF47" i="10"/>
  <c r="AG47" i="10"/>
  <c r="AH47" i="10"/>
  <c r="AI47" i="10"/>
  <c r="AD48" i="10"/>
  <c r="AE48" i="10"/>
  <c r="AF48" i="10"/>
  <c r="AG48" i="10"/>
  <c r="AH48" i="10"/>
  <c r="AI48" i="10"/>
  <c r="AD49" i="10"/>
  <c r="AE49" i="10"/>
  <c r="AF49" i="10"/>
  <c r="AG49" i="10"/>
  <c r="AH49" i="10"/>
  <c r="AI49" i="10"/>
  <c r="AD50" i="10"/>
  <c r="AE50" i="10"/>
  <c r="AF50" i="10"/>
  <c r="AG50" i="10"/>
  <c r="AH50" i="10"/>
  <c r="AI50" i="10"/>
  <c r="AD51" i="10"/>
  <c r="AE51" i="10"/>
  <c r="AF51" i="10"/>
  <c r="AG51" i="10"/>
  <c r="AH51" i="10"/>
  <c r="AI51" i="10"/>
  <c r="AD52" i="10"/>
  <c r="AE52" i="10"/>
  <c r="AF52" i="10"/>
  <c r="AG52" i="10"/>
  <c r="AH52" i="10"/>
  <c r="AI52" i="10"/>
  <c r="AD53" i="10"/>
  <c r="AE53" i="10"/>
  <c r="AF53" i="10"/>
  <c r="AG53" i="10"/>
  <c r="AH53" i="10"/>
  <c r="AI53" i="10"/>
  <c r="AD54" i="10"/>
  <c r="AE54" i="10"/>
  <c r="AF54" i="10"/>
  <c r="AG54" i="10"/>
  <c r="AH54" i="10"/>
  <c r="AI54" i="10"/>
  <c r="AD55" i="10"/>
  <c r="AE55" i="10"/>
  <c r="AF55" i="10"/>
  <c r="AG55" i="10"/>
  <c r="AH55" i="10"/>
  <c r="AI55" i="10"/>
  <c r="AD56" i="10"/>
  <c r="AE56" i="10"/>
  <c r="AF56" i="10"/>
  <c r="AG56" i="10"/>
  <c r="AH56" i="10"/>
  <c r="AI56" i="10"/>
  <c r="AD57" i="10"/>
  <c r="AE57" i="10"/>
  <c r="AF57" i="10"/>
  <c r="AG57" i="10"/>
  <c r="AH57" i="10"/>
  <c r="AI57" i="10"/>
  <c r="AD58" i="10"/>
  <c r="AE58" i="10"/>
  <c r="AF58" i="10"/>
  <c r="AG58" i="10"/>
  <c r="AH58" i="10"/>
  <c r="AI58" i="10"/>
  <c r="AD59" i="10"/>
  <c r="AE59" i="10"/>
  <c r="AF59" i="10"/>
  <c r="AG59" i="10"/>
  <c r="AH59" i="10"/>
  <c r="AI59" i="10"/>
  <c r="AD60" i="10"/>
  <c r="AE60" i="10"/>
  <c r="AF60" i="10"/>
  <c r="AG60" i="10"/>
  <c r="AH60" i="10"/>
  <c r="AI60" i="10"/>
  <c r="AD61" i="10"/>
  <c r="AE61" i="10"/>
  <c r="AF61" i="10"/>
  <c r="AG61" i="10"/>
  <c r="AH61" i="10"/>
  <c r="AI61" i="10"/>
  <c r="AD62" i="10"/>
  <c r="AE62" i="10"/>
  <c r="AF62" i="10"/>
  <c r="AG62" i="10"/>
  <c r="AH62" i="10"/>
  <c r="AI62" i="10"/>
  <c r="AD63" i="10"/>
  <c r="AE63" i="10"/>
  <c r="AF63" i="10"/>
  <c r="AG63" i="10"/>
  <c r="AH63" i="10"/>
  <c r="AI63" i="10"/>
  <c r="AD64" i="10"/>
  <c r="AE64" i="10"/>
  <c r="AF64" i="10"/>
  <c r="AG64" i="10"/>
  <c r="AH64" i="10"/>
  <c r="AI64" i="10"/>
  <c r="AD65" i="10"/>
  <c r="AE65" i="10"/>
  <c r="AF65" i="10"/>
  <c r="AG65" i="10"/>
  <c r="AH65" i="10"/>
  <c r="AI65" i="10"/>
  <c r="AD66" i="10"/>
  <c r="AE66" i="10"/>
  <c r="AF66" i="10"/>
  <c r="AG66" i="10"/>
  <c r="AH66" i="10"/>
  <c r="AI66" i="10"/>
  <c r="AD67" i="10"/>
  <c r="AE67" i="10"/>
  <c r="AF67" i="10"/>
  <c r="AG67" i="10"/>
  <c r="AH67" i="10"/>
  <c r="AI67" i="10"/>
  <c r="AD68" i="10"/>
  <c r="AE68" i="10"/>
  <c r="AF68" i="10"/>
  <c r="AG68" i="10"/>
  <c r="AH68" i="10"/>
  <c r="AI68" i="10"/>
  <c r="AD69" i="10"/>
  <c r="AE69" i="10"/>
  <c r="AF69" i="10"/>
  <c r="AG69" i="10"/>
  <c r="AH69" i="10"/>
  <c r="AI69" i="10"/>
  <c r="AD70" i="10"/>
  <c r="AE70" i="10"/>
  <c r="AF70" i="10"/>
  <c r="AG70" i="10"/>
  <c r="AH70" i="10"/>
  <c r="AI70" i="10"/>
  <c r="AD71" i="10"/>
  <c r="AE71" i="10"/>
  <c r="AF71" i="10"/>
  <c r="AG71" i="10"/>
  <c r="AH71" i="10"/>
  <c r="AI71" i="10"/>
  <c r="AD72" i="10"/>
  <c r="AE72" i="10"/>
  <c r="AF72" i="10"/>
  <c r="AG72" i="10"/>
  <c r="AH72" i="10"/>
  <c r="AI72" i="10"/>
  <c r="AD73" i="10"/>
  <c r="AE73" i="10"/>
  <c r="AF73" i="10"/>
  <c r="AG73" i="10"/>
  <c r="AH73" i="10"/>
  <c r="AI73" i="10"/>
  <c r="AD74" i="10"/>
  <c r="AE74" i="10"/>
  <c r="AF74" i="10"/>
  <c r="AG74" i="10"/>
  <c r="AH74" i="10"/>
  <c r="AI74" i="10"/>
  <c r="AD75" i="10"/>
  <c r="AE75" i="10"/>
  <c r="AF75" i="10"/>
  <c r="AG75" i="10"/>
  <c r="AH75" i="10"/>
  <c r="AI75" i="10"/>
  <c r="AD76" i="10"/>
  <c r="AE76" i="10"/>
  <c r="AF76" i="10"/>
  <c r="AG76" i="10"/>
  <c r="AH76" i="10"/>
  <c r="AI76" i="10"/>
  <c r="AD77" i="10"/>
  <c r="AE77" i="10"/>
  <c r="AF77" i="10"/>
  <c r="AG77" i="10"/>
  <c r="AH77" i="10"/>
  <c r="AI77" i="10"/>
  <c r="AD78" i="10"/>
  <c r="AE78" i="10"/>
  <c r="AF78" i="10"/>
  <c r="AG78" i="10"/>
  <c r="AH78" i="10"/>
  <c r="AI78" i="10"/>
  <c r="AD79" i="10"/>
  <c r="AE79" i="10"/>
  <c r="AF79" i="10"/>
  <c r="AG79" i="10"/>
  <c r="AH79" i="10"/>
  <c r="AI79" i="10"/>
  <c r="AD80" i="10"/>
  <c r="AE80" i="10"/>
  <c r="AF80" i="10"/>
  <c r="AG80" i="10"/>
  <c r="AH80" i="10"/>
  <c r="AI80" i="10"/>
  <c r="AD81" i="10"/>
  <c r="AE81" i="10"/>
  <c r="AF81" i="10"/>
  <c r="AG81" i="10"/>
  <c r="AH81" i="10"/>
  <c r="AI81" i="10"/>
  <c r="AD82" i="10"/>
  <c r="AE82" i="10"/>
  <c r="AF82" i="10"/>
  <c r="AG82" i="10"/>
  <c r="AH82" i="10"/>
  <c r="AI82" i="10"/>
  <c r="AD83" i="10"/>
  <c r="AE83" i="10"/>
  <c r="AF83" i="10"/>
  <c r="AG83" i="10"/>
  <c r="AH83" i="10"/>
  <c r="AI83" i="10"/>
  <c r="AD84" i="10"/>
  <c r="AE84" i="10"/>
  <c r="AF84" i="10"/>
  <c r="AG84" i="10"/>
  <c r="AH84" i="10"/>
  <c r="AI84" i="10"/>
  <c r="AD85" i="10"/>
  <c r="AE85" i="10"/>
  <c r="AF85" i="10"/>
  <c r="AG85" i="10"/>
  <c r="AH85" i="10"/>
  <c r="AI85" i="10"/>
  <c r="AD86" i="10"/>
  <c r="AE86" i="10"/>
  <c r="AF86" i="10"/>
  <c r="AG86" i="10"/>
  <c r="AH86" i="10"/>
  <c r="AI86" i="10"/>
  <c r="AD87" i="10"/>
  <c r="AE87" i="10"/>
  <c r="AF87" i="10"/>
  <c r="AG87" i="10"/>
  <c r="AH87" i="10"/>
  <c r="AI87" i="10"/>
  <c r="AD88" i="10"/>
  <c r="AE88" i="10"/>
  <c r="AF88" i="10"/>
  <c r="AG88" i="10"/>
  <c r="AH88" i="10"/>
  <c r="AI88" i="10"/>
  <c r="AD89" i="10"/>
  <c r="AE89" i="10"/>
  <c r="AF89" i="10"/>
  <c r="AG89" i="10"/>
  <c r="AH89" i="10"/>
  <c r="AI89" i="10"/>
  <c r="AD90" i="10"/>
  <c r="AE90" i="10"/>
  <c r="AF90" i="10"/>
  <c r="AG90" i="10"/>
  <c r="AH90" i="10"/>
  <c r="AI90" i="10"/>
  <c r="AD91" i="10"/>
  <c r="AE91" i="10"/>
  <c r="AF91" i="10"/>
  <c r="AG91" i="10"/>
  <c r="AH91" i="10"/>
  <c r="AI91" i="10"/>
  <c r="AD92" i="10"/>
  <c r="AE92" i="10"/>
  <c r="AF92" i="10"/>
  <c r="AG92" i="10"/>
  <c r="AH92" i="10"/>
  <c r="AI92" i="10"/>
  <c r="AD93" i="10"/>
  <c r="AE93" i="10"/>
  <c r="AF93" i="10"/>
  <c r="AG93" i="10"/>
  <c r="AH93" i="10"/>
  <c r="AI93" i="10"/>
  <c r="AD94" i="10"/>
  <c r="AE94" i="10"/>
  <c r="AF94" i="10"/>
  <c r="AG94" i="10"/>
  <c r="AH94" i="10"/>
  <c r="AI94" i="10"/>
  <c r="AD95" i="10"/>
  <c r="AE95" i="10"/>
  <c r="AF95" i="10"/>
  <c r="AG95" i="10"/>
  <c r="AH95" i="10"/>
  <c r="AI95" i="10"/>
  <c r="AD96" i="10"/>
  <c r="AE96" i="10"/>
  <c r="AF96" i="10"/>
  <c r="AG96" i="10"/>
  <c r="AH96" i="10"/>
  <c r="AI96" i="10"/>
  <c r="AD97" i="10"/>
  <c r="AE97" i="10"/>
  <c r="AF97" i="10"/>
  <c r="AG97" i="10"/>
  <c r="AH97" i="10"/>
  <c r="AI97" i="10"/>
  <c r="AD98" i="10"/>
  <c r="AE98" i="10"/>
  <c r="AF98" i="10"/>
  <c r="AG98" i="10"/>
  <c r="AH98" i="10"/>
  <c r="AI98" i="10"/>
  <c r="AD99" i="10"/>
  <c r="AE99" i="10"/>
  <c r="AF99" i="10"/>
  <c r="AG99" i="10"/>
  <c r="AH99" i="10"/>
  <c r="AI99" i="10"/>
  <c r="AD100" i="10"/>
  <c r="AE100" i="10"/>
  <c r="AF100" i="10"/>
  <c r="AG100" i="10"/>
  <c r="AH100" i="10"/>
  <c r="AI100" i="10"/>
  <c r="AD101" i="10"/>
  <c r="AE101" i="10"/>
  <c r="AF101" i="10"/>
  <c r="AG101" i="10"/>
  <c r="AH101" i="10"/>
  <c r="AI101" i="10"/>
  <c r="AD102" i="10"/>
  <c r="AE102" i="10"/>
  <c r="AF102" i="10"/>
  <c r="AG102" i="10"/>
  <c r="AH102" i="10"/>
  <c r="AI102" i="10"/>
  <c r="AD103" i="10"/>
  <c r="AE103" i="10"/>
  <c r="AF103" i="10"/>
  <c r="AG103" i="10"/>
  <c r="AH103" i="10"/>
  <c r="AI103" i="10"/>
  <c r="AD104" i="10"/>
  <c r="AE104" i="10"/>
  <c r="AF104" i="10"/>
  <c r="AG104" i="10"/>
  <c r="AH104" i="10"/>
  <c r="AI104" i="10"/>
  <c r="AD105" i="10"/>
  <c r="AE105" i="10"/>
  <c r="AF105" i="10"/>
  <c r="AG105" i="10"/>
  <c r="AH105" i="10"/>
  <c r="AI105" i="10"/>
  <c r="AD106" i="10"/>
  <c r="AE106" i="10"/>
  <c r="AF106" i="10"/>
  <c r="AG106" i="10"/>
  <c r="AH106" i="10"/>
  <c r="AI106" i="10"/>
  <c r="AD107" i="10"/>
  <c r="AE107" i="10"/>
  <c r="AF107" i="10"/>
  <c r="AG107" i="10"/>
  <c r="AH107" i="10"/>
  <c r="AI107" i="10"/>
  <c r="AD108" i="10"/>
  <c r="AE108" i="10"/>
  <c r="AF108" i="10"/>
  <c r="AG108" i="10"/>
  <c r="AH108" i="10"/>
  <c r="AI108" i="10"/>
  <c r="AD109" i="10"/>
  <c r="AE109" i="10"/>
  <c r="AF109" i="10"/>
  <c r="AG109" i="10"/>
  <c r="AH109" i="10"/>
  <c r="AI109" i="10"/>
  <c r="AD110" i="10"/>
  <c r="AE110" i="10"/>
  <c r="AF110" i="10"/>
  <c r="AG110" i="10"/>
  <c r="AH110" i="10"/>
  <c r="AI110" i="10"/>
  <c r="AD111" i="10"/>
  <c r="AE111" i="10"/>
  <c r="AF111" i="10"/>
  <c r="AG111" i="10"/>
  <c r="AH111" i="10"/>
  <c r="AI111" i="10"/>
  <c r="AD112" i="10"/>
  <c r="AE112" i="10"/>
  <c r="AF112" i="10"/>
  <c r="AG112" i="10"/>
  <c r="AH112" i="10"/>
  <c r="AI112" i="10"/>
  <c r="AD113" i="10"/>
  <c r="AE113" i="10"/>
  <c r="AF113" i="10"/>
  <c r="AG113" i="10"/>
  <c r="AH113" i="10"/>
  <c r="AI113" i="10"/>
  <c r="AD114" i="10"/>
  <c r="AE114" i="10"/>
  <c r="AF114" i="10"/>
  <c r="AG114" i="10"/>
  <c r="AH114" i="10"/>
  <c r="AI114" i="10"/>
  <c r="AD115" i="10"/>
  <c r="AE115" i="10"/>
  <c r="AF115" i="10"/>
  <c r="AG115" i="10"/>
  <c r="AH115" i="10"/>
  <c r="AI115" i="10"/>
  <c r="AD116" i="10"/>
  <c r="AE116" i="10"/>
  <c r="AF116" i="10"/>
  <c r="AG116" i="10"/>
  <c r="AH116" i="10"/>
  <c r="AI116" i="10"/>
  <c r="AD117" i="10"/>
  <c r="AE117" i="10"/>
  <c r="AF117" i="10"/>
  <c r="AG117" i="10"/>
  <c r="AH117" i="10"/>
  <c r="AI117" i="10"/>
  <c r="AD118" i="10"/>
  <c r="AE118" i="10"/>
  <c r="AF118" i="10"/>
  <c r="AG118" i="10"/>
  <c r="AH118" i="10"/>
  <c r="AI118" i="10"/>
  <c r="AD119" i="10"/>
  <c r="AE119" i="10"/>
  <c r="AF119" i="10"/>
  <c r="AG119" i="10"/>
  <c r="AH119" i="10"/>
  <c r="AI119" i="10"/>
  <c r="AD120" i="10"/>
  <c r="AE120" i="10"/>
  <c r="AF120" i="10"/>
  <c r="AG120" i="10"/>
  <c r="AH120" i="10"/>
  <c r="AI120" i="10"/>
  <c r="AD121" i="10"/>
  <c r="AE121" i="10"/>
  <c r="AF121" i="10"/>
  <c r="AG121" i="10"/>
  <c r="AH121" i="10"/>
  <c r="AI121" i="10"/>
  <c r="AD122" i="10"/>
  <c r="AE122" i="10"/>
  <c r="AF122" i="10"/>
  <c r="AG122" i="10"/>
  <c r="AH122" i="10"/>
  <c r="AI122" i="10"/>
  <c r="AD123" i="10"/>
  <c r="AE123" i="10"/>
  <c r="AF123" i="10"/>
  <c r="AG123" i="10"/>
  <c r="AH123" i="10"/>
  <c r="AI123" i="10"/>
  <c r="AD124" i="10"/>
  <c r="AE124" i="10"/>
  <c r="AF124" i="10"/>
  <c r="AG124" i="10"/>
  <c r="AH124" i="10"/>
  <c r="AI124" i="10"/>
  <c r="AD125" i="10"/>
  <c r="AE125" i="10"/>
  <c r="AF125" i="10"/>
  <c r="AG125" i="10"/>
  <c r="AH125" i="10"/>
  <c r="AI125" i="10"/>
  <c r="AD126" i="10"/>
  <c r="AE126" i="10"/>
  <c r="AF126" i="10"/>
  <c r="AG126" i="10"/>
  <c r="AH126" i="10"/>
  <c r="AI126" i="10"/>
  <c r="AD127" i="10"/>
  <c r="AE127" i="10"/>
  <c r="AF127" i="10"/>
  <c r="AG127" i="10"/>
  <c r="AH127" i="10"/>
  <c r="AI127" i="10"/>
  <c r="AD128" i="10"/>
  <c r="AE128" i="10"/>
  <c r="AF128" i="10"/>
  <c r="AG128" i="10"/>
  <c r="AH128" i="10"/>
  <c r="AI128" i="10"/>
  <c r="AD129" i="10"/>
  <c r="AE129" i="10"/>
  <c r="AF129" i="10"/>
  <c r="AG129" i="10"/>
  <c r="AH129" i="10"/>
  <c r="AI129" i="10"/>
  <c r="AD130" i="10"/>
  <c r="AE130" i="10"/>
  <c r="AF130" i="10"/>
  <c r="AG130" i="10"/>
  <c r="AH130" i="10"/>
  <c r="AI130" i="10"/>
  <c r="AD131" i="10"/>
  <c r="AE131" i="10"/>
  <c r="AF131" i="10"/>
  <c r="AG131" i="10"/>
  <c r="AH131" i="10"/>
  <c r="AI131" i="10"/>
  <c r="AD132" i="10"/>
  <c r="AE132" i="10"/>
  <c r="AF132" i="10"/>
  <c r="AG132" i="10"/>
  <c r="AH132" i="10"/>
  <c r="AI132" i="10"/>
  <c r="AD133" i="10"/>
  <c r="AE133" i="10"/>
  <c r="AF133" i="10"/>
  <c r="AG133" i="10"/>
  <c r="AH133" i="10"/>
  <c r="AI133" i="10"/>
  <c r="AD134" i="10"/>
  <c r="AE134" i="10"/>
  <c r="AF134" i="10"/>
  <c r="AG134" i="10"/>
  <c r="AH134" i="10"/>
  <c r="AI134" i="10"/>
  <c r="AD135" i="10"/>
  <c r="AE135" i="10"/>
  <c r="AF135" i="10"/>
  <c r="AG135" i="10"/>
  <c r="AH135" i="10"/>
  <c r="AI135" i="10"/>
  <c r="AD136" i="10"/>
  <c r="AE136" i="10"/>
  <c r="AF136" i="10"/>
  <c r="AG136" i="10"/>
  <c r="AH136" i="10"/>
  <c r="AI136" i="10"/>
  <c r="AD137" i="10"/>
  <c r="AE137" i="10"/>
  <c r="AF137" i="10"/>
  <c r="AG137" i="10"/>
  <c r="AH137" i="10"/>
  <c r="AI137" i="10"/>
  <c r="AD138" i="10"/>
  <c r="AE138" i="10"/>
  <c r="AF138" i="10"/>
  <c r="AG138" i="10"/>
  <c r="AH138" i="10"/>
  <c r="AI138" i="10"/>
  <c r="AD139" i="10"/>
  <c r="AE139" i="10"/>
  <c r="AF139" i="10"/>
  <c r="AG139" i="10"/>
  <c r="AH139" i="10"/>
  <c r="AI139" i="10"/>
  <c r="AD140" i="10"/>
  <c r="AE140" i="10"/>
  <c r="AF140" i="10"/>
  <c r="AG140" i="10"/>
  <c r="AH140" i="10"/>
  <c r="AI140" i="10"/>
  <c r="AD141" i="10"/>
  <c r="AE141" i="10"/>
  <c r="AF141" i="10"/>
  <c r="AG141" i="10"/>
  <c r="AH141" i="10"/>
  <c r="AI141" i="10"/>
  <c r="AD142" i="10"/>
  <c r="AE142" i="10"/>
  <c r="AF142" i="10"/>
  <c r="AG142" i="10"/>
  <c r="AH142" i="10"/>
  <c r="AI142" i="10"/>
  <c r="AD143" i="10"/>
  <c r="AE143" i="10"/>
  <c r="AF143" i="10"/>
  <c r="AG143" i="10"/>
  <c r="AH143" i="10"/>
  <c r="AI143" i="10"/>
  <c r="AD144" i="10"/>
  <c r="AE144" i="10"/>
  <c r="AF144" i="10"/>
  <c r="AG144" i="10"/>
  <c r="AH144" i="10"/>
  <c r="AI144" i="10"/>
  <c r="AD145" i="10"/>
  <c r="AE145" i="10"/>
  <c r="AF145" i="10"/>
  <c r="AG145" i="10"/>
  <c r="AH145" i="10"/>
  <c r="AI145" i="10"/>
  <c r="AD146" i="10"/>
  <c r="AE146" i="10"/>
  <c r="AF146" i="10"/>
  <c r="AG146" i="10"/>
  <c r="AH146" i="10"/>
  <c r="AI146" i="10"/>
  <c r="AD147" i="10"/>
  <c r="AE147" i="10"/>
  <c r="AF147" i="10"/>
  <c r="AG147" i="10"/>
  <c r="AH147" i="10"/>
  <c r="AI147" i="10"/>
  <c r="AD148" i="10"/>
  <c r="AE148" i="10"/>
  <c r="AF148" i="10"/>
  <c r="AG148" i="10"/>
  <c r="AH148" i="10"/>
  <c r="AI148" i="10"/>
  <c r="AD149" i="10"/>
  <c r="AE149" i="10"/>
  <c r="AF149" i="10"/>
  <c r="AG149" i="10"/>
  <c r="AH149" i="10"/>
  <c r="AI149" i="10"/>
  <c r="AD150" i="10"/>
  <c r="AE150" i="10"/>
  <c r="AF150" i="10"/>
  <c r="AG150" i="10"/>
  <c r="AH150" i="10"/>
  <c r="AI150" i="10"/>
  <c r="AD151" i="10"/>
  <c r="AE151" i="10"/>
  <c r="AF151" i="10"/>
  <c r="AG151" i="10"/>
  <c r="AH151" i="10"/>
  <c r="AI151" i="10"/>
  <c r="AD152" i="10"/>
  <c r="AE152" i="10"/>
  <c r="AF152" i="10"/>
  <c r="AG152" i="10"/>
  <c r="AH152" i="10"/>
  <c r="AI152" i="10"/>
  <c r="AD153" i="10"/>
  <c r="AE153" i="10"/>
  <c r="AF153" i="10"/>
  <c r="AG153" i="10"/>
  <c r="AH153" i="10"/>
  <c r="AI153" i="10"/>
  <c r="AD154" i="10"/>
  <c r="AE154" i="10"/>
  <c r="AF154" i="10"/>
  <c r="AG154" i="10"/>
  <c r="AH154" i="10"/>
  <c r="AI154" i="10"/>
  <c r="AD155" i="10"/>
  <c r="AE155" i="10"/>
  <c r="AF155" i="10"/>
  <c r="AG155" i="10"/>
  <c r="AH155" i="10"/>
  <c r="AI155" i="10"/>
  <c r="AD156" i="10"/>
  <c r="AE156" i="10"/>
  <c r="AF156" i="10"/>
  <c r="AG156" i="10"/>
  <c r="AH156" i="10"/>
  <c r="AI156" i="10"/>
  <c r="AD157" i="10"/>
  <c r="AE157" i="10"/>
  <c r="AF157" i="10"/>
  <c r="AG157" i="10"/>
  <c r="AH157" i="10"/>
  <c r="AI157" i="10"/>
  <c r="AD158" i="10"/>
  <c r="AE158" i="10"/>
  <c r="AF158" i="10"/>
  <c r="AG158" i="10"/>
  <c r="AH158" i="10"/>
  <c r="AI158" i="10"/>
  <c r="AD159" i="10"/>
  <c r="AE159" i="10"/>
  <c r="AF159" i="10"/>
  <c r="AG159" i="10"/>
  <c r="AH159" i="10"/>
  <c r="AI159" i="10"/>
  <c r="AD160" i="10"/>
  <c r="AE160" i="10"/>
  <c r="AF160" i="10"/>
  <c r="AG160" i="10"/>
  <c r="AH160" i="10"/>
  <c r="AI160" i="10"/>
  <c r="AD161" i="10"/>
  <c r="AE161" i="10"/>
  <c r="AF161" i="10"/>
  <c r="AG161" i="10"/>
  <c r="AH161" i="10"/>
  <c r="AI161" i="10"/>
  <c r="AD162" i="10"/>
  <c r="AE162" i="10"/>
  <c r="AF162" i="10"/>
  <c r="AG162" i="10"/>
  <c r="AH162" i="10"/>
  <c r="AI162" i="10"/>
  <c r="AD163" i="10"/>
  <c r="AE163" i="10"/>
  <c r="AF163" i="10"/>
  <c r="AG163" i="10"/>
  <c r="AH163" i="10"/>
  <c r="AI163" i="10"/>
  <c r="AD164" i="10"/>
  <c r="AE164" i="10"/>
  <c r="AF164" i="10"/>
  <c r="AG164" i="10"/>
  <c r="AH164" i="10"/>
  <c r="AI164" i="10"/>
  <c r="AD165" i="10"/>
  <c r="AE165" i="10"/>
  <c r="AF165" i="10"/>
  <c r="AG165" i="10"/>
  <c r="AH165" i="10"/>
  <c r="AI165" i="10"/>
  <c r="AD166" i="10"/>
  <c r="AE166" i="10"/>
  <c r="AF166" i="10"/>
  <c r="AG166" i="10"/>
  <c r="AH166" i="10"/>
  <c r="AI166" i="10"/>
  <c r="AD167" i="10"/>
  <c r="AE167" i="10"/>
  <c r="AF167" i="10"/>
  <c r="AG167" i="10"/>
  <c r="AH167" i="10"/>
  <c r="AI167" i="10"/>
  <c r="AD168" i="10"/>
  <c r="AE168" i="10"/>
  <c r="AF168" i="10"/>
  <c r="AG168" i="10"/>
  <c r="AH168" i="10"/>
  <c r="AI168" i="10"/>
  <c r="AD169" i="10"/>
  <c r="AE169" i="10"/>
  <c r="AF169" i="10"/>
  <c r="AG169" i="10"/>
  <c r="AH169" i="10"/>
  <c r="AI169" i="10"/>
  <c r="AD170" i="10"/>
  <c r="AE170" i="10"/>
  <c r="AF170" i="10"/>
  <c r="AG170" i="10"/>
  <c r="AH170" i="10"/>
  <c r="AI170" i="10"/>
  <c r="AD171" i="10"/>
  <c r="AE171" i="10"/>
  <c r="AF171" i="10"/>
  <c r="AG171" i="10"/>
  <c r="AH171" i="10"/>
  <c r="AI171" i="10"/>
  <c r="AD172" i="10"/>
  <c r="AE172" i="10"/>
  <c r="AF172" i="10"/>
  <c r="AG172" i="10"/>
  <c r="AH172" i="10"/>
  <c r="AI172" i="10"/>
  <c r="AD173" i="10"/>
  <c r="AE173" i="10"/>
  <c r="AF173" i="10"/>
  <c r="AG173" i="10"/>
  <c r="AH173" i="10"/>
  <c r="AI173" i="10"/>
  <c r="AD174" i="10"/>
  <c r="AE174" i="10"/>
  <c r="AF174" i="10"/>
  <c r="AG174" i="10"/>
  <c r="AH174" i="10"/>
  <c r="AI174" i="10"/>
  <c r="AD175" i="10"/>
  <c r="AE175" i="10"/>
  <c r="AF175" i="10"/>
  <c r="AG175" i="10"/>
  <c r="AH175" i="10"/>
  <c r="AI175" i="10"/>
  <c r="AD176" i="10"/>
  <c r="AE176" i="10"/>
  <c r="AF176" i="10"/>
  <c r="AG176" i="10"/>
  <c r="AH176" i="10"/>
  <c r="AI176" i="10"/>
  <c r="AD177" i="10"/>
  <c r="AE177" i="10"/>
  <c r="AF177" i="10"/>
  <c r="AG177" i="10"/>
  <c r="AH177" i="10"/>
  <c r="AI177" i="10"/>
  <c r="AD178" i="10"/>
  <c r="AE178" i="10"/>
  <c r="AF178" i="10"/>
  <c r="AG178" i="10"/>
  <c r="AH178" i="10"/>
  <c r="AI178" i="10"/>
  <c r="AD179" i="10"/>
  <c r="AE179" i="10"/>
  <c r="AF179" i="10"/>
  <c r="AG179" i="10"/>
  <c r="AH179" i="10"/>
  <c r="AI179" i="10"/>
  <c r="AD180" i="10"/>
  <c r="AE180" i="10"/>
  <c r="AF180" i="10"/>
  <c r="AG180" i="10"/>
  <c r="AH180" i="10"/>
  <c r="AI180" i="10"/>
  <c r="AD181" i="10"/>
  <c r="AE181" i="10"/>
  <c r="AF181" i="10"/>
  <c r="AG181" i="10"/>
  <c r="AH181" i="10"/>
  <c r="AI181" i="10"/>
  <c r="AD182" i="10"/>
  <c r="AE182" i="10"/>
  <c r="AF182" i="10"/>
  <c r="AG182" i="10"/>
  <c r="AH182" i="10"/>
  <c r="AI182" i="10"/>
  <c r="AD183" i="10"/>
  <c r="AE183" i="10"/>
  <c r="AF183" i="10"/>
  <c r="AG183" i="10"/>
  <c r="AH183" i="10"/>
  <c r="AI183" i="10"/>
  <c r="AD184" i="10"/>
  <c r="AE184" i="10"/>
  <c r="AF184" i="10"/>
  <c r="AG184" i="10"/>
  <c r="AH184" i="10"/>
  <c r="AI184" i="10"/>
  <c r="AD185" i="10"/>
  <c r="AE185" i="10"/>
  <c r="AF185" i="10"/>
  <c r="AG185" i="10"/>
  <c r="AH185" i="10"/>
  <c r="AI185" i="10"/>
  <c r="AD186" i="10"/>
  <c r="AE186" i="10"/>
  <c r="AF186" i="10"/>
  <c r="AG186" i="10"/>
  <c r="AH186" i="10"/>
  <c r="AI186" i="10"/>
  <c r="AD187" i="10"/>
  <c r="AE187" i="10"/>
  <c r="AF187" i="10"/>
  <c r="AG187" i="10"/>
  <c r="AH187" i="10"/>
  <c r="AI187" i="10"/>
  <c r="AD188" i="10"/>
  <c r="AE188" i="10"/>
  <c r="AF188" i="10"/>
  <c r="AG188" i="10"/>
  <c r="AH188" i="10"/>
  <c r="AI188" i="10"/>
  <c r="AD189" i="10"/>
  <c r="AE189" i="10"/>
  <c r="AF189" i="10"/>
  <c r="AG189" i="10"/>
  <c r="AH189" i="10"/>
  <c r="AI189" i="10"/>
  <c r="AD190" i="10"/>
  <c r="AE190" i="10"/>
  <c r="AF190" i="10"/>
  <c r="AG190" i="10"/>
  <c r="AH190" i="10"/>
  <c r="AI190" i="10"/>
  <c r="AD191" i="10"/>
  <c r="AE191" i="10"/>
  <c r="AF191" i="10"/>
  <c r="AG191" i="10"/>
  <c r="AH191" i="10"/>
  <c r="AI191" i="10"/>
  <c r="AD192" i="10"/>
  <c r="AE192" i="10"/>
  <c r="AF192" i="10"/>
  <c r="AG192" i="10"/>
  <c r="AH192" i="10"/>
  <c r="AI192" i="10"/>
  <c r="AD193" i="10"/>
  <c r="AE193" i="10"/>
  <c r="AF193" i="10"/>
  <c r="AG193" i="10"/>
  <c r="AH193" i="10"/>
  <c r="AI193" i="10"/>
  <c r="AD194" i="10"/>
  <c r="AE194" i="10"/>
  <c r="AF194" i="10"/>
  <c r="AG194" i="10"/>
  <c r="AH194" i="10"/>
  <c r="AI194" i="10"/>
  <c r="AD195" i="10"/>
  <c r="AE195" i="10"/>
  <c r="AF195" i="10"/>
  <c r="AG195" i="10"/>
  <c r="AH195" i="10"/>
  <c r="AI195" i="10"/>
  <c r="AD196" i="10"/>
  <c r="AE196" i="10"/>
  <c r="AF196" i="10"/>
  <c r="AG196" i="10"/>
  <c r="AH196" i="10"/>
  <c r="AI196" i="10"/>
  <c r="AD197" i="10"/>
  <c r="AE197" i="10"/>
  <c r="AF197" i="10"/>
  <c r="AG197" i="10"/>
  <c r="AH197" i="10"/>
  <c r="AI197" i="10"/>
  <c r="AD198" i="10"/>
  <c r="AE198" i="10"/>
  <c r="AF198" i="10"/>
  <c r="AG198" i="10"/>
  <c r="AH198" i="10"/>
  <c r="AI198" i="10"/>
  <c r="AD199" i="10"/>
  <c r="AE199" i="10"/>
  <c r="AF199" i="10"/>
  <c r="AG199" i="10"/>
  <c r="AH199" i="10"/>
  <c r="AI199" i="10"/>
  <c r="AD200" i="10"/>
  <c r="AE200" i="10"/>
  <c r="AF200" i="10"/>
  <c r="AG200" i="10"/>
  <c r="AH200" i="10"/>
  <c r="AI200" i="10"/>
  <c r="AD201" i="10"/>
  <c r="AE201" i="10"/>
  <c r="AF201" i="10"/>
  <c r="AG201" i="10"/>
  <c r="AH201" i="10"/>
  <c r="AI201" i="10"/>
  <c r="AD202" i="10"/>
  <c r="AE202" i="10"/>
  <c r="AF202" i="10"/>
  <c r="AG202" i="10"/>
  <c r="AH202" i="10"/>
  <c r="AI202" i="10"/>
  <c r="AD203" i="10"/>
  <c r="AE203" i="10"/>
  <c r="AF203" i="10"/>
  <c r="AG203" i="10"/>
  <c r="AH203" i="10"/>
  <c r="AI203" i="10"/>
  <c r="AD204" i="10"/>
  <c r="AE204" i="10"/>
  <c r="AF204" i="10"/>
  <c r="AG204" i="10"/>
  <c r="AH204" i="10"/>
  <c r="AI204" i="10"/>
  <c r="AD205" i="10"/>
  <c r="AE205" i="10"/>
  <c r="AF205" i="10"/>
  <c r="AG205" i="10"/>
  <c r="AH205" i="10"/>
  <c r="AI205" i="10"/>
  <c r="AD206" i="10"/>
  <c r="AE206" i="10"/>
  <c r="AF206" i="10"/>
  <c r="AG206" i="10"/>
  <c r="AH206" i="10"/>
  <c r="AI206" i="10"/>
  <c r="AD207" i="10"/>
  <c r="AE207" i="10"/>
  <c r="AF207" i="10"/>
  <c r="AG207" i="10"/>
  <c r="AH207" i="10"/>
  <c r="AI207" i="10"/>
  <c r="AD208" i="10"/>
  <c r="AE208" i="10"/>
  <c r="AF208" i="10"/>
  <c r="AG208" i="10"/>
  <c r="AH208" i="10"/>
  <c r="AI208" i="10"/>
  <c r="AD209" i="10"/>
  <c r="AE209" i="10"/>
  <c r="AF209" i="10"/>
  <c r="AG209" i="10"/>
  <c r="AH209" i="10"/>
  <c r="AI209" i="10"/>
  <c r="AD210" i="10"/>
  <c r="AE210" i="10"/>
  <c r="AF210" i="10"/>
  <c r="AG210" i="10"/>
  <c r="AH210" i="10"/>
  <c r="AI210" i="10"/>
  <c r="AD211" i="10"/>
  <c r="AE211" i="10"/>
  <c r="AF211" i="10"/>
  <c r="AG211" i="10"/>
  <c r="AH211" i="10"/>
  <c r="AI211" i="10"/>
  <c r="AD212" i="10"/>
  <c r="AE212" i="10"/>
  <c r="AF212" i="10"/>
  <c r="AG212" i="10"/>
  <c r="AH212" i="10"/>
  <c r="AI212" i="10"/>
  <c r="AD213" i="10"/>
  <c r="AE213" i="10"/>
  <c r="AF213" i="10"/>
  <c r="AG213" i="10"/>
  <c r="AH213" i="10"/>
  <c r="AI213" i="10"/>
  <c r="AD214" i="10"/>
  <c r="AE214" i="10"/>
  <c r="AF214" i="10"/>
  <c r="AG214" i="10"/>
  <c r="AH214" i="10"/>
  <c r="AI214" i="10"/>
  <c r="AD215" i="10"/>
  <c r="AE215" i="10"/>
  <c r="AF215" i="10"/>
  <c r="AG215" i="10"/>
  <c r="AH215" i="10"/>
  <c r="AI215" i="10"/>
  <c r="AD216" i="10"/>
  <c r="AE216" i="10"/>
  <c r="AF216" i="10"/>
  <c r="AG216" i="10"/>
  <c r="AH216" i="10"/>
  <c r="AI216" i="10"/>
  <c r="AD217" i="10"/>
  <c r="AE217" i="10"/>
  <c r="AF217" i="10"/>
  <c r="AG217" i="10"/>
  <c r="AH217" i="10"/>
  <c r="AI217" i="10"/>
  <c r="AD218" i="10"/>
  <c r="AE218" i="10"/>
  <c r="AF218" i="10"/>
  <c r="AG218" i="10"/>
  <c r="AH218" i="10"/>
  <c r="AI218" i="10"/>
  <c r="AD219" i="10"/>
  <c r="AE219" i="10"/>
  <c r="AF219" i="10"/>
  <c r="AG219" i="10"/>
  <c r="AH219" i="10"/>
  <c r="AI219" i="10"/>
  <c r="AD220" i="10"/>
  <c r="AE220" i="10"/>
  <c r="AF220" i="10"/>
  <c r="AG220" i="10"/>
  <c r="AH220" i="10"/>
  <c r="AI220" i="10"/>
  <c r="AD221" i="10"/>
  <c r="AE221" i="10"/>
  <c r="AF221" i="10"/>
  <c r="AG221" i="10"/>
  <c r="AH221" i="10"/>
  <c r="AI221" i="10"/>
  <c r="AD222" i="10"/>
  <c r="AE222" i="10"/>
  <c r="AF222" i="10"/>
  <c r="AG222" i="10"/>
  <c r="AH222" i="10"/>
  <c r="AI222" i="10"/>
  <c r="AD223" i="10"/>
  <c r="AE223" i="10"/>
  <c r="AF223" i="10"/>
  <c r="AG223" i="10"/>
  <c r="AH223" i="10"/>
  <c r="AI223" i="10"/>
  <c r="AD224" i="10"/>
  <c r="AE224" i="10"/>
  <c r="AF224" i="10"/>
  <c r="AG224" i="10"/>
  <c r="AH224" i="10"/>
  <c r="AI224" i="10"/>
  <c r="AD225" i="10"/>
  <c r="AE225" i="10"/>
  <c r="AF225" i="10"/>
  <c r="AG225" i="10"/>
  <c r="AH225" i="10"/>
  <c r="AI225" i="10"/>
  <c r="AD226" i="10"/>
  <c r="AE226" i="10"/>
  <c r="AF226" i="10"/>
  <c r="AG226" i="10"/>
  <c r="AH226" i="10"/>
  <c r="AI226" i="10"/>
  <c r="AD227" i="10"/>
  <c r="AE227" i="10"/>
  <c r="AF227" i="10"/>
  <c r="AG227" i="10"/>
  <c r="AH227" i="10"/>
  <c r="AI227" i="10"/>
  <c r="AD228" i="10"/>
  <c r="AE228" i="10"/>
  <c r="AF228" i="10"/>
  <c r="AG228" i="10"/>
  <c r="AH228" i="10"/>
  <c r="AI228" i="10"/>
  <c r="AD229" i="10"/>
  <c r="AE229" i="10"/>
  <c r="AF229" i="10"/>
  <c r="AG229" i="10"/>
  <c r="AH229" i="10"/>
  <c r="AI229" i="10"/>
  <c r="AD230" i="10"/>
  <c r="AE230" i="10"/>
  <c r="AF230" i="10"/>
  <c r="AG230" i="10"/>
  <c r="AH230" i="10"/>
  <c r="AI230" i="10"/>
  <c r="AD231" i="10"/>
  <c r="AE231" i="10"/>
  <c r="AF231" i="10"/>
  <c r="AG231" i="10"/>
  <c r="AH231" i="10"/>
  <c r="AI231" i="10"/>
  <c r="AD232" i="10"/>
  <c r="AE232" i="10"/>
  <c r="AF232" i="10"/>
  <c r="AG232" i="10"/>
  <c r="AH232" i="10"/>
  <c r="AI232" i="10"/>
  <c r="AD233" i="10"/>
  <c r="AE233" i="10"/>
  <c r="AF233" i="10"/>
  <c r="AG233" i="10"/>
  <c r="AH233" i="10"/>
  <c r="AI233" i="10"/>
  <c r="AD234" i="10"/>
  <c r="AE234" i="10"/>
  <c r="AF234" i="10"/>
  <c r="AG234" i="10"/>
  <c r="AH234" i="10"/>
  <c r="AI234" i="10"/>
  <c r="AD235" i="10"/>
  <c r="AE235" i="10"/>
  <c r="AF235" i="10"/>
  <c r="AG235" i="10"/>
  <c r="AH235" i="10"/>
  <c r="AI235" i="10"/>
  <c r="AD236" i="10"/>
  <c r="AE236" i="10"/>
  <c r="AF236" i="10"/>
  <c r="AG236" i="10"/>
  <c r="AH236" i="10"/>
  <c r="AI236" i="10"/>
  <c r="AD237" i="10"/>
  <c r="AE237" i="10"/>
  <c r="AF237" i="10"/>
  <c r="AG237" i="10"/>
  <c r="AH237" i="10"/>
  <c r="AI237" i="10"/>
  <c r="AD238" i="10"/>
  <c r="AE238" i="10"/>
  <c r="AF238" i="10"/>
  <c r="AG238" i="10"/>
  <c r="AH238" i="10"/>
  <c r="AI238" i="10"/>
  <c r="AD239" i="10"/>
  <c r="AE239" i="10"/>
  <c r="AF239" i="10"/>
  <c r="AG239" i="10"/>
  <c r="AH239" i="10"/>
  <c r="AI239" i="10"/>
  <c r="AD240" i="10"/>
  <c r="AE240" i="10"/>
  <c r="AF240" i="10"/>
  <c r="AG240" i="10"/>
  <c r="AH240" i="10"/>
  <c r="AI240" i="10"/>
  <c r="AD241" i="10"/>
  <c r="AE241" i="10"/>
  <c r="AF241" i="10"/>
  <c r="AG241" i="10"/>
  <c r="AH241" i="10"/>
  <c r="AI241" i="10"/>
  <c r="AD242" i="10"/>
  <c r="AE242" i="10"/>
  <c r="AF242" i="10"/>
  <c r="AG242" i="10"/>
  <c r="AH242" i="10"/>
  <c r="AI242" i="10"/>
  <c r="AD243" i="10"/>
  <c r="AE243" i="10"/>
  <c r="AF243" i="10"/>
  <c r="AG243" i="10"/>
  <c r="AH243" i="10"/>
  <c r="AI243" i="10"/>
  <c r="AD244" i="10"/>
  <c r="AE244" i="10"/>
  <c r="AF244" i="10"/>
  <c r="AG244" i="10"/>
  <c r="AH244" i="10"/>
  <c r="AI244" i="10"/>
  <c r="AD245" i="10"/>
  <c r="AE245" i="10"/>
  <c r="AF245" i="10"/>
  <c r="AG245" i="10"/>
  <c r="AH245" i="10"/>
  <c r="AI245" i="10"/>
  <c r="AD246" i="10"/>
  <c r="AE246" i="10"/>
  <c r="AF246" i="10"/>
  <c r="AG246" i="10"/>
  <c r="AH246" i="10"/>
  <c r="AI246" i="10"/>
  <c r="AD247" i="10"/>
  <c r="AE247" i="10"/>
  <c r="AF247" i="10"/>
  <c r="AG247" i="10"/>
  <c r="AH247" i="10"/>
  <c r="AI247" i="10"/>
  <c r="AD248" i="10"/>
  <c r="AE248" i="10"/>
  <c r="AF248" i="10"/>
  <c r="AG248" i="10"/>
  <c r="AH248" i="10"/>
  <c r="AI248" i="10"/>
  <c r="AD249" i="10"/>
  <c r="AE249" i="10"/>
  <c r="AF249" i="10"/>
  <c r="AG249" i="10"/>
  <c r="AH249" i="10"/>
  <c r="AI249" i="10"/>
  <c r="AD250" i="10"/>
  <c r="AE250" i="10"/>
  <c r="AF250" i="10"/>
  <c r="AG250" i="10"/>
  <c r="AH250" i="10"/>
  <c r="AI250" i="10"/>
  <c r="AD251" i="10"/>
  <c r="AE251" i="10"/>
  <c r="AF251" i="10"/>
  <c r="AG251" i="10"/>
  <c r="AH251" i="10"/>
  <c r="AI251" i="10"/>
  <c r="AD252" i="10"/>
  <c r="AE252" i="10"/>
  <c r="AF252" i="10"/>
  <c r="AG252" i="10"/>
  <c r="AH252" i="10"/>
  <c r="AI252" i="10"/>
  <c r="AD3" i="10"/>
  <c r="AE3" i="10"/>
  <c r="AF3" i="10"/>
  <c r="AG3" i="10"/>
  <c r="AH3" i="10"/>
  <c r="AI3" i="10"/>
  <c r="AE2" i="10"/>
  <c r="AF2" i="10"/>
  <c r="AG2" i="10"/>
  <c r="AH2" i="10"/>
  <c r="AI2" i="10"/>
  <c r="AD2" i="10"/>
  <c r="T27" i="1" l="1"/>
  <c r="U26" i="1"/>
  <c r="U27" i="1"/>
  <c r="T26" i="1"/>
  <c r="T25" i="1"/>
  <c r="U25" i="1"/>
  <c r="U28" i="1"/>
  <c r="E6" i="1"/>
  <c r="E7" i="1"/>
  <c r="E5" i="1"/>
  <c r="Z3" i="10"/>
  <c r="Z5" i="10"/>
  <c r="Z6" i="10"/>
  <c r="Z7" i="10"/>
  <c r="Z8" i="1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66" i="10"/>
  <c r="Z67" i="10"/>
  <c r="Z68" i="10"/>
  <c r="Z69" i="10"/>
  <c r="Z70" i="10"/>
  <c r="Z71" i="10"/>
  <c r="Z72" i="10"/>
  <c r="Z73" i="10"/>
  <c r="Z74" i="10"/>
  <c r="Z75" i="10"/>
  <c r="Z76" i="10"/>
  <c r="Z77" i="10"/>
  <c r="Z78" i="10"/>
  <c r="Z79" i="10"/>
  <c r="Z80" i="10"/>
  <c r="Z81" i="10"/>
  <c r="Z82" i="10"/>
  <c r="Z83" i="10"/>
  <c r="Z84" i="10"/>
  <c r="Z85" i="10"/>
  <c r="Z86" i="10"/>
  <c r="Z87" i="10"/>
  <c r="Z88" i="10"/>
  <c r="Z89" i="10"/>
  <c r="Z90" i="10"/>
  <c r="Z91" i="10"/>
  <c r="Z92" i="10"/>
  <c r="Z93" i="10"/>
  <c r="Z94" i="10"/>
  <c r="Z95" i="10"/>
  <c r="Z96" i="10"/>
  <c r="Z97" i="10"/>
  <c r="Z98" i="10"/>
  <c r="Z99" i="10"/>
  <c r="Z100" i="10"/>
  <c r="Z101" i="10"/>
  <c r="Z102" i="10"/>
  <c r="Z103" i="10"/>
  <c r="Z104" i="10"/>
  <c r="Z105" i="10"/>
  <c r="Z106" i="10"/>
  <c r="Z107" i="10"/>
  <c r="Z108" i="10"/>
  <c r="Z109" i="10"/>
  <c r="Z110" i="10"/>
  <c r="Z111" i="10"/>
  <c r="Z112" i="10"/>
  <c r="Z113" i="10"/>
  <c r="Z114" i="10"/>
  <c r="Z115" i="10"/>
  <c r="Z116" i="10"/>
  <c r="Z117" i="10"/>
  <c r="Z118" i="10"/>
  <c r="Z119" i="10"/>
  <c r="Z120" i="10"/>
  <c r="Z121" i="10"/>
  <c r="Z122" i="10"/>
  <c r="Z123" i="10"/>
  <c r="Z124" i="10"/>
  <c r="Z125" i="10"/>
  <c r="Z126" i="10"/>
  <c r="Z127" i="10"/>
  <c r="Z128" i="10"/>
  <c r="Z129" i="10"/>
  <c r="Z130" i="10"/>
  <c r="Z131" i="10"/>
  <c r="Z132" i="10"/>
  <c r="Z133" i="10"/>
  <c r="Z134" i="10"/>
  <c r="Z135" i="10"/>
  <c r="Z136" i="10"/>
  <c r="Z137" i="10"/>
  <c r="Z138" i="10"/>
  <c r="Z139" i="10"/>
  <c r="Z140" i="10"/>
  <c r="Z141" i="10"/>
  <c r="Z142" i="10"/>
  <c r="Z143" i="10"/>
  <c r="Z144" i="10"/>
  <c r="Z145" i="10"/>
  <c r="Z146" i="10"/>
  <c r="Z147" i="10"/>
  <c r="Z148" i="10"/>
  <c r="Z149" i="10"/>
  <c r="Z150" i="10"/>
  <c r="Z151" i="10"/>
  <c r="Z152" i="10"/>
  <c r="Z153" i="10"/>
  <c r="Z154" i="10"/>
  <c r="Z155" i="10"/>
  <c r="Z156" i="10"/>
  <c r="Z157" i="10"/>
  <c r="Z158" i="10"/>
  <c r="Z159" i="10"/>
  <c r="Z160" i="10"/>
  <c r="Z161" i="10"/>
  <c r="Z162" i="10"/>
  <c r="Z163" i="10"/>
  <c r="Z164" i="10"/>
  <c r="Z165" i="10"/>
  <c r="Z166" i="10"/>
  <c r="Z167" i="10"/>
  <c r="Z168" i="10"/>
  <c r="Z169" i="10"/>
  <c r="Z170" i="10"/>
  <c r="Z171" i="10"/>
  <c r="Z172" i="10"/>
  <c r="Z173" i="10"/>
  <c r="Z174" i="10"/>
  <c r="Z175" i="10"/>
  <c r="Z176" i="10"/>
  <c r="Z177" i="10"/>
  <c r="Z178" i="10"/>
  <c r="Z179" i="10"/>
  <c r="Z180" i="10"/>
  <c r="Z181" i="10"/>
  <c r="Z182" i="10"/>
  <c r="Z183" i="10"/>
  <c r="Z184" i="10"/>
  <c r="Z185" i="10"/>
  <c r="Z186" i="10"/>
  <c r="Z187" i="10"/>
  <c r="Z188" i="10"/>
  <c r="Z189" i="10"/>
  <c r="Z190" i="10"/>
  <c r="Z191" i="10"/>
  <c r="Z192" i="10"/>
  <c r="Z193" i="10"/>
  <c r="Z194" i="10"/>
  <c r="Z195" i="10"/>
  <c r="Z196" i="10"/>
  <c r="Z197" i="10"/>
  <c r="Z198" i="10"/>
  <c r="Z199" i="10"/>
  <c r="Z200" i="10"/>
  <c r="Z201" i="10"/>
  <c r="Z202" i="10"/>
  <c r="Z203" i="10"/>
  <c r="Z204" i="10"/>
  <c r="Z205" i="10"/>
  <c r="Z206" i="10"/>
  <c r="Z207" i="10"/>
  <c r="Z208" i="10"/>
  <c r="Z209" i="10"/>
  <c r="Z210" i="10"/>
  <c r="Z211" i="10"/>
  <c r="Z212" i="10"/>
  <c r="Z213" i="10"/>
  <c r="Z214" i="10"/>
  <c r="Z215" i="10"/>
  <c r="Z216" i="10"/>
  <c r="Z217" i="10"/>
  <c r="Z218" i="10"/>
  <c r="Z219" i="10"/>
  <c r="Z220" i="10"/>
  <c r="Z221" i="10"/>
  <c r="Z222" i="10"/>
  <c r="Z223" i="10"/>
  <c r="Z224" i="10"/>
  <c r="Z225" i="10"/>
  <c r="Z226" i="10"/>
  <c r="Z227" i="10"/>
  <c r="Z228" i="10"/>
  <c r="Z229" i="10"/>
  <c r="Z230" i="10"/>
  <c r="Z231" i="10"/>
  <c r="Z232" i="10"/>
  <c r="Z233" i="10"/>
  <c r="Z234" i="10"/>
  <c r="Z235" i="10"/>
  <c r="Z236" i="10"/>
  <c r="Z237" i="10"/>
  <c r="Z238" i="10"/>
  <c r="Z239" i="10"/>
  <c r="Z240" i="10"/>
  <c r="Z241" i="10"/>
  <c r="Z242" i="10"/>
  <c r="Z243" i="10"/>
  <c r="Z244" i="10"/>
  <c r="Z245" i="10"/>
  <c r="Z246" i="10"/>
  <c r="Z247" i="10"/>
  <c r="Z248" i="10"/>
  <c r="Z249" i="10"/>
  <c r="Z250" i="10"/>
  <c r="Z251" i="10"/>
  <c r="Z252" i="10"/>
  <c r="Z253" i="10"/>
  <c r="Z254" i="10"/>
  <c r="Z255" i="10"/>
  <c r="Z256" i="10"/>
  <c r="Z257" i="10"/>
  <c r="Z258" i="10"/>
  <c r="Z259" i="10"/>
  <c r="Z260" i="10"/>
  <c r="Z261" i="10"/>
  <c r="Z262" i="10"/>
  <c r="Z263" i="10"/>
  <c r="Z264" i="10"/>
  <c r="Z265" i="10"/>
  <c r="Z266" i="10"/>
  <c r="Z267" i="10"/>
  <c r="Z268" i="10"/>
  <c r="Z269" i="10"/>
  <c r="Z270" i="10"/>
  <c r="Z271" i="10"/>
  <c r="Z272" i="10"/>
  <c r="Z273" i="10"/>
  <c r="AB2" i="10"/>
  <c r="A1" i="10"/>
  <c r="I8" i="1" s="1"/>
  <c r="H7" i="1" l="1"/>
  <c r="R8" i="1"/>
  <c r="T6" i="1"/>
  <c r="U8" i="1"/>
  <c r="C5" i="1"/>
  <c r="U5" i="1" s="1"/>
  <c r="F8" i="1"/>
  <c r="P8" i="1" s="1"/>
  <c r="H8" i="1"/>
  <c r="D8" i="1"/>
  <c r="S8" i="1"/>
  <c r="J8" i="1"/>
  <c r="T8" i="1"/>
  <c r="S6" i="1"/>
  <c r="I6" i="1" l="1"/>
  <c r="H6" i="1"/>
  <c r="D6" i="1"/>
  <c r="R6" i="1"/>
  <c r="U6" i="1"/>
  <c r="F6" i="1"/>
  <c r="P6" i="1" s="1"/>
  <c r="J6" i="1"/>
  <c r="F7" i="1"/>
  <c r="P7" i="1" s="1"/>
  <c r="R5" i="1"/>
  <c r="D5" i="1"/>
  <c r="U7" i="1"/>
  <c r="R7" i="1"/>
  <c r="J5" i="1"/>
  <c r="J7" i="1"/>
  <c r="D7" i="1"/>
  <c r="T7" i="1"/>
  <c r="I5" i="1"/>
  <c r="I7" i="1"/>
  <c r="F5" i="1"/>
  <c r="P5" i="1" s="1"/>
  <c r="S7" i="1"/>
  <c r="H5" i="1"/>
  <c r="S5" i="1"/>
  <c r="T5" i="1"/>
  <c r="A1" i="11"/>
  <c r="A1" i="7"/>
  <c r="A1" i="8"/>
  <c r="A1" i="9"/>
  <c r="C15" i="1" s="1"/>
  <c r="F15" i="1" s="1"/>
  <c r="J15" i="1" l="1"/>
  <c r="T15" i="1"/>
  <c r="H15" i="1"/>
  <c r="I15" i="1"/>
  <c r="P15" i="1"/>
  <c r="U15" i="1"/>
  <c r="R15" i="1"/>
  <c r="D15" i="1"/>
  <c r="S15" i="1"/>
  <c r="C12" i="1"/>
  <c r="F12" i="1" s="1"/>
  <c r="C11" i="1"/>
  <c r="F11" i="1" s="1"/>
  <c r="C10" i="1"/>
  <c r="F10" i="1" s="1"/>
  <c r="C13" i="1"/>
  <c r="F13" i="1" s="1"/>
  <c r="R7" i="3"/>
  <c r="K1" i="3" s="1"/>
  <c r="D13" i="3"/>
  <c r="D8" i="3"/>
  <c r="D13" i="1" l="1"/>
  <c r="H13" i="1"/>
  <c r="U13" i="1"/>
  <c r="T13" i="1"/>
  <c r="S13" i="1"/>
  <c r="J13" i="1"/>
  <c r="I13" i="1"/>
  <c r="R13" i="1"/>
  <c r="P13" i="1"/>
  <c r="D12" i="1"/>
  <c r="T12" i="1"/>
  <c r="S12" i="1"/>
  <c r="R12" i="1"/>
  <c r="U12" i="1"/>
  <c r="P12" i="1"/>
  <c r="H12" i="1"/>
  <c r="J12" i="1"/>
  <c r="I12" i="1"/>
  <c r="D10" i="1"/>
  <c r="S10" i="1"/>
  <c r="H10" i="1"/>
  <c r="R10" i="1"/>
  <c r="I10" i="1"/>
  <c r="T10" i="1"/>
  <c r="J10" i="1"/>
  <c r="P10" i="1"/>
  <c r="U10" i="1"/>
  <c r="D11" i="1"/>
  <c r="U11" i="1"/>
  <c r="H11" i="1"/>
  <c r="T11" i="1"/>
  <c r="S11" i="1"/>
  <c r="R11" i="1"/>
  <c r="J11" i="1"/>
  <c r="I11" i="1"/>
  <c r="P11" i="1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s://docs.google.com/spreadsheet/pub?key=0Aj96KO8_shbqdEc5SUdFcGV5NUxlZG9xUl9YTmJpRWc&amp;output=html"/>
  </connection>
</connections>
</file>

<file path=xl/sharedStrings.xml><?xml version="1.0" encoding="utf-8"?>
<sst xmlns="http://schemas.openxmlformats.org/spreadsheetml/2006/main" count="890" uniqueCount="268">
  <si>
    <t>Nom</t>
  </si>
  <si>
    <t>PD</t>
  </si>
  <si>
    <t>PV</t>
  </si>
  <si>
    <t>PA</t>
  </si>
  <si>
    <t>Arme  Sort</t>
  </si>
  <si>
    <t>Points Supp</t>
  </si>
  <si>
    <t>PH/PI</t>
  </si>
  <si>
    <t>Combats</t>
  </si>
  <si>
    <t>Capturer</t>
  </si>
  <si>
    <t>Pexp</t>
  </si>
  <si>
    <t>Or</t>
  </si>
  <si>
    <t>Cadeaux</t>
  </si>
  <si>
    <t>Hasard</t>
  </si>
  <si>
    <t>Atta</t>
  </si>
  <si>
    <t>Déf</t>
  </si>
  <si>
    <t>Fond</t>
  </si>
  <si>
    <t>Diff.</t>
  </si>
  <si>
    <t>Fuite</t>
  </si>
  <si>
    <t>Timide Hostile</t>
  </si>
  <si>
    <t>Bête</t>
  </si>
  <si>
    <t>Rouge</t>
  </si>
  <si>
    <t>Verte</t>
  </si>
  <si>
    <t>invisible</t>
  </si>
  <si>
    <t>Jaune</t>
  </si>
  <si>
    <t>aiguille</t>
  </si>
  <si>
    <t>largeur</t>
  </si>
  <si>
    <t xml:space="preserve">Nous sommes rendu à l'événement : </t>
  </si>
  <si>
    <t>de 20</t>
  </si>
  <si>
    <t>Calcul de l'événement en cours</t>
  </si>
  <si>
    <t>événement de départ</t>
  </si>
  <si>
    <t>Niveau Novice</t>
  </si>
  <si>
    <t>Niveau Conquérant</t>
  </si>
  <si>
    <t>Niv. Maître</t>
  </si>
  <si>
    <t>Niveau Maître</t>
  </si>
  <si>
    <t>Cadeau 1</t>
  </si>
  <si>
    <t xml:space="preserve">Cadeau 2 </t>
  </si>
  <si>
    <t>Horodateur</t>
  </si>
  <si>
    <t>+ ou - combien de points de vie?</t>
  </si>
  <si>
    <t>+ ou - combien de points d'attaque ?</t>
  </si>
  <si>
    <t>Cadeau2</t>
  </si>
  <si>
    <t>Cadeau 3</t>
  </si>
  <si>
    <t>Cadeau 4</t>
  </si>
  <si>
    <t>Cadeau 5</t>
  </si>
  <si>
    <t>17/09/2013 14:14:26</t>
  </si>
  <si>
    <t>Indien de la plaine d'Ariane</t>
  </si>
  <si>
    <t>Plaines</t>
  </si>
  <si>
    <t>Plume de chef</t>
  </si>
  <si>
    <t>Couteau (+2PA)</t>
  </si>
  <si>
    <t>Manteau</t>
  </si>
  <si>
    <t>Miroir</t>
  </si>
  <si>
    <t>Collier (+1PD)</t>
  </si>
  <si>
    <t>18/09/2013 11:02:10</t>
  </si>
  <si>
    <t>Haashir</t>
  </si>
  <si>
    <t>crocodile d`or</t>
  </si>
  <si>
    <t>diamants</t>
  </si>
  <si>
    <t>crystal</t>
  </si>
  <si>
    <t>ruby</t>
  </si>
  <si>
    <t>perle</t>
  </si>
  <si>
    <t>viande</t>
  </si>
  <si>
    <t>18/09/2013 11:09:08</t>
  </si>
  <si>
    <t>19/09/2013 11:04:44</t>
  </si>
  <si>
    <t>Andy</t>
  </si>
  <si>
    <t>loup gris</t>
  </si>
  <si>
    <t>19/09/2013 11:05:39</t>
  </si>
  <si>
    <t>Hadi</t>
  </si>
  <si>
    <t>raton laveur d'or</t>
  </si>
  <si>
    <t>fourrure</t>
  </si>
  <si>
    <t>19/09/2013 11:07:13</t>
  </si>
  <si>
    <t>Sowmiya</t>
  </si>
  <si>
    <t>Lapin</t>
  </si>
  <si>
    <t>Collation</t>
  </si>
  <si>
    <t>Dent d`un lapin</t>
  </si>
  <si>
    <t>19/09/2013 11:08:32</t>
  </si>
  <si>
    <t>Lillian</t>
  </si>
  <si>
    <t>Climax</t>
  </si>
  <si>
    <t>Grottes, cryptes, temples</t>
  </si>
  <si>
    <t>de la nourriture</t>
  </si>
  <si>
    <t>19/09/2013 11:08:41</t>
  </si>
  <si>
    <t>Isabella</t>
  </si>
  <si>
    <t>lapin</t>
  </si>
  <si>
    <t>chocolat</t>
  </si>
  <si>
    <t>19/09/2013 11:08:50</t>
  </si>
  <si>
    <t>19/09/2013 11:09:52</t>
  </si>
  <si>
    <t>19/09/2013 11:10:52</t>
  </si>
  <si>
    <t>Laetitia</t>
  </si>
  <si>
    <t>le grand loup</t>
  </si>
  <si>
    <t>de la viande</t>
  </si>
  <si>
    <t>les dents des loups</t>
  </si>
  <si>
    <t>les griffes des loups</t>
  </si>
  <si>
    <t>la fourrure des loups</t>
  </si>
  <si>
    <t>19/09/2013 11:12:30</t>
  </si>
  <si>
    <t>Kamil</t>
  </si>
  <si>
    <t>les kowalskis</t>
  </si>
  <si>
    <t>les cornets</t>
  </si>
  <si>
    <t>19/09/2013 11:15:49</t>
  </si>
  <si>
    <t>19/09/2013 11:15:52</t>
  </si>
  <si>
    <t>la queue de castor</t>
  </si>
  <si>
    <t>19/09/2013 11:16:27</t>
  </si>
  <si>
    <t>Puneet</t>
  </si>
  <si>
    <t>moufette</t>
  </si>
  <si>
    <t>du parfum qui sent mauvais</t>
  </si>
  <si>
    <t>19/09/2013 11:16:38</t>
  </si>
  <si>
    <t>la viande</t>
  </si>
  <si>
    <t>19/09/2013 11:16:48</t>
  </si>
  <si>
    <t>Steve</t>
  </si>
  <si>
    <t>Le singe doree</t>
  </si>
  <si>
    <t>.</t>
  </si>
  <si>
    <t>Quel est votre prénom du dieu créateur (votre nom)?</t>
  </si>
  <si>
    <t>Nom de la bête</t>
  </si>
  <si>
    <t>Endroit où elle se trouve:</t>
  </si>
  <si>
    <t>Nombre de bêtes</t>
  </si>
  <si>
    <t>+ ou - combien de bêtes?</t>
  </si>
  <si>
    <t>Points de vie de la bête</t>
  </si>
  <si>
    <t>Points de défense de la bête</t>
  </si>
  <si>
    <t>Points d'attaque de la bête</t>
  </si>
  <si>
    <t>+ ou - combien de points de défense?</t>
  </si>
  <si>
    <t>Indice de rareté</t>
  </si>
  <si>
    <t>Indice de facilité à capturer</t>
  </si>
  <si>
    <t>Indice de curiosité de la bête</t>
  </si>
  <si>
    <t>Cadeau : Points d'expérience supplémentaire</t>
  </si>
  <si>
    <t>Cadeau : Nombre d'écus donnés</t>
  </si>
  <si>
    <t>Stéphane</t>
  </si>
  <si>
    <t>Lac ou rivière</t>
  </si>
  <si>
    <t>Forêt</t>
  </si>
  <si>
    <t>Léna</t>
  </si>
  <si>
    <t>Published by Google Drive – Report Abuse – Updated automatically every 5 minutes</t>
  </si>
  <si>
    <t xml:space="preserve">Pour importer à partir de google drive il faut : </t>
  </si>
  <si>
    <t>1- Publier la feuille google drive sur l'internet</t>
  </si>
  <si>
    <t>2- partager le document pour ceux qui ont l'adresse Web de ce fichier excel (google drive à droite, sous le nom intitulé partager)</t>
  </si>
  <si>
    <t>3-dans excel : données</t>
  </si>
  <si>
    <t>4- à partir du Web</t>
  </si>
  <si>
    <t>et suivre le reste</t>
  </si>
  <si>
    <t>Attaque</t>
  </si>
  <si>
    <t>Qui</t>
  </si>
  <si>
    <t>Perte  PV</t>
  </si>
  <si>
    <t>Plaine</t>
  </si>
  <si>
    <t>Timide ou Hostile</t>
  </si>
  <si>
    <t>Nb Tué</t>
  </si>
  <si>
    <t>Nb bête restante</t>
  </si>
  <si>
    <t>Random 1</t>
  </si>
  <si>
    <t>Random2</t>
  </si>
  <si>
    <t>Random 3</t>
  </si>
  <si>
    <t>Random 4</t>
  </si>
  <si>
    <t>Random 5</t>
  </si>
  <si>
    <t>Random 6</t>
  </si>
  <si>
    <t>Case vierge</t>
  </si>
  <si>
    <t>peau de loup</t>
  </si>
  <si>
    <t>dent de loup</t>
  </si>
  <si>
    <t>crystal de loup</t>
  </si>
  <si>
    <t>leopard doré</t>
  </si>
  <si>
    <t>saphire</t>
  </si>
  <si>
    <t>emeraude</t>
  </si>
  <si>
    <t>24/09/2013 09:16:49</t>
  </si>
  <si>
    <t>lion doré</t>
  </si>
  <si>
    <t>diamond</t>
  </si>
  <si>
    <t>24/09/2013 09:27:53</t>
  </si>
  <si>
    <t>loup doré</t>
  </si>
  <si>
    <t>Montagnes ou monticules</t>
  </si>
  <si>
    <t>griffes de loup</t>
  </si>
  <si>
    <t>queue de loup</t>
  </si>
  <si>
    <t>fourrure de raton laveur</t>
  </si>
  <si>
    <t>dents et griffes de raton laveur</t>
  </si>
  <si>
    <t>chauve-souris dore</t>
  </si>
  <si>
    <t>dents de chauve-souris</t>
  </si>
  <si>
    <t>le loup dore</t>
  </si>
  <si>
    <t>dents et griffes de loup</t>
  </si>
  <si>
    <t>23/09/2013 13:55:59</t>
  </si>
  <si>
    <t>ours brun dorée</t>
  </si>
  <si>
    <t>fourrure d'ours</t>
  </si>
  <si>
    <t>griffes et dent d'ours</t>
  </si>
  <si>
    <t>23/09/2013 14:07:47</t>
  </si>
  <si>
    <t>mouton</t>
  </si>
  <si>
    <t>laine</t>
  </si>
  <si>
    <t>Cornes de mouton</t>
  </si>
  <si>
    <t>Viande</t>
  </si>
  <si>
    <t>Fourrure de Kamilski</t>
  </si>
  <si>
    <t>Castor les belles queues</t>
  </si>
  <si>
    <t>fourrure de castor</t>
  </si>
  <si>
    <t>23/09/2013 13:15:12</t>
  </si>
  <si>
    <t>Kanishgan</t>
  </si>
  <si>
    <t>loup froce</t>
  </si>
  <si>
    <t>fourrure de loup</t>
  </si>
  <si>
    <t>griffe de loup</t>
  </si>
  <si>
    <t>23/09/2013 14:34:35</t>
  </si>
  <si>
    <t>le renard doré</t>
  </si>
  <si>
    <t>une roche</t>
  </si>
  <si>
    <t>une queue d'arcenciel</t>
  </si>
  <si>
    <t>fourrure de renard d'oree</t>
  </si>
  <si>
    <t>griffe de renard doré</t>
  </si>
  <si>
    <t>l`alligotor enchant</t>
  </si>
  <si>
    <t>dent d'aligator</t>
  </si>
  <si>
    <t>peau d'aligator</t>
  </si>
  <si>
    <t>loup Garou</t>
  </si>
  <si>
    <t>peau de loup garou</t>
  </si>
  <si>
    <t>dent de loup garou</t>
  </si>
  <si>
    <t>fourrure de Climax</t>
  </si>
  <si>
    <t>2 PF (points de force)</t>
  </si>
  <si>
    <t>23/09/2013 13:25:27</t>
  </si>
  <si>
    <t>Maria</t>
  </si>
  <si>
    <t>tigre angulo</t>
  </si>
  <si>
    <t>fourrure de tigre</t>
  </si>
  <si>
    <t>medaille de tigre</t>
  </si>
  <si>
    <t>2 riens</t>
  </si>
  <si>
    <t>23/09/2013 13:48:48</t>
  </si>
  <si>
    <t>raton laveur</t>
  </si>
  <si>
    <t>dent de raton laveur pointue</t>
  </si>
  <si>
    <t>grosse queue</t>
  </si>
  <si>
    <t>24/09/2013 10:19:06</t>
  </si>
  <si>
    <t>gros elephant doree</t>
  </si>
  <si>
    <t>grosse dent pointue</t>
  </si>
  <si>
    <t>grosse trompe</t>
  </si>
  <si>
    <t>potion magique + 3PA</t>
  </si>
  <si>
    <t>24/09/2013 10:25:42</t>
  </si>
  <si>
    <t>l'ane doree</t>
  </si>
  <si>
    <t>casque guerrier (+3PD)</t>
  </si>
  <si>
    <t>24/09/2013 10:30:33</t>
  </si>
  <si>
    <t>king cobra doree</t>
  </si>
  <si>
    <t>diamands</t>
  </si>
  <si>
    <t>epinards</t>
  </si>
  <si>
    <t>beaucoup dents tres pointue</t>
  </si>
  <si>
    <t>Ajout 3PM</t>
  </si>
  <si>
    <t>24/09/2013 10:41:22</t>
  </si>
  <si>
    <t>cheval</t>
  </si>
  <si>
    <t>archet</t>
  </si>
  <si>
    <t>légume</t>
  </si>
  <si>
    <t>24/09/2013 10:46:41</t>
  </si>
  <si>
    <t>ours</t>
  </si>
  <si>
    <t>boule de poile (queue)</t>
  </si>
  <si>
    <t>griffe</t>
  </si>
  <si>
    <t>24/09/2013 10:54:43</t>
  </si>
  <si>
    <t>ultime rhinoceros feros</t>
  </si>
  <si>
    <t>territoire</t>
  </si>
  <si>
    <t>corne derhinoceros</t>
  </si>
  <si>
    <t>branche</t>
  </si>
  <si>
    <t>salade</t>
  </si>
  <si>
    <t>26/09/2013 15:36:45</t>
  </si>
  <si>
    <t>mante faible</t>
  </si>
  <si>
    <t>gazon</t>
  </si>
  <si>
    <t>petits ailes</t>
  </si>
  <si>
    <t>bois</t>
  </si>
  <si>
    <t>roches</t>
  </si>
  <si>
    <t>caca</t>
  </si>
  <si>
    <t>26/09/2013 15:39:01</t>
  </si>
  <si>
    <t>aigle dore</t>
  </si>
  <si>
    <t>talons</t>
  </si>
  <si>
    <t>metal</t>
  </si>
  <si>
    <t>bec</t>
  </si>
  <si>
    <t>26/09/2013 15:41:46</t>
  </si>
  <si>
    <t>mante forte</t>
  </si>
  <si>
    <t>26/09/2013 15:45:43</t>
  </si>
  <si>
    <t>bacterie puissant</t>
  </si>
  <si>
    <t>maladie</t>
  </si>
  <si>
    <t>point de force</t>
  </si>
  <si>
    <t>points dattaque</t>
  </si>
  <si>
    <t>point de deffence</t>
  </si>
  <si>
    <t>6 points dexperience</t>
  </si>
  <si>
    <t>26/09/2013 15:46:13</t>
  </si>
  <si>
    <t>26/09/2013 15:46:15</t>
  </si>
  <si>
    <t>26/09/2013 15:46:19</t>
  </si>
  <si>
    <t xml:space="preserve">Ste-Creation-Bete-Novice (réponses) </t>
  </si>
  <si>
    <t>Réponses de formulaire</t>
  </si>
  <si>
    <t>Feuille 2</t>
  </si>
  <si>
    <t>Lac et rivières</t>
  </si>
  <si>
    <t>Montagnes et monticules</t>
  </si>
  <si>
    <t>Grotte, Cryptes et Temples</t>
  </si>
  <si>
    <t>petites ailles</t>
  </si>
  <si>
    <t>corne de rhinoceros</t>
  </si>
  <si>
    <t>Cadeaux Forgerons: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</si>
</sst>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8" borderId="0" xfId="0" applyFill="1"/>
    <xf numFmtId="0" fontId="0" fillId="0" borderId="0" xfId="0" applyFill="1"/>
    <xf numFmtId="0" fontId="0" fillId="9" borderId="0" xfId="0" applyFill="1"/>
    <xf numFmtId="0" fontId="3" fillId="12" borderId="0" xfId="0" applyFont="1" applyFill="1"/>
    <xf numFmtId="1" fontId="1" fillId="11" borderId="4" xfId="0" applyNumberFormat="1" applyFont="1" applyFill="1" applyBorder="1" applyAlignment="1">
      <alignment horizontal="center"/>
    </xf>
    <xf numFmtId="1" fontId="1" fillId="11" borderId="0" xfId="0" applyNumberFormat="1" applyFont="1" applyFill="1" applyBorder="1" applyAlignment="1">
      <alignment horizontal="center"/>
    </xf>
    <xf numFmtId="1" fontId="1" fillId="0" borderId="0" xfId="0" applyNumberFormat="1" applyFont="1"/>
    <xf numFmtId="1" fontId="1" fillId="2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8" borderId="0" xfId="0" applyNumberFormat="1" applyFill="1"/>
    <xf numFmtId="1" fontId="1" fillId="11" borderId="0" xfId="0" applyNumberFormat="1" applyFont="1" applyFill="1"/>
    <xf numFmtId="1" fontId="1" fillId="11" borderId="0" xfId="0" applyNumberFormat="1" applyFont="1" applyFill="1" applyBorder="1"/>
    <xf numFmtId="1" fontId="0" fillId="11" borderId="0" xfId="0" applyNumberFormat="1" applyFill="1"/>
    <xf numFmtId="1" fontId="0" fillId="10" borderId="0" xfId="0" applyNumberFormat="1" applyFill="1"/>
    <xf numFmtId="1" fontId="1" fillId="0" borderId="4" xfId="0" applyNumberFormat="1" applyFont="1" applyBorder="1"/>
    <xf numFmtId="1" fontId="1" fillId="0" borderId="0" xfId="0" applyNumberFormat="1" applyFont="1" applyBorder="1"/>
    <xf numFmtId="1" fontId="1" fillId="0" borderId="5" xfId="0" applyNumberFormat="1" applyFont="1" applyBorder="1"/>
    <xf numFmtId="1" fontId="1" fillId="2" borderId="4" xfId="0" applyNumberFormat="1" applyFont="1" applyFill="1" applyBorder="1"/>
    <xf numFmtId="1" fontId="1" fillId="2" borderId="0" xfId="0" applyNumberFormat="1" applyFont="1" applyFill="1" applyBorder="1"/>
    <xf numFmtId="1" fontId="1" fillId="2" borderId="5" xfId="0" applyNumberFormat="1" applyFont="1" applyFill="1" applyBorder="1"/>
    <xf numFmtId="1" fontId="1" fillId="0" borderId="6" xfId="0" applyNumberFormat="1" applyFont="1" applyBorder="1"/>
    <xf numFmtId="1" fontId="1" fillId="0" borderId="7" xfId="0" applyNumberFormat="1" applyFont="1" applyBorder="1"/>
    <xf numFmtId="1" fontId="1" fillId="0" borderId="8" xfId="0" applyNumberFormat="1" applyFont="1" applyBorder="1"/>
    <xf numFmtId="1" fontId="1" fillId="0" borderId="4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0" xfId="0" applyNumberFormat="1" applyFont="1" applyFill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0" fillId="2" borderId="0" xfId="0" applyNumberFormat="1" applyFill="1" applyAlignment="1">
      <alignment horizontal="center"/>
    </xf>
    <xf numFmtId="1" fontId="1" fillId="2" borderId="0" xfId="0" applyNumberFormat="1" applyFont="1" applyFill="1" applyBorder="1" applyAlignment="1">
      <alignment horizontal="center"/>
    </xf>
    <xf numFmtId="0" fontId="0" fillId="4" borderId="0" xfId="0" applyFill="1"/>
    <xf numFmtId="1" fontId="4" fillId="2" borderId="0" xfId="0" applyNumberFormat="1" applyFont="1" applyFill="1" applyBorder="1" applyAlignment="1">
      <alignment horizontal="center"/>
    </xf>
    <xf numFmtId="1" fontId="1" fillId="2" borderId="0" xfId="0" applyNumberFormat="1" applyFont="1" applyFill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2" borderId="10" xfId="0" applyNumberFormat="1" applyFont="1" applyFill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" fontId="1" fillId="13" borderId="0" xfId="0" applyNumberFormat="1" applyFont="1" applyFill="1" applyAlignment="1">
      <alignment horizontal="center"/>
    </xf>
    <xf numFmtId="1" fontId="1" fillId="13" borderId="5" xfId="0" applyNumberFormat="1" applyFont="1" applyFill="1" applyBorder="1" applyAlignment="1">
      <alignment horizontal="center"/>
    </xf>
    <xf numFmtId="1" fontId="1" fillId="10" borderId="0" xfId="0" applyNumberFormat="1" applyFont="1" applyFill="1" applyBorder="1" applyAlignment="1">
      <alignment horizontal="center"/>
    </xf>
    <xf numFmtId="1" fontId="1" fillId="10" borderId="5" xfId="0" applyNumberFormat="1" applyFont="1" applyFill="1" applyBorder="1" applyAlignment="1">
      <alignment horizontal="center"/>
    </xf>
    <xf numFmtId="1" fontId="1" fillId="8" borderId="0" xfId="0" applyNumberFormat="1" applyFont="1" applyFill="1" applyBorder="1" applyAlignment="1">
      <alignment horizontal="center"/>
    </xf>
    <xf numFmtId="1" fontId="1" fillId="8" borderId="5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1" fontId="1" fillId="6" borderId="2" xfId="0" applyNumberFormat="1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1" fillId="7" borderId="3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1" fontId="1" fillId="5" borderId="3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14" borderId="0" xfId="0" applyNumberFormat="1" applyFont="1" applyFill="1" applyBorder="1" applyAlignment="1">
      <alignment horizontal="center"/>
    </xf>
    <xf numFmtId="1" fontId="1" fillId="16" borderId="0" xfId="0" applyNumberFormat="1" applyFont="1" applyFill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1" fontId="1" fillId="15" borderId="0" xfId="0" applyNumberFormat="1" applyFont="1" applyFill="1" applyBorder="1" applyAlignment="1">
      <alignment horizontal="center"/>
    </xf>
    <xf numFmtId="1" fontId="1" fillId="17" borderId="0" xfId="0" applyNumberFormat="1" applyFont="1" applyFill="1" applyAlignment="1">
      <alignment horizontal="center"/>
    </xf>
    <xf numFmtId="1" fontId="1" fillId="17" borderId="5" xfId="0" applyNumberFormat="1" applyFont="1" applyFill="1" applyBorder="1" applyAlignment="1">
      <alignment horizontal="center"/>
    </xf>
    <xf numFmtId="1" fontId="1" fillId="4" borderId="0" xfId="0" applyNumberFormat="1" applyFont="1" applyFill="1" applyBorder="1" applyAlignment="1">
      <alignment horizontal="center"/>
    </xf>
    <xf numFmtId="1" fontId="1" fillId="19" borderId="0" xfId="0" applyNumberFormat="1" applyFont="1" applyFill="1" applyBorder="1" applyAlignment="1">
      <alignment horizontal="center"/>
    </xf>
    <xf numFmtId="1" fontId="1" fillId="19" borderId="5" xfId="0" applyNumberFormat="1" applyFont="1" applyFill="1" applyBorder="1" applyAlignment="1">
      <alignment horizontal="center"/>
    </xf>
    <xf numFmtId="1" fontId="1" fillId="11" borderId="14" xfId="0" applyNumberFormat="1" applyFont="1" applyFill="1" applyBorder="1" applyAlignment="1">
      <alignment horizontal="center"/>
    </xf>
    <xf numFmtId="1" fontId="1" fillId="2" borderId="14" xfId="0" applyNumberFormat="1" applyFont="1" applyFill="1" applyBorder="1" applyAlignment="1">
      <alignment horizontal="center"/>
    </xf>
    <xf numFmtId="1" fontId="1" fillId="14" borderId="14" xfId="0" applyNumberFormat="1" applyFont="1" applyFill="1" applyBorder="1" applyAlignment="1">
      <alignment horizontal="center"/>
    </xf>
    <xf numFmtId="1" fontId="1" fillId="16" borderId="14" xfId="0" applyNumberFormat="1" applyFont="1" applyFill="1" applyBorder="1" applyAlignment="1">
      <alignment horizontal="center"/>
    </xf>
    <xf numFmtId="1" fontId="1" fillId="15" borderId="14" xfId="0" applyNumberFormat="1" applyFont="1" applyFill="1" applyBorder="1" applyAlignment="1">
      <alignment horizontal="center"/>
    </xf>
    <xf numFmtId="1" fontId="1" fillId="2" borderId="14" xfId="0" applyNumberFormat="1" applyFont="1" applyFill="1" applyBorder="1"/>
    <xf numFmtId="1" fontId="1" fillId="4" borderId="14" xfId="0" applyNumberFormat="1" applyFont="1" applyFill="1" applyBorder="1" applyAlignment="1">
      <alignment horizontal="center"/>
    </xf>
    <xf numFmtId="1" fontId="1" fillId="20" borderId="10" xfId="0" applyNumberFormat="1" applyFont="1" applyFill="1" applyBorder="1" applyAlignment="1">
      <alignment horizontal="center" vertical="center" wrapText="1"/>
    </xf>
    <xf numFmtId="1" fontId="1" fillId="20" borderId="0" xfId="0" applyNumberFormat="1" applyFont="1" applyFill="1" applyBorder="1" applyAlignment="1">
      <alignment horizontal="center"/>
    </xf>
    <xf numFmtId="1" fontId="1" fillId="20" borderId="14" xfId="0" applyNumberFormat="1" applyFont="1" applyFill="1" applyBorder="1" applyAlignment="1">
      <alignment horizontal="center"/>
    </xf>
    <xf numFmtId="1" fontId="1" fillId="20" borderId="7" xfId="0" applyNumberFormat="1" applyFont="1" applyFill="1" applyBorder="1" applyAlignment="1">
      <alignment horizontal="center"/>
    </xf>
    <xf numFmtId="1" fontId="1" fillId="20" borderId="0" xfId="0" applyNumberFormat="1" applyFont="1" applyFill="1" applyAlignment="1">
      <alignment horizontal="center"/>
    </xf>
    <xf numFmtId="1" fontId="0" fillId="20" borderId="0" xfId="0" applyNumberFormat="1" applyFill="1" applyAlignment="1">
      <alignment horizontal="center"/>
    </xf>
    <xf numFmtId="1" fontId="6" fillId="18" borderId="0" xfId="0" applyNumberFormat="1" applyFont="1" applyFill="1" applyBorder="1" applyAlignment="1">
      <alignment horizontal="center"/>
    </xf>
    <xf numFmtId="1" fontId="6" fillId="18" borderId="12" xfId="0" applyNumberFormat="1" applyFont="1" applyFill="1" applyBorder="1" applyAlignment="1">
      <alignment horizontal="center"/>
    </xf>
    <xf numFmtId="1" fontId="6" fillId="18" borderId="14" xfId="0" applyNumberFormat="1" applyFont="1" applyFill="1" applyBorder="1" applyAlignment="1">
      <alignment horizontal="center"/>
    </xf>
    <xf numFmtId="1" fontId="6" fillId="18" borderId="13" xfId="0" applyNumberFormat="1" applyFont="1" applyFill="1" applyBorder="1" applyAlignment="1">
      <alignment horizontal="center"/>
    </xf>
    <xf numFmtId="1" fontId="6" fillId="0" borderId="4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19" borderId="4" xfId="0" applyNumberFormat="1" applyFont="1" applyFill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5" fillId="2" borderId="0" xfId="0" applyNumberFormat="1" applyFont="1" applyFill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1" fontId="6" fillId="18" borderId="5" xfId="0" applyNumberFormat="1" applyFont="1" applyFill="1" applyBorder="1" applyAlignment="1">
      <alignment horizontal="center"/>
    </xf>
    <xf numFmtId="1" fontId="6" fillId="18" borderId="7" xfId="0" applyNumberFormat="1" applyFont="1" applyFill="1" applyBorder="1" applyAlignment="1">
      <alignment horizontal="center"/>
    </xf>
    <xf numFmtId="1" fontId="6" fillId="18" borderId="8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00FF00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"/>
          <c:y val="6.0185185185185182E-2"/>
          <c:w val="0.77500000000000002"/>
          <c:h val="0.93981481481481477"/>
        </c:manualLayout>
      </c:layout>
      <c:doughnutChart>
        <c:varyColors val="1"/>
        <c:ser>
          <c:idx val="0"/>
          <c:order val="1"/>
          <c:dPt>
            <c:idx val="0"/>
            <c:bubble3D val="0"/>
            <c:spPr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path path="circle">
                  <a:fillToRect l="100000" t="100000"/>
                </a:path>
                <a:tileRect r="-100000" b="-10000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bubble3D val="0"/>
            <c:spPr>
              <a:gradFill flip="none" rotWithShape="1">
                <a:gsLst>
                  <a:gs pos="0">
                    <a:srgbClr val="FFFF00">
                      <a:shade val="30000"/>
                      <a:satMod val="115000"/>
                    </a:srgbClr>
                  </a:gs>
                  <a:gs pos="50000">
                    <a:srgbClr val="FFFF00">
                      <a:shade val="67500"/>
                      <a:satMod val="115000"/>
                    </a:srgbClr>
                  </a:gs>
                  <a:gs pos="100000">
                    <a:srgbClr val="FFFF00">
                      <a:shade val="100000"/>
                      <a:satMod val="115000"/>
                    </a:srgbClr>
                  </a:gs>
                </a:gsLst>
                <a:lin ang="16200000" scaled="1"/>
                <a:tileRect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bubble3D val="0"/>
            <c:spPr>
              <a:gradFill flip="none" rotWithShape="1">
                <a:gsLst>
                  <a:gs pos="0">
                    <a:srgbClr val="00FF00">
                      <a:shade val="30000"/>
                      <a:satMod val="115000"/>
                    </a:srgbClr>
                  </a:gs>
                  <a:gs pos="50000">
                    <a:srgbClr val="00FF00">
                      <a:shade val="67500"/>
                      <a:satMod val="115000"/>
                    </a:srgbClr>
                  </a:gs>
                  <a:gs pos="100000">
                    <a:srgbClr val="00FF00">
                      <a:shade val="100000"/>
                      <a:satMod val="115000"/>
                    </a:srgbClr>
                  </a:gs>
                </a:gsLst>
                <a:path path="circle">
                  <a:fillToRect t="100000" r="100000"/>
                </a:path>
                <a:tileRect l="-100000" b="-100000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bubble3D val="0"/>
            <c:spPr>
              <a:noFill/>
            </c:spPr>
          </c:dPt>
          <c:cat>
            <c:strRef>
              <c:f>'test chrono'!$C$5:$C$8</c:f>
              <c:strCache>
                <c:ptCount val="4"/>
                <c:pt idx="0">
                  <c:v>Rouge</c:v>
                </c:pt>
                <c:pt idx="1">
                  <c:v>Jaune</c:v>
                </c:pt>
                <c:pt idx="2">
                  <c:v>Verte</c:v>
                </c:pt>
                <c:pt idx="3">
                  <c:v>invisible</c:v>
                </c:pt>
              </c:strCache>
            </c:strRef>
          </c:cat>
          <c:val>
            <c:numRef>
              <c:f>'test chrono'!$D$5:$D$8</c:f>
              <c:numCache>
                <c:formatCode>General</c:formatCode>
                <c:ptCount val="4"/>
                <c:pt idx="0">
                  <c:v>33</c:v>
                </c:pt>
                <c:pt idx="1">
                  <c:v>33</c:v>
                </c:pt>
                <c:pt idx="2">
                  <c:v>33</c:v>
                </c:pt>
                <c:pt idx="3">
                  <c:v>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0"/>
          <c:dPt>
            <c:idx val="0"/>
            <c:bubble3D val="0"/>
            <c:spPr>
              <a:noFill/>
            </c:spPr>
          </c:dPt>
          <c:dPt>
            <c:idx val="2"/>
            <c:bubble3D val="0"/>
            <c:spPr>
              <a:solidFill>
                <a:schemeClr val="bg1"/>
              </a:solidFill>
            </c:spPr>
          </c:dPt>
          <c:val>
            <c:numRef>
              <c:f>'test chrono'!$D$11:$D$13</c:f>
              <c:numCache>
                <c:formatCode>General</c:formatCode>
                <c:ptCount val="3"/>
                <c:pt idx="0">
                  <c:v>99</c:v>
                </c:pt>
                <c:pt idx="1">
                  <c:v>1</c:v>
                </c:pt>
                <c:pt idx="2">
                  <c:v>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66675</xdr:rowOff>
        </xdr:from>
        <xdr:to>
          <xdr:col>2</xdr:col>
          <xdr:colOff>1714500</xdr:colOff>
          <xdr:row>1</xdr:row>
          <xdr:rowOff>276225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1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4</xdr:row>
          <xdr:rowOff>48986</xdr:rowOff>
        </xdr:from>
        <xdr:to>
          <xdr:col>15</xdr:col>
          <xdr:colOff>95250</xdr:colOff>
          <xdr:row>4</xdr:row>
          <xdr:rowOff>220436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</xdr:row>
          <xdr:rowOff>152400</xdr:rowOff>
        </xdr:from>
        <xdr:to>
          <xdr:col>2</xdr:col>
          <xdr:colOff>1657350</xdr:colOff>
          <xdr:row>2</xdr:row>
          <xdr:rowOff>466725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Cacher les cadeaux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5</xdr:row>
          <xdr:rowOff>21772</xdr:rowOff>
        </xdr:from>
        <xdr:to>
          <xdr:col>15</xdr:col>
          <xdr:colOff>95250</xdr:colOff>
          <xdr:row>5</xdr:row>
          <xdr:rowOff>193222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6</xdr:row>
          <xdr:rowOff>62593</xdr:rowOff>
        </xdr:from>
        <xdr:to>
          <xdr:col>15</xdr:col>
          <xdr:colOff>95250</xdr:colOff>
          <xdr:row>6</xdr:row>
          <xdr:rowOff>234043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7</xdr:row>
          <xdr:rowOff>42182</xdr:rowOff>
        </xdr:from>
        <xdr:to>
          <xdr:col>15</xdr:col>
          <xdr:colOff>95250</xdr:colOff>
          <xdr:row>7</xdr:row>
          <xdr:rowOff>213632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9</xdr:row>
          <xdr:rowOff>76201</xdr:rowOff>
        </xdr:from>
        <xdr:to>
          <xdr:col>15</xdr:col>
          <xdr:colOff>95250</xdr:colOff>
          <xdr:row>9</xdr:row>
          <xdr:rowOff>247651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10</xdr:row>
          <xdr:rowOff>48986</xdr:rowOff>
        </xdr:from>
        <xdr:to>
          <xdr:col>15</xdr:col>
          <xdr:colOff>95250</xdr:colOff>
          <xdr:row>10</xdr:row>
          <xdr:rowOff>220436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11</xdr:row>
          <xdr:rowOff>89808</xdr:rowOff>
        </xdr:from>
        <xdr:to>
          <xdr:col>15</xdr:col>
          <xdr:colOff>95250</xdr:colOff>
          <xdr:row>11</xdr:row>
          <xdr:rowOff>261258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12</xdr:row>
          <xdr:rowOff>69397</xdr:rowOff>
        </xdr:from>
        <xdr:to>
          <xdr:col>15</xdr:col>
          <xdr:colOff>95250</xdr:colOff>
          <xdr:row>12</xdr:row>
          <xdr:rowOff>240847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14</xdr:row>
          <xdr:rowOff>62593</xdr:rowOff>
        </xdr:from>
        <xdr:to>
          <xdr:col>15</xdr:col>
          <xdr:colOff>95250</xdr:colOff>
          <xdr:row>14</xdr:row>
          <xdr:rowOff>234043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15</xdr:row>
          <xdr:rowOff>35379</xdr:rowOff>
        </xdr:from>
        <xdr:to>
          <xdr:col>15</xdr:col>
          <xdr:colOff>95250</xdr:colOff>
          <xdr:row>15</xdr:row>
          <xdr:rowOff>206829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16</xdr:row>
          <xdr:rowOff>76201</xdr:rowOff>
        </xdr:from>
        <xdr:to>
          <xdr:col>15</xdr:col>
          <xdr:colOff>95250</xdr:colOff>
          <xdr:row>16</xdr:row>
          <xdr:rowOff>247651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17</xdr:row>
          <xdr:rowOff>55789</xdr:rowOff>
        </xdr:from>
        <xdr:to>
          <xdr:col>15</xdr:col>
          <xdr:colOff>95250</xdr:colOff>
          <xdr:row>17</xdr:row>
          <xdr:rowOff>227239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19</xdr:row>
          <xdr:rowOff>62594</xdr:rowOff>
        </xdr:from>
        <xdr:to>
          <xdr:col>15</xdr:col>
          <xdr:colOff>95250</xdr:colOff>
          <xdr:row>19</xdr:row>
          <xdr:rowOff>234044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20</xdr:row>
          <xdr:rowOff>35379</xdr:rowOff>
        </xdr:from>
        <xdr:to>
          <xdr:col>15</xdr:col>
          <xdr:colOff>95250</xdr:colOff>
          <xdr:row>20</xdr:row>
          <xdr:rowOff>206829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21</xdr:row>
          <xdr:rowOff>76201</xdr:rowOff>
        </xdr:from>
        <xdr:to>
          <xdr:col>15</xdr:col>
          <xdr:colOff>95250</xdr:colOff>
          <xdr:row>21</xdr:row>
          <xdr:rowOff>247651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22</xdr:row>
          <xdr:rowOff>55790</xdr:rowOff>
        </xdr:from>
        <xdr:to>
          <xdr:col>15</xdr:col>
          <xdr:colOff>95250</xdr:colOff>
          <xdr:row>22</xdr:row>
          <xdr:rowOff>227240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24</xdr:row>
          <xdr:rowOff>48986</xdr:rowOff>
        </xdr:from>
        <xdr:to>
          <xdr:col>15</xdr:col>
          <xdr:colOff>95250</xdr:colOff>
          <xdr:row>24</xdr:row>
          <xdr:rowOff>220436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25</xdr:row>
          <xdr:rowOff>21772</xdr:rowOff>
        </xdr:from>
        <xdr:to>
          <xdr:col>15</xdr:col>
          <xdr:colOff>95250</xdr:colOff>
          <xdr:row>25</xdr:row>
          <xdr:rowOff>193222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26</xdr:row>
          <xdr:rowOff>42184</xdr:rowOff>
        </xdr:from>
        <xdr:to>
          <xdr:col>15</xdr:col>
          <xdr:colOff>95250</xdr:colOff>
          <xdr:row>26</xdr:row>
          <xdr:rowOff>213634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34018</xdr:colOff>
          <xdr:row>27</xdr:row>
          <xdr:rowOff>21772</xdr:rowOff>
        </xdr:from>
        <xdr:to>
          <xdr:col>15</xdr:col>
          <xdr:colOff>95250</xdr:colOff>
          <xdr:row>27</xdr:row>
          <xdr:rowOff>193222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40822</xdr:colOff>
          <xdr:row>29</xdr:row>
          <xdr:rowOff>69397</xdr:rowOff>
        </xdr:from>
        <xdr:to>
          <xdr:col>15</xdr:col>
          <xdr:colOff>97972</xdr:colOff>
          <xdr:row>29</xdr:row>
          <xdr:rowOff>239486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40822</xdr:colOff>
          <xdr:row>30</xdr:row>
          <xdr:rowOff>42183</xdr:rowOff>
        </xdr:from>
        <xdr:to>
          <xdr:col>15</xdr:col>
          <xdr:colOff>97972</xdr:colOff>
          <xdr:row>30</xdr:row>
          <xdr:rowOff>212272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Cadeaux 31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5</xdr:row>
      <xdr:rowOff>119062</xdr:rowOff>
    </xdr:from>
    <xdr:to>
      <xdr:col>14</xdr:col>
      <xdr:colOff>133350</xdr:colOff>
      <xdr:row>20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390525</xdr:colOff>
          <xdr:row>0</xdr:row>
          <xdr:rowOff>161925</xdr:rowOff>
        </xdr:from>
        <xdr:to>
          <xdr:col>19</xdr:col>
          <xdr:colOff>295275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Événement + 1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pub?key=0Aj96KO8_shbqdEc5SUdFcGV5NUxlZG9xUl9YTmJpRWc&amp;output=htm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39"/>
  <sheetViews>
    <sheetView tabSelected="1" topLeftCell="A2" zoomScaleNormal="100" workbookViewId="0">
      <selection activeCell="Y18" sqref="Y18"/>
    </sheetView>
  </sheetViews>
  <sheetFormatPr baseColWidth="10" defaultColWidth="9.140625" defaultRowHeight="15" x14ac:dyDescent="0.25"/>
  <cols>
    <col min="1" max="1" width="2" style="10" customWidth="1"/>
    <col min="2" max="2" width="2.85546875" style="35" customWidth="1"/>
    <col min="3" max="3" width="26.5703125" style="35" customWidth="1"/>
    <col min="4" max="5" width="10.7109375" style="35" customWidth="1"/>
    <col min="6" max="6" width="11.7109375" style="35" customWidth="1"/>
    <col min="7" max="7" width="2.140625" style="39" customWidth="1"/>
    <col min="8" max="8" width="13.28515625" style="35" bestFit="1" customWidth="1"/>
    <col min="9" max="9" width="13.28515625" style="95" bestFit="1" customWidth="1"/>
    <col min="10" max="10" width="9.140625" style="35"/>
    <col min="11" max="11" width="13" style="35" customWidth="1"/>
    <col min="12" max="13" width="9.140625" style="35"/>
    <col min="14" max="14" width="7" style="39" customWidth="1"/>
    <col min="15" max="15" width="3.28515625" style="35" customWidth="1"/>
    <col min="16" max="16" width="8" style="35" customWidth="1"/>
    <col min="17" max="17" width="2.7109375" style="9" customWidth="1"/>
    <col min="18" max="18" width="6.85546875" style="35" customWidth="1"/>
    <col min="19" max="19" width="6.28515625" style="35" customWidth="1"/>
    <col min="20" max="21" width="24.85546875" style="35" customWidth="1"/>
    <col min="22" max="22" width="2.140625" style="9" customWidth="1"/>
    <col min="23" max="25" width="9.140625" style="10"/>
    <col min="26" max="41" width="9.140625" style="9"/>
    <col min="42" max="16384" width="9.140625" style="10"/>
  </cols>
  <sheetData>
    <row r="1" spans="1:41" ht="21" x14ac:dyDescent="0.35">
      <c r="A1" s="7"/>
      <c r="B1" s="63" t="s">
        <v>19</v>
      </c>
      <c r="C1" s="64"/>
      <c r="D1" s="64"/>
      <c r="E1" s="64"/>
      <c r="F1" s="65"/>
      <c r="G1" s="40"/>
      <c r="H1" s="66" t="s">
        <v>7</v>
      </c>
      <c r="I1" s="67"/>
      <c r="J1" s="67"/>
      <c r="K1" s="67"/>
      <c r="L1" s="67"/>
      <c r="M1" s="68"/>
      <c r="N1" s="42">
        <v>0</v>
      </c>
      <c r="O1" s="69" t="s">
        <v>8</v>
      </c>
      <c r="P1" s="70"/>
      <c r="Q1" s="25"/>
      <c r="R1" s="71" t="s">
        <v>11</v>
      </c>
      <c r="S1" s="72"/>
      <c r="T1" s="72"/>
      <c r="U1" s="73"/>
      <c r="V1" s="25">
        <v>1</v>
      </c>
      <c r="W1" s="54" t="s">
        <v>12</v>
      </c>
      <c r="X1" s="55"/>
      <c r="Y1" s="56"/>
    </row>
    <row r="2" spans="1:41" s="15" customFormat="1" ht="30" customHeight="1" x14ac:dyDescent="0.25">
      <c r="A2" s="11"/>
      <c r="B2" s="57"/>
      <c r="C2" s="59" t="s">
        <v>0</v>
      </c>
      <c r="D2" s="59" t="s">
        <v>18</v>
      </c>
      <c r="E2" s="12" t="s">
        <v>132</v>
      </c>
      <c r="F2" s="61" t="s">
        <v>134</v>
      </c>
      <c r="G2" s="43"/>
      <c r="H2" s="57" t="s">
        <v>30</v>
      </c>
      <c r="I2" s="59"/>
      <c r="J2" s="59"/>
      <c r="K2" s="59" t="s">
        <v>31</v>
      </c>
      <c r="L2" s="59"/>
      <c r="M2" s="13" t="s">
        <v>32</v>
      </c>
      <c r="N2" s="43"/>
      <c r="O2" s="57" t="s">
        <v>33</v>
      </c>
      <c r="P2" s="61"/>
      <c r="Q2" s="43"/>
      <c r="R2" s="57" t="s">
        <v>9</v>
      </c>
      <c r="S2" s="59" t="s">
        <v>10</v>
      </c>
      <c r="T2" s="59" t="s">
        <v>34</v>
      </c>
      <c r="U2" s="61" t="s">
        <v>35</v>
      </c>
      <c r="V2" s="43"/>
      <c r="W2" s="57" t="s">
        <v>13</v>
      </c>
      <c r="X2" s="59" t="s">
        <v>14</v>
      </c>
      <c r="Y2" s="61" t="s">
        <v>15</v>
      </c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</row>
    <row r="3" spans="1:41" s="15" customFormat="1" ht="39.75" customHeight="1" thickBot="1" x14ac:dyDescent="0.3">
      <c r="A3" s="11"/>
      <c r="B3" s="58"/>
      <c r="C3" s="60"/>
      <c r="D3" s="60"/>
      <c r="E3" s="44" t="s">
        <v>133</v>
      </c>
      <c r="F3" s="62"/>
      <c r="G3" s="45"/>
      <c r="H3" s="46" t="s">
        <v>1</v>
      </c>
      <c r="I3" s="90" t="s">
        <v>2</v>
      </c>
      <c r="J3" s="44" t="s">
        <v>3</v>
      </c>
      <c r="K3" s="44" t="s">
        <v>4</v>
      </c>
      <c r="L3" s="44" t="s">
        <v>5</v>
      </c>
      <c r="M3" s="47" t="s">
        <v>6</v>
      </c>
      <c r="N3" s="45"/>
      <c r="O3" s="46" t="s">
        <v>16</v>
      </c>
      <c r="P3" s="47" t="s">
        <v>17</v>
      </c>
      <c r="Q3" s="45"/>
      <c r="R3" s="58"/>
      <c r="S3" s="60"/>
      <c r="T3" s="60"/>
      <c r="U3" s="62"/>
      <c r="V3" s="45"/>
      <c r="W3" s="58"/>
      <c r="X3" s="60"/>
      <c r="Y3" s="62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</row>
    <row r="4" spans="1:41" s="16" customFormat="1" ht="21.75" thickTop="1" x14ac:dyDescent="0.35">
      <c r="A4" s="52" t="s">
        <v>135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3"/>
    </row>
    <row r="5" spans="1:41" s="19" customFormat="1" ht="21" x14ac:dyDescent="0.35">
      <c r="A5" s="17"/>
      <c r="B5" s="5"/>
      <c r="C5" s="6" t="str">
        <f ca="1">INDEX(plaines!$D$2:D100,INT(RAND()*plaines!$A$1)+1)</f>
        <v>ours brun dorée</v>
      </c>
      <c r="D5" s="6" t="str">
        <f ca="1">VLOOKUP(C5,(plainestni),26)</f>
        <v>Timide</v>
      </c>
      <c r="E5" s="6">
        <f ca="1">INT(RAND()*5)+1</f>
        <v>2</v>
      </c>
      <c r="F5" s="6">
        <f ca="1">SUM(((INDEX(plaines!$L$2:$L$200,MATCH(C5,plaines!$D$2:$D$200,0)))*1.3)+W5)</f>
        <v>14</v>
      </c>
      <c r="G5" s="40"/>
      <c r="H5" s="6">
        <f ca="1">SUM((INDEX(plaines!$J$2:$J$200,MATCH($C5,plaines!$D$2:$D$200,0)))+(RANDBETWEEN(-INDEX(plaines!$K$2:$K$200,MATCH($C5,plaines!$D$2:$D$200,0)),(INDEX(plaines!$K$2:$K$200,MATCH($C5,plaines!$D$2:$D$200,0))))))</f>
        <v>14</v>
      </c>
      <c r="I5" s="91">
        <f ca="1">SUM((INDEX(plaines!$H$2:$H$200,MATCH($C5,plaines!$D$2:$D$200,0)))+(RANDBETWEEN(-INDEX(plaines!$I$2:$I$200,MATCH($C5,plaines!$D$2:$D$200,0)),(INDEX(plaines!$I$2:$I$200,MATCH($C5,plaines!$D$2:$D$200,0))))))</f>
        <v>32</v>
      </c>
      <c r="J5" s="6">
        <f ca="1">SUM((INDEX(plaines!$L$2:$L$200,MATCH($C5,plaines!$D$2:$D$200,0)))+(RANDBETWEEN(-INDEX(plaines!$M$2:$M$200,MATCH($C5,plaines!$D$2:$D$200,0)),(INDEX(plaines!$M$2:$M$200,MATCH($C5,plaines!$D$2:$D$200,0))))))</f>
        <v>5</v>
      </c>
      <c r="K5" s="6"/>
      <c r="L5" s="6"/>
      <c r="M5" s="6"/>
      <c r="N5" s="40"/>
      <c r="O5" s="6"/>
      <c r="P5" s="6">
        <f t="shared" ref="P5:P6" ca="1" si="0">F5*1.2</f>
        <v>16.8</v>
      </c>
      <c r="Q5" s="25"/>
      <c r="R5" s="96">
        <f ca="1">RAND()*(INDEX(plaines!$Q$2:$Q$200,MATCH(C5,plaines!$D$2:$D$200,0)))</f>
        <v>2.5344556649412175</v>
      </c>
      <c r="S5" s="97">
        <f ca="1">RAND()*(INDEX(plaines!$R$2:$R$200,MATCH($C5,plaines!$D$2:$D$200,0)))</f>
        <v>1.9595854135671664E-2</v>
      </c>
      <c r="T5" s="96">
        <f ca="1">INDEX(plaines!$AD$2:$AD$200,MATCH($C5,plaines!$D$2:$D$200,0))</f>
        <v>0</v>
      </c>
      <c r="U5" s="96" t="str">
        <f ca="1">INDEX(plaines!$AE$2:$AE$200,MATCH($C5,plaines!$D$2:$D$200,0))</f>
        <v>viande</v>
      </c>
      <c r="V5" s="25"/>
      <c r="W5" s="18">
        <f ca="1">RANDBETWEEN(-1,6)</f>
        <v>1</v>
      </c>
      <c r="X5" s="18">
        <f t="shared" ref="X5:Y8" ca="1" si="1">RANDBETWEEN(-1,6)</f>
        <v>4</v>
      </c>
      <c r="Y5" s="18">
        <f t="shared" ca="1" si="1"/>
        <v>-1</v>
      </c>
    </row>
    <row r="6" spans="1:41" s="19" customFormat="1" ht="21" x14ac:dyDescent="0.35">
      <c r="A6" s="17"/>
      <c r="B6" s="5"/>
      <c r="C6" s="83" t="str">
        <f ca="1">INDEX(plaines!$D$2:D101,INT(RAND()*plaines!$A$1)+1)</f>
        <v>mante forte</v>
      </c>
      <c r="D6" s="83" t="str">
        <f ca="1">VLOOKUP(C6,(plainestni),26)</f>
        <v>Timide</v>
      </c>
      <c r="E6" s="83">
        <f t="shared" ref="E6:E8" ca="1" si="2">INT(RAND()*5)+1</f>
        <v>2</v>
      </c>
      <c r="F6" s="83">
        <f ca="1">SUM(((INDEX(plaines!$L$2:$L$200,MATCH(C6,plaines!$D$2:$D$200,0)))*1.3)+W6)</f>
        <v>7.6</v>
      </c>
      <c r="G6" s="84"/>
      <c r="H6" s="83">
        <f ca="1">SUM((INDEX(plaines!$J$2:$J$200,MATCH($C6,plaines!$D$2:$D$200,0)))+(RANDBETWEEN(-INDEX(plaines!$K$2:$K$200,MATCH($C6,plaines!$D$2:$D$200,0)),(INDEX(plaines!$K$2:$K$200,MATCH($C6,plaines!$D$2:$D$200,0))))))</f>
        <v>3</v>
      </c>
      <c r="I6" s="92">
        <f ca="1">SUM((INDEX(plaines!$H$2:$H$200,MATCH($C6,plaines!$D$2:$D$200,0)))+(RANDBETWEEN(-INDEX(plaines!$I$2:$I$200,MATCH($C6,plaines!$D$2:$D$200,0)),(INDEX(plaines!$I$2:$I$200,MATCH($C6,plaines!$D$2:$D$200,0))))))</f>
        <v>0</v>
      </c>
      <c r="J6" s="83">
        <f ca="1">SUM((INDEX(plaines!$L$2:$L$200,MATCH($C6,plaines!$D$2:$D$200,0)))+(RANDBETWEEN(-INDEX(plaines!$M$2:$M$200,MATCH($C6,plaines!$D$2:$D$200,0)),(INDEX(plaines!$M$2:$M$200,MATCH($C6,plaines!$D$2:$D$200,0))))))</f>
        <v>4</v>
      </c>
      <c r="K6" s="83"/>
      <c r="L6" s="83"/>
      <c r="M6" s="83"/>
      <c r="N6" s="84"/>
      <c r="O6" s="83"/>
      <c r="P6" s="83">
        <f t="shared" ca="1" si="0"/>
        <v>9.1199999999999992</v>
      </c>
      <c r="Q6" s="88"/>
      <c r="R6" s="98">
        <f ca="1">RAND()*(INDEX(plaines!$Q$2:$Q$200,MATCH(C6,plaines!$D$2:$D$200,0)))</f>
        <v>0.53009490224303213</v>
      </c>
      <c r="S6" s="97">
        <f ca="1">RAND()*(INDEX(plaines!$R$2:$R$200,MATCH($C6,plaines!$D$2:$D$200,0)))</f>
        <v>0</v>
      </c>
      <c r="T6" s="98" t="str">
        <f ca="1">INDEX(plaines!$AF$2:$AF$200,MATCH($C6,plaines!$D$2:$D$200,0))</f>
        <v>petites ailles</v>
      </c>
      <c r="U6" s="98">
        <f ca="1">INDEX(plaines!$AG$2:$AG$200,MATCH($C6,plaines!$D$2:$D$200,0))</f>
        <v>0</v>
      </c>
      <c r="V6" s="25"/>
      <c r="W6" s="18">
        <f t="shared" ref="W6:W8" ca="1" si="3">RANDBETWEEN(-1,6)</f>
        <v>5</v>
      </c>
      <c r="X6" s="18">
        <f t="shared" ca="1" si="1"/>
        <v>0</v>
      </c>
      <c r="Y6" s="18">
        <f t="shared" ca="1" si="1"/>
        <v>6</v>
      </c>
    </row>
    <row r="7" spans="1:41" s="19" customFormat="1" ht="21" x14ac:dyDescent="0.35">
      <c r="A7" s="17"/>
      <c r="B7" s="5"/>
      <c r="C7" s="6" t="str">
        <f ca="1">INDEX(plaines!$D$2:D102,INT(RAND()*plaines!$A$1)+1)</f>
        <v>mante faible</v>
      </c>
      <c r="D7" s="6" t="str">
        <f ca="1">VLOOKUP(C7,(plainestni),26)</f>
        <v>Timide</v>
      </c>
      <c r="E7" s="6">
        <f t="shared" ca="1" si="2"/>
        <v>3</v>
      </c>
      <c r="F7" s="6">
        <f ca="1">SUM(((INDEX(plaines!$L$2:$L$200,MATCH(C7,plaines!$D$2:$D$200,0)))*1.3)+W7)</f>
        <v>3.3</v>
      </c>
      <c r="G7" s="40"/>
      <c r="H7" s="6">
        <f ca="1">SUM((INDEX(plaines!$J$2:$J$200,MATCH($C7,plaines!$D$2:$D$200,0)))+(RANDBETWEEN(-INDEX(plaines!$K$2:$K$200,MATCH($C7,plaines!$D$2:$D$200,0)),(INDEX(plaines!$K$2:$K$200,MATCH($C7,plaines!$D$2:$D$200,0))))))</f>
        <v>2</v>
      </c>
      <c r="I7" s="91">
        <f ca="1">SUM((INDEX(plaines!$H$2:$H$200,MATCH($C7,plaines!$D$2:$D$200,0)))+(RANDBETWEEN(-INDEX(plaines!$I$2:$I$200,MATCH($C7,plaines!$D$2:$D$200,0)),(INDEX(plaines!$I$2:$I$200,MATCH($C7,plaines!$D$2:$D$200,0))))))</f>
        <v>0</v>
      </c>
      <c r="J7" s="6">
        <f ca="1">SUM((INDEX(plaines!$L$2:$L$200,MATCH($C7,plaines!$D$2:$D$200,0)))+(RANDBETWEEN(-INDEX(plaines!$M$2:$M$200,MATCH($C7,plaines!$D$2:$D$200,0)),(INDEX(plaines!$M$2:$M$200,MATCH($C7,plaines!$D$2:$D$200,0))))))</f>
        <v>0</v>
      </c>
      <c r="K7" s="6"/>
      <c r="L7" s="6"/>
      <c r="M7" s="6"/>
      <c r="N7" s="40"/>
      <c r="O7" s="6"/>
      <c r="P7" s="6">
        <f ca="1">F7*1.2</f>
        <v>3.9599999999999995</v>
      </c>
      <c r="Q7" s="25"/>
      <c r="R7" s="96">
        <f ca="1">RAND()*(INDEX(plaines!$Q$2:$Q$200,MATCH(C7,plaines!$D$2:$D$200,0)))</f>
        <v>0</v>
      </c>
      <c r="S7" s="99">
        <f ca="1">RAND()*(INDEX(plaines!$R$2:$R$200,MATCH($C7,plaines!$D$2:$D$200,0)))</f>
        <v>0</v>
      </c>
      <c r="T7" s="96" t="str">
        <f ca="1">INDEX(plaines!$AH$2:$AH$200,MATCH($C7,plaines!$D$2:$D$200,0))</f>
        <v>gazon</v>
      </c>
      <c r="U7" s="96" t="str">
        <f ca="1">INDEX(plaines!$AI$2:$AI$200,MATCH($C7,plaines!$D$2:$D$200,0))</f>
        <v>petites ailles</v>
      </c>
      <c r="V7" s="25"/>
      <c r="W7" s="18">
        <f t="shared" ca="1" si="3"/>
        <v>2</v>
      </c>
      <c r="X7" s="18">
        <f t="shared" ca="1" si="1"/>
        <v>-1</v>
      </c>
      <c r="Y7" s="18">
        <f t="shared" ca="1" si="1"/>
        <v>6</v>
      </c>
    </row>
    <row r="8" spans="1:41" s="19" customFormat="1" ht="21" x14ac:dyDescent="0.35">
      <c r="A8" s="17"/>
      <c r="B8" s="6"/>
      <c r="C8" s="6" t="str">
        <f ca="1">INDEX(plaines!$D$2:D103,INT(RAND()*plaines!$A$1)+1)</f>
        <v>loup froce</v>
      </c>
      <c r="D8" s="6" t="str">
        <f ca="1">VLOOKUP(C8,(plainestni),26)</f>
        <v>Timide</v>
      </c>
      <c r="E8" s="6">
        <f t="shared" ca="1" si="2"/>
        <v>4</v>
      </c>
      <c r="F8" s="6">
        <f ca="1">SUM(((INDEX(plaines!$L$2:$L$200,MATCH(C8,plaines!$D$2:$D$200,0)))*1.3)+W8)</f>
        <v>12.700000000000001</v>
      </c>
      <c r="G8" s="40"/>
      <c r="H8" s="6">
        <f ca="1">SUM((INDEX(plaines!$J$2:$J$200,MATCH($C8,plaines!$D$2:$D$200,0)))+(RANDBETWEEN(-INDEX(plaines!$K$2:$K$200,MATCH($C8,plaines!$D$2:$D$200,0)),(INDEX(plaines!$K$2:$K$200,MATCH($C8,plaines!$D$2:$D$200,0))))))</f>
        <v>6</v>
      </c>
      <c r="I8" s="91">
        <f ca="1">SUM((INDEX(plaines!$H$2:$H$200,MATCH($C8,plaines!$D$2:$D$200,0)))+(RANDBETWEEN(-INDEX(plaines!$I$2:$I$200,MATCH($C8,plaines!$D$2:$D$200,0)),(INDEX(plaines!$I$2:$I$200,MATCH($C8,plaines!$D$2:$D$200,0))))))</f>
        <v>33</v>
      </c>
      <c r="J8" s="6">
        <f ca="1">SUM((INDEX(plaines!$L$2:$L$200,MATCH($C8,plaines!$D$2:$D$200,0)))+(RANDBETWEEN(-INDEX(plaines!$M$2:$M$200,MATCH($C8,plaines!$D$2:$D$200,0)),(INDEX(plaines!$M$2:$M$200,MATCH($C8,plaines!$D$2:$D$200,0))))))</f>
        <v>11</v>
      </c>
      <c r="K8" s="6"/>
      <c r="L8" s="6"/>
      <c r="M8" s="6"/>
      <c r="N8" s="40"/>
      <c r="O8" s="6"/>
      <c r="P8" s="6">
        <f ca="1">F8*1.2</f>
        <v>15.24</v>
      </c>
      <c r="Q8" s="25"/>
      <c r="R8" s="96">
        <f ca="1">RAND()*(INDEX(plaines!$Q$2:$Q$200,MATCH(C8,plaines!$D$2:$D$200,0)))</f>
        <v>0</v>
      </c>
      <c r="S8" s="97">
        <f ca="1">RAND()*(INDEX(plaines!$R$2:$R$200,MATCH($C8,plaines!$D$2:$D$200,0)))</f>
        <v>2.9786914757530401</v>
      </c>
      <c r="T8" s="96" t="str">
        <f ca="1">INDEX(plaines!$AH$2:$AH$200,MATCH($C8,plaines!$D$2:$D$200,0))</f>
        <v>viande</v>
      </c>
      <c r="U8" s="96" t="str">
        <f ca="1">INDEX(plaines!$AI$2:$AI$200,MATCH($C8,plaines!$D$2:$D$200,0))</f>
        <v>viande</v>
      </c>
      <c r="V8" s="25"/>
      <c r="W8" s="18">
        <f t="shared" ca="1" si="3"/>
        <v>1</v>
      </c>
      <c r="X8" s="18">
        <f t="shared" ca="1" si="1"/>
        <v>4</v>
      </c>
      <c r="Y8" s="18">
        <f t="shared" ca="1" si="1"/>
        <v>6</v>
      </c>
    </row>
    <row r="9" spans="1:41" s="20" customFormat="1" ht="21" x14ac:dyDescent="0.35">
      <c r="A9" s="50" t="s">
        <v>123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1"/>
    </row>
    <row r="10" spans="1:41" ht="21" x14ac:dyDescent="0.35">
      <c r="A10" s="7"/>
      <c r="B10" s="30"/>
      <c r="C10" s="74" t="str">
        <f ca="1">INDEX(foret!$D$2:D105,INT(RAND()*foret!$A$1)+1)</f>
        <v>loup gris</v>
      </c>
      <c r="D10" s="74" t="str">
        <f ca="1">VLOOKUP(C10,(forettni),26)</f>
        <v>Timide</v>
      </c>
      <c r="E10" s="74">
        <f ca="1">INT(RAND()*5)+1</f>
        <v>3</v>
      </c>
      <c r="F10" s="74">
        <f ca="1">SUM(((INDEX(foret!$L$2:$L$200,MATCH(C10,foret!$D$2:$D$200,0)))*1.3)+W5)</f>
        <v>3.6</v>
      </c>
      <c r="G10" s="40"/>
      <c r="H10" s="74">
        <f ca="1">SUM((INDEX(foret!$J$2:$J$200,MATCH($C10,foret!$D$2:$D$200,0)))+(RANDBETWEEN(-INDEX(foret!$K$2:$K$200,MATCH($C10,foret!$D$2:$D$200,0)),(INDEX(foret!$K$2:$K$200,MATCH($C10,foret!$D$2:$D$200,0))))))</f>
        <v>5</v>
      </c>
      <c r="I10" s="91">
        <f ca="1">SUM((INDEX(foret!$H$2:$H$200,MATCH($C10,foret!$D$2:$D$200,0)))+(RANDBETWEEN(-INDEX(foret!$I$2:$I$200,MATCH($C10,foret!$D$2:$D$200,0)),(INDEX(foret!$I$2:$I$200,MATCH($C10,foret!$D$2:$D$200,0))))))</f>
        <v>3</v>
      </c>
      <c r="J10" s="74">
        <f ca="1">SUM((INDEX(foret!$L$2:$L$200,MATCH($C10,foret!$D$2:$D$200,0)))+(RANDBETWEEN(-INDEX(foret!$M$2:$M$200,MATCH($C10,foret!$D$2:$D$200,0)),(INDEX(foret!$M$2:$M$200,MATCH($C10,foret!$D$2:$D$200,0))))))</f>
        <v>3</v>
      </c>
      <c r="K10" s="74"/>
      <c r="L10" s="74"/>
      <c r="M10" s="74"/>
      <c r="N10" s="40"/>
      <c r="O10" s="74"/>
      <c r="P10" s="74">
        <f t="shared" ref="P10" ca="1" si="4">F10*1.2</f>
        <v>4.32</v>
      </c>
      <c r="Q10" s="25"/>
      <c r="R10" s="96">
        <f ca="1">RAND()*(INDEX(foret!$Q$2:$Q$200,MATCH(C10,foret!$D$2:$D$200,0)))</f>
        <v>0.91029060375316329</v>
      </c>
      <c r="S10" s="97">
        <f ca="1">RAND()*(INDEX(foret!$R$2:$R$200,MATCH($C10,foret!$D$2:$D$200,0)))</f>
        <v>2.8025356970493798</v>
      </c>
      <c r="T10" s="96">
        <f ca="1">INDEX(foret!$AD$2:$AD$200,MATCH($C10,foret!$D$2:$D$200,0))</f>
        <v>0</v>
      </c>
      <c r="U10" s="96">
        <f ca="1">INDEX(foret!$AE$2:$AE$200,MATCH($C10,foret!$D$2:$D$200,0))</f>
        <v>0</v>
      </c>
      <c r="V10" s="8"/>
      <c r="W10" s="21"/>
      <c r="X10" s="22"/>
      <c r="Y10" s="23"/>
    </row>
    <row r="11" spans="1:41" ht="21" x14ac:dyDescent="0.35">
      <c r="A11" s="7"/>
      <c r="B11" s="30"/>
      <c r="C11" s="85" t="str">
        <f ca="1">INDEX(foret!$D$2:D106,INT(RAND()*foret!$A$1)+1)</f>
        <v>loup Garou</v>
      </c>
      <c r="D11" s="85" t="str">
        <f ca="1">VLOOKUP(C11,(forettni),26)</f>
        <v>Timide</v>
      </c>
      <c r="E11" s="85">
        <f t="shared" ref="E11:E13" ca="1" si="5">INT(RAND()*5)+1</f>
        <v>2</v>
      </c>
      <c r="F11" s="85">
        <f ca="1">SUM(((INDEX(foret!$L$2:$L$200,MATCH(C11,foret!$D$2:$D$200,0)))*1.3)+W6)</f>
        <v>18</v>
      </c>
      <c r="G11" s="84"/>
      <c r="H11" s="85">
        <f ca="1">SUM((INDEX(foret!$J$2:$J$200,MATCH($C11,foret!$D$2:$D$200,0)))+(RANDBETWEEN(-INDEX(foret!$K$2:$K$200,MATCH($C11,foret!$D$2:$D$200,0)),(INDEX(foret!$K$2:$K$200,MATCH($C11,foret!$D$2:$D$200,0))))))</f>
        <v>8</v>
      </c>
      <c r="I11" s="92">
        <f ca="1">SUM((INDEX(foret!$H$2:$H$200,MATCH($C11,foret!$D$2:$D$200,0)))+(RANDBETWEEN(-INDEX(foret!$I$2:$I$200,MATCH($C11,foret!$D$2:$D$200,0)),(INDEX(foret!$I$2:$I$200,MATCH($C11,foret!$D$2:$D$200,0))))))</f>
        <v>25</v>
      </c>
      <c r="J11" s="85">
        <f ca="1">SUM((INDEX(foret!$L$2:$L$200,MATCH($C11,foret!$D$2:$D$200,0)))+(RANDBETWEEN(-INDEX(foret!$M$2:$M$200,MATCH($C11,foret!$D$2:$D$200,0)),(INDEX(foret!$M$2:$M$200,MATCH($C11,foret!$D$2:$D$200,0))))))</f>
        <v>7</v>
      </c>
      <c r="K11" s="85"/>
      <c r="L11" s="85"/>
      <c r="M11" s="85"/>
      <c r="N11" s="84"/>
      <c r="O11" s="85"/>
      <c r="P11" s="85">
        <f t="shared" ref="P11:P13" ca="1" si="6">F11*1.2</f>
        <v>21.599999999999998</v>
      </c>
      <c r="Q11" s="88"/>
      <c r="R11" s="98">
        <f ca="1">RAND()*(INDEX(foret!$Q$2:$Q$200,MATCH(C11,foret!$D$2:$D$200,0)))</f>
        <v>1.9752900079454632</v>
      </c>
      <c r="S11" s="97">
        <f ca="1">RAND()*(INDEX(foret!$R$2:$R$200,MATCH($C11,foret!$D$2:$D$200,0)))</f>
        <v>0</v>
      </c>
      <c r="T11" s="98" t="str">
        <f ca="1">INDEX(foret!$AD$2:$AD$200,MATCH($C11,foret!$D$2:$D$200,0))</f>
        <v>peau de loup garou</v>
      </c>
      <c r="U11" s="98">
        <f ca="1">INDEX(foret!$AE$2:$AE$200,MATCH($C11,foret!$D$2:$D$200,0))</f>
        <v>0</v>
      </c>
      <c r="V11" s="8"/>
      <c r="W11" s="21"/>
      <c r="X11" s="22"/>
      <c r="Y11" s="23"/>
    </row>
    <row r="12" spans="1:41" ht="21" x14ac:dyDescent="0.35">
      <c r="A12" s="7"/>
      <c r="B12" s="30"/>
      <c r="C12" s="74" t="str">
        <f ca="1">INDEX(foret!$D$2:D107,INT(RAND()*foret!$A$1)+1)</f>
        <v>le loup dore</v>
      </c>
      <c r="D12" s="74" t="str">
        <f ca="1">VLOOKUP(C12,(forettni),26)</f>
        <v>Timide</v>
      </c>
      <c r="E12" s="74">
        <f t="shared" ca="1" si="5"/>
        <v>3</v>
      </c>
      <c r="F12" s="74">
        <f ca="1">SUM(((INDEX(foret!$L$2:$L$200,MATCH(C12,foret!$D$2:$D$200,0)))*1.3)+W7)</f>
        <v>21.5</v>
      </c>
      <c r="G12" s="40"/>
      <c r="H12" s="74">
        <f ca="1">SUM((INDEX(foret!$J$2:$J$200,MATCH($C12,foret!$D$2:$D$200,0)))+(RANDBETWEEN(-INDEX(foret!$K$2:$K$200,MATCH($C12,foret!$D$2:$D$200,0)),(INDEX(foret!$K$2:$K$200,MATCH($C12,foret!$D$2:$D$200,0))))))</f>
        <v>11</v>
      </c>
      <c r="I12" s="91">
        <f ca="1">SUM((INDEX(foret!$H$2:$H$200,MATCH($C12,foret!$D$2:$D$200,0)))+(RANDBETWEEN(-INDEX(foret!$I$2:$I$200,MATCH($C12,foret!$D$2:$D$200,0)),(INDEX(foret!$I$2:$I$200,MATCH($C12,foret!$D$2:$D$200,0))))))</f>
        <v>37</v>
      </c>
      <c r="J12" s="74">
        <f ca="1">SUM((INDEX(foret!$L$2:$L$200,MATCH($C12,foret!$D$2:$D$200,0)))+(RANDBETWEEN(-INDEX(foret!$M$2:$M$200,MATCH($C12,foret!$D$2:$D$200,0)),(INDEX(foret!$M$2:$M$200,MATCH($C12,foret!$D$2:$D$200,0))))))</f>
        <v>16</v>
      </c>
      <c r="K12" s="74"/>
      <c r="L12" s="74"/>
      <c r="M12" s="74"/>
      <c r="N12" s="40"/>
      <c r="O12" s="74"/>
      <c r="P12" s="74">
        <f t="shared" ca="1" si="6"/>
        <v>25.8</v>
      </c>
      <c r="Q12" s="25"/>
      <c r="R12" s="96">
        <f ca="1">RAND()*(INDEX(foret!$Q$2:$Q$200,MATCH(C12,foret!$D$2:$D$200,0)))</f>
        <v>3.3366694937239121</v>
      </c>
      <c r="S12" s="99">
        <f ca="1">RAND()*(INDEX(foret!$R$2:$R$200,MATCH($C12,foret!$D$2:$D$200,0)))</f>
        <v>0.96823186875722556</v>
      </c>
      <c r="T12" s="96">
        <f ca="1">INDEX(foret!$AD$2:$AD$200,MATCH($C12,foret!$D$2:$D$200,0))</f>
        <v>0</v>
      </c>
      <c r="U12" s="96">
        <f ca="1">INDEX(foret!$AE$2:$AE$200,MATCH($C12,foret!$D$2:$D$200,0))</f>
        <v>0</v>
      </c>
      <c r="V12" s="8"/>
      <c r="W12" s="21"/>
      <c r="X12" s="22"/>
      <c r="Y12" s="23"/>
    </row>
    <row r="13" spans="1:41" ht="21" x14ac:dyDescent="0.35">
      <c r="A13" s="7"/>
      <c r="B13" s="30"/>
      <c r="C13" s="74" t="str">
        <f ca="1">INDEX(foret!$D$2:D108,INT(RAND()*foret!$A$1)+1)</f>
        <v>le grand loup</v>
      </c>
      <c r="D13" s="74" t="str">
        <f ca="1">VLOOKUP(C13,(forettni),26)</f>
        <v>Timide</v>
      </c>
      <c r="E13" s="74">
        <f t="shared" ca="1" si="5"/>
        <v>3</v>
      </c>
      <c r="F13" s="74">
        <f ca="1">SUM(((INDEX(foret!$L$2:$L$200,MATCH(C13,foret!$D$2:$D$200,0)))*1.3)+W8)</f>
        <v>20.5</v>
      </c>
      <c r="G13" s="40"/>
      <c r="H13" s="74">
        <f ca="1">SUM((INDEX(foret!$J$2:$J$200,MATCH($C13,foret!$D$2:$D$200,0)))+(RANDBETWEEN(-INDEX(foret!$K$2:$K$200,MATCH($C13,foret!$D$2:$D$200,0)),(INDEX(foret!$K$2:$K$200,MATCH($C13,foret!$D$2:$D$200,0))))))</f>
        <v>1</v>
      </c>
      <c r="I13" s="91">
        <f ca="1">SUM((INDEX(foret!$H$2:$H$200,MATCH($C13,foret!$D$2:$D$200,0)))+(RANDBETWEEN(-INDEX(foret!$I$2:$I$200,MATCH($C13,foret!$D$2:$D$200,0)),(INDEX(foret!$I$2:$I$200,MATCH($C13,foret!$D$2:$D$200,0))))))</f>
        <v>23</v>
      </c>
      <c r="J13" s="74">
        <f ca="1">SUM((INDEX(foret!$L$2:$L$200,MATCH($C13,foret!$D$2:$D$200,0)))+(RANDBETWEEN(-INDEX(foret!$M$2:$M$200,MATCH($C13,foret!$D$2:$D$200,0)),(INDEX(foret!$M$2:$M$200,MATCH($C13,foret!$D$2:$D$200,0))))))</f>
        <v>11</v>
      </c>
      <c r="K13" s="74"/>
      <c r="L13" s="74"/>
      <c r="M13" s="74"/>
      <c r="N13" s="40"/>
      <c r="O13" s="74"/>
      <c r="P13" s="74">
        <f t="shared" ca="1" si="6"/>
        <v>24.599999999999998</v>
      </c>
      <c r="Q13" s="25"/>
      <c r="R13" s="96">
        <f ca="1">RAND()*(INDEX(foret!$Q$2:$Q$200,MATCH(C13,foret!$D$2:$D$200,0)))</f>
        <v>2.6546379054329758</v>
      </c>
      <c r="S13" s="97">
        <f ca="1">RAND()*(INDEX(foret!$R$2:$R$200,MATCH($C13,foret!$D$2:$D$200,0)))</f>
        <v>0.75742601295807122</v>
      </c>
      <c r="T13" s="96">
        <f ca="1">INDEX(foret!$AD$2:$AD$200,MATCH($C13,foret!$D$2:$D$200,0))</f>
        <v>0</v>
      </c>
      <c r="U13" s="96" t="str">
        <f ca="1">INDEX(foret!$AE$2:$AE$200,MATCH($C13,foret!$D$2:$D$200,0))</f>
        <v>les dents des loups</v>
      </c>
      <c r="V13" s="8"/>
      <c r="W13" s="21"/>
      <c r="X13" s="22"/>
      <c r="Y13" s="23"/>
    </row>
    <row r="14" spans="1:41" ht="21" x14ac:dyDescent="0.35">
      <c r="A14" s="48" t="s">
        <v>263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9"/>
    </row>
    <row r="15" spans="1:41" ht="21" x14ac:dyDescent="0.35">
      <c r="A15" s="7"/>
      <c r="B15" s="30"/>
      <c r="C15" s="75" t="str">
        <f ca="1">INDEX(montagnes!$D$2:D110,INT(RAND()*montagnes!$A$1)+1)</f>
        <v>le renard doré</v>
      </c>
      <c r="D15" s="75" t="str">
        <f ca="1">VLOOKUP(C15,(montagnetni),26)</f>
        <v>Timide</v>
      </c>
      <c r="E15" s="75">
        <f ca="1">INT(RAND()*5)+1</f>
        <v>2</v>
      </c>
      <c r="F15" s="75">
        <f ca="1">SUM(((INDEX(montagnes!$L$2:$L$200,MATCH(C15,montagnes!$D$2:$D$200,0)))*1.3)+W5)</f>
        <v>19.2</v>
      </c>
      <c r="G15" s="40"/>
      <c r="H15" s="75">
        <f ca="1">SUM((INDEX(montagnes!$J$2:$J$200,MATCH($C15,montagnes!$D$2:$D$200,0)))+(RANDBETWEEN(-INDEX(montagnes!$K$2:$K$200,MATCH($C15,montagnes!$D$2:$D$200,0)),(INDEX(montagnes!$K$2:$K$200,MATCH($C15,montagnes!$D$2:$D$200,0))))))</f>
        <v>7</v>
      </c>
      <c r="I15" s="91">
        <f ca="1">SUM((INDEX(montagnes!$H$2:$H$200,MATCH($C15,montagnes!$D$2:$D$200,0)))+(RANDBETWEEN(-INDEX(montagnes!$I$2:$I$200,MATCH($C15,montagnes!$D$2:$D$200,0)),(INDEX(montagnes!$I$2:$I$200,MATCH($C15,montagnes!$D$2:$D$200,0))))))</f>
        <v>15</v>
      </c>
      <c r="J15" s="75">
        <f ca="1">SUM((INDEX(montagnes!$L$2:$L$200,MATCH($C15,montagnes!$D$2:$D$200,0)))+(RANDBETWEEN(-INDEX(montagnes!$M$2:$M$200,MATCH($C15,montagnes!$D$2:$D$200,0)),(INDEX(montagnes!$M$2:$M$200,MATCH($C15,montagnes!$D$2:$D$200,0))))))</f>
        <v>12</v>
      </c>
      <c r="K15" s="75"/>
      <c r="L15" s="75"/>
      <c r="M15" s="75"/>
      <c r="N15" s="40"/>
      <c r="O15" s="75"/>
      <c r="P15" s="75">
        <f t="shared" ref="P15" ca="1" si="7">F15*1.2</f>
        <v>23.04</v>
      </c>
      <c r="Q15" s="25"/>
      <c r="R15" s="96">
        <f ca="1">RAND()*(INDEX(montagnes!$Q$2:$Q$200,MATCH(C15,montagnes!$D$2:$D$200,0)))</f>
        <v>0</v>
      </c>
      <c r="S15" s="97">
        <f ca="1">RAND()*(INDEX(montagnes!$R$2:$R$200,MATCH($C15,montagnes!$D$2:$D$200,0)))</f>
        <v>2.689313941678376</v>
      </c>
      <c r="T15" s="96" t="str">
        <f ca="1">INDEX(montagnes!$AD$2:$AD$200,MATCH($C15,montagnes!$D$2:$D$200,0))</f>
        <v>fourrure de renard d'oree</v>
      </c>
      <c r="U15" s="96" t="str">
        <f ca="1">INDEX(montagnes!$AE$2:$AE$200,MATCH($C15,montagnes!$D$2:$D$200,0))</f>
        <v>fourrure de renard d'oree</v>
      </c>
      <c r="V15" s="8"/>
      <c r="W15" s="21"/>
      <c r="X15" s="22"/>
      <c r="Y15" s="23"/>
    </row>
    <row r="16" spans="1:41" ht="21" x14ac:dyDescent="0.35">
      <c r="A16" s="7"/>
      <c r="B16" s="30"/>
      <c r="C16" s="86" t="str">
        <f ca="1">INDEX(montagnes!$D$2:D111,INT(RAND()*montagnes!$A$1)+1)</f>
        <v>gros elephant doree</v>
      </c>
      <c r="D16" s="86" t="str">
        <f ca="1">VLOOKUP(C16,(montagnetni),26)</f>
        <v>Timide</v>
      </c>
      <c r="E16" s="86">
        <f t="shared" ref="E16:E18" ca="1" si="8">INT(RAND()*5)+1</f>
        <v>1</v>
      </c>
      <c r="F16" s="86">
        <f ca="1">SUM(((INDEX(montagnes!$L$2:$L$200,MATCH(C16,montagnes!$D$2:$D$200,0)))*1.3)+W6)</f>
        <v>24.5</v>
      </c>
      <c r="G16" s="84"/>
      <c r="H16" s="86">
        <f ca="1">SUM((INDEX(montagnes!$J$2:$J$200,MATCH($C16,montagnes!$D$2:$D$200,0)))+(RANDBETWEEN(-INDEX(montagnes!$K$2:$K$200,MATCH($C16,montagnes!$D$2:$D$200,0)),(INDEX(montagnes!$K$2:$K$200,MATCH($C16,montagnes!$D$2:$D$200,0))))))</f>
        <v>20</v>
      </c>
      <c r="I16" s="92">
        <f ca="1">SUM((INDEX(montagnes!$H$2:$H$200,MATCH($C16,montagnes!$D$2:$D$200,0)))+(RANDBETWEEN(-INDEX(montagnes!$I$2:$I$200,MATCH($C16,montagnes!$D$2:$D$200,0)),(INDEX(montagnes!$I$2:$I$200,MATCH($C16,montagnes!$D$2:$D$200,0))))))</f>
        <v>31</v>
      </c>
      <c r="J16" s="86">
        <f ca="1">SUM((INDEX(montagnes!$L$2:$L$200,MATCH($C16,montagnes!$D$2:$D$200,0)))+(RANDBETWEEN(-INDEX(montagnes!$M$2:$M$200,MATCH($C16,montagnes!$D$2:$D$200,0)),(INDEX(montagnes!$M$2:$M$200,MATCH($C16,montagnes!$D$2:$D$200,0))))))</f>
        <v>19</v>
      </c>
      <c r="K16" s="86"/>
      <c r="L16" s="86"/>
      <c r="M16" s="86"/>
      <c r="N16" s="84"/>
      <c r="O16" s="86"/>
      <c r="P16" s="86">
        <f t="shared" ref="P16:P18" ca="1" si="9">F16*1.2</f>
        <v>29.4</v>
      </c>
      <c r="Q16" s="88"/>
      <c r="R16" s="98">
        <f ca="1">RAND()*(INDEX(montagnes!$Q$2:$Q$200,MATCH(C16,montagnes!$D$2:$D$200,0)))</f>
        <v>2.1820816019269857</v>
      </c>
      <c r="S16" s="97">
        <f ca="1">RAND()*(INDEX(montagnes!$R$2:$R$200,MATCH($C16,montagnes!$D$2:$D$200,0)))</f>
        <v>2.3119279537685191</v>
      </c>
      <c r="T16" s="98" t="str">
        <f ca="1">INDEX(montagnes!$AD$2:$AD$200,MATCH($C16,montagnes!$D$2:$D$200,0))</f>
        <v>grosse dent pointue</v>
      </c>
      <c r="U16" s="98">
        <f ca="1">INDEX(montagnes!$AE$2:$AE$200,MATCH($C16,montagnes!$D$2:$D$200,0))</f>
        <v>0</v>
      </c>
      <c r="V16" s="8"/>
      <c r="W16" s="24"/>
      <c r="X16" s="25"/>
      <c r="Y16" s="26"/>
    </row>
    <row r="17" spans="1:25" ht="21" x14ac:dyDescent="0.35">
      <c r="A17" s="7"/>
      <c r="B17" s="30"/>
      <c r="C17" s="75" t="str">
        <f ca="1">INDEX(montagnes!$D$2:D112,INT(RAND()*montagnes!$A$1)+1)</f>
        <v>le renard doré</v>
      </c>
      <c r="D17" s="75" t="str">
        <f ca="1">VLOOKUP(C17,(montagnetni),26)</f>
        <v>Timide</v>
      </c>
      <c r="E17" s="75">
        <f t="shared" ca="1" si="8"/>
        <v>3</v>
      </c>
      <c r="F17" s="75">
        <f ca="1">SUM(((INDEX(montagnes!$L$2:$L$200,MATCH(C17,montagnes!$D$2:$D$200,0)))*1.3)+W7)</f>
        <v>20.2</v>
      </c>
      <c r="G17" s="40"/>
      <c r="H17" s="75">
        <f ca="1">SUM((INDEX(montagnes!$J$2:$J$200,MATCH($C17,montagnes!$D$2:$D$200,0)))+(RANDBETWEEN(-INDEX(montagnes!$K$2:$K$200,MATCH($C17,montagnes!$D$2:$D$200,0)),(INDEX(montagnes!$K$2:$K$200,MATCH($C17,montagnes!$D$2:$D$200,0))))))</f>
        <v>8</v>
      </c>
      <c r="I17" s="91">
        <f ca="1">SUM((INDEX(montagnes!$H$2:$H$200,MATCH($C17,montagnes!$D$2:$D$200,0)))+(RANDBETWEEN(-INDEX(montagnes!$I$2:$I$200,MATCH($C17,montagnes!$D$2:$D$200,0)),(INDEX(montagnes!$I$2:$I$200,MATCH($C17,montagnes!$D$2:$D$200,0))))))</f>
        <v>16</v>
      </c>
      <c r="J17" s="75">
        <f ca="1">SUM((INDEX(montagnes!$L$2:$L$200,MATCH($C17,montagnes!$D$2:$D$200,0)))+(RANDBETWEEN(-INDEX(montagnes!$M$2:$M$200,MATCH($C17,montagnes!$D$2:$D$200,0)),(INDEX(montagnes!$M$2:$M$200,MATCH($C17,montagnes!$D$2:$D$200,0))))))</f>
        <v>14</v>
      </c>
      <c r="K17" s="75"/>
      <c r="L17" s="75"/>
      <c r="M17" s="75"/>
      <c r="N17" s="40"/>
      <c r="O17" s="75"/>
      <c r="P17" s="75">
        <f t="shared" ca="1" si="9"/>
        <v>24.24</v>
      </c>
      <c r="Q17" s="25"/>
      <c r="R17" s="96">
        <f ca="1">RAND()*(INDEX(montagnes!$Q$2:$Q$200,MATCH(C17,montagnes!$D$2:$D$200,0)))</f>
        <v>0</v>
      </c>
      <c r="S17" s="99">
        <f ca="1">RAND()*(INDEX(montagnes!$R$2:$R$200,MATCH($C17,montagnes!$D$2:$D$200,0)))</f>
        <v>0.17274704386494422</v>
      </c>
      <c r="T17" s="96" t="str">
        <f ca="1">INDEX(montagnes!$AD$2:$AD$200,MATCH($C17,montagnes!$D$2:$D$200,0))</f>
        <v>fourrure de renard d'oree</v>
      </c>
      <c r="U17" s="96" t="str">
        <f ca="1">INDEX(montagnes!$AE$2:$AE$200,MATCH($C17,montagnes!$D$2:$D$200,0))</f>
        <v>fourrure de renard d'oree</v>
      </c>
      <c r="V17" s="8"/>
      <c r="W17" s="21"/>
      <c r="X17" s="22"/>
      <c r="Y17" s="23"/>
    </row>
    <row r="18" spans="1:25" ht="21" x14ac:dyDescent="0.35">
      <c r="A18" s="7"/>
      <c r="B18" s="30"/>
      <c r="C18" s="75" t="str">
        <f ca="1">INDEX(montagnes!$D$2:D113,INT(RAND()*montagnes!$A$1)+1)</f>
        <v>gros elephant doree</v>
      </c>
      <c r="D18" s="75" t="str">
        <f ca="1">VLOOKUP(C18,(montagnetni),26)</f>
        <v>Timide</v>
      </c>
      <c r="E18" s="75">
        <f t="shared" ca="1" si="8"/>
        <v>1</v>
      </c>
      <c r="F18" s="75">
        <f ca="1">SUM(((INDEX(montagnes!$L$2:$L$200,MATCH(C18,montagnes!$D$2:$D$200,0)))*1.3)+W8)</f>
        <v>20.5</v>
      </c>
      <c r="G18" s="40"/>
      <c r="H18" s="75">
        <f ca="1">SUM((INDEX(montagnes!$J$2:$J$200,MATCH($C18,montagnes!$D$2:$D$200,0)))+(RANDBETWEEN(-INDEX(montagnes!$K$2:$K$200,MATCH($C18,montagnes!$D$2:$D$200,0)),(INDEX(montagnes!$K$2:$K$200,MATCH($C18,montagnes!$D$2:$D$200,0))))))</f>
        <v>15</v>
      </c>
      <c r="I18" s="91">
        <f ca="1">SUM((INDEX(montagnes!$H$2:$H$200,MATCH($C18,montagnes!$D$2:$D$200,0)))+(RANDBETWEEN(-INDEX(montagnes!$I$2:$I$200,MATCH($C18,montagnes!$D$2:$D$200,0)),(INDEX(montagnes!$I$2:$I$200,MATCH($C18,montagnes!$D$2:$D$200,0))))))</f>
        <v>31</v>
      </c>
      <c r="J18" s="75">
        <f ca="1">SUM((INDEX(montagnes!$L$2:$L$200,MATCH($C18,montagnes!$D$2:$D$200,0)))+(RANDBETWEEN(-INDEX(montagnes!$M$2:$M$200,MATCH($C18,montagnes!$D$2:$D$200,0)),(INDEX(montagnes!$M$2:$M$200,MATCH($C18,montagnes!$D$2:$D$200,0))))))</f>
        <v>15</v>
      </c>
      <c r="K18" s="75"/>
      <c r="L18" s="75"/>
      <c r="M18" s="75"/>
      <c r="N18" s="40"/>
      <c r="O18" s="75"/>
      <c r="P18" s="75">
        <f t="shared" ca="1" si="9"/>
        <v>24.599999999999998</v>
      </c>
      <c r="Q18" s="25"/>
      <c r="R18" s="96">
        <f ca="1">RAND()*(INDEX(montagnes!$Q$2:$Q$200,MATCH(C18,montagnes!$D$2:$D$200,0)))</f>
        <v>1.1697829748115907</v>
      </c>
      <c r="S18" s="97">
        <f ca="1">RAND()*(INDEX(montagnes!$R$2:$R$200,MATCH($C18,montagnes!$D$2:$D$200,0)))</f>
        <v>2.2415573656492058</v>
      </c>
      <c r="T18" s="96" t="str">
        <f ca="1">INDEX(montagnes!$AD$2:$AD$200,MATCH($C18,montagnes!$D$2:$D$200,0))</f>
        <v>grosse dent pointue</v>
      </c>
      <c r="U18" s="96">
        <f ca="1">INDEX(montagnes!$AE$2:$AE$200,MATCH($C18,montagnes!$D$2:$D$200,0))</f>
        <v>0</v>
      </c>
      <c r="V18" s="8"/>
      <c r="W18" s="21"/>
      <c r="X18" s="22"/>
      <c r="Y18" s="23"/>
    </row>
    <row r="19" spans="1:25" ht="21" x14ac:dyDescent="0.35">
      <c r="A19" s="76" t="s">
        <v>262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104"/>
      <c r="S19" s="104"/>
      <c r="T19" s="104"/>
      <c r="U19" s="105"/>
      <c r="V19" s="8"/>
      <c r="W19" s="102"/>
      <c r="X19" s="81"/>
      <c r="Y19" s="82"/>
    </row>
    <row r="20" spans="1:25" ht="21" x14ac:dyDescent="0.35">
      <c r="A20" s="7"/>
      <c r="B20" s="30"/>
      <c r="C20" s="77" t="str">
        <f ca="1">INDEX(lac!$D$2:D115,INT(RAND()*lac!$A$1)+1)</f>
        <v>crocodile d`or</v>
      </c>
      <c r="D20" s="77" t="str">
        <f ca="1">VLOOKUP(C20,(lactni),26)</f>
        <v>Timide</v>
      </c>
      <c r="E20" s="77">
        <f ca="1">INT(RAND()*5)+1</f>
        <v>5</v>
      </c>
      <c r="F20" s="77">
        <f ca="1">SUM(((INDEX(lac!$L$2:$L$200,MATCH(C20,lac!$D$2:$D$200,0)))*1.3)+W5)</f>
        <v>20.5</v>
      </c>
      <c r="G20" s="40"/>
      <c r="H20" s="77">
        <f ca="1">SUM((INDEX(lac!$J$2:$J$200,MATCH($C20,lac!$D$2:$D$200,0)))+(RANDBETWEEN(-INDEX(lac!$K$2:$K$200,MATCH($C20,lac!$D$2:$D$200,0)),(INDEX(lac!$K$2:$K$200,MATCH($C20,lac!$D$2:$D$200,0))))))</f>
        <v>5</v>
      </c>
      <c r="I20" s="91">
        <f ca="1">SUM((INDEX(lac!$H$2:$H$200,MATCH($C20,lac!$D$2:$D$200,0)))+(RANDBETWEEN(-INDEX(lac!$I$2:$I$200,MATCH($C20,lac!$D$2:$D$200,0)),(INDEX(lac!$I$2:$I$200,MATCH($C20,lac!$D$2:$D$200,0))))))</f>
        <v>41</v>
      </c>
      <c r="J20" s="77">
        <f ca="1">SUM((INDEX(lac!$L$2:$L$200,MATCH($C20,lac!$D$2:$D$200,0)))+(RANDBETWEEN(-INDEX(lac!$M$2:$M$200,MATCH($C20,lac!$D$2:$D$200,0)),(INDEX(lac!$M$2:$M$200,MATCH($C20,lac!$D$2:$D$200,0))))))</f>
        <v>17</v>
      </c>
      <c r="K20" s="77"/>
      <c r="L20" s="77"/>
      <c r="M20" s="77"/>
      <c r="N20" s="40"/>
      <c r="O20" s="77"/>
      <c r="P20" s="77">
        <f t="shared" ref="P20" ca="1" si="10">F20*1.2</f>
        <v>24.599999999999998</v>
      </c>
      <c r="Q20" s="25"/>
      <c r="R20" s="96">
        <f ca="1">RAND()*(INDEX(lac!$Q$2:$Q$200,MATCH(C20,lac!$D$2:$D$200,0)))</f>
        <v>1.3083074594702486</v>
      </c>
      <c r="S20" s="97">
        <f ca="1">RAND()*(INDEX(lac!$R$2:$R$200,MATCH($C20,lac!$D$2:$D$200,0)))</f>
        <v>0.68586441100118245</v>
      </c>
      <c r="T20" s="96">
        <f ca="1">INDEX(lac!$AD$2:$AD$200,MATCH($C20,lac!$D$2:$D$200,0))</f>
        <v>0</v>
      </c>
      <c r="U20" s="96" t="str">
        <f ca="1">INDEX(lac!$AE$2:$AE$200,MATCH($C20,lac!$D$2:$D$200,0))</f>
        <v>ruby</v>
      </c>
      <c r="V20" s="8"/>
      <c r="W20" s="21"/>
      <c r="X20" s="22"/>
      <c r="Y20" s="23"/>
    </row>
    <row r="21" spans="1:25" ht="21" x14ac:dyDescent="0.35">
      <c r="A21" s="7"/>
      <c r="B21" s="30"/>
      <c r="C21" s="87" t="str">
        <f ca="1">INDEX(lac!$D$2:D116,INT(RAND()*lac!$A$1)+1)</f>
        <v>l`alligotor enchant</v>
      </c>
      <c r="D21" s="87" t="str">
        <f ca="1">VLOOKUP(C21,(lactni),26)</f>
        <v>Timide</v>
      </c>
      <c r="E21" s="87">
        <f t="shared" ref="E21:E23" ca="1" si="11">INT(RAND()*5)+1</f>
        <v>4</v>
      </c>
      <c r="F21" s="87">
        <f ca="1">SUM(((INDEX(lac!$L$2:$L$200,MATCH(C21,lac!$D$2:$D$200,0)))*1.3)+W6)</f>
        <v>15.4</v>
      </c>
      <c r="G21" s="84"/>
      <c r="H21" s="87">
        <f ca="1">SUM((INDEX(lac!$J$2:$J$200,MATCH($C21,lac!$D$2:$D$200,0)))+(RANDBETWEEN(-INDEX(lac!$K$2:$K$200,MATCH($C21,lac!$D$2:$D$200,0)),(INDEX(lac!$K$2:$K$200,MATCH($C21,lac!$D$2:$D$200,0))))))</f>
        <v>7</v>
      </c>
      <c r="I21" s="92">
        <f ca="1">SUM((INDEX(lac!$H$2:$H$200,MATCH($C21,lac!$D$2:$D$200,0)))+(RANDBETWEEN(-INDEX(lac!$I$2:$I$200,MATCH($C21,lac!$D$2:$D$200,0)),(INDEX(lac!$I$2:$I$200,MATCH($C21,lac!$D$2:$D$200,0))))))</f>
        <v>21</v>
      </c>
      <c r="J21" s="87">
        <f ca="1">SUM((INDEX(lac!$L$2:$L$200,MATCH($C21,lac!$D$2:$D$200,0)))+(RANDBETWEEN(-INDEX(lac!$M$2:$M$200,MATCH($C21,lac!$D$2:$D$200,0)),(INDEX(lac!$M$2:$M$200,MATCH($C21,lac!$D$2:$D$200,0))))))</f>
        <v>8</v>
      </c>
      <c r="K21" s="87"/>
      <c r="L21" s="87"/>
      <c r="M21" s="87"/>
      <c r="N21" s="84"/>
      <c r="O21" s="87"/>
      <c r="P21" s="87">
        <f t="shared" ref="P21:P23" ca="1" si="12">F21*1.2</f>
        <v>18.48</v>
      </c>
      <c r="Q21" s="88"/>
      <c r="R21" s="98">
        <f ca="1">RAND()*(INDEX(lac!$Q$2:$Q$200,MATCH(C21,lac!$D$2:$D$200,0)))</f>
        <v>0.10074731632429179</v>
      </c>
      <c r="S21" s="97">
        <f ca="1">RAND()*(INDEX(lac!$R$2:$R$200,MATCH($C21,lac!$D$2:$D$200,0)))</f>
        <v>0</v>
      </c>
      <c r="T21" s="98" t="str">
        <f ca="1">INDEX(lac!$AD$2:$AD$200,MATCH($C21,lac!$D$2:$D$200,0))</f>
        <v>peau d'aligator</v>
      </c>
      <c r="U21" s="98">
        <f ca="1">INDEX(lac!$AE$2:$AE$200,MATCH($C21,lac!$D$2:$D$200,0))</f>
        <v>0</v>
      </c>
      <c r="V21" s="8"/>
      <c r="W21" s="102"/>
      <c r="X21" s="81"/>
      <c r="Y21" s="82"/>
    </row>
    <row r="22" spans="1:25" ht="21" x14ac:dyDescent="0.35">
      <c r="A22" s="7"/>
      <c r="B22" s="30"/>
      <c r="C22" s="77" t="str">
        <f ca="1">INDEX(lac!$D$2:D117,INT(RAND()*lac!$A$1)+1)</f>
        <v>Castor les belles queues</v>
      </c>
      <c r="D22" s="77" t="str">
        <f ca="1">VLOOKUP(C22,(lactni),26)</f>
        <v>Timide</v>
      </c>
      <c r="E22" s="77">
        <f t="shared" ca="1" si="11"/>
        <v>2</v>
      </c>
      <c r="F22" s="77">
        <f ca="1">SUM(((INDEX(lac!$L$2:$L$200,MATCH(C22,lac!$D$2:$D$200,0)))*1.3)+W7)</f>
        <v>5.9</v>
      </c>
      <c r="G22" s="40"/>
      <c r="H22" s="77">
        <f ca="1">SUM((INDEX(lac!$J$2:$J$200,MATCH($C22,lac!$D$2:$D$200,0)))+(RANDBETWEEN(-INDEX(lac!$K$2:$K$200,MATCH($C22,lac!$D$2:$D$200,0)),(INDEX(lac!$K$2:$K$200,MATCH($C22,lac!$D$2:$D$200,0))))))</f>
        <v>7</v>
      </c>
      <c r="I22" s="91">
        <f ca="1">SUM((INDEX(lac!$H$2:$H$200,MATCH($C22,lac!$D$2:$D$200,0)))+(RANDBETWEEN(-INDEX(lac!$I$2:$I$200,MATCH($C22,lac!$D$2:$D$200,0)),(INDEX(lac!$I$2:$I$200,MATCH($C22,lac!$D$2:$D$200,0))))))</f>
        <v>17</v>
      </c>
      <c r="J22" s="77">
        <f ca="1">SUM((INDEX(lac!$L$2:$L$200,MATCH($C22,lac!$D$2:$D$200,0)))+(RANDBETWEEN(-INDEX(lac!$M$2:$M$200,MATCH($C22,lac!$D$2:$D$200,0)),(INDEX(lac!$M$2:$M$200,MATCH($C22,lac!$D$2:$D$200,0))))))</f>
        <v>5</v>
      </c>
      <c r="K22" s="77"/>
      <c r="L22" s="77"/>
      <c r="M22" s="77"/>
      <c r="N22" s="40"/>
      <c r="O22" s="77"/>
      <c r="P22" s="77">
        <f t="shared" ca="1" si="12"/>
        <v>7.08</v>
      </c>
      <c r="Q22" s="25"/>
      <c r="R22" s="96">
        <f ca="1">RAND()*(INDEX(lac!$Q$2:$Q$200,MATCH(C22,lac!$D$2:$D$200,0)))</f>
        <v>1.7121163776927779</v>
      </c>
      <c r="S22" s="99">
        <f ca="1">RAND()*(INDEX(lac!$R$2:$R$200,MATCH($C22,lac!$D$2:$D$200,0)))</f>
        <v>1.7415142780007016</v>
      </c>
      <c r="T22" s="96">
        <f ca="1">INDEX(lac!$AD$2:$AD$200,MATCH($C22,lac!$D$2:$D$200,0))</f>
        <v>0</v>
      </c>
      <c r="U22" s="96" t="str">
        <f ca="1">INDEX(lac!$AE$2:$AE$200,MATCH($C22,lac!$D$2:$D$200,0))</f>
        <v>la queue de castor</v>
      </c>
      <c r="V22" s="8"/>
      <c r="W22" s="21"/>
      <c r="X22" s="22"/>
      <c r="Y22" s="23"/>
    </row>
    <row r="23" spans="1:25" ht="21" x14ac:dyDescent="0.35">
      <c r="A23" s="7"/>
      <c r="B23" s="30"/>
      <c r="C23" s="77" t="str">
        <f ca="1">INDEX(lac!$D$2:D118,INT(RAND()*lac!$A$1)+1)</f>
        <v>crocodile d`or</v>
      </c>
      <c r="D23" s="77" t="str">
        <f ca="1">VLOOKUP(C23,(lactni),26)</f>
        <v>Timide</v>
      </c>
      <c r="E23" s="77">
        <f t="shared" ca="1" si="11"/>
        <v>1</v>
      </c>
      <c r="F23" s="77">
        <f ca="1">SUM(((INDEX(lac!$L$2:$L$200,MATCH(C23,lac!$D$2:$D$200,0)))*1.3)+W8)</f>
        <v>20.5</v>
      </c>
      <c r="G23" s="40"/>
      <c r="H23" s="77">
        <f ca="1">SUM((INDEX(lac!$J$2:$J$200,MATCH($C23,lac!$D$2:$D$200,0)))+(RANDBETWEEN(-INDEX(lac!$K$2:$K$200,MATCH($C23,lac!$D$2:$D$200,0)),(INDEX(lac!$K$2:$K$200,MATCH($C23,lac!$D$2:$D$200,0))))))</f>
        <v>5</v>
      </c>
      <c r="I23" s="91">
        <f ca="1">SUM((INDEX(lac!$H$2:$H$200,MATCH($C23,lac!$D$2:$D$200,0)))+(RANDBETWEEN(-INDEX(lac!$I$2:$I$200,MATCH($C23,lac!$D$2:$D$200,0)),(INDEX(lac!$I$2:$I$200,MATCH($C23,lac!$D$2:$D$200,0))))))</f>
        <v>42</v>
      </c>
      <c r="J23" s="77">
        <f ca="1">SUM((INDEX(lac!$L$2:$L$200,MATCH($C23,lac!$D$2:$D$200,0)))+(RANDBETWEEN(-INDEX(lac!$M$2:$M$200,MATCH($C23,lac!$D$2:$D$200,0)),(INDEX(lac!$M$2:$M$200,MATCH($C23,lac!$D$2:$D$200,0))))))</f>
        <v>19</v>
      </c>
      <c r="K23" s="77"/>
      <c r="L23" s="77"/>
      <c r="M23" s="77"/>
      <c r="N23" s="40"/>
      <c r="O23" s="77"/>
      <c r="P23" s="77">
        <f t="shared" ca="1" si="12"/>
        <v>24.599999999999998</v>
      </c>
      <c r="Q23" s="25"/>
      <c r="R23" s="96">
        <f ca="1">RAND()*(INDEX(lac!$Q$2:$Q$200,MATCH(C23,lac!$D$2:$D$200,0)))</f>
        <v>1.9269529887639143</v>
      </c>
      <c r="S23" s="97">
        <f ca="1">RAND()*(INDEX(lac!$R$2:$R$200,MATCH($C23,lac!$D$2:$D$200,0)))</f>
        <v>2.1135865824100577</v>
      </c>
      <c r="T23" s="96">
        <f ca="1">INDEX(lac!$AD$2:$AD$200,MATCH($C23,lac!$D$2:$D$200,0))</f>
        <v>0</v>
      </c>
      <c r="U23" s="96" t="str">
        <f ca="1">INDEX(lac!$AE$2:$AE$200,MATCH($C23,lac!$D$2:$D$200,0))</f>
        <v>ruby</v>
      </c>
      <c r="V23" s="8"/>
      <c r="W23" s="21"/>
      <c r="X23" s="22"/>
      <c r="Y23" s="23"/>
    </row>
    <row r="24" spans="1:25" ht="21" x14ac:dyDescent="0.35">
      <c r="A24" s="78" t="s">
        <v>264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9"/>
      <c r="W24" s="21"/>
      <c r="X24" s="22"/>
      <c r="Y24" s="23"/>
    </row>
    <row r="25" spans="1:25" ht="21" x14ac:dyDescent="0.35">
      <c r="A25" s="7"/>
      <c r="B25" s="30"/>
      <c r="C25" s="80" t="str">
        <f ca="1">INDEX(grotte!$D$2:D120,INT(RAND()*grotte!$A$1)+1)</f>
        <v>Climax</v>
      </c>
      <c r="D25" s="80" t="str">
        <f ca="1">VLOOKUP(C25,(grottetni),26)</f>
        <v>Timide</v>
      </c>
      <c r="E25" s="80">
        <f ca="1">INT(RAND()*5)+1</f>
        <v>1</v>
      </c>
      <c r="F25" s="80">
        <f ca="1">SUM(((INDEX(grotte!$L$2:$L$200,MATCH(C25,grotte!$D$2:$D$200,0)))*1.3)+W5)</f>
        <v>16.600000000000001</v>
      </c>
      <c r="G25" s="40"/>
      <c r="H25" s="80">
        <f ca="1">SUM((INDEX(grotte!$J$2:$J$200,MATCH($C25,grotte!$D$2:$D$200,0)))+(RANDBETWEEN(-INDEX(grotte!$K$2:$K$200,MATCH($C25,grotte!$D$2:$D$200,0)),(INDEX(grotte!$K$2:$K$200,MATCH($C25,grotte!$D$2:$D$200,0))))))</f>
        <v>12</v>
      </c>
      <c r="I25" s="91">
        <f ca="1">SUM((INDEX(grotte!$H$2:$H$200,MATCH($C25,grotte!$D$2:$D$200,0)))+(RANDBETWEEN(-INDEX(grotte!$I$2:$I$200,MATCH($C25,grotte!$D$2:$D$200,0)),(INDEX(grotte!$I$2:$I$200,MATCH($C25,grotte!$D$2:$D$200,0))))))</f>
        <v>40</v>
      </c>
      <c r="J25" s="80">
        <f ca="1">SUM((INDEX(grotte!$L$2:$L$200,MATCH($C25,grotte!$D$2:$D$200,0)))+(RANDBETWEEN(-INDEX(grotte!$M$2:$M$200,MATCH($C25,grotte!$D$2:$D$200,0)),(INDEX(grotte!$M$2:$M$200,MATCH($C25,grotte!$D$2:$D$200,0))))))</f>
        <v>14</v>
      </c>
      <c r="K25" s="80"/>
      <c r="L25" s="80"/>
      <c r="M25" s="80"/>
      <c r="N25" s="40"/>
      <c r="O25" s="80"/>
      <c r="P25" s="80">
        <f t="shared" ref="P25" ca="1" si="13">F25*1.2</f>
        <v>19.920000000000002</v>
      </c>
      <c r="Q25" s="25"/>
      <c r="R25" s="96">
        <f ca="1">RAND()*(INDEX(grotte!$Q$2:$Q$200,MATCH(C25,grotte!$D$2:$D$200,0)))</f>
        <v>2.9077760606741805</v>
      </c>
      <c r="S25" s="97">
        <f ca="1">RAND()*(INDEX(grotte!$R$2:$R$200,MATCH($C25,grotte!$D$2:$D$200,0)))</f>
        <v>1.191955841577796</v>
      </c>
      <c r="T25" s="96" t="str">
        <f ca="1">INDEX(grotte!$AD$2:$AD$200,MATCH($C25,grotte!$D$2:$D$200,0))</f>
        <v>de la nourriture</v>
      </c>
      <c r="U25" s="96">
        <f ca="1">INDEX(grotte!$AE$2:$AE$200,MATCH($C25,grotte!$D$2:$D$200,0))</f>
        <v>0</v>
      </c>
      <c r="V25" s="8"/>
      <c r="W25" s="21"/>
      <c r="X25" s="22"/>
      <c r="Y25" s="23"/>
    </row>
    <row r="26" spans="1:25" ht="21" x14ac:dyDescent="0.35">
      <c r="A26" s="7"/>
      <c r="B26" s="30"/>
      <c r="C26" s="89" t="str">
        <f ca="1">INDEX(grotte!$D$2:D121,INT(RAND()*grotte!$A$1)+1)</f>
        <v>king cobra doree</v>
      </c>
      <c r="D26" s="89" t="str">
        <f ca="1">VLOOKUP(C26,(grottetni),26)</f>
        <v>Timide</v>
      </c>
      <c r="E26" s="89">
        <f t="shared" ref="E26:E28" ca="1" si="14">INT(RAND()*5)+1</f>
        <v>2</v>
      </c>
      <c r="F26" s="89">
        <f ca="1">SUM(((INDEX(grotte!$L$2:$L$200,MATCH(C26,grotte!$D$2:$D$200,0)))*1.3)+W6)</f>
        <v>24.5</v>
      </c>
      <c r="G26" s="84"/>
      <c r="H26" s="89">
        <f ca="1">SUM((INDEX(grotte!$J$2:$J$200,MATCH($C26,grotte!$D$2:$D$200,0)))+(RANDBETWEEN(-INDEX(grotte!$K$2:$K$200,MATCH($C26,grotte!$D$2:$D$200,0)),(INDEX(grotte!$K$2:$K$200,MATCH($C26,grotte!$D$2:$D$200,0))))))</f>
        <v>9</v>
      </c>
      <c r="I26" s="92">
        <f ca="1">SUM((INDEX(grotte!$H$2:$H$200,MATCH($C26,grotte!$D$2:$D$200,0)))+(RANDBETWEEN(-INDEX(grotte!$I$2:$I$200,MATCH($C26,grotte!$D$2:$D$200,0)),(INDEX(grotte!$I$2:$I$200,MATCH($C26,grotte!$D$2:$D$200,0))))))</f>
        <v>25</v>
      </c>
      <c r="J26" s="89">
        <f ca="1">SUM((INDEX(grotte!$L$2:$L$200,MATCH($C26,grotte!$D$2:$D$200,0)))+(RANDBETWEEN(-INDEX(grotte!$M$2:$M$200,MATCH($C26,grotte!$D$2:$D$200,0)),(INDEX(grotte!$M$2:$M$200,MATCH($C26,grotte!$D$2:$D$200,0))))))</f>
        <v>10</v>
      </c>
      <c r="K26" s="89"/>
      <c r="L26" s="89"/>
      <c r="M26" s="89"/>
      <c r="N26" s="84"/>
      <c r="O26" s="89"/>
      <c r="P26" s="89">
        <f t="shared" ref="P26:P28" ca="1" si="15">F26*1.2</f>
        <v>29.4</v>
      </c>
      <c r="Q26" s="88"/>
      <c r="R26" s="98">
        <f ca="1">RAND()*(INDEX(grotte!$Q$2:$Q$200,MATCH(C26,grotte!$D$2:$D$200,0)))</f>
        <v>4.1382976325570189</v>
      </c>
      <c r="S26" s="97">
        <f ca="1">RAND()*(INDEX(grotte!$R$2:$R$200,MATCH($C26,grotte!$D$2:$D$200,0)))</f>
        <v>3.0601487329005068</v>
      </c>
      <c r="T26" s="98">
        <f ca="1">INDEX(grotte!$AD$2:$AD$200,MATCH($C26,grotte!$D$2:$D$200,0))</f>
        <v>0</v>
      </c>
      <c r="U26" s="98">
        <f ca="1">INDEX(grotte!$AE$2:$AE$200,MATCH($C26,grotte!$D$2:$D$200,0))</f>
        <v>0</v>
      </c>
      <c r="V26" s="8"/>
      <c r="W26" s="21"/>
      <c r="X26" s="22"/>
      <c r="Y26" s="23"/>
    </row>
    <row r="27" spans="1:25" ht="21" x14ac:dyDescent="0.35">
      <c r="A27" s="7"/>
      <c r="B27" s="30"/>
      <c r="C27" s="80" t="str">
        <f ca="1">INDEX(grotte!$D$2:D122,INT(RAND()*grotte!$A$1)+1)</f>
        <v>Climax</v>
      </c>
      <c r="D27" s="80" t="str">
        <f ca="1">VLOOKUP(C27,(grottetni),26)</f>
        <v>Timide</v>
      </c>
      <c r="E27" s="80">
        <f t="shared" ca="1" si="14"/>
        <v>4</v>
      </c>
      <c r="F27" s="80">
        <f ca="1">SUM(((INDEX(grotte!$L$2:$L$200,MATCH(C27,grotte!$D$2:$D$200,0)))*1.3)+W7)</f>
        <v>17.600000000000001</v>
      </c>
      <c r="G27" s="40"/>
      <c r="H27" s="80">
        <f ca="1">SUM((INDEX(grotte!$J$2:$J$200,MATCH($C27,grotte!$D$2:$D$200,0)))+(RANDBETWEEN(-INDEX(grotte!$K$2:$K$200,MATCH($C27,grotte!$D$2:$D$200,0)),(INDEX(grotte!$K$2:$K$200,MATCH($C27,grotte!$D$2:$D$200,0))))))</f>
        <v>3</v>
      </c>
      <c r="I27" s="91">
        <f ca="1">SUM((INDEX(grotte!$H$2:$H$200,MATCH($C27,grotte!$D$2:$D$200,0)))+(RANDBETWEEN(-INDEX(grotte!$I$2:$I$200,MATCH($C27,grotte!$D$2:$D$200,0)),(INDEX(grotte!$I$2:$I$200,MATCH($C27,grotte!$D$2:$D$200,0))))))</f>
        <v>42</v>
      </c>
      <c r="J27" s="80">
        <f ca="1">SUM((INDEX(grotte!$L$2:$L$200,MATCH($C27,grotte!$D$2:$D$200,0)))+(RANDBETWEEN(-INDEX(grotte!$M$2:$M$200,MATCH($C27,grotte!$D$2:$D$200,0)),(INDEX(grotte!$M$2:$M$200,MATCH($C27,grotte!$D$2:$D$200,0))))))</f>
        <v>11</v>
      </c>
      <c r="K27" s="80"/>
      <c r="L27" s="80"/>
      <c r="M27" s="80"/>
      <c r="N27" s="40"/>
      <c r="O27" s="80"/>
      <c r="P27" s="80">
        <f t="shared" ca="1" si="15"/>
        <v>21.12</v>
      </c>
      <c r="Q27" s="25"/>
      <c r="R27" s="96">
        <f ca="1">RAND()*(INDEX(grotte!$Q$2:$Q$200,MATCH(C27,grotte!$D$2:$D$200,0)))</f>
        <v>2.145667797110594</v>
      </c>
      <c r="S27" s="99">
        <f ca="1">RAND()*(INDEX(grotte!$R$2:$R$200,MATCH($C27,grotte!$D$2:$D$200,0)))</f>
        <v>1.8899044660119069</v>
      </c>
      <c r="T27" s="96" t="str">
        <f ca="1">INDEX(grotte!$AD$2:$AD$200,MATCH($C27,grotte!$D$2:$D$200,0))</f>
        <v>de la nourriture</v>
      </c>
      <c r="U27" s="96">
        <f ca="1">INDEX(grotte!$AE$2:$AE$200,MATCH($C27,grotte!$D$2:$D$200,0))</f>
        <v>0</v>
      </c>
      <c r="V27" s="8"/>
      <c r="W27" s="21"/>
      <c r="X27" s="22"/>
      <c r="Y27" s="23"/>
    </row>
    <row r="28" spans="1:25" ht="21" x14ac:dyDescent="0.35">
      <c r="A28" s="7"/>
      <c r="B28" s="30"/>
      <c r="C28" s="80" t="str">
        <f ca="1">INDEX(grotte!$D$2:D123,INT(RAND()*grotte!$A$1)+1)</f>
        <v>Climax</v>
      </c>
      <c r="D28" s="80" t="str">
        <f ca="1">VLOOKUP(C28,(grottetni),26)</f>
        <v>Timide</v>
      </c>
      <c r="E28" s="80">
        <f t="shared" ca="1" si="14"/>
        <v>4</v>
      </c>
      <c r="F28" s="80">
        <f ca="1">SUM(((INDEX(grotte!$L$2:$L$200,MATCH(C28,grotte!$D$2:$D$200,0)))*1.3)+W8)</f>
        <v>16.600000000000001</v>
      </c>
      <c r="G28" s="40"/>
      <c r="H28" s="80">
        <f ca="1">SUM((INDEX(grotte!$J$2:$J$200,MATCH($C28,grotte!$D$2:$D$200,0)))+(RANDBETWEEN(-INDEX(grotte!$K$2:$K$200,MATCH($C28,grotte!$D$2:$D$200,0)),(INDEX(grotte!$K$2:$K$200,MATCH($C28,grotte!$D$2:$D$200,0))))))</f>
        <v>13</v>
      </c>
      <c r="I28" s="91">
        <f ca="1">SUM((INDEX(grotte!$H$2:$H$200,MATCH($C28,grotte!$D$2:$D$200,0)))+(RANDBETWEEN(-INDEX(grotte!$I$2:$I$200,MATCH($C28,grotte!$D$2:$D$200,0)),(INDEX(grotte!$I$2:$I$200,MATCH($C28,grotte!$D$2:$D$200,0))))))</f>
        <v>40</v>
      </c>
      <c r="J28" s="80">
        <f ca="1">SUM((INDEX(grotte!$L$2:$L$200,MATCH($C28,grotte!$D$2:$D$200,0)))+(RANDBETWEEN(-INDEX(grotte!$M$2:$M$200,MATCH($C28,grotte!$D$2:$D$200,0)),(INDEX(grotte!$M$2:$M$200,MATCH($C28,grotte!$D$2:$D$200,0))))))</f>
        <v>10</v>
      </c>
      <c r="K28" s="80"/>
      <c r="L28" s="80"/>
      <c r="M28" s="80"/>
      <c r="N28" s="40"/>
      <c r="O28" s="80"/>
      <c r="P28" s="80">
        <f t="shared" ca="1" si="15"/>
        <v>19.920000000000002</v>
      </c>
      <c r="Q28" s="25"/>
      <c r="R28" s="96">
        <f ca="1">RAND()*(INDEX(grotte!$Q$2:$Q$200,MATCH(C28,grotte!$D$2:$D$200,0)))</f>
        <v>5.9098621405452736</v>
      </c>
      <c r="S28" s="97">
        <f ca="1">RAND()*(INDEX(grotte!$R$2:$R$200,MATCH($C28,grotte!$D$2:$D$200,0)))</f>
        <v>8.8803760704605494E-2</v>
      </c>
      <c r="T28" s="96" t="str">
        <f ca="1">INDEX(grotte!$AD$2:$AD$200,MATCH($C28,grotte!$D$2:$D$200,0))</f>
        <v>de la nourriture</v>
      </c>
      <c r="U28" s="96">
        <f ca="1">INDEX(grotte!$AE$2:$AE$200,MATCH($C28,grotte!$D$2:$D$200,0))</f>
        <v>0</v>
      </c>
      <c r="V28" s="8"/>
      <c r="W28" s="21"/>
      <c r="X28" s="22"/>
      <c r="Y28" s="23"/>
    </row>
    <row r="29" spans="1:25" ht="21" x14ac:dyDescent="0.35">
      <c r="A29" s="7"/>
      <c r="B29" s="30"/>
      <c r="C29" s="31"/>
      <c r="D29" s="31"/>
      <c r="E29" s="31"/>
      <c r="F29" s="37"/>
      <c r="G29" s="36"/>
      <c r="H29" s="30"/>
      <c r="I29" s="91"/>
      <c r="J29" s="31"/>
      <c r="K29" s="31"/>
      <c r="L29" s="31"/>
      <c r="M29" s="37"/>
      <c r="N29" s="36"/>
      <c r="O29" s="30"/>
      <c r="P29" s="37"/>
      <c r="Q29" s="8"/>
      <c r="R29" s="100"/>
      <c r="S29" s="101"/>
      <c r="T29" s="101"/>
      <c r="U29" s="103"/>
      <c r="V29" s="8"/>
      <c r="W29" s="21"/>
      <c r="X29" s="22"/>
      <c r="Y29" s="23"/>
    </row>
    <row r="30" spans="1:25" ht="21" x14ac:dyDescent="0.35">
      <c r="A30" s="7"/>
      <c r="B30" s="30"/>
      <c r="C30" s="31"/>
      <c r="D30" s="31"/>
      <c r="E30" s="31"/>
      <c r="F30" s="37"/>
      <c r="G30" s="36"/>
      <c r="H30" s="30"/>
      <c r="I30" s="91"/>
      <c r="J30" s="31"/>
      <c r="K30" s="31" t="s">
        <v>267</v>
      </c>
      <c r="L30" s="31"/>
      <c r="M30" s="37"/>
      <c r="N30" s="36"/>
      <c r="O30" s="30"/>
      <c r="P30" s="37"/>
      <c r="Q30" s="8"/>
      <c r="R30" s="96">
        <f ca="1">RANDBETWEEN(0,5)</f>
        <v>3</v>
      </c>
      <c r="S30" s="96">
        <f ca="1">RANDBETWEEN(0,5)</f>
        <v>0</v>
      </c>
      <c r="T30" s="96">
        <f ca="1">INDEX(GDbetesnovice!S2:W150,INT(RAND()*100),1)</f>
        <v>0</v>
      </c>
      <c r="U30" s="106" t="str">
        <f ca="1">INDEX(GDbetesnovice!S2:W150,INT(RAND()*100),1)</f>
        <v>casque guerrier (+3PD)</v>
      </c>
      <c r="V30" s="8"/>
      <c r="W30" s="21"/>
      <c r="X30" s="22"/>
      <c r="Y30" s="23"/>
    </row>
    <row r="31" spans="1:25" ht="21.75" thickBot="1" x14ac:dyDescent="0.4">
      <c r="A31" s="7"/>
      <c r="B31" s="32"/>
      <c r="C31" s="33"/>
      <c r="D31" s="33"/>
      <c r="E31" s="33"/>
      <c r="F31" s="38"/>
      <c r="G31" s="36"/>
      <c r="H31" s="32"/>
      <c r="I31" s="93"/>
      <c r="J31" s="33"/>
      <c r="K31" s="33"/>
      <c r="L31" s="33"/>
      <c r="M31" s="38"/>
      <c r="N31" s="36"/>
      <c r="O31" s="32"/>
      <c r="P31" s="38"/>
      <c r="Q31" s="8"/>
      <c r="R31" s="96">
        <f ca="1">RANDBETWEEN(0,5)</f>
        <v>2</v>
      </c>
      <c r="S31" s="96">
        <f ca="1">RANDBETWEEN(0,5)</f>
        <v>0</v>
      </c>
      <c r="T31" s="107" t="str">
        <f ca="1">INDEX(GDbetesnovice!S2:W150,INT(RAND()*100),1)</f>
        <v>fourrure d'ours</v>
      </c>
      <c r="U31" s="108" t="str">
        <f ca="1">INDEX(GDbetesnovice!S2:W150,INT(RAND()*100),1)</f>
        <v>chocolat</v>
      </c>
      <c r="V31" s="8"/>
      <c r="W31" s="27"/>
      <c r="X31" s="28"/>
      <c r="Y31" s="29"/>
    </row>
    <row r="32" spans="1:25" ht="21" x14ac:dyDescent="0.35">
      <c r="A32" s="7"/>
      <c r="B32" s="34"/>
      <c r="C32" s="34"/>
      <c r="D32" s="34"/>
      <c r="E32" s="34"/>
      <c r="F32" s="34"/>
      <c r="G32" s="36"/>
      <c r="H32" s="34"/>
      <c r="I32" s="94"/>
      <c r="J32" s="34"/>
      <c r="K32" s="34"/>
      <c r="L32" s="34"/>
      <c r="M32" s="34"/>
      <c r="N32" s="36"/>
      <c r="O32" s="34"/>
      <c r="P32" s="34"/>
      <c r="Q32" s="8"/>
      <c r="R32" s="109"/>
      <c r="S32" s="109"/>
      <c r="T32" s="109"/>
      <c r="U32" s="109"/>
      <c r="V32" s="8"/>
      <c r="W32" s="7"/>
      <c r="X32" s="7"/>
      <c r="Y32" s="7"/>
    </row>
    <row r="33" spans="1:25" ht="21" x14ac:dyDescent="0.35">
      <c r="A33" s="7"/>
      <c r="B33" s="34"/>
      <c r="C33" s="34"/>
      <c r="D33" s="34"/>
      <c r="E33" s="34"/>
      <c r="F33" s="34"/>
      <c r="G33" s="36"/>
      <c r="H33" s="34"/>
      <c r="I33" s="94"/>
      <c r="J33" s="34"/>
      <c r="K33" s="34"/>
      <c r="L33" s="34"/>
      <c r="M33" s="34"/>
      <c r="N33" s="36"/>
      <c r="O33" s="34"/>
      <c r="P33" s="34"/>
      <c r="Q33" s="8"/>
      <c r="R33" s="109"/>
      <c r="S33" s="109"/>
      <c r="T33" s="109"/>
      <c r="U33" s="109"/>
      <c r="V33" s="8"/>
      <c r="W33" s="7"/>
      <c r="X33" s="7"/>
      <c r="Y33" s="7"/>
    </row>
    <row r="34" spans="1:25" ht="21" x14ac:dyDescent="0.35">
      <c r="A34" s="7"/>
      <c r="B34" s="34"/>
      <c r="C34" s="34"/>
      <c r="D34" s="34"/>
      <c r="E34" s="34"/>
      <c r="F34" s="34"/>
      <c r="G34" s="36"/>
      <c r="H34" s="34"/>
      <c r="I34" s="94"/>
      <c r="J34" s="34"/>
      <c r="K34" s="34"/>
      <c r="L34" s="34"/>
      <c r="M34" s="34"/>
      <c r="N34" s="36"/>
      <c r="O34" s="34"/>
      <c r="P34" s="34"/>
      <c r="Q34" s="8"/>
      <c r="R34" s="34"/>
      <c r="S34" s="34"/>
      <c r="T34" s="34"/>
      <c r="U34" s="34"/>
      <c r="V34" s="8"/>
      <c r="W34" s="7"/>
      <c r="X34" s="7"/>
      <c r="Y34" s="7"/>
    </row>
    <row r="35" spans="1:25" ht="21" x14ac:dyDescent="0.35">
      <c r="A35" s="7"/>
      <c r="B35" s="34"/>
      <c r="C35" s="34"/>
      <c r="D35" s="34"/>
      <c r="E35" s="34"/>
      <c r="F35" s="34"/>
      <c r="G35" s="36"/>
      <c r="H35" s="34"/>
      <c r="I35" s="94"/>
      <c r="J35" s="34"/>
      <c r="K35" s="34"/>
      <c r="L35" s="34"/>
      <c r="M35" s="34"/>
      <c r="N35" s="36"/>
      <c r="O35" s="34"/>
      <c r="P35" s="34"/>
      <c r="Q35" s="8"/>
      <c r="R35" s="34"/>
      <c r="S35" s="34"/>
      <c r="T35" s="34"/>
      <c r="U35" s="34"/>
      <c r="V35" s="8"/>
      <c r="W35" s="7"/>
      <c r="X35" s="7"/>
      <c r="Y35" s="7"/>
    </row>
    <row r="36" spans="1:25" ht="21" x14ac:dyDescent="0.35">
      <c r="A36" s="7"/>
      <c r="B36" s="34"/>
      <c r="C36" s="34"/>
      <c r="D36" s="34"/>
      <c r="E36" s="34"/>
      <c r="F36" s="34"/>
      <c r="G36" s="36"/>
      <c r="H36" s="34"/>
      <c r="I36" s="94"/>
      <c r="J36" s="34"/>
      <c r="K36" s="34"/>
      <c r="L36" s="34"/>
      <c r="M36" s="34"/>
      <c r="N36" s="36"/>
      <c r="O36" s="34"/>
      <c r="P36" s="34"/>
      <c r="Q36" s="8"/>
      <c r="R36" s="34"/>
      <c r="S36" s="34"/>
      <c r="T36" s="34"/>
      <c r="U36" s="34"/>
      <c r="V36" s="8"/>
      <c r="W36" s="7"/>
      <c r="X36" s="7"/>
      <c r="Y36" s="7"/>
    </row>
    <row r="37" spans="1:25" ht="21" x14ac:dyDescent="0.35">
      <c r="A37" s="7"/>
      <c r="B37" s="34"/>
      <c r="C37" s="34"/>
      <c r="D37" s="34"/>
      <c r="E37" s="34"/>
      <c r="F37" s="34"/>
      <c r="G37" s="36"/>
      <c r="H37" s="34"/>
      <c r="I37" s="94"/>
      <c r="J37" s="34"/>
      <c r="K37" s="34"/>
      <c r="L37" s="34"/>
      <c r="M37" s="34"/>
      <c r="N37" s="36"/>
      <c r="O37" s="34"/>
      <c r="P37" s="34"/>
      <c r="Q37" s="8"/>
      <c r="R37" s="34"/>
      <c r="S37" s="34"/>
      <c r="T37" s="34"/>
      <c r="U37" s="34"/>
      <c r="V37" s="8"/>
      <c r="W37" s="7"/>
      <c r="X37" s="7"/>
      <c r="Y37" s="7"/>
    </row>
    <row r="38" spans="1:25" ht="21" x14ac:dyDescent="0.35">
      <c r="A38" s="7"/>
      <c r="B38" s="34"/>
      <c r="C38" s="34"/>
      <c r="D38" s="34"/>
      <c r="E38" s="34"/>
      <c r="F38" s="34"/>
      <c r="G38" s="36"/>
      <c r="H38" s="34"/>
      <c r="I38" s="94"/>
      <c r="J38" s="34"/>
      <c r="K38" s="34"/>
      <c r="L38" s="34"/>
      <c r="M38" s="34"/>
      <c r="N38" s="36"/>
      <c r="O38" s="34"/>
      <c r="P38" s="34"/>
      <c r="Q38" s="8"/>
      <c r="R38" s="34"/>
      <c r="S38" s="34"/>
      <c r="T38" s="34"/>
      <c r="U38" s="34"/>
      <c r="V38" s="8"/>
      <c r="W38" s="7"/>
      <c r="X38" s="7"/>
      <c r="Y38" s="7"/>
    </row>
    <row r="39" spans="1:25" ht="21" x14ac:dyDescent="0.35">
      <c r="A39" s="7"/>
      <c r="B39" s="34"/>
      <c r="C39" s="34"/>
      <c r="D39" s="34"/>
      <c r="E39" s="34"/>
      <c r="F39" s="34"/>
      <c r="G39" s="36"/>
      <c r="H39" s="34"/>
      <c r="I39" s="94"/>
      <c r="J39" s="34"/>
      <c r="K39" s="34"/>
      <c r="L39" s="34"/>
      <c r="M39" s="34"/>
      <c r="N39" s="36"/>
      <c r="O39" s="34"/>
      <c r="P39" s="34"/>
      <c r="Q39" s="8"/>
      <c r="R39" s="34"/>
      <c r="S39" s="34"/>
      <c r="T39" s="34"/>
      <c r="U39" s="34"/>
      <c r="V39" s="8"/>
      <c r="W39" s="7"/>
      <c r="X39" s="7"/>
      <c r="Y39" s="7"/>
    </row>
  </sheetData>
  <mergeCells count="26">
    <mergeCell ref="A19:U19"/>
    <mergeCell ref="A24:V24"/>
    <mergeCell ref="W19:Y19"/>
    <mergeCell ref="W21:Y21"/>
    <mergeCell ref="C2:C3"/>
    <mergeCell ref="B2:B3"/>
    <mergeCell ref="H2:J2"/>
    <mergeCell ref="K2:L2"/>
    <mergeCell ref="F2:F3"/>
    <mergeCell ref="D2:D3"/>
    <mergeCell ref="A14:Y14"/>
    <mergeCell ref="A9:Y9"/>
    <mergeCell ref="A4:Y4"/>
    <mergeCell ref="W1:Y1"/>
    <mergeCell ref="R2:R3"/>
    <mergeCell ref="S2:S3"/>
    <mergeCell ref="T2:T3"/>
    <mergeCell ref="U2:U3"/>
    <mergeCell ref="W2:W3"/>
    <mergeCell ref="X2:X3"/>
    <mergeCell ref="Y2:Y3"/>
    <mergeCell ref="B1:F1"/>
    <mergeCell ref="H1:M1"/>
    <mergeCell ref="O1:P1"/>
    <mergeCell ref="O2:P2"/>
    <mergeCell ref="R1:U1"/>
  </mergeCells>
  <conditionalFormatting sqref="D5:D8">
    <cfRule type="cellIs" dxfId="9" priority="10" operator="equal">
      <formula>"Hostile"</formula>
    </cfRule>
    <cfRule type="cellIs" dxfId="8" priority="11" operator="equal">
      <formula>"Timide"</formula>
    </cfRule>
  </conditionalFormatting>
  <conditionalFormatting sqref="W5:Y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D13">
    <cfRule type="cellIs" dxfId="7" priority="7" operator="equal">
      <formula>"Hostile"</formula>
    </cfRule>
    <cfRule type="cellIs" dxfId="6" priority="8" operator="equal">
      <formula>"Timide"</formula>
    </cfRule>
  </conditionalFormatting>
  <conditionalFormatting sqref="D15:D18">
    <cfRule type="cellIs" dxfId="5" priority="5" operator="equal">
      <formula>"Hostile"</formula>
    </cfRule>
    <cfRule type="cellIs" dxfId="4" priority="6" operator="equal">
      <formula>"Timide"</formula>
    </cfRule>
  </conditionalFormatting>
  <conditionalFormatting sqref="D20:D23">
    <cfRule type="cellIs" dxfId="3" priority="3" operator="equal">
      <formula>"Hostile"</formula>
    </cfRule>
    <cfRule type="cellIs" dxfId="2" priority="4" operator="equal">
      <formula>"Timide"</formula>
    </cfRule>
  </conditionalFormatting>
  <conditionalFormatting sqref="D25:D28">
    <cfRule type="cellIs" dxfId="1" priority="1" operator="equal">
      <formula>"Hostile"</formula>
    </cfRule>
    <cfRule type="cellIs" dxfId="0" priority="2" operator="equal">
      <formula>"Timide"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er">
                <anchor moveWithCells="1" sizeWithCells="1">
                  <from>
                    <xdr:col>2</xdr:col>
                    <xdr:colOff>38100</xdr:colOff>
                    <xdr:row>0</xdr:row>
                    <xdr:rowOff>66675</xdr:rowOff>
                  </from>
                  <to>
                    <xdr:col>2</xdr:col>
                    <xdr:colOff>1714500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4</xdr:row>
                    <xdr:rowOff>47625</xdr:rowOff>
                  </from>
                  <to>
                    <xdr:col>15</xdr:col>
                    <xdr:colOff>95250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CacherCadeaux.CacherCadeaux">
                <anchor moveWithCells="1" sizeWithCells="1">
                  <from>
                    <xdr:col>2</xdr:col>
                    <xdr:colOff>57150</xdr:colOff>
                    <xdr:row>2</xdr:row>
                    <xdr:rowOff>152400</xdr:rowOff>
                  </from>
                  <to>
                    <xdr:col>2</xdr:col>
                    <xdr:colOff>1657350</xdr:colOff>
                    <xdr:row>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5</xdr:row>
                    <xdr:rowOff>19050</xdr:rowOff>
                  </from>
                  <to>
                    <xdr:col>15</xdr:col>
                    <xdr:colOff>95250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6</xdr:row>
                    <xdr:rowOff>66675</xdr:rowOff>
                  </from>
                  <to>
                    <xdr:col>15</xdr:col>
                    <xdr:colOff>95250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7</xdr:row>
                    <xdr:rowOff>38100</xdr:rowOff>
                  </from>
                  <to>
                    <xdr:col>15</xdr:col>
                    <xdr:colOff>95250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9</xdr:row>
                    <xdr:rowOff>76200</xdr:rowOff>
                  </from>
                  <to>
                    <xdr:col>15</xdr:col>
                    <xdr:colOff>95250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10</xdr:row>
                    <xdr:rowOff>47625</xdr:rowOff>
                  </from>
                  <to>
                    <xdr:col>15</xdr:col>
                    <xdr:colOff>95250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11</xdr:row>
                    <xdr:rowOff>85725</xdr:rowOff>
                  </from>
                  <to>
                    <xdr:col>15</xdr:col>
                    <xdr:colOff>95250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12</xdr:row>
                    <xdr:rowOff>66675</xdr:rowOff>
                  </from>
                  <to>
                    <xdr:col>15</xdr:col>
                    <xdr:colOff>95250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14</xdr:row>
                    <xdr:rowOff>66675</xdr:rowOff>
                  </from>
                  <to>
                    <xdr:col>15</xdr:col>
                    <xdr:colOff>95250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15</xdr:row>
                    <xdr:rowOff>38100</xdr:rowOff>
                  </from>
                  <to>
                    <xdr:col>15</xdr:col>
                    <xdr:colOff>95250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16</xdr:row>
                    <xdr:rowOff>76200</xdr:rowOff>
                  </from>
                  <to>
                    <xdr:col>15</xdr:col>
                    <xdr:colOff>95250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17</xdr:row>
                    <xdr:rowOff>57150</xdr:rowOff>
                  </from>
                  <to>
                    <xdr:col>15</xdr:col>
                    <xdr:colOff>95250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8" name="Button 21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19</xdr:row>
                    <xdr:rowOff>66675</xdr:rowOff>
                  </from>
                  <to>
                    <xdr:col>15</xdr:col>
                    <xdr:colOff>95250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9" name="Button 22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20</xdr:row>
                    <xdr:rowOff>38100</xdr:rowOff>
                  </from>
                  <to>
                    <xdr:col>15</xdr:col>
                    <xdr:colOff>95250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0" name="Button 23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21</xdr:row>
                    <xdr:rowOff>76200</xdr:rowOff>
                  </from>
                  <to>
                    <xdr:col>15</xdr:col>
                    <xdr:colOff>95250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1" name="Button 24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22</xdr:row>
                    <xdr:rowOff>57150</xdr:rowOff>
                  </from>
                  <to>
                    <xdr:col>15</xdr:col>
                    <xdr:colOff>95250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2" name="Button 25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24</xdr:row>
                    <xdr:rowOff>47625</xdr:rowOff>
                  </from>
                  <to>
                    <xdr:col>15</xdr:col>
                    <xdr:colOff>95250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3" name="Button 26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25</xdr:row>
                    <xdr:rowOff>19050</xdr:rowOff>
                  </from>
                  <to>
                    <xdr:col>15</xdr:col>
                    <xdr:colOff>95250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4" name="Button 27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26</xdr:row>
                    <xdr:rowOff>38100</xdr:rowOff>
                  </from>
                  <to>
                    <xdr:col>15</xdr:col>
                    <xdr:colOff>95250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5" name="Button 28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27</xdr:row>
                    <xdr:rowOff>19050</xdr:rowOff>
                  </from>
                  <to>
                    <xdr:col>15</xdr:col>
                    <xdr:colOff>95250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6" name="Button 29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29</xdr:row>
                    <xdr:rowOff>66675</xdr:rowOff>
                  </from>
                  <to>
                    <xdr:col>15</xdr:col>
                    <xdr:colOff>95250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7" name="Button 30">
              <controlPr defaultSize="0" print="0" autoFill="0" autoPict="0" macro="[0]!DecouvreCadeau">
                <anchor moveWithCells="1" sizeWithCells="1">
                  <from>
                    <xdr:col>13</xdr:col>
                    <xdr:colOff>38100</xdr:colOff>
                    <xdr:row>30</xdr:row>
                    <xdr:rowOff>38100</xdr:rowOff>
                  </from>
                  <to>
                    <xdr:col>15</xdr:col>
                    <xdr:colOff>95250</xdr:colOff>
                    <xdr:row>30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6"/>
  <sheetViews>
    <sheetView topLeftCell="N1" zoomScale="98" zoomScaleNormal="98" workbookViewId="0">
      <selection activeCell="A28" sqref="A28"/>
    </sheetView>
  </sheetViews>
  <sheetFormatPr baseColWidth="10" defaultRowHeight="15" x14ac:dyDescent="0.25"/>
  <cols>
    <col min="1" max="1" width="37.140625" customWidth="1"/>
    <col min="2" max="2" width="18.5703125" bestFit="1" customWidth="1"/>
    <col min="3" max="3" width="49" bestFit="1" customWidth="1"/>
    <col min="4" max="4" width="25.5703125" bestFit="1" customWidth="1"/>
    <col min="5" max="5" width="24.140625" bestFit="1" customWidth="1"/>
    <col min="6" max="6" width="16.5703125" bestFit="1" customWidth="1"/>
    <col min="7" max="7" width="23.42578125" bestFit="1" customWidth="1"/>
    <col min="8" max="8" width="22" bestFit="1" customWidth="1"/>
    <col min="9" max="9" width="30" bestFit="1" customWidth="1"/>
    <col min="10" max="10" width="26.7109375" bestFit="1" customWidth="1"/>
    <col min="11" max="11" width="33.5703125" bestFit="1" customWidth="1"/>
    <col min="12" max="12" width="25" bestFit="1" customWidth="1"/>
    <col min="13" max="13" width="34.7109375" bestFit="1" customWidth="1"/>
    <col min="14" max="14" width="15" bestFit="1" customWidth="1"/>
    <col min="15" max="15" width="25.28515625" bestFit="1" customWidth="1"/>
    <col min="16" max="16" width="27" bestFit="1" customWidth="1"/>
    <col min="17" max="17" width="42" bestFit="1" customWidth="1"/>
    <col min="18" max="18" width="29.7109375" bestFit="1" customWidth="1"/>
    <col min="19" max="19" width="26.85546875" bestFit="1" customWidth="1"/>
    <col min="20" max="20" width="28.7109375" bestFit="1" customWidth="1"/>
    <col min="21" max="21" width="20.7109375" bestFit="1" customWidth="1"/>
    <col min="22" max="22" width="26.85546875" bestFit="1" customWidth="1"/>
    <col min="23" max="23" width="20.42578125" bestFit="1" customWidth="1"/>
  </cols>
  <sheetData>
    <row r="1" spans="1:23" x14ac:dyDescent="0.25">
      <c r="A1" t="s">
        <v>259</v>
      </c>
    </row>
    <row r="2" spans="1:23" x14ac:dyDescent="0.25">
      <c r="A2" t="s">
        <v>106</v>
      </c>
      <c r="B2" t="s">
        <v>43</v>
      </c>
      <c r="C2" t="s">
        <v>121</v>
      </c>
      <c r="D2" t="s">
        <v>44</v>
      </c>
      <c r="E2" t="s">
        <v>45</v>
      </c>
      <c r="F2">
        <v>18</v>
      </c>
      <c r="G2">
        <v>3</v>
      </c>
      <c r="H2">
        <v>40</v>
      </c>
      <c r="I2">
        <v>4</v>
      </c>
      <c r="J2">
        <v>22</v>
      </c>
      <c r="K2">
        <v>5</v>
      </c>
      <c r="L2">
        <v>35</v>
      </c>
      <c r="M2">
        <v>5</v>
      </c>
      <c r="N2">
        <v>3</v>
      </c>
      <c r="O2">
        <v>4</v>
      </c>
      <c r="P2">
        <v>4</v>
      </c>
      <c r="Q2">
        <v>6</v>
      </c>
      <c r="R2">
        <v>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</row>
    <row r="3" spans="1:23" x14ac:dyDescent="0.25">
      <c r="A3" t="s">
        <v>106</v>
      </c>
      <c r="B3" t="s">
        <v>51</v>
      </c>
      <c r="C3" t="s">
        <v>52</v>
      </c>
      <c r="D3" t="s">
        <v>53</v>
      </c>
      <c r="E3" t="s">
        <v>122</v>
      </c>
      <c r="F3">
        <v>25</v>
      </c>
      <c r="G3">
        <v>5</v>
      </c>
      <c r="H3">
        <v>40</v>
      </c>
      <c r="I3">
        <v>2</v>
      </c>
      <c r="J3">
        <v>5</v>
      </c>
      <c r="K3">
        <v>1</v>
      </c>
      <c r="L3">
        <v>15</v>
      </c>
      <c r="M3">
        <v>5</v>
      </c>
      <c r="N3">
        <v>10</v>
      </c>
      <c r="O3">
        <v>4</v>
      </c>
      <c r="P3">
        <v>1</v>
      </c>
      <c r="Q3">
        <v>5</v>
      </c>
      <c r="R3">
        <v>5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</row>
    <row r="4" spans="1:23" x14ac:dyDescent="0.25">
      <c r="A4" t="s">
        <v>106</v>
      </c>
      <c r="B4" t="s">
        <v>59</v>
      </c>
      <c r="C4" t="s">
        <v>52</v>
      </c>
      <c r="D4" t="s">
        <v>149</v>
      </c>
      <c r="E4" t="s">
        <v>45</v>
      </c>
      <c r="F4">
        <v>40</v>
      </c>
      <c r="G4">
        <v>5</v>
      </c>
      <c r="H4">
        <v>40</v>
      </c>
      <c r="I4">
        <v>5</v>
      </c>
      <c r="J4">
        <v>15</v>
      </c>
      <c r="K4">
        <v>5</v>
      </c>
      <c r="L4">
        <v>15</v>
      </c>
      <c r="M4">
        <v>5</v>
      </c>
      <c r="N4">
        <v>10</v>
      </c>
      <c r="O4">
        <v>4</v>
      </c>
      <c r="P4">
        <v>1</v>
      </c>
      <c r="Q4">
        <v>6</v>
      </c>
      <c r="R4">
        <v>5</v>
      </c>
      <c r="S4" t="s">
        <v>54</v>
      </c>
      <c r="T4" t="s">
        <v>150</v>
      </c>
      <c r="U4" t="s">
        <v>151</v>
      </c>
      <c r="V4" t="s">
        <v>58</v>
      </c>
      <c r="W4" t="s">
        <v>55</v>
      </c>
    </row>
    <row r="5" spans="1:23" x14ac:dyDescent="0.25">
      <c r="A5" t="s">
        <v>106</v>
      </c>
      <c r="B5" t="s">
        <v>60</v>
      </c>
      <c r="C5" t="s">
        <v>61</v>
      </c>
      <c r="D5" t="s">
        <v>62</v>
      </c>
      <c r="E5" t="s">
        <v>123</v>
      </c>
      <c r="F5">
        <v>1</v>
      </c>
      <c r="G5">
        <v>3</v>
      </c>
      <c r="H5">
        <v>4</v>
      </c>
      <c r="I5">
        <v>2</v>
      </c>
      <c r="J5">
        <v>5</v>
      </c>
      <c r="K5">
        <v>2</v>
      </c>
      <c r="L5">
        <v>2</v>
      </c>
      <c r="M5">
        <v>2</v>
      </c>
      <c r="N5">
        <v>4</v>
      </c>
      <c r="O5">
        <v>1</v>
      </c>
      <c r="P5">
        <v>1</v>
      </c>
      <c r="Q5">
        <v>1</v>
      </c>
      <c r="R5">
        <v>5</v>
      </c>
      <c r="S5" t="s">
        <v>146</v>
      </c>
      <c r="T5" t="s">
        <v>147</v>
      </c>
      <c r="U5" t="s">
        <v>148</v>
      </c>
      <c r="V5">
        <v>0</v>
      </c>
      <c r="W5">
        <v>0</v>
      </c>
    </row>
    <row r="6" spans="1:23" x14ac:dyDescent="0.25">
      <c r="A6" t="s">
        <v>106</v>
      </c>
      <c r="B6" t="s">
        <v>63</v>
      </c>
      <c r="C6" t="s">
        <v>64</v>
      </c>
      <c r="D6" t="s">
        <v>65</v>
      </c>
      <c r="E6" t="s">
        <v>122</v>
      </c>
      <c r="F6">
        <v>40</v>
      </c>
      <c r="G6">
        <v>5</v>
      </c>
      <c r="H6">
        <v>35</v>
      </c>
      <c r="I6">
        <v>5</v>
      </c>
      <c r="J6">
        <v>10</v>
      </c>
      <c r="K6">
        <v>5</v>
      </c>
      <c r="L6">
        <v>15</v>
      </c>
      <c r="M6">
        <v>5</v>
      </c>
      <c r="N6">
        <v>6</v>
      </c>
      <c r="O6">
        <v>3</v>
      </c>
      <c r="P6">
        <v>2</v>
      </c>
      <c r="Q6">
        <v>3</v>
      </c>
      <c r="R6">
        <v>0</v>
      </c>
      <c r="S6" t="s">
        <v>160</v>
      </c>
      <c r="T6" t="s">
        <v>161</v>
      </c>
      <c r="U6" t="s">
        <v>58</v>
      </c>
    </row>
    <row r="7" spans="1:23" x14ac:dyDescent="0.25">
      <c r="A7" t="s">
        <v>106</v>
      </c>
      <c r="B7" t="s">
        <v>67</v>
      </c>
      <c r="C7" t="s">
        <v>68</v>
      </c>
      <c r="D7" t="s">
        <v>69</v>
      </c>
      <c r="E7" t="s">
        <v>123</v>
      </c>
      <c r="F7">
        <v>15</v>
      </c>
      <c r="G7">
        <v>5</v>
      </c>
      <c r="H7">
        <v>10</v>
      </c>
      <c r="I7">
        <v>5</v>
      </c>
      <c r="J7">
        <v>5</v>
      </c>
      <c r="K7">
        <v>5</v>
      </c>
      <c r="L7">
        <v>5</v>
      </c>
      <c r="M7">
        <v>5</v>
      </c>
      <c r="N7">
        <v>4</v>
      </c>
      <c r="O7">
        <v>3</v>
      </c>
      <c r="P7">
        <v>2</v>
      </c>
      <c r="Q7">
        <v>4</v>
      </c>
      <c r="R7">
        <v>2</v>
      </c>
      <c r="S7" t="s">
        <v>70</v>
      </c>
      <c r="T7" t="s">
        <v>71</v>
      </c>
    </row>
    <row r="8" spans="1:23" x14ac:dyDescent="0.25">
      <c r="A8" t="s">
        <v>106</v>
      </c>
      <c r="B8" t="s">
        <v>72</v>
      </c>
      <c r="C8" t="s">
        <v>73</v>
      </c>
      <c r="D8" t="s">
        <v>74</v>
      </c>
      <c r="E8" t="s">
        <v>75</v>
      </c>
      <c r="F8">
        <v>30</v>
      </c>
      <c r="G8">
        <v>3</v>
      </c>
      <c r="H8">
        <v>40</v>
      </c>
      <c r="I8">
        <v>3</v>
      </c>
      <c r="J8">
        <v>8</v>
      </c>
      <c r="K8">
        <v>5</v>
      </c>
      <c r="L8">
        <v>12</v>
      </c>
      <c r="M8">
        <v>5</v>
      </c>
      <c r="N8">
        <v>8</v>
      </c>
      <c r="O8">
        <v>4</v>
      </c>
      <c r="P8">
        <v>2</v>
      </c>
      <c r="Q8">
        <v>6</v>
      </c>
      <c r="R8">
        <v>5</v>
      </c>
      <c r="S8" t="s">
        <v>76</v>
      </c>
      <c r="T8" t="s">
        <v>195</v>
      </c>
      <c r="V8" t="s">
        <v>196</v>
      </c>
    </row>
    <row r="9" spans="1:23" x14ac:dyDescent="0.25">
      <c r="A9" t="s">
        <v>106</v>
      </c>
      <c r="B9" t="s">
        <v>77</v>
      </c>
      <c r="C9" t="s">
        <v>78</v>
      </c>
      <c r="D9" t="s">
        <v>79</v>
      </c>
      <c r="E9" t="s">
        <v>123</v>
      </c>
      <c r="F9">
        <v>20</v>
      </c>
      <c r="G9">
        <v>5</v>
      </c>
      <c r="H9">
        <v>20</v>
      </c>
      <c r="I9">
        <v>3</v>
      </c>
      <c r="J9">
        <v>8</v>
      </c>
      <c r="K9">
        <v>3</v>
      </c>
      <c r="L9">
        <v>15</v>
      </c>
      <c r="M9">
        <v>4</v>
      </c>
      <c r="N9">
        <v>6</v>
      </c>
      <c r="O9">
        <v>3</v>
      </c>
      <c r="P9">
        <v>4</v>
      </c>
      <c r="Q9">
        <v>6</v>
      </c>
      <c r="R9">
        <v>2</v>
      </c>
      <c r="S9" t="s">
        <v>80</v>
      </c>
      <c r="T9" t="s">
        <v>66</v>
      </c>
    </row>
    <row r="10" spans="1:23" x14ac:dyDescent="0.25">
      <c r="A10" t="s">
        <v>106</v>
      </c>
      <c r="B10" t="s">
        <v>81</v>
      </c>
      <c r="C10" t="s">
        <v>124</v>
      </c>
      <c r="D10" t="s">
        <v>189</v>
      </c>
      <c r="E10" t="s">
        <v>122</v>
      </c>
      <c r="F10">
        <v>31</v>
      </c>
      <c r="G10">
        <v>2</v>
      </c>
      <c r="H10">
        <v>20</v>
      </c>
      <c r="I10">
        <v>2</v>
      </c>
      <c r="J10">
        <v>8</v>
      </c>
      <c r="K10">
        <v>1</v>
      </c>
      <c r="L10">
        <v>8</v>
      </c>
      <c r="M10">
        <v>1</v>
      </c>
      <c r="N10">
        <v>5</v>
      </c>
      <c r="O10">
        <v>2</v>
      </c>
      <c r="P10">
        <v>2</v>
      </c>
      <c r="Q10">
        <v>4</v>
      </c>
      <c r="R10">
        <v>0</v>
      </c>
      <c r="S10" t="s">
        <v>190</v>
      </c>
      <c r="T10" t="s">
        <v>58</v>
      </c>
      <c r="U10" t="s">
        <v>191</v>
      </c>
    </row>
    <row r="11" spans="1:23" x14ac:dyDescent="0.25">
      <c r="A11" t="s">
        <v>106</v>
      </c>
      <c r="B11" t="s">
        <v>82</v>
      </c>
      <c r="C11" t="s">
        <v>64</v>
      </c>
      <c r="D11" t="s">
        <v>162</v>
      </c>
      <c r="E11" t="s">
        <v>123</v>
      </c>
      <c r="F11">
        <v>25</v>
      </c>
      <c r="G11">
        <v>5</v>
      </c>
      <c r="H11">
        <v>30</v>
      </c>
      <c r="I11">
        <v>5</v>
      </c>
      <c r="J11">
        <v>5</v>
      </c>
      <c r="K11">
        <v>5</v>
      </c>
      <c r="L11">
        <v>10</v>
      </c>
      <c r="M11">
        <v>5</v>
      </c>
      <c r="N11">
        <v>3</v>
      </c>
      <c r="O11">
        <v>2</v>
      </c>
      <c r="P11">
        <v>3</v>
      </c>
      <c r="Q11">
        <v>2</v>
      </c>
      <c r="R11">
        <v>1</v>
      </c>
      <c r="S11" t="s">
        <v>163</v>
      </c>
    </row>
    <row r="12" spans="1:23" x14ac:dyDescent="0.25">
      <c r="A12" t="s">
        <v>106</v>
      </c>
      <c r="B12" t="s">
        <v>83</v>
      </c>
      <c r="C12" t="s">
        <v>84</v>
      </c>
      <c r="D12" t="s">
        <v>85</v>
      </c>
      <c r="E12" t="s">
        <v>123</v>
      </c>
      <c r="F12">
        <v>5</v>
      </c>
      <c r="G12">
        <v>5</v>
      </c>
      <c r="H12">
        <v>25</v>
      </c>
      <c r="I12">
        <v>5</v>
      </c>
      <c r="J12">
        <v>5</v>
      </c>
      <c r="K12">
        <v>5</v>
      </c>
      <c r="L12">
        <v>15</v>
      </c>
      <c r="M12">
        <v>5</v>
      </c>
      <c r="N12">
        <v>10</v>
      </c>
      <c r="O12">
        <v>3</v>
      </c>
      <c r="P12">
        <v>4</v>
      </c>
      <c r="Q12">
        <v>5</v>
      </c>
      <c r="R12">
        <v>4</v>
      </c>
      <c r="S12" t="s">
        <v>86</v>
      </c>
      <c r="T12" t="s">
        <v>87</v>
      </c>
      <c r="U12" t="s">
        <v>88</v>
      </c>
      <c r="V12" t="s">
        <v>89</v>
      </c>
      <c r="W12">
        <v>0</v>
      </c>
    </row>
    <row r="13" spans="1:23" x14ac:dyDescent="0.25">
      <c r="A13" t="s">
        <v>106</v>
      </c>
      <c r="B13" t="s">
        <v>90</v>
      </c>
      <c r="C13" t="s">
        <v>91</v>
      </c>
      <c r="D13" t="s">
        <v>92</v>
      </c>
      <c r="E13" t="s">
        <v>123</v>
      </c>
      <c r="F13">
        <v>20</v>
      </c>
      <c r="G13">
        <v>5</v>
      </c>
      <c r="H13">
        <v>35</v>
      </c>
      <c r="I13">
        <v>3</v>
      </c>
      <c r="J13">
        <v>9</v>
      </c>
      <c r="K13">
        <v>1</v>
      </c>
      <c r="L13">
        <v>12</v>
      </c>
      <c r="M13">
        <v>2</v>
      </c>
      <c r="N13">
        <v>7</v>
      </c>
      <c r="O13">
        <v>4</v>
      </c>
      <c r="P13">
        <v>1</v>
      </c>
      <c r="Q13">
        <v>5</v>
      </c>
      <c r="R13">
        <v>5</v>
      </c>
      <c r="S13" t="s">
        <v>175</v>
      </c>
      <c r="T13" t="s">
        <v>86</v>
      </c>
      <c r="U13" t="s">
        <v>93</v>
      </c>
    </row>
    <row r="14" spans="1:23" x14ac:dyDescent="0.25">
      <c r="A14" t="s">
        <v>106</v>
      </c>
      <c r="B14" t="s">
        <v>94</v>
      </c>
      <c r="C14" t="s">
        <v>64</v>
      </c>
      <c r="D14" t="s">
        <v>164</v>
      </c>
      <c r="E14" t="s">
        <v>123</v>
      </c>
      <c r="F14">
        <v>30</v>
      </c>
      <c r="G14">
        <v>5</v>
      </c>
      <c r="H14">
        <v>35</v>
      </c>
      <c r="I14">
        <v>5</v>
      </c>
      <c r="J14">
        <v>10</v>
      </c>
      <c r="K14">
        <v>5</v>
      </c>
      <c r="L14">
        <v>15</v>
      </c>
      <c r="M14">
        <v>5</v>
      </c>
      <c r="N14">
        <v>5</v>
      </c>
      <c r="O14">
        <v>4</v>
      </c>
      <c r="P14">
        <v>3</v>
      </c>
      <c r="Q14">
        <v>4</v>
      </c>
      <c r="R14">
        <v>2</v>
      </c>
      <c r="S14" t="s">
        <v>146</v>
      </c>
      <c r="T14" t="s">
        <v>165</v>
      </c>
      <c r="U14" t="s">
        <v>58</v>
      </c>
    </row>
    <row r="15" spans="1:23" x14ac:dyDescent="0.25">
      <c r="A15" t="s">
        <v>106</v>
      </c>
      <c r="B15" t="s">
        <v>95</v>
      </c>
      <c r="C15" t="s">
        <v>91</v>
      </c>
      <c r="D15" t="s">
        <v>176</v>
      </c>
      <c r="E15" t="s">
        <v>122</v>
      </c>
      <c r="F15">
        <v>32</v>
      </c>
      <c r="G15">
        <v>5</v>
      </c>
      <c r="H15">
        <v>20</v>
      </c>
      <c r="I15">
        <v>5</v>
      </c>
      <c r="J15">
        <v>5</v>
      </c>
      <c r="K15">
        <v>2</v>
      </c>
      <c r="L15">
        <v>3</v>
      </c>
      <c r="M15">
        <v>2</v>
      </c>
      <c r="N15">
        <v>4</v>
      </c>
      <c r="O15">
        <v>2</v>
      </c>
      <c r="P15">
        <v>3</v>
      </c>
      <c r="Q15">
        <v>4</v>
      </c>
      <c r="R15">
        <v>5</v>
      </c>
      <c r="S15" t="s">
        <v>177</v>
      </c>
      <c r="T15" t="s">
        <v>96</v>
      </c>
    </row>
    <row r="16" spans="1:23" x14ac:dyDescent="0.25">
      <c r="A16" t="s">
        <v>106</v>
      </c>
      <c r="B16" t="s">
        <v>97</v>
      </c>
      <c r="C16" t="s">
        <v>98</v>
      </c>
      <c r="D16" t="s">
        <v>99</v>
      </c>
      <c r="E16" t="s">
        <v>123</v>
      </c>
      <c r="F16">
        <v>20</v>
      </c>
      <c r="G16">
        <v>5</v>
      </c>
      <c r="H16">
        <v>12</v>
      </c>
      <c r="I16">
        <v>5</v>
      </c>
      <c r="J16">
        <v>10</v>
      </c>
      <c r="K16">
        <v>5</v>
      </c>
      <c r="L16">
        <v>5</v>
      </c>
      <c r="M16">
        <v>5</v>
      </c>
      <c r="N16">
        <v>4</v>
      </c>
      <c r="O16">
        <v>3</v>
      </c>
      <c r="P16">
        <v>3</v>
      </c>
      <c r="Q16">
        <v>4</v>
      </c>
      <c r="R16">
        <v>2</v>
      </c>
      <c r="S16" t="s">
        <v>202</v>
      </c>
      <c r="T16" t="s">
        <v>100</v>
      </c>
    </row>
    <row r="17" spans="1:23" x14ac:dyDescent="0.25">
      <c r="A17" t="s">
        <v>106</v>
      </c>
      <c r="B17" t="s">
        <v>101</v>
      </c>
      <c r="C17" t="s">
        <v>124</v>
      </c>
      <c r="D17" t="s">
        <v>192</v>
      </c>
      <c r="E17" t="s">
        <v>123</v>
      </c>
      <c r="F17">
        <v>16</v>
      </c>
      <c r="G17">
        <v>1</v>
      </c>
      <c r="H17">
        <v>20</v>
      </c>
      <c r="I17">
        <v>5</v>
      </c>
      <c r="J17">
        <v>8</v>
      </c>
      <c r="K17">
        <v>1</v>
      </c>
      <c r="L17">
        <v>10</v>
      </c>
      <c r="M17">
        <v>5</v>
      </c>
      <c r="N17">
        <v>3</v>
      </c>
      <c r="O17">
        <v>3</v>
      </c>
      <c r="P17">
        <v>2</v>
      </c>
      <c r="Q17">
        <v>4</v>
      </c>
      <c r="R17">
        <v>0</v>
      </c>
      <c r="S17" t="s">
        <v>193</v>
      </c>
      <c r="T17" t="s">
        <v>102</v>
      </c>
      <c r="U17" t="s">
        <v>194</v>
      </c>
    </row>
    <row r="18" spans="1:23" x14ac:dyDescent="0.25">
      <c r="A18" t="s">
        <v>106</v>
      </c>
      <c r="B18" t="s">
        <v>103</v>
      </c>
      <c r="C18" t="s">
        <v>104</v>
      </c>
      <c r="D18" t="s">
        <v>105</v>
      </c>
      <c r="E18" t="s">
        <v>75</v>
      </c>
      <c r="F18">
        <v>14</v>
      </c>
      <c r="G18">
        <v>3</v>
      </c>
      <c r="H18">
        <v>16</v>
      </c>
      <c r="I18">
        <v>4</v>
      </c>
      <c r="J18">
        <v>11</v>
      </c>
      <c r="K18">
        <v>5</v>
      </c>
      <c r="L18">
        <v>15</v>
      </c>
      <c r="M18">
        <v>4</v>
      </c>
      <c r="N18">
        <v>9</v>
      </c>
      <c r="O18">
        <v>3</v>
      </c>
      <c r="P18">
        <v>3</v>
      </c>
      <c r="Q18">
        <v>6</v>
      </c>
      <c r="R18">
        <v>5</v>
      </c>
      <c r="S18" t="s">
        <v>54</v>
      </c>
      <c r="T18" t="s">
        <v>56</v>
      </c>
      <c r="U18" t="s">
        <v>55</v>
      </c>
    </row>
    <row r="19" spans="1:23" s="2" customFormat="1" x14ac:dyDescent="0.25">
      <c r="A19" t="s">
        <v>106</v>
      </c>
      <c r="B19" t="s">
        <v>178</v>
      </c>
      <c r="C19" t="s">
        <v>179</v>
      </c>
      <c r="D19" t="s">
        <v>180</v>
      </c>
      <c r="E19" t="s">
        <v>45</v>
      </c>
      <c r="F19">
        <v>25</v>
      </c>
      <c r="G19">
        <v>1</v>
      </c>
      <c r="H19">
        <v>30</v>
      </c>
      <c r="I19">
        <v>3</v>
      </c>
      <c r="J19">
        <v>10</v>
      </c>
      <c r="K19">
        <v>4</v>
      </c>
      <c r="L19">
        <v>9</v>
      </c>
      <c r="M19">
        <v>4</v>
      </c>
      <c r="N19">
        <v>10</v>
      </c>
      <c r="O19">
        <v>4</v>
      </c>
      <c r="P19">
        <v>4</v>
      </c>
      <c r="Q19">
        <v>0</v>
      </c>
      <c r="R19">
        <v>4</v>
      </c>
      <c r="S19" t="s">
        <v>181</v>
      </c>
      <c r="T19" t="s">
        <v>147</v>
      </c>
      <c r="U19" t="s">
        <v>182</v>
      </c>
      <c r="V19" t="s">
        <v>58</v>
      </c>
      <c r="W19"/>
    </row>
    <row r="20" spans="1:23" x14ac:dyDescent="0.25">
      <c r="A20" t="s">
        <v>106</v>
      </c>
      <c r="B20" t="s">
        <v>197</v>
      </c>
      <c r="C20" t="s">
        <v>198</v>
      </c>
      <c r="D20" t="s">
        <v>199</v>
      </c>
      <c r="E20" t="s">
        <v>45</v>
      </c>
      <c r="F20">
        <v>15</v>
      </c>
      <c r="G20">
        <v>3</v>
      </c>
      <c r="H20">
        <v>14</v>
      </c>
      <c r="I20">
        <v>4</v>
      </c>
      <c r="J20">
        <v>8</v>
      </c>
      <c r="K20">
        <v>1</v>
      </c>
      <c r="L20">
        <v>13</v>
      </c>
      <c r="M20">
        <v>2</v>
      </c>
      <c r="N20">
        <v>2</v>
      </c>
      <c r="O20">
        <v>4</v>
      </c>
      <c r="P20">
        <v>2</v>
      </c>
      <c r="Q20">
        <v>3</v>
      </c>
      <c r="R20">
        <v>4</v>
      </c>
      <c r="S20" t="s">
        <v>200</v>
      </c>
      <c r="W20" t="s">
        <v>201</v>
      </c>
    </row>
    <row r="21" spans="1:23" x14ac:dyDescent="0.25">
      <c r="A21" t="s">
        <v>106</v>
      </c>
      <c r="B21" t="s">
        <v>203</v>
      </c>
      <c r="C21" t="s">
        <v>104</v>
      </c>
      <c r="D21" t="s">
        <v>204</v>
      </c>
      <c r="E21" t="s">
        <v>45</v>
      </c>
      <c r="F21">
        <v>3</v>
      </c>
      <c r="G21">
        <v>3</v>
      </c>
      <c r="H21">
        <v>15</v>
      </c>
      <c r="I21">
        <v>2</v>
      </c>
      <c r="J21">
        <v>2</v>
      </c>
      <c r="K21">
        <v>1</v>
      </c>
      <c r="L21">
        <v>3</v>
      </c>
      <c r="M21">
        <v>1</v>
      </c>
      <c r="N21">
        <v>10</v>
      </c>
      <c r="O21">
        <v>2</v>
      </c>
      <c r="P21">
        <v>3</v>
      </c>
      <c r="Q21">
        <v>3</v>
      </c>
      <c r="R21">
        <v>3</v>
      </c>
      <c r="S21" t="s">
        <v>205</v>
      </c>
      <c r="T21" t="s">
        <v>206</v>
      </c>
    </row>
    <row r="22" spans="1:23" x14ac:dyDescent="0.25">
      <c r="A22" t="s">
        <v>106</v>
      </c>
      <c r="B22" t="s">
        <v>166</v>
      </c>
      <c r="C22" t="s">
        <v>64</v>
      </c>
      <c r="D22" t="s">
        <v>167</v>
      </c>
      <c r="E22" t="s">
        <v>45</v>
      </c>
      <c r="F22">
        <v>10</v>
      </c>
      <c r="G22">
        <v>5</v>
      </c>
      <c r="H22">
        <v>35</v>
      </c>
      <c r="I22">
        <v>5</v>
      </c>
      <c r="J22">
        <v>10</v>
      </c>
      <c r="K22">
        <v>5</v>
      </c>
      <c r="L22">
        <v>10</v>
      </c>
      <c r="M22">
        <v>5</v>
      </c>
      <c r="N22">
        <v>6</v>
      </c>
      <c r="O22">
        <v>4</v>
      </c>
      <c r="P22">
        <v>4</v>
      </c>
      <c r="Q22">
        <v>5</v>
      </c>
      <c r="R22">
        <v>3</v>
      </c>
      <c r="S22" t="s">
        <v>168</v>
      </c>
      <c r="T22" t="s">
        <v>169</v>
      </c>
      <c r="U22" t="s">
        <v>58</v>
      </c>
    </row>
    <row r="23" spans="1:23" s="1" customFormat="1" x14ac:dyDescent="0.25">
      <c r="A23" t="s">
        <v>106</v>
      </c>
      <c r="B23" t="s">
        <v>170</v>
      </c>
      <c r="C23" t="s">
        <v>78</v>
      </c>
      <c r="D23" t="s">
        <v>171</v>
      </c>
      <c r="E23" t="s">
        <v>45</v>
      </c>
      <c r="F23">
        <v>15</v>
      </c>
      <c r="G23">
        <v>5</v>
      </c>
      <c r="H23">
        <v>33</v>
      </c>
      <c r="I23">
        <v>3</v>
      </c>
      <c r="J23">
        <v>10</v>
      </c>
      <c r="K23">
        <v>4</v>
      </c>
      <c r="L23">
        <v>11</v>
      </c>
      <c r="M23">
        <v>5</v>
      </c>
      <c r="N23">
        <v>6</v>
      </c>
      <c r="O23">
        <v>2</v>
      </c>
      <c r="P23">
        <v>3</v>
      </c>
      <c r="Q23">
        <v>6</v>
      </c>
      <c r="R23">
        <v>4</v>
      </c>
      <c r="S23" t="s">
        <v>172</v>
      </c>
      <c r="T23" t="s">
        <v>173</v>
      </c>
      <c r="U23" t="s">
        <v>174</v>
      </c>
      <c r="V23"/>
      <c r="W23"/>
    </row>
    <row r="24" spans="1:23" x14ac:dyDescent="0.25">
      <c r="A24" t="s">
        <v>106</v>
      </c>
      <c r="B24" t="s">
        <v>183</v>
      </c>
      <c r="C24" t="s">
        <v>179</v>
      </c>
      <c r="D24" t="s">
        <v>184</v>
      </c>
      <c r="E24" t="s">
        <v>157</v>
      </c>
      <c r="F24">
        <v>20</v>
      </c>
      <c r="G24">
        <v>5</v>
      </c>
      <c r="H24">
        <v>19</v>
      </c>
      <c r="I24">
        <v>4</v>
      </c>
      <c r="J24">
        <v>10</v>
      </c>
      <c r="K24">
        <v>5</v>
      </c>
      <c r="L24">
        <v>14</v>
      </c>
      <c r="M24">
        <v>3</v>
      </c>
      <c r="N24">
        <v>1</v>
      </c>
      <c r="O24">
        <v>3</v>
      </c>
      <c r="P24">
        <v>2</v>
      </c>
      <c r="Q24">
        <v>0</v>
      </c>
      <c r="R24">
        <v>3</v>
      </c>
      <c r="S24" t="s">
        <v>86</v>
      </c>
      <c r="T24" t="s">
        <v>185</v>
      </c>
      <c r="U24" t="s">
        <v>186</v>
      </c>
      <c r="V24" t="s">
        <v>187</v>
      </c>
      <c r="W24" t="s">
        <v>188</v>
      </c>
    </row>
    <row r="25" spans="1:23" x14ac:dyDescent="0.25">
      <c r="A25" t="s">
        <v>106</v>
      </c>
      <c r="B25" t="s">
        <v>152</v>
      </c>
      <c r="C25" t="s">
        <v>52</v>
      </c>
      <c r="D25" t="s">
        <v>153</v>
      </c>
      <c r="E25" t="s">
        <v>45</v>
      </c>
      <c r="F25">
        <v>40</v>
      </c>
      <c r="G25">
        <v>5</v>
      </c>
      <c r="H25">
        <v>40</v>
      </c>
      <c r="I25">
        <v>5</v>
      </c>
      <c r="J25">
        <v>15</v>
      </c>
      <c r="K25">
        <v>5</v>
      </c>
      <c r="L25">
        <v>15</v>
      </c>
      <c r="M25">
        <v>5</v>
      </c>
      <c r="N25">
        <v>10</v>
      </c>
      <c r="O25">
        <v>4</v>
      </c>
      <c r="P25">
        <v>1</v>
      </c>
      <c r="Q25">
        <v>6</v>
      </c>
      <c r="R25">
        <v>5</v>
      </c>
      <c r="S25" t="s">
        <v>55</v>
      </c>
      <c r="T25" t="s">
        <v>154</v>
      </c>
      <c r="U25" t="s">
        <v>151</v>
      </c>
      <c r="V25" t="s">
        <v>56</v>
      </c>
      <c r="W25" t="s">
        <v>57</v>
      </c>
    </row>
    <row r="26" spans="1:23" x14ac:dyDescent="0.25">
      <c r="A26" t="s">
        <v>106</v>
      </c>
      <c r="B26" t="s">
        <v>155</v>
      </c>
      <c r="C26" t="s">
        <v>52</v>
      </c>
      <c r="D26" t="s">
        <v>156</v>
      </c>
      <c r="E26" t="s">
        <v>157</v>
      </c>
      <c r="F26">
        <v>35</v>
      </c>
      <c r="G26">
        <v>3</v>
      </c>
      <c r="H26">
        <v>35</v>
      </c>
      <c r="I26">
        <v>5</v>
      </c>
      <c r="J26">
        <v>15</v>
      </c>
      <c r="K26">
        <v>1</v>
      </c>
      <c r="L26">
        <v>14</v>
      </c>
      <c r="M26">
        <v>5</v>
      </c>
      <c r="N26">
        <v>1</v>
      </c>
      <c r="O26">
        <v>4</v>
      </c>
      <c r="P26">
        <v>4</v>
      </c>
      <c r="Q26">
        <v>6</v>
      </c>
      <c r="R26">
        <v>4</v>
      </c>
      <c r="S26" t="s">
        <v>54</v>
      </c>
      <c r="T26" t="s">
        <v>86</v>
      </c>
      <c r="U26" t="s">
        <v>66</v>
      </c>
      <c r="V26" t="s">
        <v>158</v>
      </c>
      <c r="W26" t="s">
        <v>159</v>
      </c>
    </row>
    <row r="27" spans="1:23" x14ac:dyDescent="0.25">
      <c r="A27" t="s">
        <v>106</v>
      </c>
      <c r="B27" t="s">
        <v>207</v>
      </c>
      <c r="C27" t="s">
        <v>104</v>
      </c>
      <c r="D27" t="s">
        <v>208</v>
      </c>
      <c r="E27" t="s">
        <v>157</v>
      </c>
      <c r="F27">
        <v>12</v>
      </c>
      <c r="G27">
        <v>5</v>
      </c>
      <c r="H27">
        <v>34</v>
      </c>
      <c r="I27">
        <v>5</v>
      </c>
      <c r="J27">
        <v>15</v>
      </c>
      <c r="K27">
        <v>5</v>
      </c>
      <c r="L27">
        <v>15</v>
      </c>
      <c r="M27">
        <v>4</v>
      </c>
      <c r="N27">
        <v>10</v>
      </c>
      <c r="O27">
        <v>4</v>
      </c>
      <c r="P27">
        <v>1</v>
      </c>
      <c r="Q27">
        <v>6</v>
      </c>
      <c r="R27">
        <v>4</v>
      </c>
      <c r="S27" t="s">
        <v>209</v>
      </c>
      <c r="U27" t="s">
        <v>210</v>
      </c>
      <c r="V27" t="s">
        <v>56</v>
      </c>
      <c r="W27" t="s">
        <v>211</v>
      </c>
    </row>
    <row r="28" spans="1:23" x14ac:dyDescent="0.25">
      <c r="A28" t="s">
        <v>106</v>
      </c>
      <c r="B28" t="s">
        <v>212</v>
      </c>
      <c r="C28" t="s">
        <v>104</v>
      </c>
      <c r="D28" t="s">
        <v>213</v>
      </c>
      <c r="E28" t="s">
        <v>75</v>
      </c>
      <c r="F28">
        <v>7</v>
      </c>
      <c r="G28">
        <v>5</v>
      </c>
      <c r="H28">
        <v>17</v>
      </c>
      <c r="I28">
        <v>5</v>
      </c>
      <c r="J28">
        <v>15</v>
      </c>
      <c r="K28">
        <v>5</v>
      </c>
      <c r="L28">
        <v>13</v>
      </c>
      <c r="M28">
        <v>5</v>
      </c>
      <c r="N28">
        <v>10</v>
      </c>
      <c r="O28">
        <v>4</v>
      </c>
      <c r="P28">
        <v>4</v>
      </c>
      <c r="Q28">
        <v>6</v>
      </c>
      <c r="R28">
        <v>5</v>
      </c>
      <c r="S28" t="s">
        <v>214</v>
      </c>
      <c r="V28" t="s">
        <v>54</v>
      </c>
      <c r="W28" t="s">
        <v>56</v>
      </c>
    </row>
    <row r="29" spans="1:23" x14ac:dyDescent="0.25">
      <c r="A29" t="s">
        <v>106</v>
      </c>
      <c r="B29" t="s">
        <v>215</v>
      </c>
      <c r="C29" t="s">
        <v>104</v>
      </c>
      <c r="D29" t="s">
        <v>216</v>
      </c>
      <c r="E29" t="s">
        <v>75</v>
      </c>
      <c r="F29">
        <v>7</v>
      </c>
      <c r="G29">
        <v>5</v>
      </c>
      <c r="H29">
        <v>30</v>
      </c>
      <c r="I29">
        <v>5</v>
      </c>
      <c r="J29">
        <v>14</v>
      </c>
      <c r="K29">
        <v>5</v>
      </c>
      <c r="L29">
        <v>15</v>
      </c>
      <c r="M29">
        <v>5</v>
      </c>
      <c r="N29">
        <v>10</v>
      </c>
      <c r="O29">
        <v>4</v>
      </c>
      <c r="P29">
        <v>4</v>
      </c>
      <c r="Q29">
        <v>5</v>
      </c>
      <c r="R29">
        <v>4</v>
      </c>
      <c r="S29" t="s">
        <v>58</v>
      </c>
      <c r="T29" t="s">
        <v>217</v>
      </c>
      <c r="U29" t="s">
        <v>218</v>
      </c>
      <c r="V29" t="s">
        <v>219</v>
      </c>
      <c r="W29" t="s">
        <v>220</v>
      </c>
    </row>
    <row r="30" spans="1:23" x14ac:dyDescent="0.25">
      <c r="A30" t="s">
        <v>106</v>
      </c>
      <c r="B30" t="s">
        <v>221</v>
      </c>
      <c r="C30" t="s">
        <v>78</v>
      </c>
      <c r="D30" t="s">
        <v>222</v>
      </c>
      <c r="E30" t="s">
        <v>157</v>
      </c>
      <c r="F30">
        <v>14</v>
      </c>
      <c r="G30">
        <v>5</v>
      </c>
      <c r="H30">
        <v>35</v>
      </c>
      <c r="I30">
        <v>5</v>
      </c>
      <c r="J30">
        <v>13</v>
      </c>
      <c r="K30">
        <v>4</v>
      </c>
      <c r="L30">
        <v>12</v>
      </c>
      <c r="M30">
        <v>3</v>
      </c>
      <c r="N30">
        <v>6</v>
      </c>
      <c r="O30">
        <v>3</v>
      </c>
      <c r="P30">
        <v>3</v>
      </c>
      <c r="Q30">
        <v>3</v>
      </c>
      <c r="R30">
        <v>4</v>
      </c>
      <c r="S30" t="s">
        <v>223</v>
      </c>
      <c r="T30" t="s">
        <v>217</v>
      </c>
      <c r="U30" t="s">
        <v>224</v>
      </c>
      <c r="V30">
        <v>0</v>
      </c>
      <c r="W30">
        <v>0</v>
      </c>
    </row>
    <row r="31" spans="1:23" x14ac:dyDescent="0.25">
      <c r="A31" t="s">
        <v>106</v>
      </c>
      <c r="B31" t="s">
        <v>225</v>
      </c>
      <c r="C31" t="s">
        <v>78</v>
      </c>
      <c r="D31" t="s">
        <v>226</v>
      </c>
      <c r="E31" t="s">
        <v>75</v>
      </c>
      <c r="F31">
        <v>3</v>
      </c>
      <c r="G31">
        <v>2</v>
      </c>
      <c r="H31">
        <v>20</v>
      </c>
      <c r="I31">
        <v>3</v>
      </c>
      <c r="J31">
        <v>13</v>
      </c>
      <c r="K31">
        <v>3</v>
      </c>
      <c r="L31">
        <v>14</v>
      </c>
      <c r="M31">
        <v>4</v>
      </c>
      <c r="N31">
        <v>5</v>
      </c>
      <c r="O31">
        <v>3</v>
      </c>
      <c r="P31">
        <v>4</v>
      </c>
      <c r="Q31">
        <v>6</v>
      </c>
      <c r="R31">
        <v>3</v>
      </c>
      <c r="S31" t="s">
        <v>66</v>
      </c>
      <c r="T31" t="s">
        <v>227</v>
      </c>
      <c r="U31" t="s">
        <v>228</v>
      </c>
      <c r="V31">
        <v>0</v>
      </c>
      <c r="W31">
        <v>0</v>
      </c>
    </row>
    <row r="32" spans="1:23" x14ac:dyDescent="0.25">
      <c r="A32" t="s">
        <v>106</v>
      </c>
      <c r="B32" t="s">
        <v>229</v>
      </c>
      <c r="C32" t="s">
        <v>52</v>
      </c>
      <c r="D32" t="s">
        <v>230</v>
      </c>
      <c r="E32" t="s">
        <v>157</v>
      </c>
      <c r="F32">
        <v>40</v>
      </c>
      <c r="G32">
        <v>5</v>
      </c>
      <c r="H32">
        <v>40</v>
      </c>
      <c r="I32">
        <v>5</v>
      </c>
      <c r="J32">
        <v>15</v>
      </c>
      <c r="K32">
        <v>5</v>
      </c>
      <c r="L32">
        <v>15</v>
      </c>
      <c r="M32">
        <v>5</v>
      </c>
      <c r="N32">
        <v>10</v>
      </c>
      <c r="O32">
        <v>4</v>
      </c>
      <c r="P32">
        <v>4</v>
      </c>
      <c r="Q32">
        <v>6</v>
      </c>
      <c r="R32">
        <v>5</v>
      </c>
      <c r="S32" t="s">
        <v>231</v>
      </c>
      <c r="T32" t="s">
        <v>232</v>
      </c>
      <c r="U32" t="s">
        <v>58</v>
      </c>
      <c r="V32" t="s">
        <v>233</v>
      </c>
      <c r="W32" t="s">
        <v>234</v>
      </c>
    </row>
    <row r="33" spans="1:23" x14ac:dyDescent="0.25">
      <c r="A33" t="s">
        <v>106</v>
      </c>
      <c r="B33" t="s">
        <v>235</v>
      </c>
      <c r="C33" t="s">
        <v>52</v>
      </c>
      <c r="D33" t="s">
        <v>236</v>
      </c>
      <c r="E33" t="s">
        <v>45</v>
      </c>
      <c r="F33">
        <v>40</v>
      </c>
      <c r="G33">
        <v>1</v>
      </c>
      <c r="H33">
        <v>1</v>
      </c>
      <c r="I33">
        <v>1</v>
      </c>
      <c r="J33">
        <v>1</v>
      </c>
      <c r="K33">
        <v>1</v>
      </c>
      <c r="L33">
        <v>1</v>
      </c>
      <c r="M33">
        <v>1</v>
      </c>
      <c r="N33">
        <v>10</v>
      </c>
      <c r="O33">
        <v>1</v>
      </c>
      <c r="P33">
        <v>4</v>
      </c>
      <c r="Q33">
        <v>0</v>
      </c>
      <c r="R33">
        <v>0</v>
      </c>
      <c r="S33" t="s">
        <v>237</v>
      </c>
      <c r="T33" t="s">
        <v>238</v>
      </c>
      <c r="U33" t="s">
        <v>239</v>
      </c>
      <c r="V33" t="s">
        <v>240</v>
      </c>
      <c r="W33" t="s">
        <v>241</v>
      </c>
    </row>
    <row r="34" spans="1:23" x14ac:dyDescent="0.25">
      <c r="A34" t="s">
        <v>106</v>
      </c>
      <c r="B34" t="s">
        <v>242</v>
      </c>
      <c r="C34" t="s">
        <v>52</v>
      </c>
      <c r="D34" t="s">
        <v>243</v>
      </c>
      <c r="E34" t="s">
        <v>157</v>
      </c>
      <c r="F34">
        <v>40</v>
      </c>
      <c r="G34">
        <v>5</v>
      </c>
      <c r="H34">
        <v>19</v>
      </c>
      <c r="I34">
        <v>1</v>
      </c>
      <c r="J34">
        <v>10</v>
      </c>
      <c r="K34">
        <v>5</v>
      </c>
      <c r="L34">
        <v>15</v>
      </c>
      <c r="M34">
        <v>1</v>
      </c>
      <c r="N34">
        <v>6</v>
      </c>
      <c r="O34">
        <v>4</v>
      </c>
      <c r="P34">
        <v>4</v>
      </c>
      <c r="Q34">
        <v>6</v>
      </c>
      <c r="R34">
        <v>4</v>
      </c>
      <c r="S34" t="s">
        <v>244</v>
      </c>
      <c r="T34" t="s">
        <v>245</v>
      </c>
      <c r="U34" t="s">
        <v>246</v>
      </c>
      <c r="V34" t="s">
        <v>228</v>
      </c>
      <c r="W34" t="s">
        <v>58</v>
      </c>
    </row>
    <row r="35" spans="1:23" x14ac:dyDescent="0.25">
      <c r="A35" t="s">
        <v>106</v>
      </c>
      <c r="B35" t="s">
        <v>247</v>
      </c>
      <c r="C35" t="s">
        <v>52</v>
      </c>
      <c r="D35" t="s">
        <v>248</v>
      </c>
      <c r="E35" t="s">
        <v>45</v>
      </c>
      <c r="F35">
        <v>40</v>
      </c>
      <c r="G35">
        <v>5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10</v>
      </c>
      <c r="O35">
        <v>1</v>
      </c>
      <c r="P35">
        <v>4</v>
      </c>
      <c r="Q35">
        <v>1</v>
      </c>
      <c r="R35">
        <v>0</v>
      </c>
      <c r="S35" t="s">
        <v>237</v>
      </c>
      <c r="T35" t="s">
        <v>238</v>
      </c>
      <c r="U35" t="s">
        <v>239</v>
      </c>
      <c r="V35" t="s">
        <v>240</v>
      </c>
      <c r="W35" t="s">
        <v>241</v>
      </c>
    </row>
    <row r="36" spans="1:23" s="2" customFormat="1" x14ac:dyDescent="0.25">
      <c r="A36" s="2" t="s">
        <v>106</v>
      </c>
      <c r="B36" s="2" t="s">
        <v>249</v>
      </c>
      <c r="C36" s="2" t="s">
        <v>52</v>
      </c>
      <c r="D36" s="2" t="s">
        <v>250</v>
      </c>
      <c r="E36" s="2" t="s">
        <v>45</v>
      </c>
      <c r="F36" s="2">
        <v>40</v>
      </c>
      <c r="G36" s="2">
        <v>5</v>
      </c>
      <c r="H36" s="2">
        <v>1</v>
      </c>
      <c r="I36" s="2">
        <v>1</v>
      </c>
      <c r="J36" s="2">
        <v>1</v>
      </c>
      <c r="K36" s="2">
        <v>1</v>
      </c>
      <c r="L36" s="2">
        <v>1</v>
      </c>
      <c r="M36" s="2">
        <v>1</v>
      </c>
      <c r="N36" s="2">
        <v>10</v>
      </c>
      <c r="O36" s="2">
        <v>1</v>
      </c>
      <c r="P36" s="2">
        <v>1</v>
      </c>
      <c r="Q36" s="2">
        <v>0</v>
      </c>
      <c r="R36" s="2">
        <v>0</v>
      </c>
      <c r="S36" s="2" t="s">
        <v>251</v>
      </c>
      <c r="T36" s="2" t="s">
        <v>252</v>
      </c>
      <c r="U36" s="2" t="s">
        <v>253</v>
      </c>
      <c r="V36" s="2" t="s">
        <v>254</v>
      </c>
      <c r="W36" s="2" t="s">
        <v>255</v>
      </c>
    </row>
    <row r="37" spans="1:23" x14ac:dyDescent="0.25">
      <c r="A37" t="s">
        <v>106</v>
      </c>
      <c r="B37" t="s">
        <v>256</v>
      </c>
      <c r="C37" t="s">
        <v>52</v>
      </c>
      <c r="D37" t="s">
        <v>248</v>
      </c>
      <c r="E37" t="s">
        <v>45</v>
      </c>
      <c r="F37">
        <v>40</v>
      </c>
      <c r="G37">
        <v>5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10</v>
      </c>
      <c r="O37">
        <v>1</v>
      </c>
      <c r="P37">
        <v>4</v>
      </c>
      <c r="Q37">
        <v>1</v>
      </c>
      <c r="R37">
        <v>0</v>
      </c>
      <c r="S37" t="s">
        <v>237</v>
      </c>
      <c r="T37" t="s">
        <v>238</v>
      </c>
      <c r="U37" t="s">
        <v>239</v>
      </c>
      <c r="V37" t="s">
        <v>240</v>
      </c>
      <c r="W37" t="s">
        <v>241</v>
      </c>
    </row>
    <row r="38" spans="1:23" x14ac:dyDescent="0.25">
      <c r="A38" s="2" t="s">
        <v>106</v>
      </c>
      <c r="B38" s="2" t="s">
        <v>257</v>
      </c>
      <c r="C38" s="2" t="s">
        <v>52</v>
      </c>
      <c r="D38" s="2" t="s">
        <v>243</v>
      </c>
      <c r="E38" s="2" t="s">
        <v>157</v>
      </c>
      <c r="F38" s="2">
        <v>40</v>
      </c>
      <c r="G38" s="2">
        <v>5</v>
      </c>
      <c r="H38" s="2">
        <v>19</v>
      </c>
      <c r="I38" s="2">
        <v>1</v>
      </c>
      <c r="J38" s="2">
        <v>10</v>
      </c>
      <c r="K38" s="2">
        <v>5</v>
      </c>
      <c r="L38" s="2">
        <v>15</v>
      </c>
      <c r="M38" s="2">
        <v>1</v>
      </c>
      <c r="N38" s="2">
        <v>6</v>
      </c>
      <c r="O38" s="2">
        <v>4</v>
      </c>
      <c r="P38" s="2">
        <v>4</v>
      </c>
      <c r="Q38" s="2">
        <v>6</v>
      </c>
      <c r="R38" s="2">
        <v>4</v>
      </c>
      <c r="S38" s="2" t="s">
        <v>244</v>
      </c>
      <c r="T38" s="2" t="s">
        <v>245</v>
      </c>
      <c r="U38" s="2" t="s">
        <v>246</v>
      </c>
      <c r="V38" s="2" t="s">
        <v>228</v>
      </c>
      <c r="W38" s="2" t="s">
        <v>58</v>
      </c>
    </row>
    <row r="39" spans="1:23" s="1" customFormat="1" x14ac:dyDescent="0.25">
      <c r="A39" s="1" t="s">
        <v>106</v>
      </c>
      <c r="B39" s="1" t="s">
        <v>258</v>
      </c>
      <c r="C39" s="1" t="s">
        <v>52</v>
      </c>
      <c r="D39" s="1" t="s">
        <v>236</v>
      </c>
      <c r="E39" s="1" t="s">
        <v>45</v>
      </c>
      <c r="F39" s="1">
        <v>40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10</v>
      </c>
      <c r="O39" s="1">
        <v>1</v>
      </c>
      <c r="P39" s="1">
        <v>4</v>
      </c>
      <c r="Q39" s="1">
        <v>0</v>
      </c>
      <c r="R39" s="1">
        <v>0</v>
      </c>
      <c r="S39" s="1" t="s">
        <v>237</v>
      </c>
      <c r="T39" s="1" t="s">
        <v>238</v>
      </c>
      <c r="U39" s="1" t="s">
        <v>239</v>
      </c>
      <c r="V39" s="1" t="s">
        <v>240</v>
      </c>
      <c r="W39" s="1" t="s">
        <v>241</v>
      </c>
    </row>
    <row r="40" spans="1:23" x14ac:dyDescent="0.25">
      <c r="A40" t="s">
        <v>106</v>
      </c>
      <c r="B40" t="s">
        <v>36</v>
      </c>
      <c r="C40" t="s">
        <v>107</v>
      </c>
      <c r="D40" t="s">
        <v>108</v>
      </c>
      <c r="E40" t="s">
        <v>109</v>
      </c>
      <c r="F40" t="s">
        <v>110</v>
      </c>
      <c r="G40" t="s">
        <v>111</v>
      </c>
      <c r="H40" t="s">
        <v>112</v>
      </c>
      <c r="I40" t="s">
        <v>37</v>
      </c>
      <c r="J40" t="s">
        <v>113</v>
      </c>
      <c r="K40" t="s">
        <v>38</v>
      </c>
      <c r="L40" t="s">
        <v>114</v>
      </c>
      <c r="M40" t="s">
        <v>115</v>
      </c>
      <c r="N40" t="s">
        <v>116</v>
      </c>
      <c r="O40" t="s">
        <v>117</v>
      </c>
      <c r="P40" t="s">
        <v>118</v>
      </c>
      <c r="Q40" t="s">
        <v>119</v>
      </c>
      <c r="R40" t="s">
        <v>120</v>
      </c>
      <c r="S40" t="s">
        <v>34</v>
      </c>
      <c r="T40" t="s">
        <v>39</v>
      </c>
      <c r="U40" t="s">
        <v>40</v>
      </c>
      <c r="V40" t="s">
        <v>41</v>
      </c>
      <c r="W40" t="s">
        <v>42</v>
      </c>
    </row>
    <row r="41" spans="1:23" x14ac:dyDescent="0.25">
      <c r="A41" t="s">
        <v>260</v>
      </c>
    </row>
    <row r="42" spans="1:23" x14ac:dyDescent="0.25">
      <c r="A42" t="s">
        <v>261</v>
      </c>
    </row>
    <row r="46" spans="1:23" x14ac:dyDescent="0.25">
      <c r="A46" t="s">
        <v>125</v>
      </c>
    </row>
  </sheetData>
  <autoFilter ref="A1:W46">
    <sortState ref="A2:W46">
      <sortCondition ref="B1:B46"/>
    </sortState>
  </autoFilter>
  <sortState ref="A1:W44">
    <sortCondition ref="E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1:R13"/>
  <sheetViews>
    <sheetView workbookViewId="0">
      <selection activeCell="A8" sqref="A8"/>
    </sheetView>
  </sheetViews>
  <sheetFormatPr baseColWidth="10" defaultColWidth="9.140625" defaultRowHeight="15" x14ac:dyDescent="0.25"/>
  <sheetData>
    <row r="1" spans="3:18" x14ac:dyDescent="0.25">
      <c r="G1" t="s">
        <v>26</v>
      </c>
      <c r="K1">
        <f>R7</f>
        <v>1</v>
      </c>
      <c r="L1" t="s">
        <v>27</v>
      </c>
    </row>
    <row r="5" spans="3:18" x14ac:dyDescent="0.25">
      <c r="C5" t="s">
        <v>20</v>
      </c>
      <c r="D5">
        <v>33</v>
      </c>
      <c r="Q5" t="s">
        <v>28</v>
      </c>
    </row>
    <row r="6" spans="3:18" x14ac:dyDescent="0.25">
      <c r="C6" t="s">
        <v>23</v>
      </c>
      <c r="D6">
        <v>33</v>
      </c>
      <c r="Q6" t="s">
        <v>29</v>
      </c>
    </row>
    <row r="7" spans="3:18" x14ac:dyDescent="0.25">
      <c r="C7" t="s">
        <v>21</v>
      </c>
      <c r="D7">
        <v>33</v>
      </c>
      <c r="Q7">
        <v>0</v>
      </c>
      <c r="R7">
        <f>Q7+1</f>
        <v>1</v>
      </c>
    </row>
    <row r="8" spans="3:18" x14ac:dyDescent="0.25">
      <c r="C8" t="s">
        <v>22</v>
      </c>
      <c r="D8">
        <f>SUM(D5:D7)</f>
        <v>99</v>
      </c>
    </row>
    <row r="11" spans="3:18" x14ac:dyDescent="0.25">
      <c r="C11" t="s">
        <v>24</v>
      </c>
      <c r="D11">
        <v>99</v>
      </c>
    </row>
    <row r="12" spans="3:18" x14ac:dyDescent="0.25">
      <c r="C12" t="s">
        <v>25</v>
      </c>
      <c r="D12">
        <v>1</v>
      </c>
    </row>
    <row r="13" spans="3:18" x14ac:dyDescent="0.25">
      <c r="C13" t="s">
        <v>22</v>
      </c>
      <c r="D13">
        <f>SUM(D5:D8)-(D12+D11)</f>
        <v>98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">
                <anchor moveWithCells="1" sizeWithCells="1">
                  <from>
                    <xdr:col>16</xdr:col>
                    <xdr:colOff>390525</xdr:colOff>
                    <xdr:row>0</xdr:row>
                    <xdr:rowOff>161925</xdr:rowOff>
                  </from>
                  <to>
                    <xdr:col>19</xdr:col>
                    <xdr:colOff>295275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9"/>
  <sheetViews>
    <sheetView workbookViewId="0">
      <selection activeCell="I13" sqref="I13"/>
    </sheetView>
  </sheetViews>
  <sheetFormatPr baseColWidth="10" defaultRowHeight="15" x14ac:dyDescent="0.25"/>
  <sheetData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324"/>
  <sheetViews>
    <sheetView workbookViewId="0">
      <selection activeCell="A2" sqref="A2:W10"/>
    </sheetView>
  </sheetViews>
  <sheetFormatPr baseColWidth="10" defaultRowHeight="15" x14ac:dyDescent="0.25"/>
  <sheetData>
    <row r="1" spans="1:35" x14ac:dyDescent="0.25">
      <c r="A1">
        <f>COUNT(F2:F1000)</f>
        <v>9</v>
      </c>
      <c r="B1" t="s">
        <v>36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37</v>
      </c>
      <c r="J1" t="s">
        <v>113</v>
      </c>
      <c r="K1" t="s">
        <v>38</v>
      </c>
      <c r="L1" t="s">
        <v>114</v>
      </c>
      <c r="M1" t="s">
        <v>115</v>
      </c>
      <c r="N1" t="s">
        <v>116</v>
      </c>
      <c r="O1" t="s">
        <v>117</v>
      </c>
      <c r="P1" t="s">
        <v>118</v>
      </c>
      <c r="Q1" t="s">
        <v>119</v>
      </c>
      <c r="R1" t="s">
        <v>120</v>
      </c>
      <c r="S1" t="s">
        <v>34</v>
      </c>
      <c r="T1" t="s">
        <v>39</v>
      </c>
      <c r="U1" t="s">
        <v>40</v>
      </c>
      <c r="V1" t="s">
        <v>41</v>
      </c>
      <c r="W1" t="s">
        <v>42</v>
      </c>
      <c r="AA1" t="s">
        <v>137</v>
      </c>
      <c r="AB1" t="s">
        <v>138</v>
      </c>
      <c r="AD1" s="41" t="s">
        <v>139</v>
      </c>
      <c r="AE1" s="41" t="s">
        <v>140</v>
      </c>
      <c r="AF1" s="41" t="s">
        <v>141</v>
      </c>
      <c r="AG1" s="41" t="s">
        <v>142</v>
      </c>
      <c r="AH1" s="41" t="s">
        <v>143</v>
      </c>
      <c r="AI1" s="41" t="s">
        <v>144</v>
      </c>
    </row>
    <row r="2" spans="1:35" x14ac:dyDescent="0.25">
      <c r="A2" t="s">
        <v>106</v>
      </c>
      <c r="B2" t="s">
        <v>60</v>
      </c>
      <c r="C2" t="s">
        <v>61</v>
      </c>
      <c r="D2" t="s">
        <v>62</v>
      </c>
      <c r="E2" t="s">
        <v>123</v>
      </c>
      <c r="F2">
        <v>1</v>
      </c>
      <c r="G2">
        <v>3</v>
      </c>
      <c r="H2">
        <v>4</v>
      </c>
      <c r="I2">
        <v>2</v>
      </c>
      <c r="J2">
        <v>5</v>
      </c>
      <c r="K2">
        <v>2</v>
      </c>
      <c r="L2">
        <v>2</v>
      </c>
      <c r="M2">
        <v>2</v>
      </c>
      <c r="N2">
        <v>4</v>
      </c>
      <c r="O2">
        <v>1</v>
      </c>
      <c r="P2">
        <v>1</v>
      </c>
      <c r="Q2">
        <v>1</v>
      </c>
      <c r="R2">
        <v>5</v>
      </c>
      <c r="S2" t="s">
        <v>146</v>
      </c>
      <c r="T2" t="s">
        <v>147</v>
      </c>
      <c r="U2" t="s">
        <v>148</v>
      </c>
      <c r="V2">
        <v>0</v>
      </c>
      <c r="W2">
        <v>0</v>
      </c>
      <c r="Z2" t="str">
        <f>IF(AA2&gt;(F2/3),"Hostile","Timide")</f>
        <v>Timide</v>
      </c>
      <c r="AA2">
        <v>0</v>
      </c>
      <c r="AB2">
        <f>F2-AA2</f>
        <v>1</v>
      </c>
      <c r="AD2" s="41">
        <f ca="1">INDEX($S2:$Y2,INT(RAND()*7)+1)</f>
        <v>0</v>
      </c>
      <c r="AE2" s="41">
        <f t="shared" ref="AE2:AI17" ca="1" si="0">INDEX($S2:$Y2,INT(RAND()*7)+1)</f>
        <v>0</v>
      </c>
      <c r="AF2" s="41">
        <f t="shared" ca="1" si="0"/>
        <v>0</v>
      </c>
      <c r="AG2" s="41">
        <f t="shared" ca="1" si="0"/>
        <v>0</v>
      </c>
      <c r="AH2" s="41" t="str">
        <f t="shared" ca="1" si="0"/>
        <v>dent de loup</v>
      </c>
      <c r="AI2" s="41" t="str">
        <f t="shared" ca="1" si="0"/>
        <v>crystal de loup</v>
      </c>
    </row>
    <row r="3" spans="1:35" x14ac:dyDescent="0.25">
      <c r="A3" t="s">
        <v>106</v>
      </c>
      <c r="B3" t="s">
        <v>82</v>
      </c>
      <c r="C3" t="s">
        <v>64</v>
      </c>
      <c r="D3" t="s">
        <v>162</v>
      </c>
      <c r="E3" t="s">
        <v>123</v>
      </c>
      <c r="F3">
        <v>25</v>
      </c>
      <c r="G3">
        <v>5</v>
      </c>
      <c r="H3">
        <v>30</v>
      </c>
      <c r="I3">
        <v>5</v>
      </c>
      <c r="J3">
        <v>5</v>
      </c>
      <c r="K3">
        <v>5</v>
      </c>
      <c r="L3">
        <v>10</v>
      </c>
      <c r="M3">
        <v>5</v>
      </c>
      <c r="N3">
        <v>3</v>
      </c>
      <c r="O3">
        <v>2</v>
      </c>
      <c r="P3">
        <v>3</v>
      </c>
      <c r="Q3">
        <v>2</v>
      </c>
      <c r="R3">
        <v>1</v>
      </c>
      <c r="S3" t="s">
        <v>163</v>
      </c>
      <c r="Z3" t="str">
        <f t="shared" ref="Z3:Z66" si="1">IF(AA3&gt;(F3/3),"Hostile","Timide")</f>
        <v>Timide</v>
      </c>
      <c r="AA3">
        <v>0</v>
      </c>
      <c r="AB3">
        <f t="shared" ref="AB3:AB66" si="2">F3-AA3</f>
        <v>25</v>
      </c>
      <c r="AD3" s="41">
        <f t="shared" ref="AD3:AI66" ca="1" si="3">INDEX($S3:$Y3,INT(RAND()*7)+1)</f>
        <v>0</v>
      </c>
      <c r="AE3" s="41">
        <f t="shared" ca="1" si="0"/>
        <v>0</v>
      </c>
      <c r="AF3" s="41">
        <f t="shared" ca="1" si="0"/>
        <v>0</v>
      </c>
      <c r="AG3" s="41">
        <f t="shared" ca="1" si="0"/>
        <v>0</v>
      </c>
      <c r="AH3" s="41">
        <f t="shared" ca="1" si="0"/>
        <v>0</v>
      </c>
      <c r="AI3" s="41">
        <f t="shared" ca="1" si="0"/>
        <v>0</v>
      </c>
    </row>
    <row r="4" spans="1:35" x14ac:dyDescent="0.25">
      <c r="A4" t="s">
        <v>106</v>
      </c>
      <c r="B4" t="s">
        <v>94</v>
      </c>
      <c r="C4" t="s">
        <v>64</v>
      </c>
      <c r="D4" t="s">
        <v>164</v>
      </c>
      <c r="E4" t="s">
        <v>123</v>
      </c>
      <c r="F4">
        <v>30</v>
      </c>
      <c r="G4">
        <v>5</v>
      </c>
      <c r="H4">
        <v>35</v>
      </c>
      <c r="I4">
        <v>5</v>
      </c>
      <c r="J4">
        <v>10</v>
      </c>
      <c r="K4">
        <v>5</v>
      </c>
      <c r="L4">
        <v>15</v>
      </c>
      <c r="M4">
        <v>5</v>
      </c>
      <c r="N4">
        <v>5</v>
      </c>
      <c r="O4">
        <v>4</v>
      </c>
      <c r="P4">
        <v>3</v>
      </c>
      <c r="Q4">
        <v>4</v>
      </c>
      <c r="R4">
        <v>2</v>
      </c>
      <c r="S4" t="s">
        <v>146</v>
      </c>
      <c r="T4" t="s">
        <v>165</v>
      </c>
      <c r="U4" t="s">
        <v>58</v>
      </c>
      <c r="Z4" t="str">
        <f t="shared" si="1"/>
        <v>Timide</v>
      </c>
      <c r="AA4">
        <v>0</v>
      </c>
      <c r="AB4">
        <f t="shared" si="2"/>
        <v>30</v>
      </c>
      <c r="AD4" s="41">
        <f t="shared" ca="1" si="3"/>
        <v>0</v>
      </c>
      <c r="AE4" s="41">
        <f t="shared" ca="1" si="0"/>
        <v>0</v>
      </c>
      <c r="AF4" s="41">
        <f t="shared" ca="1" si="0"/>
        <v>0</v>
      </c>
      <c r="AG4" s="41">
        <f t="shared" ca="1" si="0"/>
        <v>0</v>
      </c>
      <c r="AH4" s="41">
        <f t="shared" ca="1" si="0"/>
        <v>0</v>
      </c>
      <c r="AI4" s="41">
        <f t="shared" ca="1" si="0"/>
        <v>0</v>
      </c>
    </row>
    <row r="5" spans="1:35" x14ac:dyDescent="0.25">
      <c r="A5" t="s">
        <v>106</v>
      </c>
      <c r="B5" t="s">
        <v>77</v>
      </c>
      <c r="C5" t="s">
        <v>78</v>
      </c>
      <c r="D5" t="s">
        <v>79</v>
      </c>
      <c r="E5" t="s">
        <v>123</v>
      </c>
      <c r="F5">
        <v>20</v>
      </c>
      <c r="G5">
        <v>5</v>
      </c>
      <c r="H5">
        <v>20</v>
      </c>
      <c r="I5">
        <v>3</v>
      </c>
      <c r="J5">
        <v>8</v>
      </c>
      <c r="K5">
        <v>3</v>
      </c>
      <c r="L5">
        <v>15</v>
      </c>
      <c r="M5">
        <v>4</v>
      </c>
      <c r="N5">
        <v>6</v>
      </c>
      <c r="O5">
        <v>3</v>
      </c>
      <c r="P5">
        <v>4</v>
      </c>
      <c r="Q5">
        <v>6</v>
      </c>
      <c r="R5">
        <v>2</v>
      </c>
      <c r="S5" t="s">
        <v>80</v>
      </c>
      <c r="T5" t="s">
        <v>66</v>
      </c>
      <c r="Z5" t="str">
        <f t="shared" si="1"/>
        <v>Timide</v>
      </c>
      <c r="AA5">
        <v>0</v>
      </c>
      <c r="AB5">
        <f t="shared" si="2"/>
        <v>20</v>
      </c>
      <c r="AD5" s="41" t="str">
        <f t="shared" ca="1" si="3"/>
        <v>chocolat</v>
      </c>
      <c r="AE5" s="41">
        <f t="shared" ca="1" si="0"/>
        <v>0</v>
      </c>
      <c r="AF5" s="41">
        <f t="shared" ca="1" si="0"/>
        <v>0</v>
      </c>
      <c r="AG5" s="41" t="str">
        <f t="shared" ca="1" si="0"/>
        <v>fourrure</v>
      </c>
      <c r="AH5" s="41">
        <f t="shared" ca="1" si="0"/>
        <v>0</v>
      </c>
      <c r="AI5" s="41" t="str">
        <f t="shared" ca="1" si="0"/>
        <v>chocolat</v>
      </c>
    </row>
    <row r="6" spans="1:35" x14ac:dyDescent="0.25">
      <c r="A6" t="s">
        <v>106</v>
      </c>
      <c r="B6" t="s">
        <v>90</v>
      </c>
      <c r="C6" t="s">
        <v>91</v>
      </c>
      <c r="D6" t="s">
        <v>92</v>
      </c>
      <c r="E6" t="s">
        <v>123</v>
      </c>
      <c r="F6">
        <v>20</v>
      </c>
      <c r="G6">
        <v>5</v>
      </c>
      <c r="H6">
        <v>35</v>
      </c>
      <c r="I6">
        <v>3</v>
      </c>
      <c r="J6">
        <v>9</v>
      </c>
      <c r="K6">
        <v>1</v>
      </c>
      <c r="L6">
        <v>12</v>
      </c>
      <c r="M6">
        <v>2</v>
      </c>
      <c r="N6">
        <v>7</v>
      </c>
      <c r="O6">
        <v>4</v>
      </c>
      <c r="P6">
        <v>1</v>
      </c>
      <c r="Q6">
        <v>5</v>
      </c>
      <c r="R6">
        <v>5</v>
      </c>
      <c r="S6" t="s">
        <v>175</v>
      </c>
      <c r="T6" t="s">
        <v>86</v>
      </c>
      <c r="U6" t="s">
        <v>93</v>
      </c>
      <c r="Z6" t="str">
        <f t="shared" si="1"/>
        <v>Timide</v>
      </c>
      <c r="AA6">
        <v>0</v>
      </c>
      <c r="AB6">
        <f t="shared" si="2"/>
        <v>20</v>
      </c>
      <c r="AD6" s="41">
        <f t="shared" ca="1" si="3"/>
        <v>0</v>
      </c>
      <c r="AE6" s="41">
        <f t="shared" ca="1" si="0"/>
        <v>0</v>
      </c>
      <c r="AF6" s="41" t="str">
        <f t="shared" ca="1" si="0"/>
        <v>les cornets</v>
      </c>
      <c r="AG6" s="41">
        <f t="shared" ca="1" si="0"/>
        <v>0</v>
      </c>
      <c r="AH6" s="41">
        <f t="shared" ca="1" si="0"/>
        <v>0</v>
      </c>
      <c r="AI6" s="41">
        <f t="shared" ca="1" si="0"/>
        <v>0</v>
      </c>
    </row>
    <row r="7" spans="1:35" x14ac:dyDescent="0.25">
      <c r="A7" t="s">
        <v>106</v>
      </c>
      <c r="B7" t="s">
        <v>83</v>
      </c>
      <c r="C7" t="s">
        <v>84</v>
      </c>
      <c r="D7" t="s">
        <v>85</v>
      </c>
      <c r="E7" t="s">
        <v>123</v>
      </c>
      <c r="F7">
        <v>5</v>
      </c>
      <c r="G7">
        <v>5</v>
      </c>
      <c r="H7">
        <v>25</v>
      </c>
      <c r="I7">
        <v>5</v>
      </c>
      <c r="J7">
        <v>5</v>
      </c>
      <c r="K7">
        <v>5</v>
      </c>
      <c r="L7">
        <v>15</v>
      </c>
      <c r="M7">
        <v>5</v>
      </c>
      <c r="N7">
        <v>10</v>
      </c>
      <c r="O7">
        <v>3</v>
      </c>
      <c r="P7">
        <v>4</v>
      </c>
      <c r="Q7">
        <v>5</v>
      </c>
      <c r="R7">
        <v>4</v>
      </c>
      <c r="S7" t="s">
        <v>86</v>
      </c>
      <c r="T7" t="s">
        <v>87</v>
      </c>
      <c r="U7" t="s">
        <v>88</v>
      </c>
      <c r="V7" t="s">
        <v>89</v>
      </c>
      <c r="W7">
        <v>0</v>
      </c>
      <c r="Z7" t="str">
        <f t="shared" si="1"/>
        <v>Timide</v>
      </c>
      <c r="AA7">
        <v>0</v>
      </c>
      <c r="AB7">
        <f t="shared" si="2"/>
        <v>5</v>
      </c>
      <c r="AD7" s="41">
        <f t="shared" ca="1" si="3"/>
        <v>0</v>
      </c>
      <c r="AE7" s="41" t="str">
        <f t="shared" ca="1" si="0"/>
        <v>les dents des loups</v>
      </c>
      <c r="AF7" s="41" t="str">
        <f t="shared" ca="1" si="0"/>
        <v>les griffes des loups</v>
      </c>
      <c r="AG7" s="41" t="str">
        <f t="shared" ca="1" si="0"/>
        <v>les dents des loups</v>
      </c>
      <c r="AH7" s="41" t="str">
        <f t="shared" ca="1" si="0"/>
        <v>les griffes des loups</v>
      </c>
      <c r="AI7" s="41">
        <f t="shared" ca="1" si="0"/>
        <v>0</v>
      </c>
    </row>
    <row r="8" spans="1:35" x14ac:dyDescent="0.25">
      <c r="A8" s="1" t="s">
        <v>106</v>
      </c>
      <c r="B8" s="1" t="s">
        <v>101</v>
      </c>
      <c r="C8" s="1" t="s">
        <v>124</v>
      </c>
      <c r="D8" s="1" t="s">
        <v>192</v>
      </c>
      <c r="E8" s="1" t="s">
        <v>123</v>
      </c>
      <c r="F8" s="1">
        <v>16</v>
      </c>
      <c r="G8" s="1">
        <v>1</v>
      </c>
      <c r="H8" s="1">
        <v>20</v>
      </c>
      <c r="I8" s="1">
        <v>5</v>
      </c>
      <c r="J8" s="1">
        <v>8</v>
      </c>
      <c r="K8" s="1">
        <v>1</v>
      </c>
      <c r="L8" s="1">
        <v>10</v>
      </c>
      <c r="M8" s="1">
        <v>5</v>
      </c>
      <c r="N8" s="1">
        <v>3</v>
      </c>
      <c r="O8" s="1">
        <v>3</v>
      </c>
      <c r="P8" s="1">
        <v>2</v>
      </c>
      <c r="Q8" s="1">
        <v>4</v>
      </c>
      <c r="R8" s="1">
        <v>0</v>
      </c>
      <c r="S8" s="1" t="s">
        <v>193</v>
      </c>
      <c r="T8" s="1" t="s">
        <v>102</v>
      </c>
      <c r="U8" s="1" t="s">
        <v>194</v>
      </c>
      <c r="V8" s="1"/>
      <c r="W8" s="1"/>
      <c r="Z8" t="str">
        <f t="shared" si="1"/>
        <v>Timide</v>
      </c>
      <c r="AA8">
        <v>0</v>
      </c>
      <c r="AB8">
        <f t="shared" si="2"/>
        <v>16</v>
      </c>
      <c r="AD8" s="41" t="str">
        <f t="shared" ca="1" si="3"/>
        <v>peau de loup garou</v>
      </c>
      <c r="AE8" s="41">
        <f t="shared" ca="1" si="0"/>
        <v>0</v>
      </c>
      <c r="AF8" s="41">
        <f t="shared" ca="1" si="0"/>
        <v>0</v>
      </c>
      <c r="AG8" s="41">
        <f t="shared" ca="1" si="0"/>
        <v>0</v>
      </c>
      <c r="AH8" s="41" t="str">
        <f t="shared" ca="1" si="0"/>
        <v>peau de loup garou</v>
      </c>
      <c r="AI8" s="41">
        <f t="shared" ca="1" si="0"/>
        <v>0</v>
      </c>
    </row>
    <row r="9" spans="1:35" x14ac:dyDescent="0.25">
      <c r="A9" t="s">
        <v>106</v>
      </c>
      <c r="B9" t="s">
        <v>97</v>
      </c>
      <c r="C9" t="s">
        <v>98</v>
      </c>
      <c r="D9" t="s">
        <v>99</v>
      </c>
      <c r="E9" t="s">
        <v>123</v>
      </c>
      <c r="F9">
        <v>20</v>
      </c>
      <c r="G9">
        <v>5</v>
      </c>
      <c r="H9">
        <v>12</v>
      </c>
      <c r="I9">
        <v>5</v>
      </c>
      <c r="J9">
        <v>10</v>
      </c>
      <c r="K9">
        <v>5</v>
      </c>
      <c r="L9">
        <v>5</v>
      </c>
      <c r="M9">
        <v>5</v>
      </c>
      <c r="N9">
        <v>4</v>
      </c>
      <c r="O9">
        <v>3</v>
      </c>
      <c r="P9">
        <v>3</v>
      </c>
      <c r="Q9">
        <v>4</v>
      </c>
      <c r="R9">
        <v>2</v>
      </c>
      <c r="S9" t="s">
        <v>202</v>
      </c>
      <c r="T9" t="s">
        <v>100</v>
      </c>
      <c r="Z9" t="str">
        <f t="shared" si="1"/>
        <v>Timide</v>
      </c>
      <c r="AA9">
        <v>0</v>
      </c>
      <c r="AB9">
        <f t="shared" si="2"/>
        <v>20</v>
      </c>
      <c r="AD9" s="41">
        <f t="shared" ca="1" si="3"/>
        <v>0</v>
      </c>
      <c r="AE9" s="41">
        <f t="shared" ca="1" si="0"/>
        <v>0</v>
      </c>
      <c r="AF9" s="41">
        <f t="shared" ca="1" si="0"/>
        <v>0</v>
      </c>
      <c r="AG9" s="41" t="str">
        <f t="shared" ca="1" si="0"/>
        <v>du parfum qui sent mauvais</v>
      </c>
      <c r="AH9" s="41">
        <f t="shared" ca="1" si="0"/>
        <v>0</v>
      </c>
      <c r="AI9" s="41">
        <f t="shared" ca="1" si="0"/>
        <v>0</v>
      </c>
    </row>
    <row r="10" spans="1:35" x14ac:dyDescent="0.25">
      <c r="A10" t="s">
        <v>106</v>
      </c>
      <c r="B10" t="s">
        <v>67</v>
      </c>
      <c r="C10" t="s">
        <v>68</v>
      </c>
      <c r="D10" t="s">
        <v>69</v>
      </c>
      <c r="E10" t="s">
        <v>123</v>
      </c>
      <c r="F10">
        <v>15</v>
      </c>
      <c r="G10">
        <v>5</v>
      </c>
      <c r="H10">
        <v>10</v>
      </c>
      <c r="I10">
        <v>5</v>
      </c>
      <c r="J10">
        <v>5</v>
      </c>
      <c r="K10">
        <v>5</v>
      </c>
      <c r="L10">
        <v>5</v>
      </c>
      <c r="M10">
        <v>5</v>
      </c>
      <c r="N10">
        <v>4</v>
      </c>
      <c r="O10">
        <v>3</v>
      </c>
      <c r="P10">
        <v>2</v>
      </c>
      <c r="Q10">
        <v>4</v>
      </c>
      <c r="R10">
        <v>2</v>
      </c>
      <c r="S10" t="s">
        <v>70</v>
      </c>
      <c r="T10" t="s">
        <v>71</v>
      </c>
      <c r="Z10" t="str">
        <f t="shared" si="1"/>
        <v>Timide</v>
      </c>
      <c r="AA10">
        <v>0</v>
      </c>
      <c r="AB10">
        <f t="shared" si="2"/>
        <v>15</v>
      </c>
      <c r="AD10" s="41">
        <f t="shared" ca="1" si="3"/>
        <v>0</v>
      </c>
      <c r="AE10" s="41">
        <f t="shared" ca="1" si="0"/>
        <v>0</v>
      </c>
      <c r="AF10" s="41">
        <f t="shared" ca="1" si="0"/>
        <v>0</v>
      </c>
      <c r="AG10" s="41" t="str">
        <f t="shared" ca="1" si="0"/>
        <v>Collation</v>
      </c>
      <c r="AH10" s="41" t="str">
        <f t="shared" ca="1" si="0"/>
        <v>Dent d`un lapin</v>
      </c>
      <c r="AI10" s="41">
        <f t="shared" ca="1" si="0"/>
        <v>0</v>
      </c>
    </row>
    <row r="11" spans="1:35" x14ac:dyDescent="0.25">
      <c r="Z11" t="str">
        <f t="shared" si="1"/>
        <v>Timide</v>
      </c>
      <c r="AA11">
        <v>0</v>
      </c>
      <c r="AB11">
        <f t="shared" si="2"/>
        <v>0</v>
      </c>
      <c r="AD11" s="41">
        <f t="shared" ca="1" si="3"/>
        <v>0</v>
      </c>
      <c r="AE11" s="41">
        <f t="shared" ca="1" si="0"/>
        <v>0</v>
      </c>
      <c r="AF11" s="41">
        <f t="shared" ca="1" si="0"/>
        <v>0</v>
      </c>
      <c r="AG11" s="41">
        <f t="shared" ca="1" si="0"/>
        <v>0</v>
      </c>
      <c r="AH11" s="41">
        <f t="shared" ca="1" si="0"/>
        <v>0</v>
      </c>
      <c r="AI11" s="41">
        <f t="shared" ca="1" si="0"/>
        <v>0</v>
      </c>
    </row>
    <row r="12" spans="1:35" x14ac:dyDescent="0.25">
      <c r="Z12" t="str">
        <f t="shared" si="1"/>
        <v>Timide</v>
      </c>
      <c r="AA12">
        <v>0</v>
      </c>
      <c r="AB12">
        <f t="shared" si="2"/>
        <v>0</v>
      </c>
      <c r="AD12" s="41">
        <f t="shared" ca="1" si="3"/>
        <v>0</v>
      </c>
      <c r="AE12" s="41">
        <f t="shared" ca="1" si="0"/>
        <v>0</v>
      </c>
      <c r="AF12" s="41">
        <f t="shared" ca="1" si="0"/>
        <v>0</v>
      </c>
      <c r="AG12" s="41">
        <f t="shared" ca="1" si="0"/>
        <v>0</v>
      </c>
      <c r="AH12" s="41">
        <f t="shared" ca="1" si="0"/>
        <v>0</v>
      </c>
      <c r="AI12" s="41">
        <f t="shared" ca="1" si="0"/>
        <v>0</v>
      </c>
    </row>
    <row r="13" spans="1:35" x14ac:dyDescent="0.25">
      <c r="Z13" t="str">
        <f t="shared" si="1"/>
        <v>Timide</v>
      </c>
      <c r="AA13">
        <v>0</v>
      </c>
      <c r="AB13">
        <f t="shared" si="2"/>
        <v>0</v>
      </c>
      <c r="AD13" s="41">
        <f t="shared" ca="1" si="3"/>
        <v>0</v>
      </c>
      <c r="AE13" s="41">
        <f t="shared" ca="1" si="0"/>
        <v>0</v>
      </c>
      <c r="AF13" s="41">
        <f t="shared" ca="1" si="0"/>
        <v>0</v>
      </c>
      <c r="AG13" s="41">
        <f t="shared" ca="1" si="0"/>
        <v>0</v>
      </c>
      <c r="AH13" s="41">
        <f t="shared" ca="1" si="0"/>
        <v>0</v>
      </c>
      <c r="AI13" s="41">
        <f t="shared" ca="1" si="0"/>
        <v>0</v>
      </c>
    </row>
    <row r="14" spans="1:35" x14ac:dyDescent="0.25">
      <c r="Z14" t="str">
        <f t="shared" si="1"/>
        <v>Timide</v>
      </c>
      <c r="AA14">
        <v>0</v>
      </c>
      <c r="AB14">
        <f t="shared" si="2"/>
        <v>0</v>
      </c>
      <c r="AD14" s="41">
        <f t="shared" ca="1" si="3"/>
        <v>0</v>
      </c>
      <c r="AE14" s="41">
        <f t="shared" ca="1" si="0"/>
        <v>0</v>
      </c>
      <c r="AF14" s="41">
        <f t="shared" ca="1" si="0"/>
        <v>0</v>
      </c>
      <c r="AG14" s="41">
        <f t="shared" ca="1" si="0"/>
        <v>0</v>
      </c>
      <c r="AH14" s="41">
        <f t="shared" ca="1" si="0"/>
        <v>0</v>
      </c>
      <c r="AI14" s="41">
        <f t="shared" ca="1" si="0"/>
        <v>0</v>
      </c>
    </row>
    <row r="15" spans="1:35" x14ac:dyDescent="0.25">
      <c r="Z15" t="str">
        <f t="shared" si="1"/>
        <v>Timide</v>
      </c>
      <c r="AA15">
        <v>0</v>
      </c>
      <c r="AB15">
        <f t="shared" si="2"/>
        <v>0</v>
      </c>
      <c r="AD15" s="41">
        <f t="shared" ca="1" si="3"/>
        <v>0</v>
      </c>
      <c r="AE15" s="41">
        <f t="shared" ca="1" si="0"/>
        <v>0</v>
      </c>
      <c r="AF15" s="41">
        <f t="shared" ca="1" si="0"/>
        <v>0</v>
      </c>
      <c r="AG15" s="41">
        <f t="shared" ca="1" si="0"/>
        <v>0</v>
      </c>
      <c r="AH15" s="41">
        <f t="shared" ca="1" si="0"/>
        <v>0</v>
      </c>
      <c r="AI15" s="41">
        <f t="shared" ca="1" si="0"/>
        <v>0</v>
      </c>
    </row>
    <row r="16" spans="1:35" x14ac:dyDescent="0.25">
      <c r="Z16" t="str">
        <f t="shared" si="1"/>
        <v>Timide</v>
      </c>
      <c r="AA16">
        <v>0</v>
      </c>
      <c r="AB16">
        <f t="shared" si="2"/>
        <v>0</v>
      </c>
      <c r="AD16" s="41">
        <f t="shared" ca="1" si="3"/>
        <v>0</v>
      </c>
      <c r="AE16" s="41">
        <f t="shared" ca="1" si="0"/>
        <v>0</v>
      </c>
      <c r="AF16" s="41">
        <f t="shared" ca="1" si="0"/>
        <v>0</v>
      </c>
      <c r="AG16" s="41">
        <f t="shared" ca="1" si="0"/>
        <v>0</v>
      </c>
      <c r="AH16" s="41">
        <f t="shared" ca="1" si="0"/>
        <v>0</v>
      </c>
      <c r="AI16" s="41">
        <f t="shared" ca="1" si="0"/>
        <v>0</v>
      </c>
    </row>
    <row r="17" spans="26:35" x14ac:dyDescent="0.25">
      <c r="Z17" t="str">
        <f t="shared" si="1"/>
        <v>Timide</v>
      </c>
      <c r="AA17">
        <v>0</v>
      </c>
      <c r="AB17">
        <f t="shared" si="2"/>
        <v>0</v>
      </c>
      <c r="AD17" s="41">
        <f t="shared" ca="1" si="3"/>
        <v>0</v>
      </c>
      <c r="AE17" s="41">
        <f t="shared" ca="1" si="0"/>
        <v>0</v>
      </c>
      <c r="AF17" s="41">
        <f t="shared" ca="1" si="0"/>
        <v>0</v>
      </c>
      <c r="AG17" s="41">
        <f t="shared" ca="1" si="0"/>
        <v>0</v>
      </c>
      <c r="AH17" s="41">
        <f t="shared" ca="1" si="0"/>
        <v>0</v>
      </c>
      <c r="AI17" s="41">
        <f t="shared" ca="1" si="0"/>
        <v>0</v>
      </c>
    </row>
    <row r="18" spans="26:35" x14ac:dyDescent="0.25">
      <c r="Z18" t="str">
        <f t="shared" si="1"/>
        <v>Timide</v>
      </c>
      <c r="AA18">
        <v>0</v>
      </c>
      <c r="AB18">
        <f t="shared" si="2"/>
        <v>0</v>
      </c>
      <c r="AD18" s="41">
        <f t="shared" ca="1" si="3"/>
        <v>0</v>
      </c>
      <c r="AE18" s="41">
        <f t="shared" ca="1" si="3"/>
        <v>0</v>
      </c>
      <c r="AF18" s="41">
        <f t="shared" ca="1" si="3"/>
        <v>0</v>
      </c>
      <c r="AG18" s="41">
        <f t="shared" ca="1" si="3"/>
        <v>0</v>
      </c>
      <c r="AH18" s="41">
        <f t="shared" ca="1" si="3"/>
        <v>0</v>
      </c>
      <c r="AI18" s="41">
        <f t="shared" ca="1" si="3"/>
        <v>0</v>
      </c>
    </row>
    <row r="19" spans="26:35" x14ac:dyDescent="0.25">
      <c r="Z19" t="str">
        <f t="shared" si="1"/>
        <v>Timide</v>
      </c>
      <c r="AA19">
        <v>0</v>
      </c>
      <c r="AB19">
        <f t="shared" si="2"/>
        <v>0</v>
      </c>
      <c r="AD19" s="41">
        <f t="shared" ca="1" si="3"/>
        <v>0</v>
      </c>
      <c r="AE19" s="41">
        <f t="shared" ca="1" si="3"/>
        <v>0</v>
      </c>
      <c r="AF19" s="41">
        <f t="shared" ca="1" si="3"/>
        <v>0</v>
      </c>
      <c r="AG19" s="41">
        <f t="shared" ca="1" si="3"/>
        <v>0</v>
      </c>
      <c r="AH19" s="41">
        <f t="shared" ca="1" si="3"/>
        <v>0</v>
      </c>
      <c r="AI19" s="41">
        <f t="shared" ca="1" si="3"/>
        <v>0</v>
      </c>
    </row>
    <row r="20" spans="26:35" x14ac:dyDescent="0.25">
      <c r="Z20" t="str">
        <f t="shared" si="1"/>
        <v>Timide</v>
      </c>
      <c r="AA20">
        <v>0</v>
      </c>
      <c r="AB20">
        <f t="shared" si="2"/>
        <v>0</v>
      </c>
      <c r="AD20" s="41">
        <f t="shared" ca="1" si="3"/>
        <v>0</v>
      </c>
      <c r="AE20" s="41">
        <f t="shared" ca="1" si="3"/>
        <v>0</v>
      </c>
      <c r="AF20" s="41">
        <f t="shared" ca="1" si="3"/>
        <v>0</v>
      </c>
      <c r="AG20" s="41">
        <f t="shared" ca="1" si="3"/>
        <v>0</v>
      </c>
      <c r="AH20" s="41">
        <f t="shared" ca="1" si="3"/>
        <v>0</v>
      </c>
      <c r="AI20" s="41">
        <f t="shared" ca="1" si="3"/>
        <v>0</v>
      </c>
    </row>
    <row r="21" spans="26:35" x14ac:dyDescent="0.25">
      <c r="Z21" t="str">
        <f t="shared" si="1"/>
        <v>Timide</v>
      </c>
      <c r="AA21">
        <v>0</v>
      </c>
      <c r="AB21">
        <f t="shared" si="2"/>
        <v>0</v>
      </c>
      <c r="AD21" s="41">
        <f t="shared" ca="1" si="3"/>
        <v>0</v>
      </c>
      <c r="AE21" s="41">
        <f t="shared" ca="1" si="3"/>
        <v>0</v>
      </c>
      <c r="AF21" s="41">
        <f t="shared" ca="1" si="3"/>
        <v>0</v>
      </c>
      <c r="AG21" s="41">
        <f t="shared" ca="1" si="3"/>
        <v>0</v>
      </c>
      <c r="AH21" s="41">
        <f t="shared" ca="1" si="3"/>
        <v>0</v>
      </c>
      <c r="AI21" s="41">
        <f t="shared" ca="1" si="3"/>
        <v>0</v>
      </c>
    </row>
    <row r="22" spans="26:35" x14ac:dyDescent="0.25">
      <c r="Z22" t="str">
        <f t="shared" si="1"/>
        <v>Timide</v>
      </c>
      <c r="AA22">
        <v>0</v>
      </c>
      <c r="AB22">
        <f t="shared" si="2"/>
        <v>0</v>
      </c>
      <c r="AD22" s="41">
        <f t="shared" ca="1" si="3"/>
        <v>0</v>
      </c>
      <c r="AE22" s="41">
        <f t="shared" ca="1" si="3"/>
        <v>0</v>
      </c>
      <c r="AF22" s="41">
        <f t="shared" ca="1" si="3"/>
        <v>0</v>
      </c>
      <c r="AG22" s="41">
        <f t="shared" ca="1" si="3"/>
        <v>0</v>
      </c>
      <c r="AH22" s="41">
        <f t="shared" ca="1" si="3"/>
        <v>0</v>
      </c>
      <c r="AI22" s="41">
        <f t="shared" ca="1" si="3"/>
        <v>0</v>
      </c>
    </row>
    <row r="23" spans="26:35" x14ac:dyDescent="0.25">
      <c r="Z23" t="str">
        <f t="shared" si="1"/>
        <v>Timide</v>
      </c>
      <c r="AA23">
        <v>0</v>
      </c>
      <c r="AB23">
        <f t="shared" si="2"/>
        <v>0</v>
      </c>
      <c r="AD23" s="41">
        <f t="shared" ca="1" si="3"/>
        <v>0</v>
      </c>
      <c r="AE23" s="41">
        <f t="shared" ca="1" si="3"/>
        <v>0</v>
      </c>
      <c r="AF23" s="41">
        <f t="shared" ca="1" si="3"/>
        <v>0</v>
      </c>
      <c r="AG23" s="41">
        <f t="shared" ca="1" si="3"/>
        <v>0</v>
      </c>
      <c r="AH23" s="41">
        <f t="shared" ca="1" si="3"/>
        <v>0</v>
      </c>
      <c r="AI23" s="41">
        <f t="shared" ca="1" si="3"/>
        <v>0</v>
      </c>
    </row>
    <row r="24" spans="26:35" x14ac:dyDescent="0.25">
      <c r="Z24" t="str">
        <f t="shared" si="1"/>
        <v>Timide</v>
      </c>
      <c r="AA24">
        <v>0</v>
      </c>
      <c r="AB24">
        <f t="shared" si="2"/>
        <v>0</v>
      </c>
      <c r="AD24" s="41">
        <f t="shared" ca="1" si="3"/>
        <v>0</v>
      </c>
      <c r="AE24" s="41">
        <f t="shared" ca="1" si="3"/>
        <v>0</v>
      </c>
      <c r="AF24" s="41">
        <f t="shared" ca="1" si="3"/>
        <v>0</v>
      </c>
      <c r="AG24" s="41">
        <f t="shared" ca="1" si="3"/>
        <v>0</v>
      </c>
      <c r="AH24" s="41">
        <f t="shared" ca="1" si="3"/>
        <v>0</v>
      </c>
      <c r="AI24" s="41">
        <f t="shared" ca="1" si="3"/>
        <v>0</v>
      </c>
    </row>
    <row r="25" spans="26:35" x14ac:dyDescent="0.25">
      <c r="Z25" t="str">
        <f t="shared" si="1"/>
        <v>Timide</v>
      </c>
      <c r="AA25">
        <v>0</v>
      </c>
      <c r="AB25">
        <f t="shared" si="2"/>
        <v>0</v>
      </c>
      <c r="AD25" s="41">
        <f t="shared" ca="1" si="3"/>
        <v>0</v>
      </c>
      <c r="AE25" s="41">
        <f t="shared" ca="1" si="3"/>
        <v>0</v>
      </c>
      <c r="AF25" s="41">
        <f t="shared" ca="1" si="3"/>
        <v>0</v>
      </c>
      <c r="AG25" s="41">
        <f t="shared" ca="1" si="3"/>
        <v>0</v>
      </c>
      <c r="AH25" s="41">
        <f t="shared" ca="1" si="3"/>
        <v>0</v>
      </c>
      <c r="AI25" s="41">
        <f t="shared" ca="1" si="3"/>
        <v>0</v>
      </c>
    </row>
    <row r="26" spans="26:35" x14ac:dyDescent="0.25">
      <c r="Z26" t="str">
        <f t="shared" si="1"/>
        <v>Timide</v>
      </c>
      <c r="AA26">
        <v>0</v>
      </c>
      <c r="AB26">
        <f t="shared" si="2"/>
        <v>0</v>
      </c>
      <c r="AD26" s="41">
        <f t="shared" ca="1" si="3"/>
        <v>0</v>
      </c>
      <c r="AE26" s="41">
        <f t="shared" ca="1" si="3"/>
        <v>0</v>
      </c>
      <c r="AF26" s="41">
        <f t="shared" ca="1" si="3"/>
        <v>0</v>
      </c>
      <c r="AG26" s="41">
        <f t="shared" ca="1" si="3"/>
        <v>0</v>
      </c>
      <c r="AH26" s="41">
        <f t="shared" ca="1" si="3"/>
        <v>0</v>
      </c>
      <c r="AI26" s="41">
        <f t="shared" ca="1" si="3"/>
        <v>0</v>
      </c>
    </row>
    <row r="27" spans="26:35" x14ac:dyDescent="0.25">
      <c r="Z27" t="str">
        <f t="shared" si="1"/>
        <v>Timide</v>
      </c>
      <c r="AA27">
        <v>0</v>
      </c>
      <c r="AB27">
        <f t="shared" si="2"/>
        <v>0</v>
      </c>
      <c r="AD27" s="41">
        <f t="shared" ca="1" si="3"/>
        <v>0</v>
      </c>
      <c r="AE27" s="41">
        <f t="shared" ca="1" si="3"/>
        <v>0</v>
      </c>
      <c r="AF27" s="41">
        <f t="shared" ca="1" si="3"/>
        <v>0</v>
      </c>
      <c r="AG27" s="41">
        <f t="shared" ca="1" si="3"/>
        <v>0</v>
      </c>
      <c r="AH27" s="41">
        <f t="shared" ca="1" si="3"/>
        <v>0</v>
      </c>
      <c r="AI27" s="41">
        <f t="shared" ca="1" si="3"/>
        <v>0</v>
      </c>
    </row>
    <row r="28" spans="26:35" x14ac:dyDescent="0.25">
      <c r="Z28" t="str">
        <f t="shared" si="1"/>
        <v>Timide</v>
      </c>
      <c r="AA28">
        <v>0</v>
      </c>
      <c r="AB28">
        <f t="shared" si="2"/>
        <v>0</v>
      </c>
      <c r="AD28" s="41">
        <f t="shared" ca="1" si="3"/>
        <v>0</v>
      </c>
      <c r="AE28" s="41">
        <f t="shared" ca="1" si="3"/>
        <v>0</v>
      </c>
      <c r="AF28" s="41">
        <f t="shared" ca="1" si="3"/>
        <v>0</v>
      </c>
      <c r="AG28" s="41">
        <f t="shared" ca="1" si="3"/>
        <v>0</v>
      </c>
      <c r="AH28" s="41">
        <f t="shared" ca="1" si="3"/>
        <v>0</v>
      </c>
      <c r="AI28" s="41">
        <f t="shared" ca="1" si="3"/>
        <v>0</v>
      </c>
    </row>
    <row r="29" spans="26:35" x14ac:dyDescent="0.25">
      <c r="Z29" t="str">
        <f t="shared" si="1"/>
        <v>Timide</v>
      </c>
      <c r="AA29">
        <v>0</v>
      </c>
      <c r="AB29">
        <f t="shared" si="2"/>
        <v>0</v>
      </c>
      <c r="AD29" s="41">
        <f t="shared" ca="1" si="3"/>
        <v>0</v>
      </c>
      <c r="AE29" s="41">
        <f t="shared" ca="1" si="3"/>
        <v>0</v>
      </c>
      <c r="AF29" s="41">
        <f t="shared" ca="1" si="3"/>
        <v>0</v>
      </c>
      <c r="AG29" s="41">
        <f t="shared" ca="1" si="3"/>
        <v>0</v>
      </c>
      <c r="AH29" s="41">
        <f t="shared" ca="1" si="3"/>
        <v>0</v>
      </c>
      <c r="AI29" s="41">
        <f t="shared" ca="1" si="3"/>
        <v>0</v>
      </c>
    </row>
    <row r="30" spans="26:35" x14ac:dyDescent="0.25">
      <c r="Z30" t="str">
        <f t="shared" si="1"/>
        <v>Timide</v>
      </c>
      <c r="AA30">
        <v>0</v>
      </c>
      <c r="AB30">
        <f t="shared" si="2"/>
        <v>0</v>
      </c>
      <c r="AD30" s="41">
        <f t="shared" ca="1" si="3"/>
        <v>0</v>
      </c>
      <c r="AE30" s="41">
        <f t="shared" ca="1" si="3"/>
        <v>0</v>
      </c>
      <c r="AF30" s="41">
        <f t="shared" ca="1" si="3"/>
        <v>0</v>
      </c>
      <c r="AG30" s="41">
        <f t="shared" ca="1" si="3"/>
        <v>0</v>
      </c>
      <c r="AH30" s="41">
        <f t="shared" ca="1" si="3"/>
        <v>0</v>
      </c>
      <c r="AI30" s="41">
        <f t="shared" ca="1" si="3"/>
        <v>0</v>
      </c>
    </row>
    <row r="31" spans="26:35" x14ac:dyDescent="0.25">
      <c r="Z31" t="str">
        <f t="shared" si="1"/>
        <v>Timide</v>
      </c>
      <c r="AA31">
        <v>0</v>
      </c>
      <c r="AB31">
        <f t="shared" si="2"/>
        <v>0</v>
      </c>
      <c r="AD31" s="41">
        <f t="shared" ca="1" si="3"/>
        <v>0</v>
      </c>
      <c r="AE31" s="41">
        <f t="shared" ca="1" si="3"/>
        <v>0</v>
      </c>
      <c r="AF31" s="41">
        <f t="shared" ca="1" si="3"/>
        <v>0</v>
      </c>
      <c r="AG31" s="41">
        <f t="shared" ca="1" si="3"/>
        <v>0</v>
      </c>
      <c r="AH31" s="41">
        <f t="shared" ca="1" si="3"/>
        <v>0</v>
      </c>
      <c r="AI31" s="41">
        <f t="shared" ca="1" si="3"/>
        <v>0</v>
      </c>
    </row>
    <row r="32" spans="26:35" x14ac:dyDescent="0.25">
      <c r="Z32" t="str">
        <f t="shared" si="1"/>
        <v>Timide</v>
      </c>
      <c r="AA32">
        <v>0</v>
      </c>
      <c r="AB32">
        <f t="shared" si="2"/>
        <v>0</v>
      </c>
      <c r="AD32" s="41">
        <f t="shared" ca="1" si="3"/>
        <v>0</v>
      </c>
      <c r="AE32" s="41">
        <f t="shared" ca="1" si="3"/>
        <v>0</v>
      </c>
      <c r="AF32" s="41">
        <f t="shared" ca="1" si="3"/>
        <v>0</v>
      </c>
      <c r="AG32" s="41">
        <f t="shared" ca="1" si="3"/>
        <v>0</v>
      </c>
      <c r="AH32" s="41">
        <f t="shared" ca="1" si="3"/>
        <v>0</v>
      </c>
      <c r="AI32" s="41">
        <f t="shared" ca="1" si="3"/>
        <v>0</v>
      </c>
    </row>
    <row r="33" spans="26:35" x14ac:dyDescent="0.25">
      <c r="Z33" t="str">
        <f t="shared" si="1"/>
        <v>Timide</v>
      </c>
      <c r="AA33">
        <v>0</v>
      </c>
      <c r="AB33">
        <f t="shared" si="2"/>
        <v>0</v>
      </c>
      <c r="AD33" s="41">
        <f t="shared" ca="1" si="3"/>
        <v>0</v>
      </c>
      <c r="AE33" s="41">
        <f t="shared" ca="1" si="3"/>
        <v>0</v>
      </c>
      <c r="AF33" s="41">
        <f t="shared" ca="1" si="3"/>
        <v>0</v>
      </c>
      <c r="AG33" s="41">
        <f t="shared" ca="1" si="3"/>
        <v>0</v>
      </c>
      <c r="AH33" s="41">
        <f t="shared" ca="1" si="3"/>
        <v>0</v>
      </c>
      <c r="AI33" s="41">
        <f t="shared" ca="1" si="3"/>
        <v>0</v>
      </c>
    </row>
    <row r="34" spans="26:35" x14ac:dyDescent="0.25">
      <c r="Z34" t="str">
        <f t="shared" si="1"/>
        <v>Timide</v>
      </c>
      <c r="AA34">
        <v>0</v>
      </c>
      <c r="AB34">
        <f t="shared" si="2"/>
        <v>0</v>
      </c>
      <c r="AD34" s="41">
        <f t="shared" ca="1" si="3"/>
        <v>0</v>
      </c>
      <c r="AE34" s="41">
        <f t="shared" ca="1" si="3"/>
        <v>0</v>
      </c>
      <c r="AF34" s="41">
        <f t="shared" ca="1" si="3"/>
        <v>0</v>
      </c>
      <c r="AG34" s="41">
        <f t="shared" ca="1" si="3"/>
        <v>0</v>
      </c>
      <c r="AH34" s="41">
        <f t="shared" ca="1" si="3"/>
        <v>0</v>
      </c>
      <c r="AI34" s="41">
        <f t="shared" ca="1" si="3"/>
        <v>0</v>
      </c>
    </row>
    <row r="35" spans="26:35" x14ac:dyDescent="0.25">
      <c r="Z35" t="str">
        <f t="shared" si="1"/>
        <v>Timide</v>
      </c>
      <c r="AA35">
        <v>0</v>
      </c>
      <c r="AB35">
        <f t="shared" si="2"/>
        <v>0</v>
      </c>
      <c r="AD35" s="41">
        <f t="shared" ca="1" si="3"/>
        <v>0</v>
      </c>
      <c r="AE35" s="41">
        <f t="shared" ca="1" si="3"/>
        <v>0</v>
      </c>
      <c r="AF35" s="41">
        <f t="shared" ca="1" si="3"/>
        <v>0</v>
      </c>
      <c r="AG35" s="41">
        <f t="shared" ca="1" si="3"/>
        <v>0</v>
      </c>
      <c r="AH35" s="41">
        <f t="shared" ca="1" si="3"/>
        <v>0</v>
      </c>
      <c r="AI35" s="41">
        <f t="shared" ca="1" si="3"/>
        <v>0</v>
      </c>
    </row>
    <row r="36" spans="26:35" x14ac:dyDescent="0.25">
      <c r="Z36" t="str">
        <f t="shared" si="1"/>
        <v>Timide</v>
      </c>
      <c r="AA36">
        <v>0</v>
      </c>
      <c r="AB36">
        <f t="shared" si="2"/>
        <v>0</v>
      </c>
      <c r="AD36" s="41">
        <f t="shared" ca="1" si="3"/>
        <v>0</v>
      </c>
      <c r="AE36" s="41">
        <f t="shared" ca="1" si="3"/>
        <v>0</v>
      </c>
      <c r="AF36" s="41">
        <f t="shared" ca="1" si="3"/>
        <v>0</v>
      </c>
      <c r="AG36" s="41">
        <f t="shared" ca="1" si="3"/>
        <v>0</v>
      </c>
      <c r="AH36" s="41">
        <f t="shared" ca="1" si="3"/>
        <v>0</v>
      </c>
      <c r="AI36" s="41">
        <f t="shared" ca="1" si="3"/>
        <v>0</v>
      </c>
    </row>
    <row r="37" spans="26:35" x14ac:dyDescent="0.25">
      <c r="Z37" t="str">
        <f t="shared" si="1"/>
        <v>Timide</v>
      </c>
      <c r="AA37">
        <v>0</v>
      </c>
      <c r="AB37">
        <f t="shared" si="2"/>
        <v>0</v>
      </c>
      <c r="AD37" s="41">
        <f t="shared" ca="1" si="3"/>
        <v>0</v>
      </c>
      <c r="AE37" s="41">
        <f t="shared" ca="1" si="3"/>
        <v>0</v>
      </c>
      <c r="AF37" s="41">
        <f t="shared" ca="1" si="3"/>
        <v>0</v>
      </c>
      <c r="AG37" s="41">
        <f t="shared" ca="1" si="3"/>
        <v>0</v>
      </c>
      <c r="AH37" s="41">
        <f t="shared" ca="1" si="3"/>
        <v>0</v>
      </c>
      <c r="AI37" s="41">
        <f t="shared" ca="1" si="3"/>
        <v>0</v>
      </c>
    </row>
    <row r="38" spans="26:35" x14ac:dyDescent="0.25">
      <c r="Z38" t="str">
        <f t="shared" si="1"/>
        <v>Timide</v>
      </c>
      <c r="AA38">
        <v>0</v>
      </c>
      <c r="AB38">
        <f t="shared" si="2"/>
        <v>0</v>
      </c>
      <c r="AD38" s="41">
        <f t="shared" ca="1" si="3"/>
        <v>0</v>
      </c>
      <c r="AE38" s="41">
        <f t="shared" ca="1" si="3"/>
        <v>0</v>
      </c>
      <c r="AF38" s="41">
        <f t="shared" ca="1" si="3"/>
        <v>0</v>
      </c>
      <c r="AG38" s="41">
        <f t="shared" ca="1" si="3"/>
        <v>0</v>
      </c>
      <c r="AH38" s="41">
        <f t="shared" ca="1" si="3"/>
        <v>0</v>
      </c>
      <c r="AI38" s="41">
        <f t="shared" ca="1" si="3"/>
        <v>0</v>
      </c>
    </row>
    <row r="39" spans="26:35" x14ac:dyDescent="0.25">
      <c r="Z39" t="str">
        <f t="shared" si="1"/>
        <v>Timide</v>
      </c>
      <c r="AA39">
        <v>0</v>
      </c>
      <c r="AB39">
        <f t="shared" si="2"/>
        <v>0</v>
      </c>
      <c r="AD39" s="41">
        <f t="shared" ca="1" si="3"/>
        <v>0</v>
      </c>
      <c r="AE39" s="41">
        <f t="shared" ca="1" si="3"/>
        <v>0</v>
      </c>
      <c r="AF39" s="41">
        <f t="shared" ca="1" si="3"/>
        <v>0</v>
      </c>
      <c r="AG39" s="41">
        <f t="shared" ca="1" si="3"/>
        <v>0</v>
      </c>
      <c r="AH39" s="41">
        <f t="shared" ca="1" si="3"/>
        <v>0</v>
      </c>
      <c r="AI39" s="41">
        <f t="shared" ca="1" si="3"/>
        <v>0</v>
      </c>
    </row>
    <row r="40" spans="26:35" x14ac:dyDescent="0.25">
      <c r="Z40" t="str">
        <f t="shared" si="1"/>
        <v>Timide</v>
      </c>
      <c r="AA40">
        <v>0</v>
      </c>
      <c r="AB40">
        <f t="shared" si="2"/>
        <v>0</v>
      </c>
      <c r="AD40" s="41">
        <f t="shared" ca="1" si="3"/>
        <v>0</v>
      </c>
      <c r="AE40" s="41">
        <f t="shared" ca="1" si="3"/>
        <v>0</v>
      </c>
      <c r="AF40" s="41">
        <f t="shared" ca="1" si="3"/>
        <v>0</v>
      </c>
      <c r="AG40" s="41">
        <f t="shared" ca="1" si="3"/>
        <v>0</v>
      </c>
      <c r="AH40" s="41">
        <f t="shared" ca="1" si="3"/>
        <v>0</v>
      </c>
      <c r="AI40" s="41">
        <f t="shared" ca="1" si="3"/>
        <v>0</v>
      </c>
    </row>
    <row r="41" spans="26:35" x14ac:dyDescent="0.25">
      <c r="Z41" t="str">
        <f t="shared" si="1"/>
        <v>Timide</v>
      </c>
      <c r="AA41">
        <v>0</v>
      </c>
      <c r="AB41">
        <f t="shared" si="2"/>
        <v>0</v>
      </c>
      <c r="AD41" s="41">
        <f t="shared" ca="1" si="3"/>
        <v>0</v>
      </c>
      <c r="AE41" s="41">
        <f t="shared" ca="1" si="3"/>
        <v>0</v>
      </c>
      <c r="AF41" s="41">
        <f t="shared" ca="1" si="3"/>
        <v>0</v>
      </c>
      <c r="AG41" s="41">
        <f t="shared" ca="1" si="3"/>
        <v>0</v>
      </c>
      <c r="AH41" s="41">
        <f t="shared" ca="1" si="3"/>
        <v>0</v>
      </c>
      <c r="AI41" s="41">
        <f t="shared" ca="1" si="3"/>
        <v>0</v>
      </c>
    </row>
    <row r="42" spans="26:35" x14ac:dyDescent="0.25">
      <c r="Z42" t="str">
        <f t="shared" si="1"/>
        <v>Timide</v>
      </c>
      <c r="AA42">
        <v>0</v>
      </c>
      <c r="AB42">
        <f t="shared" si="2"/>
        <v>0</v>
      </c>
      <c r="AD42" s="41">
        <f t="shared" ca="1" si="3"/>
        <v>0</v>
      </c>
      <c r="AE42" s="41">
        <f t="shared" ca="1" si="3"/>
        <v>0</v>
      </c>
      <c r="AF42" s="41">
        <f t="shared" ca="1" si="3"/>
        <v>0</v>
      </c>
      <c r="AG42" s="41">
        <f t="shared" ca="1" si="3"/>
        <v>0</v>
      </c>
      <c r="AH42" s="41">
        <f t="shared" ca="1" si="3"/>
        <v>0</v>
      </c>
      <c r="AI42" s="41">
        <f t="shared" ca="1" si="3"/>
        <v>0</v>
      </c>
    </row>
    <row r="43" spans="26:35" x14ac:dyDescent="0.25">
      <c r="Z43" t="str">
        <f t="shared" si="1"/>
        <v>Timide</v>
      </c>
      <c r="AA43">
        <v>0</v>
      </c>
      <c r="AB43">
        <f t="shared" si="2"/>
        <v>0</v>
      </c>
      <c r="AD43" s="41">
        <f t="shared" ca="1" si="3"/>
        <v>0</v>
      </c>
      <c r="AE43" s="41">
        <f t="shared" ca="1" si="3"/>
        <v>0</v>
      </c>
      <c r="AF43" s="41">
        <f t="shared" ca="1" si="3"/>
        <v>0</v>
      </c>
      <c r="AG43" s="41">
        <f t="shared" ca="1" si="3"/>
        <v>0</v>
      </c>
      <c r="AH43" s="41">
        <f t="shared" ca="1" si="3"/>
        <v>0</v>
      </c>
      <c r="AI43" s="41">
        <f t="shared" ca="1" si="3"/>
        <v>0</v>
      </c>
    </row>
    <row r="44" spans="26:35" x14ac:dyDescent="0.25">
      <c r="Z44" t="str">
        <f t="shared" si="1"/>
        <v>Timide</v>
      </c>
      <c r="AA44">
        <v>0</v>
      </c>
      <c r="AB44">
        <f t="shared" si="2"/>
        <v>0</v>
      </c>
      <c r="AD44" s="41">
        <f t="shared" ca="1" si="3"/>
        <v>0</v>
      </c>
      <c r="AE44" s="41">
        <f t="shared" ca="1" si="3"/>
        <v>0</v>
      </c>
      <c r="AF44" s="41">
        <f t="shared" ca="1" si="3"/>
        <v>0</v>
      </c>
      <c r="AG44" s="41">
        <f t="shared" ca="1" si="3"/>
        <v>0</v>
      </c>
      <c r="AH44" s="41">
        <f t="shared" ca="1" si="3"/>
        <v>0</v>
      </c>
      <c r="AI44" s="41">
        <f t="shared" ca="1" si="3"/>
        <v>0</v>
      </c>
    </row>
    <row r="45" spans="26:35" x14ac:dyDescent="0.25">
      <c r="Z45" t="str">
        <f t="shared" si="1"/>
        <v>Timide</v>
      </c>
      <c r="AA45">
        <v>0</v>
      </c>
      <c r="AB45">
        <f t="shared" si="2"/>
        <v>0</v>
      </c>
      <c r="AD45" s="41">
        <f t="shared" ca="1" si="3"/>
        <v>0</v>
      </c>
      <c r="AE45" s="41">
        <f t="shared" ca="1" si="3"/>
        <v>0</v>
      </c>
      <c r="AF45" s="41">
        <f t="shared" ca="1" si="3"/>
        <v>0</v>
      </c>
      <c r="AG45" s="41">
        <f t="shared" ca="1" si="3"/>
        <v>0</v>
      </c>
      <c r="AH45" s="41">
        <f t="shared" ca="1" si="3"/>
        <v>0</v>
      </c>
      <c r="AI45" s="41">
        <f t="shared" ca="1" si="3"/>
        <v>0</v>
      </c>
    </row>
    <row r="46" spans="26:35" x14ac:dyDescent="0.25">
      <c r="Z46" t="str">
        <f t="shared" si="1"/>
        <v>Timide</v>
      </c>
      <c r="AA46">
        <v>0</v>
      </c>
      <c r="AB46">
        <f t="shared" si="2"/>
        <v>0</v>
      </c>
      <c r="AD46" s="41">
        <f t="shared" ca="1" si="3"/>
        <v>0</v>
      </c>
      <c r="AE46" s="41">
        <f t="shared" ca="1" si="3"/>
        <v>0</v>
      </c>
      <c r="AF46" s="41">
        <f t="shared" ca="1" si="3"/>
        <v>0</v>
      </c>
      <c r="AG46" s="41">
        <f t="shared" ca="1" si="3"/>
        <v>0</v>
      </c>
      <c r="AH46" s="41">
        <f t="shared" ca="1" si="3"/>
        <v>0</v>
      </c>
      <c r="AI46" s="41">
        <f t="shared" ca="1" si="3"/>
        <v>0</v>
      </c>
    </row>
    <row r="47" spans="26:35" x14ac:dyDescent="0.25">
      <c r="Z47" t="str">
        <f t="shared" si="1"/>
        <v>Timide</v>
      </c>
      <c r="AA47">
        <v>0</v>
      </c>
      <c r="AB47">
        <f t="shared" si="2"/>
        <v>0</v>
      </c>
      <c r="AD47" s="41">
        <f t="shared" ca="1" si="3"/>
        <v>0</v>
      </c>
      <c r="AE47" s="41">
        <f t="shared" ca="1" si="3"/>
        <v>0</v>
      </c>
      <c r="AF47" s="41">
        <f t="shared" ca="1" si="3"/>
        <v>0</v>
      </c>
      <c r="AG47" s="41">
        <f t="shared" ca="1" si="3"/>
        <v>0</v>
      </c>
      <c r="AH47" s="41">
        <f t="shared" ca="1" si="3"/>
        <v>0</v>
      </c>
      <c r="AI47" s="41">
        <f t="shared" ca="1" si="3"/>
        <v>0</v>
      </c>
    </row>
    <row r="48" spans="26:35" x14ac:dyDescent="0.25">
      <c r="Z48" t="str">
        <f t="shared" si="1"/>
        <v>Timide</v>
      </c>
      <c r="AA48">
        <v>0</v>
      </c>
      <c r="AB48">
        <f t="shared" si="2"/>
        <v>0</v>
      </c>
      <c r="AD48" s="41">
        <f t="shared" ca="1" si="3"/>
        <v>0</v>
      </c>
      <c r="AE48" s="41">
        <f t="shared" ca="1" si="3"/>
        <v>0</v>
      </c>
      <c r="AF48" s="41">
        <f t="shared" ca="1" si="3"/>
        <v>0</v>
      </c>
      <c r="AG48" s="41">
        <f t="shared" ca="1" si="3"/>
        <v>0</v>
      </c>
      <c r="AH48" s="41">
        <f t="shared" ca="1" si="3"/>
        <v>0</v>
      </c>
      <c r="AI48" s="41">
        <f t="shared" ca="1" si="3"/>
        <v>0</v>
      </c>
    </row>
    <row r="49" spans="26:35" x14ac:dyDescent="0.25">
      <c r="Z49" t="str">
        <f t="shared" si="1"/>
        <v>Timide</v>
      </c>
      <c r="AA49">
        <v>0</v>
      </c>
      <c r="AB49">
        <f t="shared" si="2"/>
        <v>0</v>
      </c>
      <c r="AD49" s="41">
        <f t="shared" ca="1" si="3"/>
        <v>0</v>
      </c>
      <c r="AE49" s="41">
        <f t="shared" ca="1" si="3"/>
        <v>0</v>
      </c>
      <c r="AF49" s="41">
        <f t="shared" ca="1" si="3"/>
        <v>0</v>
      </c>
      <c r="AG49" s="41">
        <f t="shared" ca="1" si="3"/>
        <v>0</v>
      </c>
      <c r="AH49" s="41">
        <f t="shared" ca="1" si="3"/>
        <v>0</v>
      </c>
      <c r="AI49" s="41">
        <f t="shared" ca="1" si="3"/>
        <v>0</v>
      </c>
    </row>
    <row r="50" spans="26:35" x14ac:dyDescent="0.25">
      <c r="Z50" t="str">
        <f t="shared" si="1"/>
        <v>Timide</v>
      </c>
      <c r="AA50">
        <v>0</v>
      </c>
      <c r="AB50">
        <f t="shared" si="2"/>
        <v>0</v>
      </c>
      <c r="AD50" s="41">
        <f t="shared" ca="1" si="3"/>
        <v>0</v>
      </c>
      <c r="AE50" s="41">
        <f t="shared" ca="1" si="3"/>
        <v>0</v>
      </c>
      <c r="AF50" s="41">
        <f t="shared" ca="1" si="3"/>
        <v>0</v>
      </c>
      <c r="AG50" s="41">
        <f t="shared" ca="1" si="3"/>
        <v>0</v>
      </c>
      <c r="AH50" s="41">
        <f t="shared" ca="1" si="3"/>
        <v>0</v>
      </c>
      <c r="AI50" s="41">
        <f t="shared" ca="1" si="3"/>
        <v>0</v>
      </c>
    </row>
    <row r="51" spans="26:35" x14ac:dyDescent="0.25">
      <c r="Z51" t="str">
        <f t="shared" si="1"/>
        <v>Timide</v>
      </c>
      <c r="AA51">
        <v>0</v>
      </c>
      <c r="AB51">
        <f t="shared" si="2"/>
        <v>0</v>
      </c>
      <c r="AD51" s="41">
        <f t="shared" ca="1" si="3"/>
        <v>0</v>
      </c>
      <c r="AE51" s="41">
        <f t="shared" ca="1" si="3"/>
        <v>0</v>
      </c>
      <c r="AF51" s="41">
        <f t="shared" ca="1" si="3"/>
        <v>0</v>
      </c>
      <c r="AG51" s="41">
        <f t="shared" ca="1" si="3"/>
        <v>0</v>
      </c>
      <c r="AH51" s="41">
        <f t="shared" ca="1" si="3"/>
        <v>0</v>
      </c>
      <c r="AI51" s="41">
        <f t="shared" ca="1" si="3"/>
        <v>0</v>
      </c>
    </row>
    <row r="52" spans="26:35" x14ac:dyDescent="0.25">
      <c r="Z52" t="str">
        <f t="shared" si="1"/>
        <v>Timide</v>
      </c>
      <c r="AA52">
        <v>0</v>
      </c>
      <c r="AB52">
        <f t="shared" si="2"/>
        <v>0</v>
      </c>
      <c r="AD52" s="41">
        <f t="shared" ca="1" si="3"/>
        <v>0</v>
      </c>
      <c r="AE52" s="41">
        <f t="shared" ca="1" si="3"/>
        <v>0</v>
      </c>
      <c r="AF52" s="41">
        <f t="shared" ca="1" si="3"/>
        <v>0</v>
      </c>
      <c r="AG52" s="41">
        <f t="shared" ca="1" si="3"/>
        <v>0</v>
      </c>
      <c r="AH52" s="41">
        <f t="shared" ca="1" si="3"/>
        <v>0</v>
      </c>
      <c r="AI52" s="41">
        <f t="shared" ca="1" si="3"/>
        <v>0</v>
      </c>
    </row>
    <row r="53" spans="26:35" x14ac:dyDescent="0.25">
      <c r="Z53" t="str">
        <f t="shared" si="1"/>
        <v>Timide</v>
      </c>
      <c r="AA53">
        <v>0</v>
      </c>
      <c r="AB53">
        <f t="shared" si="2"/>
        <v>0</v>
      </c>
      <c r="AD53" s="41">
        <f t="shared" ca="1" si="3"/>
        <v>0</v>
      </c>
      <c r="AE53" s="41">
        <f t="shared" ca="1" si="3"/>
        <v>0</v>
      </c>
      <c r="AF53" s="41">
        <f t="shared" ca="1" si="3"/>
        <v>0</v>
      </c>
      <c r="AG53" s="41">
        <f t="shared" ca="1" si="3"/>
        <v>0</v>
      </c>
      <c r="AH53" s="41">
        <f t="shared" ca="1" si="3"/>
        <v>0</v>
      </c>
      <c r="AI53" s="41">
        <f t="shared" ca="1" si="3"/>
        <v>0</v>
      </c>
    </row>
    <row r="54" spans="26:35" x14ac:dyDescent="0.25">
      <c r="Z54" t="str">
        <f t="shared" si="1"/>
        <v>Timide</v>
      </c>
      <c r="AA54">
        <v>0</v>
      </c>
      <c r="AB54">
        <f t="shared" si="2"/>
        <v>0</v>
      </c>
      <c r="AD54" s="41">
        <f t="shared" ca="1" si="3"/>
        <v>0</v>
      </c>
      <c r="AE54" s="41">
        <f t="shared" ca="1" si="3"/>
        <v>0</v>
      </c>
      <c r="AF54" s="41">
        <f t="shared" ca="1" si="3"/>
        <v>0</v>
      </c>
      <c r="AG54" s="41">
        <f t="shared" ca="1" si="3"/>
        <v>0</v>
      </c>
      <c r="AH54" s="41">
        <f t="shared" ca="1" si="3"/>
        <v>0</v>
      </c>
      <c r="AI54" s="41">
        <f t="shared" ca="1" si="3"/>
        <v>0</v>
      </c>
    </row>
    <row r="55" spans="26:35" x14ac:dyDescent="0.25">
      <c r="Z55" t="str">
        <f t="shared" si="1"/>
        <v>Timide</v>
      </c>
      <c r="AA55">
        <v>0</v>
      </c>
      <c r="AB55">
        <f t="shared" si="2"/>
        <v>0</v>
      </c>
      <c r="AD55" s="41">
        <f t="shared" ca="1" si="3"/>
        <v>0</v>
      </c>
      <c r="AE55" s="41">
        <f t="shared" ca="1" si="3"/>
        <v>0</v>
      </c>
      <c r="AF55" s="41">
        <f t="shared" ca="1" si="3"/>
        <v>0</v>
      </c>
      <c r="AG55" s="41">
        <f t="shared" ca="1" si="3"/>
        <v>0</v>
      </c>
      <c r="AH55" s="41">
        <f t="shared" ca="1" si="3"/>
        <v>0</v>
      </c>
      <c r="AI55" s="41">
        <f t="shared" ca="1" si="3"/>
        <v>0</v>
      </c>
    </row>
    <row r="56" spans="26:35" x14ac:dyDescent="0.25">
      <c r="Z56" t="str">
        <f t="shared" si="1"/>
        <v>Timide</v>
      </c>
      <c r="AA56">
        <v>0</v>
      </c>
      <c r="AB56">
        <f t="shared" si="2"/>
        <v>0</v>
      </c>
      <c r="AD56" s="41">
        <f t="shared" ca="1" si="3"/>
        <v>0</v>
      </c>
      <c r="AE56" s="41">
        <f t="shared" ca="1" si="3"/>
        <v>0</v>
      </c>
      <c r="AF56" s="41">
        <f t="shared" ca="1" si="3"/>
        <v>0</v>
      </c>
      <c r="AG56" s="41">
        <f t="shared" ca="1" si="3"/>
        <v>0</v>
      </c>
      <c r="AH56" s="41">
        <f t="shared" ca="1" si="3"/>
        <v>0</v>
      </c>
      <c r="AI56" s="41">
        <f t="shared" ca="1" si="3"/>
        <v>0</v>
      </c>
    </row>
    <row r="57" spans="26:35" x14ac:dyDescent="0.25">
      <c r="Z57" t="str">
        <f t="shared" si="1"/>
        <v>Timide</v>
      </c>
      <c r="AA57">
        <v>0</v>
      </c>
      <c r="AB57">
        <f t="shared" si="2"/>
        <v>0</v>
      </c>
      <c r="AD57" s="41">
        <f t="shared" ca="1" si="3"/>
        <v>0</v>
      </c>
      <c r="AE57" s="41">
        <f t="shared" ca="1" si="3"/>
        <v>0</v>
      </c>
      <c r="AF57" s="41">
        <f t="shared" ca="1" si="3"/>
        <v>0</v>
      </c>
      <c r="AG57" s="41">
        <f t="shared" ca="1" si="3"/>
        <v>0</v>
      </c>
      <c r="AH57" s="41">
        <f t="shared" ca="1" si="3"/>
        <v>0</v>
      </c>
      <c r="AI57" s="41">
        <f t="shared" ca="1" si="3"/>
        <v>0</v>
      </c>
    </row>
    <row r="58" spans="26:35" x14ac:dyDescent="0.25">
      <c r="Z58" t="str">
        <f t="shared" si="1"/>
        <v>Timide</v>
      </c>
      <c r="AA58">
        <v>0</v>
      </c>
      <c r="AB58">
        <f t="shared" si="2"/>
        <v>0</v>
      </c>
      <c r="AD58" s="41">
        <f t="shared" ref="AD58:AI121" ca="1" si="4">INDEX($S58:$Y58,INT(RAND()*7)+1)</f>
        <v>0</v>
      </c>
      <c r="AE58" s="41">
        <f t="shared" ca="1" si="4"/>
        <v>0</v>
      </c>
      <c r="AF58" s="41">
        <f t="shared" ca="1" si="4"/>
        <v>0</v>
      </c>
      <c r="AG58" s="41">
        <f t="shared" ca="1" si="4"/>
        <v>0</v>
      </c>
      <c r="AH58" s="41">
        <f t="shared" ca="1" si="4"/>
        <v>0</v>
      </c>
      <c r="AI58" s="41">
        <f t="shared" ca="1" si="4"/>
        <v>0</v>
      </c>
    </row>
    <row r="59" spans="26:35" x14ac:dyDescent="0.25">
      <c r="Z59" t="str">
        <f t="shared" si="1"/>
        <v>Timide</v>
      </c>
      <c r="AA59">
        <v>0</v>
      </c>
      <c r="AB59">
        <f t="shared" si="2"/>
        <v>0</v>
      </c>
      <c r="AD59" s="41">
        <f t="shared" ca="1" si="4"/>
        <v>0</v>
      </c>
      <c r="AE59" s="41">
        <f t="shared" ca="1" si="4"/>
        <v>0</v>
      </c>
      <c r="AF59" s="41">
        <f t="shared" ca="1" si="4"/>
        <v>0</v>
      </c>
      <c r="AG59" s="41">
        <f t="shared" ca="1" si="4"/>
        <v>0</v>
      </c>
      <c r="AH59" s="41">
        <f t="shared" ca="1" si="4"/>
        <v>0</v>
      </c>
      <c r="AI59" s="41">
        <f t="shared" ca="1" si="4"/>
        <v>0</v>
      </c>
    </row>
    <row r="60" spans="26:35" x14ac:dyDescent="0.25">
      <c r="Z60" t="str">
        <f t="shared" si="1"/>
        <v>Timide</v>
      </c>
      <c r="AA60">
        <v>0</v>
      </c>
      <c r="AB60">
        <f t="shared" si="2"/>
        <v>0</v>
      </c>
      <c r="AD60" s="41">
        <f t="shared" ca="1" si="4"/>
        <v>0</v>
      </c>
      <c r="AE60" s="41">
        <f t="shared" ca="1" si="4"/>
        <v>0</v>
      </c>
      <c r="AF60" s="41">
        <f t="shared" ca="1" si="4"/>
        <v>0</v>
      </c>
      <c r="AG60" s="41">
        <f t="shared" ca="1" si="4"/>
        <v>0</v>
      </c>
      <c r="AH60" s="41">
        <f t="shared" ca="1" si="4"/>
        <v>0</v>
      </c>
      <c r="AI60" s="41">
        <f t="shared" ca="1" si="4"/>
        <v>0</v>
      </c>
    </row>
    <row r="61" spans="26:35" x14ac:dyDescent="0.25">
      <c r="Z61" t="str">
        <f t="shared" si="1"/>
        <v>Timide</v>
      </c>
      <c r="AA61">
        <v>0</v>
      </c>
      <c r="AB61">
        <f t="shared" si="2"/>
        <v>0</v>
      </c>
      <c r="AD61" s="41">
        <f t="shared" ca="1" si="4"/>
        <v>0</v>
      </c>
      <c r="AE61" s="41">
        <f t="shared" ca="1" si="4"/>
        <v>0</v>
      </c>
      <c r="AF61" s="41">
        <f t="shared" ca="1" si="4"/>
        <v>0</v>
      </c>
      <c r="AG61" s="41">
        <f t="shared" ca="1" si="4"/>
        <v>0</v>
      </c>
      <c r="AH61" s="41">
        <f t="shared" ca="1" si="4"/>
        <v>0</v>
      </c>
      <c r="AI61" s="41">
        <f t="shared" ca="1" si="4"/>
        <v>0</v>
      </c>
    </row>
    <row r="62" spans="26:35" x14ac:dyDescent="0.25">
      <c r="Z62" t="str">
        <f t="shared" si="1"/>
        <v>Timide</v>
      </c>
      <c r="AA62">
        <v>0</v>
      </c>
      <c r="AB62">
        <f t="shared" si="2"/>
        <v>0</v>
      </c>
      <c r="AD62" s="41">
        <f t="shared" ca="1" si="4"/>
        <v>0</v>
      </c>
      <c r="AE62" s="41">
        <f t="shared" ca="1" si="4"/>
        <v>0</v>
      </c>
      <c r="AF62" s="41">
        <f t="shared" ca="1" si="4"/>
        <v>0</v>
      </c>
      <c r="AG62" s="41">
        <f t="shared" ca="1" si="4"/>
        <v>0</v>
      </c>
      <c r="AH62" s="41">
        <f t="shared" ca="1" si="4"/>
        <v>0</v>
      </c>
      <c r="AI62" s="41">
        <f t="shared" ca="1" si="4"/>
        <v>0</v>
      </c>
    </row>
    <row r="63" spans="26:35" x14ac:dyDescent="0.25">
      <c r="Z63" t="str">
        <f t="shared" si="1"/>
        <v>Timide</v>
      </c>
      <c r="AA63">
        <v>0</v>
      </c>
      <c r="AB63">
        <f t="shared" si="2"/>
        <v>0</v>
      </c>
      <c r="AD63" s="41">
        <f t="shared" ca="1" si="4"/>
        <v>0</v>
      </c>
      <c r="AE63" s="41">
        <f t="shared" ca="1" si="4"/>
        <v>0</v>
      </c>
      <c r="AF63" s="41">
        <f t="shared" ca="1" si="4"/>
        <v>0</v>
      </c>
      <c r="AG63" s="41">
        <f t="shared" ca="1" si="4"/>
        <v>0</v>
      </c>
      <c r="AH63" s="41">
        <f t="shared" ca="1" si="4"/>
        <v>0</v>
      </c>
      <c r="AI63" s="41">
        <f t="shared" ca="1" si="4"/>
        <v>0</v>
      </c>
    </row>
    <row r="64" spans="26:35" x14ac:dyDescent="0.25">
      <c r="Z64" t="str">
        <f t="shared" si="1"/>
        <v>Timide</v>
      </c>
      <c r="AA64">
        <v>0</v>
      </c>
      <c r="AB64">
        <f t="shared" si="2"/>
        <v>0</v>
      </c>
      <c r="AD64" s="41">
        <f t="shared" ca="1" si="4"/>
        <v>0</v>
      </c>
      <c r="AE64" s="41">
        <f t="shared" ca="1" si="4"/>
        <v>0</v>
      </c>
      <c r="AF64" s="41">
        <f t="shared" ca="1" si="4"/>
        <v>0</v>
      </c>
      <c r="AG64" s="41">
        <f t="shared" ca="1" si="4"/>
        <v>0</v>
      </c>
      <c r="AH64" s="41">
        <f t="shared" ca="1" si="4"/>
        <v>0</v>
      </c>
      <c r="AI64" s="41">
        <f t="shared" ca="1" si="4"/>
        <v>0</v>
      </c>
    </row>
    <row r="65" spans="26:35" x14ac:dyDescent="0.25">
      <c r="Z65" t="str">
        <f t="shared" si="1"/>
        <v>Timide</v>
      </c>
      <c r="AA65">
        <v>0</v>
      </c>
      <c r="AB65">
        <f t="shared" si="2"/>
        <v>0</v>
      </c>
      <c r="AD65" s="41">
        <f t="shared" ca="1" si="4"/>
        <v>0</v>
      </c>
      <c r="AE65" s="41">
        <f t="shared" ca="1" si="4"/>
        <v>0</v>
      </c>
      <c r="AF65" s="41">
        <f t="shared" ca="1" si="4"/>
        <v>0</v>
      </c>
      <c r="AG65" s="41">
        <f t="shared" ca="1" si="4"/>
        <v>0</v>
      </c>
      <c r="AH65" s="41">
        <f t="shared" ca="1" si="4"/>
        <v>0</v>
      </c>
      <c r="AI65" s="41">
        <f t="shared" ca="1" si="4"/>
        <v>0</v>
      </c>
    </row>
    <row r="66" spans="26:35" x14ac:dyDescent="0.25">
      <c r="Z66" t="str">
        <f t="shared" si="1"/>
        <v>Timide</v>
      </c>
      <c r="AA66">
        <v>0</v>
      </c>
      <c r="AB66">
        <f t="shared" si="2"/>
        <v>0</v>
      </c>
      <c r="AD66" s="41">
        <f t="shared" ca="1" si="4"/>
        <v>0</v>
      </c>
      <c r="AE66" s="41">
        <f t="shared" ca="1" si="4"/>
        <v>0</v>
      </c>
      <c r="AF66" s="41">
        <f t="shared" ca="1" si="4"/>
        <v>0</v>
      </c>
      <c r="AG66" s="41">
        <f t="shared" ca="1" si="4"/>
        <v>0</v>
      </c>
      <c r="AH66" s="41">
        <f t="shared" ca="1" si="4"/>
        <v>0</v>
      </c>
      <c r="AI66" s="41">
        <f t="shared" ca="1" si="4"/>
        <v>0</v>
      </c>
    </row>
    <row r="67" spans="26:35" x14ac:dyDescent="0.25">
      <c r="Z67" t="str">
        <f t="shared" ref="Z67:Z130" si="5">IF(AA67&gt;(F67/3),"Hostile","Timide")</f>
        <v>Timide</v>
      </c>
      <c r="AA67">
        <v>0</v>
      </c>
      <c r="AB67">
        <f t="shared" ref="AB67:AB130" si="6">F67-AA67</f>
        <v>0</v>
      </c>
      <c r="AD67" s="41">
        <f t="shared" ca="1" si="4"/>
        <v>0</v>
      </c>
      <c r="AE67" s="41">
        <f t="shared" ca="1" si="4"/>
        <v>0</v>
      </c>
      <c r="AF67" s="41">
        <f t="shared" ca="1" si="4"/>
        <v>0</v>
      </c>
      <c r="AG67" s="41">
        <f t="shared" ca="1" si="4"/>
        <v>0</v>
      </c>
      <c r="AH67" s="41">
        <f t="shared" ca="1" si="4"/>
        <v>0</v>
      </c>
      <c r="AI67" s="41">
        <f t="shared" ca="1" si="4"/>
        <v>0</v>
      </c>
    </row>
    <row r="68" spans="26:35" x14ac:dyDescent="0.25">
      <c r="Z68" t="str">
        <f t="shared" si="5"/>
        <v>Timide</v>
      </c>
      <c r="AA68">
        <v>0</v>
      </c>
      <c r="AB68">
        <f t="shared" si="6"/>
        <v>0</v>
      </c>
      <c r="AD68" s="41">
        <f t="shared" ca="1" si="4"/>
        <v>0</v>
      </c>
      <c r="AE68" s="41">
        <f t="shared" ca="1" si="4"/>
        <v>0</v>
      </c>
      <c r="AF68" s="41">
        <f t="shared" ca="1" si="4"/>
        <v>0</v>
      </c>
      <c r="AG68" s="41">
        <f t="shared" ca="1" si="4"/>
        <v>0</v>
      </c>
      <c r="AH68" s="41">
        <f t="shared" ca="1" si="4"/>
        <v>0</v>
      </c>
      <c r="AI68" s="41">
        <f t="shared" ca="1" si="4"/>
        <v>0</v>
      </c>
    </row>
    <row r="69" spans="26:35" x14ac:dyDescent="0.25">
      <c r="Z69" t="str">
        <f t="shared" si="5"/>
        <v>Timide</v>
      </c>
      <c r="AA69">
        <v>0</v>
      </c>
      <c r="AB69">
        <f t="shared" si="6"/>
        <v>0</v>
      </c>
      <c r="AD69" s="41">
        <f t="shared" ca="1" si="4"/>
        <v>0</v>
      </c>
      <c r="AE69" s="41">
        <f t="shared" ca="1" si="4"/>
        <v>0</v>
      </c>
      <c r="AF69" s="41">
        <f t="shared" ca="1" si="4"/>
        <v>0</v>
      </c>
      <c r="AG69" s="41">
        <f t="shared" ca="1" si="4"/>
        <v>0</v>
      </c>
      <c r="AH69" s="41">
        <f t="shared" ca="1" si="4"/>
        <v>0</v>
      </c>
      <c r="AI69" s="41">
        <f t="shared" ca="1" si="4"/>
        <v>0</v>
      </c>
    </row>
    <row r="70" spans="26:35" x14ac:dyDescent="0.25">
      <c r="Z70" t="str">
        <f t="shared" si="5"/>
        <v>Timide</v>
      </c>
      <c r="AA70">
        <v>0</v>
      </c>
      <c r="AB70">
        <f t="shared" si="6"/>
        <v>0</v>
      </c>
      <c r="AD70" s="41">
        <f t="shared" ca="1" si="4"/>
        <v>0</v>
      </c>
      <c r="AE70" s="41">
        <f t="shared" ca="1" si="4"/>
        <v>0</v>
      </c>
      <c r="AF70" s="41">
        <f t="shared" ca="1" si="4"/>
        <v>0</v>
      </c>
      <c r="AG70" s="41">
        <f t="shared" ca="1" si="4"/>
        <v>0</v>
      </c>
      <c r="AH70" s="41">
        <f t="shared" ca="1" si="4"/>
        <v>0</v>
      </c>
      <c r="AI70" s="41">
        <f t="shared" ca="1" si="4"/>
        <v>0</v>
      </c>
    </row>
    <row r="71" spans="26:35" x14ac:dyDescent="0.25">
      <c r="Z71" t="str">
        <f t="shared" si="5"/>
        <v>Timide</v>
      </c>
      <c r="AA71">
        <v>0</v>
      </c>
      <c r="AB71">
        <f t="shared" si="6"/>
        <v>0</v>
      </c>
      <c r="AD71" s="41">
        <f t="shared" ca="1" si="4"/>
        <v>0</v>
      </c>
      <c r="AE71" s="41">
        <f t="shared" ca="1" si="4"/>
        <v>0</v>
      </c>
      <c r="AF71" s="41">
        <f t="shared" ca="1" si="4"/>
        <v>0</v>
      </c>
      <c r="AG71" s="41">
        <f t="shared" ca="1" si="4"/>
        <v>0</v>
      </c>
      <c r="AH71" s="41">
        <f t="shared" ca="1" si="4"/>
        <v>0</v>
      </c>
      <c r="AI71" s="41">
        <f t="shared" ca="1" si="4"/>
        <v>0</v>
      </c>
    </row>
    <row r="72" spans="26:35" x14ac:dyDescent="0.25">
      <c r="Z72" t="str">
        <f t="shared" si="5"/>
        <v>Timide</v>
      </c>
      <c r="AA72">
        <v>0</v>
      </c>
      <c r="AB72">
        <f t="shared" si="6"/>
        <v>0</v>
      </c>
      <c r="AD72" s="41">
        <f t="shared" ca="1" si="4"/>
        <v>0</v>
      </c>
      <c r="AE72" s="41">
        <f t="shared" ca="1" si="4"/>
        <v>0</v>
      </c>
      <c r="AF72" s="41">
        <f t="shared" ca="1" si="4"/>
        <v>0</v>
      </c>
      <c r="AG72" s="41">
        <f t="shared" ca="1" si="4"/>
        <v>0</v>
      </c>
      <c r="AH72" s="41">
        <f t="shared" ca="1" si="4"/>
        <v>0</v>
      </c>
      <c r="AI72" s="41">
        <f t="shared" ca="1" si="4"/>
        <v>0</v>
      </c>
    </row>
    <row r="73" spans="26:35" x14ac:dyDescent="0.25">
      <c r="Z73" t="str">
        <f t="shared" si="5"/>
        <v>Timide</v>
      </c>
      <c r="AA73">
        <v>0</v>
      </c>
      <c r="AB73">
        <f t="shared" si="6"/>
        <v>0</v>
      </c>
      <c r="AD73" s="41">
        <f t="shared" ca="1" si="4"/>
        <v>0</v>
      </c>
      <c r="AE73" s="41">
        <f t="shared" ca="1" si="4"/>
        <v>0</v>
      </c>
      <c r="AF73" s="41">
        <f t="shared" ca="1" si="4"/>
        <v>0</v>
      </c>
      <c r="AG73" s="41">
        <f t="shared" ca="1" si="4"/>
        <v>0</v>
      </c>
      <c r="AH73" s="41">
        <f t="shared" ca="1" si="4"/>
        <v>0</v>
      </c>
      <c r="AI73" s="41">
        <f t="shared" ca="1" si="4"/>
        <v>0</v>
      </c>
    </row>
    <row r="74" spans="26:35" x14ac:dyDescent="0.25">
      <c r="Z74" t="str">
        <f t="shared" si="5"/>
        <v>Timide</v>
      </c>
      <c r="AA74">
        <v>0</v>
      </c>
      <c r="AB74">
        <f t="shared" si="6"/>
        <v>0</v>
      </c>
      <c r="AD74" s="41">
        <f t="shared" ca="1" si="4"/>
        <v>0</v>
      </c>
      <c r="AE74" s="41">
        <f t="shared" ca="1" si="4"/>
        <v>0</v>
      </c>
      <c r="AF74" s="41">
        <f t="shared" ca="1" si="4"/>
        <v>0</v>
      </c>
      <c r="AG74" s="41">
        <f t="shared" ca="1" si="4"/>
        <v>0</v>
      </c>
      <c r="AH74" s="41">
        <f t="shared" ca="1" si="4"/>
        <v>0</v>
      </c>
      <c r="AI74" s="41">
        <f t="shared" ca="1" si="4"/>
        <v>0</v>
      </c>
    </row>
    <row r="75" spans="26:35" x14ac:dyDescent="0.25">
      <c r="Z75" t="str">
        <f t="shared" si="5"/>
        <v>Timide</v>
      </c>
      <c r="AA75">
        <v>0</v>
      </c>
      <c r="AB75">
        <f t="shared" si="6"/>
        <v>0</v>
      </c>
      <c r="AD75" s="41">
        <f t="shared" ca="1" si="4"/>
        <v>0</v>
      </c>
      <c r="AE75" s="41">
        <f t="shared" ca="1" si="4"/>
        <v>0</v>
      </c>
      <c r="AF75" s="41">
        <f t="shared" ca="1" si="4"/>
        <v>0</v>
      </c>
      <c r="AG75" s="41">
        <f t="shared" ca="1" si="4"/>
        <v>0</v>
      </c>
      <c r="AH75" s="41">
        <f t="shared" ca="1" si="4"/>
        <v>0</v>
      </c>
      <c r="AI75" s="41">
        <f t="shared" ca="1" si="4"/>
        <v>0</v>
      </c>
    </row>
    <row r="76" spans="26:35" x14ac:dyDescent="0.25">
      <c r="Z76" t="str">
        <f t="shared" si="5"/>
        <v>Timide</v>
      </c>
      <c r="AA76">
        <v>0</v>
      </c>
      <c r="AB76">
        <f t="shared" si="6"/>
        <v>0</v>
      </c>
      <c r="AD76" s="41">
        <f t="shared" ca="1" si="4"/>
        <v>0</v>
      </c>
      <c r="AE76" s="41">
        <f t="shared" ca="1" si="4"/>
        <v>0</v>
      </c>
      <c r="AF76" s="41">
        <f t="shared" ca="1" si="4"/>
        <v>0</v>
      </c>
      <c r="AG76" s="41">
        <f t="shared" ca="1" si="4"/>
        <v>0</v>
      </c>
      <c r="AH76" s="41">
        <f t="shared" ca="1" si="4"/>
        <v>0</v>
      </c>
      <c r="AI76" s="41">
        <f t="shared" ca="1" si="4"/>
        <v>0</v>
      </c>
    </row>
    <row r="77" spans="26:35" x14ac:dyDescent="0.25">
      <c r="Z77" t="str">
        <f t="shared" si="5"/>
        <v>Timide</v>
      </c>
      <c r="AA77">
        <v>0</v>
      </c>
      <c r="AB77">
        <f t="shared" si="6"/>
        <v>0</v>
      </c>
      <c r="AD77" s="41">
        <f t="shared" ca="1" si="4"/>
        <v>0</v>
      </c>
      <c r="AE77" s="41">
        <f t="shared" ca="1" si="4"/>
        <v>0</v>
      </c>
      <c r="AF77" s="41">
        <f t="shared" ca="1" si="4"/>
        <v>0</v>
      </c>
      <c r="AG77" s="41">
        <f t="shared" ca="1" si="4"/>
        <v>0</v>
      </c>
      <c r="AH77" s="41">
        <f t="shared" ca="1" si="4"/>
        <v>0</v>
      </c>
      <c r="AI77" s="41">
        <f t="shared" ca="1" si="4"/>
        <v>0</v>
      </c>
    </row>
    <row r="78" spans="26:35" x14ac:dyDescent="0.25">
      <c r="Z78" t="str">
        <f t="shared" si="5"/>
        <v>Timide</v>
      </c>
      <c r="AA78">
        <v>0</v>
      </c>
      <c r="AB78">
        <f t="shared" si="6"/>
        <v>0</v>
      </c>
      <c r="AD78" s="41">
        <f t="shared" ca="1" si="4"/>
        <v>0</v>
      </c>
      <c r="AE78" s="41">
        <f t="shared" ca="1" si="4"/>
        <v>0</v>
      </c>
      <c r="AF78" s="41">
        <f t="shared" ca="1" si="4"/>
        <v>0</v>
      </c>
      <c r="AG78" s="41">
        <f t="shared" ca="1" si="4"/>
        <v>0</v>
      </c>
      <c r="AH78" s="41">
        <f t="shared" ca="1" si="4"/>
        <v>0</v>
      </c>
      <c r="AI78" s="41">
        <f t="shared" ca="1" si="4"/>
        <v>0</v>
      </c>
    </row>
    <row r="79" spans="26:35" x14ac:dyDescent="0.25">
      <c r="Z79" t="str">
        <f t="shared" si="5"/>
        <v>Timide</v>
      </c>
      <c r="AA79">
        <v>0</v>
      </c>
      <c r="AB79">
        <f t="shared" si="6"/>
        <v>0</v>
      </c>
      <c r="AD79" s="41">
        <f t="shared" ca="1" si="4"/>
        <v>0</v>
      </c>
      <c r="AE79" s="41">
        <f t="shared" ca="1" si="4"/>
        <v>0</v>
      </c>
      <c r="AF79" s="41">
        <f t="shared" ca="1" si="4"/>
        <v>0</v>
      </c>
      <c r="AG79" s="41">
        <f t="shared" ca="1" si="4"/>
        <v>0</v>
      </c>
      <c r="AH79" s="41">
        <f t="shared" ca="1" si="4"/>
        <v>0</v>
      </c>
      <c r="AI79" s="41">
        <f t="shared" ca="1" si="4"/>
        <v>0</v>
      </c>
    </row>
    <row r="80" spans="26:35" x14ac:dyDescent="0.25">
      <c r="Z80" t="str">
        <f t="shared" si="5"/>
        <v>Timide</v>
      </c>
      <c r="AA80">
        <v>0</v>
      </c>
      <c r="AB80">
        <f t="shared" si="6"/>
        <v>0</v>
      </c>
      <c r="AD80" s="41">
        <f t="shared" ca="1" si="4"/>
        <v>0</v>
      </c>
      <c r="AE80" s="41">
        <f t="shared" ca="1" si="4"/>
        <v>0</v>
      </c>
      <c r="AF80" s="41">
        <f t="shared" ca="1" si="4"/>
        <v>0</v>
      </c>
      <c r="AG80" s="41">
        <f t="shared" ca="1" si="4"/>
        <v>0</v>
      </c>
      <c r="AH80" s="41">
        <f t="shared" ca="1" si="4"/>
        <v>0</v>
      </c>
      <c r="AI80" s="41">
        <f t="shared" ca="1" si="4"/>
        <v>0</v>
      </c>
    </row>
    <row r="81" spans="26:35" x14ac:dyDescent="0.25">
      <c r="Z81" t="str">
        <f t="shared" si="5"/>
        <v>Timide</v>
      </c>
      <c r="AA81">
        <v>0</v>
      </c>
      <c r="AB81">
        <f t="shared" si="6"/>
        <v>0</v>
      </c>
      <c r="AD81" s="41">
        <f t="shared" ca="1" si="4"/>
        <v>0</v>
      </c>
      <c r="AE81" s="41">
        <f t="shared" ca="1" si="4"/>
        <v>0</v>
      </c>
      <c r="AF81" s="41">
        <f t="shared" ca="1" si="4"/>
        <v>0</v>
      </c>
      <c r="AG81" s="41">
        <f t="shared" ca="1" si="4"/>
        <v>0</v>
      </c>
      <c r="AH81" s="41">
        <f t="shared" ca="1" si="4"/>
        <v>0</v>
      </c>
      <c r="AI81" s="41">
        <f t="shared" ca="1" si="4"/>
        <v>0</v>
      </c>
    </row>
    <row r="82" spans="26:35" x14ac:dyDescent="0.25">
      <c r="Z82" t="str">
        <f t="shared" si="5"/>
        <v>Timide</v>
      </c>
      <c r="AA82">
        <v>0</v>
      </c>
      <c r="AB82">
        <f t="shared" si="6"/>
        <v>0</v>
      </c>
      <c r="AD82" s="41">
        <f t="shared" ca="1" si="4"/>
        <v>0</v>
      </c>
      <c r="AE82" s="41">
        <f t="shared" ca="1" si="4"/>
        <v>0</v>
      </c>
      <c r="AF82" s="41">
        <f t="shared" ca="1" si="4"/>
        <v>0</v>
      </c>
      <c r="AG82" s="41">
        <f t="shared" ca="1" si="4"/>
        <v>0</v>
      </c>
      <c r="AH82" s="41">
        <f t="shared" ca="1" si="4"/>
        <v>0</v>
      </c>
      <c r="AI82" s="41">
        <f t="shared" ca="1" si="4"/>
        <v>0</v>
      </c>
    </row>
    <row r="83" spans="26:35" x14ac:dyDescent="0.25">
      <c r="Z83" t="str">
        <f t="shared" si="5"/>
        <v>Timide</v>
      </c>
      <c r="AA83">
        <v>0</v>
      </c>
      <c r="AB83">
        <f t="shared" si="6"/>
        <v>0</v>
      </c>
      <c r="AD83" s="41">
        <f t="shared" ca="1" si="4"/>
        <v>0</v>
      </c>
      <c r="AE83" s="41">
        <f t="shared" ca="1" si="4"/>
        <v>0</v>
      </c>
      <c r="AF83" s="41">
        <f t="shared" ca="1" si="4"/>
        <v>0</v>
      </c>
      <c r="AG83" s="41">
        <f t="shared" ca="1" si="4"/>
        <v>0</v>
      </c>
      <c r="AH83" s="41">
        <f t="shared" ca="1" si="4"/>
        <v>0</v>
      </c>
      <c r="AI83" s="41">
        <f t="shared" ca="1" si="4"/>
        <v>0</v>
      </c>
    </row>
    <row r="84" spans="26:35" x14ac:dyDescent="0.25">
      <c r="Z84" t="str">
        <f t="shared" si="5"/>
        <v>Timide</v>
      </c>
      <c r="AA84">
        <v>0</v>
      </c>
      <c r="AB84">
        <f t="shared" si="6"/>
        <v>0</v>
      </c>
      <c r="AD84" s="41">
        <f t="shared" ca="1" si="4"/>
        <v>0</v>
      </c>
      <c r="AE84" s="41">
        <f t="shared" ca="1" si="4"/>
        <v>0</v>
      </c>
      <c r="AF84" s="41">
        <f t="shared" ca="1" si="4"/>
        <v>0</v>
      </c>
      <c r="AG84" s="41">
        <f t="shared" ca="1" si="4"/>
        <v>0</v>
      </c>
      <c r="AH84" s="41">
        <f t="shared" ca="1" si="4"/>
        <v>0</v>
      </c>
      <c r="AI84" s="41">
        <f t="shared" ca="1" si="4"/>
        <v>0</v>
      </c>
    </row>
    <row r="85" spans="26:35" x14ac:dyDescent="0.25">
      <c r="Z85" t="str">
        <f t="shared" si="5"/>
        <v>Timide</v>
      </c>
      <c r="AA85">
        <v>0</v>
      </c>
      <c r="AB85">
        <f t="shared" si="6"/>
        <v>0</v>
      </c>
      <c r="AD85" s="41">
        <f t="shared" ca="1" si="4"/>
        <v>0</v>
      </c>
      <c r="AE85" s="41">
        <f t="shared" ca="1" si="4"/>
        <v>0</v>
      </c>
      <c r="AF85" s="41">
        <f t="shared" ca="1" si="4"/>
        <v>0</v>
      </c>
      <c r="AG85" s="41">
        <f t="shared" ca="1" si="4"/>
        <v>0</v>
      </c>
      <c r="AH85" s="41">
        <f t="shared" ca="1" si="4"/>
        <v>0</v>
      </c>
      <c r="AI85" s="41">
        <f t="shared" ca="1" si="4"/>
        <v>0</v>
      </c>
    </row>
    <row r="86" spans="26:35" x14ac:dyDescent="0.25">
      <c r="Z86" t="str">
        <f t="shared" si="5"/>
        <v>Timide</v>
      </c>
      <c r="AA86">
        <v>0</v>
      </c>
      <c r="AB86">
        <f t="shared" si="6"/>
        <v>0</v>
      </c>
      <c r="AD86" s="41">
        <f t="shared" ca="1" si="4"/>
        <v>0</v>
      </c>
      <c r="AE86" s="41">
        <f t="shared" ca="1" si="4"/>
        <v>0</v>
      </c>
      <c r="AF86" s="41">
        <f t="shared" ca="1" si="4"/>
        <v>0</v>
      </c>
      <c r="AG86" s="41">
        <f t="shared" ca="1" si="4"/>
        <v>0</v>
      </c>
      <c r="AH86" s="41">
        <f t="shared" ca="1" si="4"/>
        <v>0</v>
      </c>
      <c r="AI86" s="41">
        <f t="shared" ca="1" si="4"/>
        <v>0</v>
      </c>
    </row>
    <row r="87" spans="26:35" x14ac:dyDescent="0.25">
      <c r="Z87" t="str">
        <f t="shared" si="5"/>
        <v>Timide</v>
      </c>
      <c r="AA87">
        <v>0</v>
      </c>
      <c r="AB87">
        <f t="shared" si="6"/>
        <v>0</v>
      </c>
      <c r="AD87" s="41">
        <f t="shared" ca="1" si="4"/>
        <v>0</v>
      </c>
      <c r="AE87" s="41">
        <f t="shared" ca="1" si="4"/>
        <v>0</v>
      </c>
      <c r="AF87" s="41">
        <f t="shared" ca="1" si="4"/>
        <v>0</v>
      </c>
      <c r="AG87" s="41">
        <f t="shared" ca="1" si="4"/>
        <v>0</v>
      </c>
      <c r="AH87" s="41">
        <f t="shared" ca="1" si="4"/>
        <v>0</v>
      </c>
      <c r="AI87" s="41">
        <f t="shared" ca="1" si="4"/>
        <v>0</v>
      </c>
    </row>
    <row r="88" spans="26:35" x14ac:dyDescent="0.25">
      <c r="Z88" t="str">
        <f t="shared" si="5"/>
        <v>Timide</v>
      </c>
      <c r="AA88">
        <v>0</v>
      </c>
      <c r="AB88">
        <f t="shared" si="6"/>
        <v>0</v>
      </c>
      <c r="AD88" s="41">
        <f t="shared" ca="1" si="4"/>
        <v>0</v>
      </c>
      <c r="AE88" s="41">
        <f t="shared" ca="1" si="4"/>
        <v>0</v>
      </c>
      <c r="AF88" s="41">
        <f t="shared" ca="1" si="4"/>
        <v>0</v>
      </c>
      <c r="AG88" s="41">
        <f t="shared" ca="1" si="4"/>
        <v>0</v>
      </c>
      <c r="AH88" s="41">
        <f t="shared" ca="1" si="4"/>
        <v>0</v>
      </c>
      <c r="AI88" s="41">
        <f t="shared" ca="1" si="4"/>
        <v>0</v>
      </c>
    </row>
    <row r="89" spans="26:35" x14ac:dyDescent="0.25">
      <c r="Z89" t="str">
        <f t="shared" si="5"/>
        <v>Timide</v>
      </c>
      <c r="AA89">
        <v>0</v>
      </c>
      <c r="AB89">
        <f t="shared" si="6"/>
        <v>0</v>
      </c>
      <c r="AD89" s="41">
        <f t="shared" ca="1" si="4"/>
        <v>0</v>
      </c>
      <c r="AE89" s="41">
        <f t="shared" ca="1" si="4"/>
        <v>0</v>
      </c>
      <c r="AF89" s="41">
        <f t="shared" ca="1" si="4"/>
        <v>0</v>
      </c>
      <c r="AG89" s="41">
        <f t="shared" ca="1" si="4"/>
        <v>0</v>
      </c>
      <c r="AH89" s="41">
        <f t="shared" ca="1" si="4"/>
        <v>0</v>
      </c>
      <c r="AI89" s="41">
        <f t="shared" ca="1" si="4"/>
        <v>0</v>
      </c>
    </row>
    <row r="90" spans="26:35" x14ac:dyDescent="0.25">
      <c r="Z90" t="str">
        <f t="shared" si="5"/>
        <v>Timide</v>
      </c>
      <c r="AA90">
        <v>0</v>
      </c>
      <c r="AB90">
        <f t="shared" si="6"/>
        <v>0</v>
      </c>
      <c r="AD90" s="41">
        <f t="shared" ca="1" si="4"/>
        <v>0</v>
      </c>
      <c r="AE90" s="41">
        <f t="shared" ca="1" si="4"/>
        <v>0</v>
      </c>
      <c r="AF90" s="41">
        <f t="shared" ca="1" si="4"/>
        <v>0</v>
      </c>
      <c r="AG90" s="41">
        <f t="shared" ca="1" si="4"/>
        <v>0</v>
      </c>
      <c r="AH90" s="41">
        <f t="shared" ca="1" si="4"/>
        <v>0</v>
      </c>
      <c r="AI90" s="41">
        <f t="shared" ca="1" si="4"/>
        <v>0</v>
      </c>
    </row>
    <row r="91" spans="26:35" x14ac:dyDescent="0.25">
      <c r="Z91" t="str">
        <f t="shared" si="5"/>
        <v>Timide</v>
      </c>
      <c r="AA91">
        <v>0</v>
      </c>
      <c r="AB91">
        <f t="shared" si="6"/>
        <v>0</v>
      </c>
      <c r="AD91" s="41">
        <f t="shared" ca="1" si="4"/>
        <v>0</v>
      </c>
      <c r="AE91" s="41">
        <f t="shared" ca="1" si="4"/>
        <v>0</v>
      </c>
      <c r="AF91" s="41">
        <f t="shared" ca="1" si="4"/>
        <v>0</v>
      </c>
      <c r="AG91" s="41">
        <f t="shared" ca="1" si="4"/>
        <v>0</v>
      </c>
      <c r="AH91" s="41">
        <f t="shared" ca="1" si="4"/>
        <v>0</v>
      </c>
      <c r="AI91" s="41">
        <f t="shared" ca="1" si="4"/>
        <v>0</v>
      </c>
    </row>
    <row r="92" spans="26:35" x14ac:dyDescent="0.25">
      <c r="Z92" t="str">
        <f t="shared" si="5"/>
        <v>Timide</v>
      </c>
      <c r="AA92">
        <v>0</v>
      </c>
      <c r="AB92">
        <f t="shared" si="6"/>
        <v>0</v>
      </c>
      <c r="AD92" s="41">
        <f t="shared" ca="1" si="4"/>
        <v>0</v>
      </c>
      <c r="AE92" s="41">
        <f t="shared" ca="1" si="4"/>
        <v>0</v>
      </c>
      <c r="AF92" s="41">
        <f t="shared" ca="1" si="4"/>
        <v>0</v>
      </c>
      <c r="AG92" s="41">
        <f t="shared" ca="1" si="4"/>
        <v>0</v>
      </c>
      <c r="AH92" s="41">
        <f t="shared" ca="1" si="4"/>
        <v>0</v>
      </c>
      <c r="AI92" s="41">
        <f t="shared" ca="1" si="4"/>
        <v>0</v>
      </c>
    </row>
    <row r="93" spans="26:35" x14ac:dyDescent="0.25">
      <c r="Z93" t="str">
        <f t="shared" si="5"/>
        <v>Timide</v>
      </c>
      <c r="AA93">
        <v>0</v>
      </c>
      <c r="AB93">
        <f t="shared" si="6"/>
        <v>0</v>
      </c>
      <c r="AD93" s="41">
        <f t="shared" ca="1" si="4"/>
        <v>0</v>
      </c>
      <c r="AE93" s="41">
        <f t="shared" ca="1" si="4"/>
        <v>0</v>
      </c>
      <c r="AF93" s="41">
        <f t="shared" ca="1" si="4"/>
        <v>0</v>
      </c>
      <c r="AG93" s="41">
        <f t="shared" ca="1" si="4"/>
        <v>0</v>
      </c>
      <c r="AH93" s="41">
        <f t="shared" ca="1" si="4"/>
        <v>0</v>
      </c>
      <c r="AI93" s="41">
        <f t="shared" ca="1" si="4"/>
        <v>0</v>
      </c>
    </row>
    <row r="94" spans="26:35" x14ac:dyDescent="0.25">
      <c r="Z94" t="str">
        <f t="shared" si="5"/>
        <v>Timide</v>
      </c>
      <c r="AA94">
        <v>0</v>
      </c>
      <c r="AB94">
        <f t="shared" si="6"/>
        <v>0</v>
      </c>
      <c r="AD94" s="41">
        <f t="shared" ca="1" si="4"/>
        <v>0</v>
      </c>
      <c r="AE94" s="41">
        <f t="shared" ca="1" si="4"/>
        <v>0</v>
      </c>
      <c r="AF94" s="41">
        <f t="shared" ca="1" si="4"/>
        <v>0</v>
      </c>
      <c r="AG94" s="41">
        <f t="shared" ca="1" si="4"/>
        <v>0</v>
      </c>
      <c r="AH94" s="41">
        <f t="shared" ca="1" si="4"/>
        <v>0</v>
      </c>
      <c r="AI94" s="41">
        <f t="shared" ca="1" si="4"/>
        <v>0</v>
      </c>
    </row>
    <row r="95" spans="26:35" x14ac:dyDescent="0.25">
      <c r="Z95" t="str">
        <f t="shared" si="5"/>
        <v>Timide</v>
      </c>
      <c r="AA95">
        <v>0</v>
      </c>
      <c r="AB95">
        <f t="shared" si="6"/>
        <v>0</v>
      </c>
      <c r="AD95" s="41">
        <f t="shared" ca="1" si="4"/>
        <v>0</v>
      </c>
      <c r="AE95" s="41">
        <f t="shared" ca="1" si="4"/>
        <v>0</v>
      </c>
      <c r="AF95" s="41">
        <f t="shared" ca="1" si="4"/>
        <v>0</v>
      </c>
      <c r="AG95" s="41">
        <f t="shared" ca="1" si="4"/>
        <v>0</v>
      </c>
      <c r="AH95" s="41">
        <f t="shared" ca="1" si="4"/>
        <v>0</v>
      </c>
      <c r="AI95" s="41">
        <f t="shared" ca="1" si="4"/>
        <v>0</v>
      </c>
    </row>
    <row r="96" spans="26:35" x14ac:dyDescent="0.25">
      <c r="Z96" t="str">
        <f t="shared" si="5"/>
        <v>Timide</v>
      </c>
      <c r="AA96">
        <v>0</v>
      </c>
      <c r="AB96">
        <f t="shared" si="6"/>
        <v>0</v>
      </c>
      <c r="AD96" s="41">
        <f t="shared" ca="1" si="4"/>
        <v>0</v>
      </c>
      <c r="AE96" s="41">
        <f t="shared" ca="1" si="4"/>
        <v>0</v>
      </c>
      <c r="AF96" s="41">
        <f t="shared" ca="1" si="4"/>
        <v>0</v>
      </c>
      <c r="AG96" s="41">
        <f t="shared" ca="1" si="4"/>
        <v>0</v>
      </c>
      <c r="AH96" s="41">
        <f t="shared" ca="1" si="4"/>
        <v>0</v>
      </c>
      <c r="AI96" s="41">
        <f t="shared" ca="1" si="4"/>
        <v>0</v>
      </c>
    </row>
    <row r="97" spans="26:35" x14ac:dyDescent="0.25">
      <c r="Z97" t="str">
        <f t="shared" si="5"/>
        <v>Timide</v>
      </c>
      <c r="AA97">
        <v>0</v>
      </c>
      <c r="AB97">
        <f t="shared" si="6"/>
        <v>0</v>
      </c>
      <c r="AD97" s="41">
        <f t="shared" ca="1" si="4"/>
        <v>0</v>
      </c>
      <c r="AE97" s="41">
        <f t="shared" ca="1" si="4"/>
        <v>0</v>
      </c>
      <c r="AF97" s="41">
        <f t="shared" ca="1" si="4"/>
        <v>0</v>
      </c>
      <c r="AG97" s="41">
        <f t="shared" ca="1" si="4"/>
        <v>0</v>
      </c>
      <c r="AH97" s="41">
        <f t="shared" ca="1" si="4"/>
        <v>0</v>
      </c>
      <c r="AI97" s="41">
        <f t="shared" ca="1" si="4"/>
        <v>0</v>
      </c>
    </row>
    <row r="98" spans="26:35" x14ac:dyDescent="0.25">
      <c r="Z98" t="str">
        <f t="shared" si="5"/>
        <v>Timide</v>
      </c>
      <c r="AA98">
        <v>0</v>
      </c>
      <c r="AB98">
        <f t="shared" si="6"/>
        <v>0</v>
      </c>
      <c r="AD98" s="41">
        <f t="shared" ca="1" si="4"/>
        <v>0</v>
      </c>
      <c r="AE98" s="41">
        <f t="shared" ca="1" si="4"/>
        <v>0</v>
      </c>
      <c r="AF98" s="41">
        <f t="shared" ca="1" si="4"/>
        <v>0</v>
      </c>
      <c r="AG98" s="41">
        <f t="shared" ca="1" si="4"/>
        <v>0</v>
      </c>
      <c r="AH98" s="41">
        <f t="shared" ca="1" si="4"/>
        <v>0</v>
      </c>
      <c r="AI98" s="41">
        <f t="shared" ca="1" si="4"/>
        <v>0</v>
      </c>
    </row>
    <row r="99" spans="26:35" x14ac:dyDescent="0.25">
      <c r="Z99" t="str">
        <f t="shared" si="5"/>
        <v>Timide</v>
      </c>
      <c r="AA99">
        <v>0</v>
      </c>
      <c r="AB99">
        <f t="shared" si="6"/>
        <v>0</v>
      </c>
      <c r="AD99" s="41">
        <f t="shared" ca="1" si="4"/>
        <v>0</v>
      </c>
      <c r="AE99" s="41">
        <f t="shared" ca="1" si="4"/>
        <v>0</v>
      </c>
      <c r="AF99" s="41">
        <f t="shared" ca="1" si="4"/>
        <v>0</v>
      </c>
      <c r="AG99" s="41">
        <f t="shared" ca="1" si="4"/>
        <v>0</v>
      </c>
      <c r="AH99" s="41">
        <f t="shared" ca="1" si="4"/>
        <v>0</v>
      </c>
      <c r="AI99" s="41">
        <f t="shared" ca="1" si="4"/>
        <v>0</v>
      </c>
    </row>
    <row r="100" spans="26:35" x14ac:dyDescent="0.25">
      <c r="Z100" t="str">
        <f t="shared" si="5"/>
        <v>Timide</v>
      </c>
      <c r="AA100">
        <v>0</v>
      </c>
      <c r="AB100">
        <f t="shared" si="6"/>
        <v>0</v>
      </c>
      <c r="AD100" s="41">
        <f t="shared" ca="1" si="4"/>
        <v>0</v>
      </c>
      <c r="AE100" s="41">
        <f t="shared" ca="1" si="4"/>
        <v>0</v>
      </c>
      <c r="AF100" s="41">
        <f t="shared" ca="1" si="4"/>
        <v>0</v>
      </c>
      <c r="AG100" s="41">
        <f t="shared" ref="AE100:AI163" ca="1" si="7">INDEX($S100:$Y100,INT(RAND()*7)+1)</f>
        <v>0</v>
      </c>
      <c r="AH100" s="41">
        <f t="shared" ca="1" si="7"/>
        <v>0</v>
      </c>
      <c r="AI100" s="41">
        <f t="shared" ca="1" si="7"/>
        <v>0</v>
      </c>
    </row>
    <row r="101" spans="26:35" x14ac:dyDescent="0.25">
      <c r="Z101" t="str">
        <f t="shared" si="5"/>
        <v>Timide</v>
      </c>
      <c r="AA101">
        <v>0</v>
      </c>
      <c r="AB101">
        <f t="shared" si="6"/>
        <v>0</v>
      </c>
      <c r="AD101" s="41">
        <f t="shared" ref="AD101:AD164" ca="1" si="8">INDEX($S101:$Y101,INT(RAND()*7)+1)</f>
        <v>0</v>
      </c>
      <c r="AE101" s="41">
        <f t="shared" ca="1" si="7"/>
        <v>0</v>
      </c>
      <c r="AF101" s="41">
        <f t="shared" ca="1" si="7"/>
        <v>0</v>
      </c>
      <c r="AG101" s="41">
        <f t="shared" ca="1" si="7"/>
        <v>0</v>
      </c>
      <c r="AH101" s="41">
        <f t="shared" ca="1" si="7"/>
        <v>0</v>
      </c>
      <c r="AI101" s="41">
        <f t="shared" ca="1" si="7"/>
        <v>0</v>
      </c>
    </row>
    <row r="102" spans="26:35" x14ac:dyDescent="0.25">
      <c r="Z102" t="str">
        <f t="shared" si="5"/>
        <v>Timide</v>
      </c>
      <c r="AA102">
        <v>0</v>
      </c>
      <c r="AB102">
        <f t="shared" si="6"/>
        <v>0</v>
      </c>
      <c r="AD102" s="41">
        <f t="shared" ca="1" si="8"/>
        <v>0</v>
      </c>
      <c r="AE102" s="41">
        <f t="shared" ca="1" si="7"/>
        <v>0</v>
      </c>
      <c r="AF102" s="41">
        <f t="shared" ca="1" si="7"/>
        <v>0</v>
      </c>
      <c r="AG102" s="41">
        <f t="shared" ca="1" si="7"/>
        <v>0</v>
      </c>
      <c r="AH102" s="41">
        <f t="shared" ca="1" si="7"/>
        <v>0</v>
      </c>
      <c r="AI102" s="41">
        <f t="shared" ca="1" si="7"/>
        <v>0</v>
      </c>
    </row>
    <row r="103" spans="26:35" x14ac:dyDescent="0.25">
      <c r="Z103" t="str">
        <f t="shared" si="5"/>
        <v>Timide</v>
      </c>
      <c r="AA103">
        <v>0</v>
      </c>
      <c r="AB103">
        <f t="shared" si="6"/>
        <v>0</v>
      </c>
      <c r="AD103" s="41">
        <f t="shared" ca="1" si="8"/>
        <v>0</v>
      </c>
      <c r="AE103" s="41">
        <f t="shared" ca="1" si="7"/>
        <v>0</v>
      </c>
      <c r="AF103" s="41">
        <f t="shared" ca="1" si="7"/>
        <v>0</v>
      </c>
      <c r="AG103" s="41">
        <f t="shared" ca="1" si="7"/>
        <v>0</v>
      </c>
      <c r="AH103" s="41">
        <f t="shared" ca="1" si="7"/>
        <v>0</v>
      </c>
      <c r="AI103" s="41">
        <f t="shared" ca="1" si="7"/>
        <v>0</v>
      </c>
    </row>
    <row r="104" spans="26:35" x14ac:dyDescent="0.25">
      <c r="Z104" t="str">
        <f t="shared" si="5"/>
        <v>Timide</v>
      </c>
      <c r="AA104">
        <v>0</v>
      </c>
      <c r="AB104">
        <f t="shared" si="6"/>
        <v>0</v>
      </c>
      <c r="AD104" s="41">
        <f t="shared" ca="1" si="8"/>
        <v>0</v>
      </c>
      <c r="AE104" s="41">
        <f t="shared" ca="1" si="7"/>
        <v>0</v>
      </c>
      <c r="AF104" s="41">
        <f t="shared" ca="1" si="7"/>
        <v>0</v>
      </c>
      <c r="AG104" s="41">
        <f t="shared" ca="1" si="7"/>
        <v>0</v>
      </c>
      <c r="AH104" s="41">
        <f t="shared" ca="1" si="7"/>
        <v>0</v>
      </c>
      <c r="AI104" s="41">
        <f t="shared" ca="1" si="7"/>
        <v>0</v>
      </c>
    </row>
    <row r="105" spans="26:35" x14ac:dyDescent="0.25">
      <c r="Z105" t="str">
        <f t="shared" si="5"/>
        <v>Timide</v>
      </c>
      <c r="AA105">
        <v>0</v>
      </c>
      <c r="AB105">
        <f t="shared" si="6"/>
        <v>0</v>
      </c>
      <c r="AD105" s="41">
        <f t="shared" ca="1" si="8"/>
        <v>0</v>
      </c>
      <c r="AE105" s="41">
        <f t="shared" ca="1" si="7"/>
        <v>0</v>
      </c>
      <c r="AF105" s="41">
        <f t="shared" ca="1" si="7"/>
        <v>0</v>
      </c>
      <c r="AG105" s="41">
        <f t="shared" ca="1" si="7"/>
        <v>0</v>
      </c>
      <c r="AH105" s="41">
        <f t="shared" ca="1" si="7"/>
        <v>0</v>
      </c>
      <c r="AI105" s="41">
        <f t="shared" ca="1" si="7"/>
        <v>0</v>
      </c>
    </row>
    <row r="106" spans="26:35" x14ac:dyDescent="0.25">
      <c r="Z106" t="str">
        <f t="shared" si="5"/>
        <v>Timide</v>
      </c>
      <c r="AA106">
        <v>0</v>
      </c>
      <c r="AB106">
        <f t="shared" si="6"/>
        <v>0</v>
      </c>
      <c r="AD106" s="41">
        <f t="shared" ca="1" si="8"/>
        <v>0</v>
      </c>
      <c r="AE106" s="41">
        <f t="shared" ca="1" si="7"/>
        <v>0</v>
      </c>
      <c r="AF106" s="41">
        <f t="shared" ca="1" si="7"/>
        <v>0</v>
      </c>
      <c r="AG106" s="41">
        <f t="shared" ca="1" si="7"/>
        <v>0</v>
      </c>
      <c r="AH106" s="41">
        <f t="shared" ca="1" si="7"/>
        <v>0</v>
      </c>
      <c r="AI106" s="41">
        <f t="shared" ca="1" si="7"/>
        <v>0</v>
      </c>
    </row>
    <row r="107" spans="26:35" x14ac:dyDescent="0.25">
      <c r="Z107" t="str">
        <f t="shared" si="5"/>
        <v>Timide</v>
      </c>
      <c r="AA107">
        <v>0</v>
      </c>
      <c r="AB107">
        <f t="shared" si="6"/>
        <v>0</v>
      </c>
      <c r="AD107" s="41">
        <f t="shared" ca="1" si="8"/>
        <v>0</v>
      </c>
      <c r="AE107" s="41">
        <f t="shared" ca="1" si="7"/>
        <v>0</v>
      </c>
      <c r="AF107" s="41">
        <f t="shared" ca="1" si="7"/>
        <v>0</v>
      </c>
      <c r="AG107" s="41">
        <f t="shared" ca="1" si="7"/>
        <v>0</v>
      </c>
      <c r="AH107" s="41">
        <f t="shared" ca="1" si="7"/>
        <v>0</v>
      </c>
      <c r="AI107" s="41">
        <f t="shared" ca="1" si="7"/>
        <v>0</v>
      </c>
    </row>
    <row r="108" spans="26:35" x14ac:dyDescent="0.25">
      <c r="Z108" t="str">
        <f t="shared" si="5"/>
        <v>Timide</v>
      </c>
      <c r="AA108">
        <v>0</v>
      </c>
      <c r="AB108">
        <f t="shared" si="6"/>
        <v>0</v>
      </c>
      <c r="AD108" s="41">
        <f t="shared" ca="1" si="8"/>
        <v>0</v>
      </c>
      <c r="AE108" s="41">
        <f t="shared" ca="1" si="7"/>
        <v>0</v>
      </c>
      <c r="AF108" s="41">
        <f t="shared" ca="1" si="7"/>
        <v>0</v>
      </c>
      <c r="AG108" s="41">
        <f t="shared" ca="1" si="7"/>
        <v>0</v>
      </c>
      <c r="AH108" s="41">
        <f t="shared" ca="1" si="7"/>
        <v>0</v>
      </c>
      <c r="AI108" s="41">
        <f t="shared" ca="1" si="7"/>
        <v>0</v>
      </c>
    </row>
    <row r="109" spans="26:35" x14ac:dyDescent="0.25">
      <c r="Z109" t="str">
        <f t="shared" si="5"/>
        <v>Timide</v>
      </c>
      <c r="AA109">
        <v>0</v>
      </c>
      <c r="AB109">
        <f t="shared" si="6"/>
        <v>0</v>
      </c>
      <c r="AD109" s="41">
        <f t="shared" ca="1" si="8"/>
        <v>0</v>
      </c>
      <c r="AE109" s="41">
        <f t="shared" ca="1" si="7"/>
        <v>0</v>
      </c>
      <c r="AF109" s="41">
        <f t="shared" ca="1" si="7"/>
        <v>0</v>
      </c>
      <c r="AG109" s="41">
        <f t="shared" ca="1" si="7"/>
        <v>0</v>
      </c>
      <c r="AH109" s="41">
        <f t="shared" ca="1" si="7"/>
        <v>0</v>
      </c>
      <c r="AI109" s="41">
        <f t="shared" ca="1" si="7"/>
        <v>0</v>
      </c>
    </row>
    <row r="110" spans="26:35" x14ac:dyDescent="0.25">
      <c r="Z110" t="str">
        <f t="shared" si="5"/>
        <v>Timide</v>
      </c>
      <c r="AA110">
        <v>0</v>
      </c>
      <c r="AB110">
        <f t="shared" si="6"/>
        <v>0</v>
      </c>
      <c r="AD110" s="41">
        <f t="shared" ca="1" si="8"/>
        <v>0</v>
      </c>
      <c r="AE110" s="41">
        <f t="shared" ca="1" si="7"/>
        <v>0</v>
      </c>
      <c r="AF110" s="41">
        <f t="shared" ca="1" si="7"/>
        <v>0</v>
      </c>
      <c r="AG110" s="41">
        <f t="shared" ca="1" si="7"/>
        <v>0</v>
      </c>
      <c r="AH110" s="41">
        <f t="shared" ca="1" si="7"/>
        <v>0</v>
      </c>
      <c r="AI110" s="41">
        <f t="shared" ca="1" si="7"/>
        <v>0</v>
      </c>
    </row>
    <row r="111" spans="26:35" x14ac:dyDescent="0.25">
      <c r="Z111" t="str">
        <f t="shared" si="5"/>
        <v>Timide</v>
      </c>
      <c r="AA111">
        <v>0</v>
      </c>
      <c r="AB111">
        <f t="shared" si="6"/>
        <v>0</v>
      </c>
      <c r="AD111" s="41">
        <f t="shared" ca="1" si="8"/>
        <v>0</v>
      </c>
      <c r="AE111" s="41">
        <f t="shared" ca="1" si="7"/>
        <v>0</v>
      </c>
      <c r="AF111" s="41">
        <f t="shared" ca="1" si="7"/>
        <v>0</v>
      </c>
      <c r="AG111" s="41">
        <f t="shared" ca="1" si="7"/>
        <v>0</v>
      </c>
      <c r="AH111" s="41">
        <f t="shared" ca="1" si="7"/>
        <v>0</v>
      </c>
      <c r="AI111" s="41">
        <f t="shared" ca="1" si="7"/>
        <v>0</v>
      </c>
    </row>
    <row r="112" spans="26:35" x14ac:dyDescent="0.25">
      <c r="Z112" t="str">
        <f t="shared" si="5"/>
        <v>Timide</v>
      </c>
      <c r="AA112">
        <v>0</v>
      </c>
      <c r="AB112">
        <f t="shared" si="6"/>
        <v>0</v>
      </c>
      <c r="AD112" s="41">
        <f t="shared" ca="1" si="8"/>
        <v>0</v>
      </c>
      <c r="AE112" s="41">
        <f t="shared" ca="1" si="7"/>
        <v>0</v>
      </c>
      <c r="AF112" s="41">
        <f t="shared" ca="1" si="7"/>
        <v>0</v>
      </c>
      <c r="AG112" s="41">
        <f t="shared" ca="1" si="7"/>
        <v>0</v>
      </c>
      <c r="AH112" s="41">
        <f t="shared" ca="1" si="7"/>
        <v>0</v>
      </c>
      <c r="AI112" s="41">
        <f t="shared" ca="1" si="7"/>
        <v>0</v>
      </c>
    </row>
    <row r="113" spans="26:35" x14ac:dyDescent="0.25">
      <c r="Z113" t="str">
        <f t="shared" si="5"/>
        <v>Timide</v>
      </c>
      <c r="AA113">
        <v>0</v>
      </c>
      <c r="AB113">
        <f t="shared" si="6"/>
        <v>0</v>
      </c>
      <c r="AD113" s="41">
        <f t="shared" ca="1" si="8"/>
        <v>0</v>
      </c>
      <c r="AE113" s="41">
        <f t="shared" ca="1" si="7"/>
        <v>0</v>
      </c>
      <c r="AF113" s="41">
        <f t="shared" ca="1" si="7"/>
        <v>0</v>
      </c>
      <c r="AG113" s="41">
        <f t="shared" ca="1" si="7"/>
        <v>0</v>
      </c>
      <c r="AH113" s="41">
        <f t="shared" ca="1" si="7"/>
        <v>0</v>
      </c>
      <c r="AI113" s="41">
        <f t="shared" ca="1" si="7"/>
        <v>0</v>
      </c>
    </row>
    <row r="114" spans="26:35" x14ac:dyDescent="0.25">
      <c r="Z114" t="str">
        <f t="shared" si="5"/>
        <v>Timide</v>
      </c>
      <c r="AA114">
        <v>0</v>
      </c>
      <c r="AB114">
        <f t="shared" si="6"/>
        <v>0</v>
      </c>
      <c r="AD114" s="41">
        <f t="shared" ca="1" si="8"/>
        <v>0</v>
      </c>
      <c r="AE114" s="41">
        <f t="shared" ca="1" si="7"/>
        <v>0</v>
      </c>
      <c r="AF114" s="41">
        <f t="shared" ca="1" si="7"/>
        <v>0</v>
      </c>
      <c r="AG114" s="41">
        <f t="shared" ca="1" si="7"/>
        <v>0</v>
      </c>
      <c r="AH114" s="41">
        <f t="shared" ca="1" si="7"/>
        <v>0</v>
      </c>
      <c r="AI114" s="41">
        <f t="shared" ca="1" si="7"/>
        <v>0</v>
      </c>
    </row>
    <row r="115" spans="26:35" x14ac:dyDescent="0.25">
      <c r="Z115" t="str">
        <f t="shared" si="5"/>
        <v>Timide</v>
      </c>
      <c r="AA115">
        <v>0</v>
      </c>
      <c r="AB115">
        <f t="shared" si="6"/>
        <v>0</v>
      </c>
      <c r="AD115" s="41">
        <f t="shared" ca="1" si="8"/>
        <v>0</v>
      </c>
      <c r="AE115" s="41">
        <f t="shared" ca="1" si="7"/>
        <v>0</v>
      </c>
      <c r="AF115" s="41">
        <f t="shared" ca="1" si="7"/>
        <v>0</v>
      </c>
      <c r="AG115" s="41">
        <f t="shared" ca="1" si="7"/>
        <v>0</v>
      </c>
      <c r="AH115" s="41">
        <f t="shared" ca="1" si="7"/>
        <v>0</v>
      </c>
      <c r="AI115" s="41">
        <f t="shared" ca="1" si="7"/>
        <v>0</v>
      </c>
    </row>
    <row r="116" spans="26:35" x14ac:dyDescent="0.25">
      <c r="Z116" t="str">
        <f t="shared" si="5"/>
        <v>Timide</v>
      </c>
      <c r="AA116">
        <v>0</v>
      </c>
      <c r="AB116">
        <f t="shared" si="6"/>
        <v>0</v>
      </c>
      <c r="AD116" s="41">
        <f t="shared" ca="1" si="8"/>
        <v>0</v>
      </c>
      <c r="AE116" s="41">
        <f t="shared" ca="1" si="7"/>
        <v>0</v>
      </c>
      <c r="AF116" s="41">
        <f t="shared" ca="1" si="7"/>
        <v>0</v>
      </c>
      <c r="AG116" s="41">
        <f t="shared" ca="1" si="7"/>
        <v>0</v>
      </c>
      <c r="AH116" s="41">
        <f t="shared" ca="1" si="7"/>
        <v>0</v>
      </c>
      <c r="AI116" s="41">
        <f t="shared" ca="1" si="7"/>
        <v>0</v>
      </c>
    </row>
    <row r="117" spans="26:35" x14ac:dyDescent="0.25">
      <c r="Z117" t="str">
        <f t="shared" si="5"/>
        <v>Timide</v>
      </c>
      <c r="AA117">
        <v>0</v>
      </c>
      <c r="AB117">
        <f t="shared" si="6"/>
        <v>0</v>
      </c>
      <c r="AD117" s="41">
        <f t="shared" ca="1" si="8"/>
        <v>0</v>
      </c>
      <c r="AE117" s="41">
        <f t="shared" ca="1" si="7"/>
        <v>0</v>
      </c>
      <c r="AF117" s="41">
        <f t="shared" ca="1" si="7"/>
        <v>0</v>
      </c>
      <c r="AG117" s="41">
        <f t="shared" ca="1" si="7"/>
        <v>0</v>
      </c>
      <c r="AH117" s="41">
        <f t="shared" ca="1" si="7"/>
        <v>0</v>
      </c>
      <c r="AI117" s="41">
        <f t="shared" ca="1" si="7"/>
        <v>0</v>
      </c>
    </row>
    <row r="118" spans="26:35" x14ac:dyDescent="0.25">
      <c r="Z118" t="str">
        <f t="shared" si="5"/>
        <v>Timide</v>
      </c>
      <c r="AA118">
        <v>0</v>
      </c>
      <c r="AB118">
        <f t="shared" si="6"/>
        <v>0</v>
      </c>
      <c r="AD118" s="41">
        <f t="shared" ca="1" si="8"/>
        <v>0</v>
      </c>
      <c r="AE118" s="41">
        <f t="shared" ca="1" si="7"/>
        <v>0</v>
      </c>
      <c r="AF118" s="41">
        <f t="shared" ca="1" si="7"/>
        <v>0</v>
      </c>
      <c r="AG118" s="41">
        <f t="shared" ca="1" si="7"/>
        <v>0</v>
      </c>
      <c r="AH118" s="41">
        <f t="shared" ca="1" si="7"/>
        <v>0</v>
      </c>
      <c r="AI118" s="41">
        <f t="shared" ca="1" si="7"/>
        <v>0</v>
      </c>
    </row>
    <row r="119" spans="26:35" x14ac:dyDescent="0.25">
      <c r="Z119" t="str">
        <f t="shared" si="5"/>
        <v>Timide</v>
      </c>
      <c r="AA119">
        <v>0</v>
      </c>
      <c r="AB119">
        <f t="shared" si="6"/>
        <v>0</v>
      </c>
      <c r="AD119" s="41">
        <f t="shared" ca="1" si="8"/>
        <v>0</v>
      </c>
      <c r="AE119" s="41">
        <f t="shared" ca="1" si="7"/>
        <v>0</v>
      </c>
      <c r="AF119" s="41">
        <f t="shared" ca="1" si="7"/>
        <v>0</v>
      </c>
      <c r="AG119" s="41">
        <f t="shared" ca="1" si="7"/>
        <v>0</v>
      </c>
      <c r="AH119" s="41">
        <f t="shared" ca="1" si="7"/>
        <v>0</v>
      </c>
      <c r="AI119" s="41">
        <f t="shared" ca="1" si="7"/>
        <v>0</v>
      </c>
    </row>
    <row r="120" spans="26:35" x14ac:dyDescent="0.25">
      <c r="Z120" t="str">
        <f t="shared" si="5"/>
        <v>Timide</v>
      </c>
      <c r="AA120">
        <v>0</v>
      </c>
      <c r="AB120">
        <f t="shared" si="6"/>
        <v>0</v>
      </c>
      <c r="AD120" s="41">
        <f t="shared" ca="1" si="8"/>
        <v>0</v>
      </c>
      <c r="AE120" s="41">
        <f t="shared" ca="1" si="7"/>
        <v>0</v>
      </c>
      <c r="AF120" s="41">
        <f t="shared" ca="1" si="7"/>
        <v>0</v>
      </c>
      <c r="AG120" s="41">
        <f t="shared" ca="1" si="7"/>
        <v>0</v>
      </c>
      <c r="AH120" s="41">
        <f t="shared" ca="1" si="7"/>
        <v>0</v>
      </c>
      <c r="AI120" s="41">
        <f t="shared" ca="1" si="7"/>
        <v>0</v>
      </c>
    </row>
    <row r="121" spans="26:35" x14ac:dyDescent="0.25">
      <c r="Z121" t="str">
        <f t="shared" si="5"/>
        <v>Timide</v>
      </c>
      <c r="AA121">
        <v>0</v>
      </c>
      <c r="AB121">
        <f t="shared" si="6"/>
        <v>0</v>
      </c>
      <c r="AD121" s="41">
        <f t="shared" ca="1" si="8"/>
        <v>0</v>
      </c>
      <c r="AE121" s="41">
        <f t="shared" ca="1" si="7"/>
        <v>0</v>
      </c>
      <c r="AF121" s="41">
        <f t="shared" ca="1" si="7"/>
        <v>0</v>
      </c>
      <c r="AG121" s="41">
        <f t="shared" ca="1" si="7"/>
        <v>0</v>
      </c>
      <c r="AH121" s="41">
        <f t="shared" ca="1" si="7"/>
        <v>0</v>
      </c>
      <c r="AI121" s="41">
        <f t="shared" ca="1" si="7"/>
        <v>0</v>
      </c>
    </row>
    <row r="122" spans="26:35" x14ac:dyDescent="0.25">
      <c r="Z122" t="str">
        <f t="shared" si="5"/>
        <v>Timide</v>
      </c>
      <c r="AA122">
        <v>0</v>
      </c>
      <c r="AB122">
        <f t="shared" si="6"/>
        <v>0</v>
      </c>
      <c r="AD122" s="41">
        <f t="shared" ca="1" si="8"/>
        <v>0</v>
      </c>
      <c r="AE122" s="41">
        <f t="shared" ca="1" si="7"/>
        <v>0</v>
      </c>
      <c r="AF122" s="41">
        <f t="shared" ca="1" si="7"/>
        <v>0</v>
      </c>
      <c r="AG122" s="41">
        <f t="shared" ca="1" si="7"/>
        <v>0</v>
      </c>
      <c r="AH122" s="41">
        <f t="shared" ca="1" si="7"/>
        <v>0</v>
      </c>
      <c r="AI122" s="41">
        <f t="shared" ca="1" si="7"/>
        <v>0</v>
      </c>
    </row>
    <row r="123" spans="26:35" x14ac:dyDescent="0.25">
      <c r="Z123" t="str">
        <f t="shared" si="5"/>
        <v>Timide</v>
      </c>
      <c r="AA123">
        <v>0</v>
      </c>
      <c r="AB123">
        <f t="shared" si="6"/>
        <v>0</v>
      </c>
      <c r="AD123" s="41">
        <f t="shared" ca="1" si="8"/>
        <v>0</v>
      </c>
      <c r="AE123" s="41">
        <f t="shared" ca="1" si="7"/>
        <v>0</v>
      </c>
      <c r="AF123" s="41">
        <f t="shared" ca="1" si="7"/>
        <v>0</v>
      </c>
      <c r="AG123" s="41">
        <f t="shared" ca="1" si="7"/>
        <v>0</v>
      </c>
      <c r="AH123" s="41">
        <f t="shared" ca="1" si="7"/>
        <v>0</v>
      </c>
      <c r="AI123" s="41">
        <f t="shared" ca="1" si="7"/>
        <v>0</v>
      </c>
    </row>
    <row r="124" spans="26:35" x14ac:dyDescent="0.25">
      <c r="Z124" t="str">
        <f t="shared" si="5"/>
        <v>Timide</v>
      </c>
      <c r="AA124">
        <v>0</v>
      </c>
      <c r="AB124">
        <f t="shared" si="6"/>
        <v>0</v>
      </c>
      <c r="AD124" s="41">
        <f t="shared" ca="1" si="8"/>
        <v>0</v>
      </c>
      <c r="AE124" s="41">
        <f t="shared" ca="1" si="7"/>
        <v>0</v>
      </c>
      <c r="AF124" s="41">
        <f t="shared" ca="1" si="7"/>
        <v>0</v>
      </c>
      <c r="AG124" s="41">
        <f t="shared" ca="1" si="7"/>
        <v>0</v>
      </c>
      <c r="AH124" s="41">
        <f t="shared" ca="1" si="7"/>
        <v>0</v>
      </c>
      <c r="AI124" s="41">
        <f t="shared" ca="1" si="7"/>
        <v>0</v>
      </c>
    </row>
    <row r="125" spans="26:35" x14ac:dyDescent="0.25">
      <c r="Z125" t="str">
        <f t="shared" si="5"/>
        <v>Timide</v>
      </c>
      <c r="AA125">
        <v>0</v>
      </c>
      <c r="AB125">
        <f t="shared" si="6"/>
        <v>0</v>
      </c>
      <c r="AD125" s="41">
        <f t="shared" ca="1" si="8"/>
        <v>0</v>
      </c>
      <c r="AE125" s="41">
        <f t="shared" ca="1" si="7"/>
        <v>0</v>
      </c>
      <c r="AF125" s="41">
        <f t="shared" ca="1" si="7"/>
        <v>0</v>
      </c>
      <c r="AG125" s="41">
        <f t="shared" ca="1" si="7"/>
        <v>0</v>
      </c>
      <c r="AH125" s="41">
        <f t="shared" ca="1" si="7"/>
        <v>0</v>
      </c>
      <c r="AI125" s="41">
        <f t="shared" ca="1" si="7"/>
        <v>0</v>
      </c>
    </row>
    <row r="126" spans="26:35" x14ac:dyDescent="0.25">
      <c r="Z126" t="str">
        <f t="shared" si="5"/>
        <v>Timide</v>
      </c>
      <c r="AA126">
        <v>0</v>
      </c>
      <c r="AB126">
        <f t="shared" si="6"/>
        <v>0</v>
      </c>
      <c r="AD126" s="41">
        <f t="shared" ca="1" si="8"/>
        <v>0</v>
      </c>
      <c r="AE126" s="41">
        <f t="shared" ca="1" si="7"/>
        <v>0</v>
      </c>
      <c r="AF126" s="41">
        <f t="shared" ca="1" si="7"/>
        <v>0</v>
      </c>
      <c r="AG126" s="41">
        <f t="shared" ca="1" si="7"/>
        <v>0</v>
      </c>
      <c r="AH126" s="41">
        <f t="shared" ca="1" si="7"/>
        <v>0</v>
      </c>
      <c r="AI126" s="41">
        <f t="shared" ca="1" si="7"/>
        <v>0</v>
      </c>
    </row>
    <row r="127" spans="26:35" x14ac:dyDescent="0.25">
      <c r="Z127" t="str">
        <f t="shared" si="5"/>
        <v>Timide</v>
      </c>
      <c r="AA127">
        <v>0</v>
      </c>
      <c r="AB127">
        <f t="shared" si="6"/>
        <v>0</v>
      </c>
      <c r="AD127" s="41">
        <f t="shared" ca="1" si="8"/>
        <v>0</v>
      </c>
      <c r="AE127" s="41">
        <f t="shared" ca="1" si="7"/>
        <v>0</v>
      </c>
      <c r="AF127" s="41">
        <f t="shared" ca="1" si="7"/>
        <v>0</v>
      </c>
      <c r="AG127" s="41">
        <f t="shared" ca="1" si="7"/>
        <v>0</v>
      </c>
      <c r="AH127" s="41">
        <f t="shared" ca="1" si="7"/>
        <v>0</v>
      </c>
      <c r="AI127" s="41">
        <f t="shared" ca="1" si="7"/>
        <v>0</v>
      </c>
    </row>
    <row r="128" spans="26:35" x14ac:dyDescent="0.25">
      <c r="Z128" t="str">
        <f t="shared" si="5"/>
        <v>Timide</v>
      </c>
      <c r="AA128">
        <v>0</v>
      </c>
      <c r="AB128">
        <f t="shared" si="6"/>
        <v>0</v>
      </c>
      <c r="AD128" s="41">
        <f t="shared" ca="1" si="8"/>
        <v>0</v>
      </c>
      <c r="AE128" s="41">
        <f t="shared" ca="1" si="7"/>
        <v>0</v>
      </c>
      <c r="AF128" s="41">
        <f t="shared" ca="1" si="7"/>
        <v>0</v>
      </c>
      <c r="AG128" s="41">
        <f t="shared" ca="1" si="7"/>
        <v>0</v>
      </c>
      <c r="AH128" s="41">
        <f t="shared" ca="1" si="7"/>
        <v>0</v>
      </c>
      <c r="AI128" s="41">
        <f t="shared" ca="1" si="7"/>
        <v>0</v>
      </c>
    </row>
    <row r="129" spans="26:35" x14ac:dyDescent="0.25">
      <c r="Z129" t="str">
        <f t="shared" si="5"/>
        <v>Timide</v>
      </c>
      <c r="AA129">
        <v>0</v>
      </c>
      <c r="AB129">
        <f t="shared" si="6"/>
        <v>0</v>
      </c>
      <c r="AD129" s="41">
        <f t="shared" ca="1" si="8"/>
        <v>0</v>
      </c>
      <c r="AE129" s="41">
        <f t="shared" ca="1" si="7"/>
        <v>0</v>
      </c>
      <c r="AF129" s="41">
        <f t="shared" ca="1" si="7"/>
        <v>0</v>
      </c>
      <c r="AG129" s="41">
        <f t="shared" ca="1" si="7"/>
        <v>0</v>
      </c>
      <c r="AH129" s="41">
        <f t="shared" ca="1" si="7"/>
        <v>0</v>
      </c>
      <c r="AI129" s="41">
        <f t="shared" ca="1" si="7"/>
        <v>0</v>
      </c>
    </row>
    <row r="130" spans="26:35" x14ac:dyDescent="0.25">
      <c r="Z130" t="str">
        <f t="shared" si="5"/>
        <v>Timide</v>
      </c>
      <c r="AA130">
        <v>0</v>
      </c>
      <c r="AB130">
        <f t="shared" si="6"/>
        <v>0</v>
      </c>
      <c r="AD130" s="41">
        <f t="shared" ca="1" si="8"/>
        <v>0</v>
      </c>
      <c r="AE130" s="41">
        <f t="shared" ca="1" si="7"/>
        <v>0</v>
      </c>
      <c r="AF130" s="41">
        <f t="shared" ca="1" si="7"/>
        <v>0</v>
      </c>
      <c r="AG130" s="41">
        <f t="shared" ca="1" si="7"/>
        <v>0</v>
      </c>
      <c r="AH130" s="41">
        <f t="shared" ca="1" si="7"/>
        <v>0</v>
      </c>
      <c r="AI130" s="41">
        <f t="shared" ca="1" si="7"/>
        <v>0</v>
      </c>
    </row>
    <row r="131" spans="26:35" x14ac:dyDescent="0.25">
      <c r="Z131" t="str">
        <f t="shared" ref="Z131:Z194" si="9">IF(AA131&gt;(F131/3),"Hostile","Timide")</f>
        <v>Timide</v>
      </c>
      <c r="AA131">
        <v>0</v>
      </c>
      <c r="AB131">
        <f t="shared" ref="AB131:AB194" si="10">F131-AA131</f>
        <v>0</v>
      </c>
      <c r="AD131" s="41">
        <f t="shared" ca="1" si="8"/>
        <v>0</v>
      </c>
      <c r="AE131" s="41">
        <f t="shared" ca="1" si="7"/>
        <v>0</v>
      </c>
      <c r="AF131" s="41">
        <f t="shared" ca="1" si="7"/>
        <v>0</v>
      </c>
      <c r="AG131" s="41">
        <f t="shared" ca="1" si="7"/>
        <v>0</v>
      </c>
      <c r="AH131" s="41">
        <f t="shared" ca="1" si="7"/>
        <v>0</v>
      </c>
      <c r="AI131" s="41">
        <f t="shared" ca="1" si="7"/>
        <v>0</v>
      </c>
    </row>
    <row r="132" spans="26:35" x14ac:dyDescent="0.25">
      <c r="Z132" t="str">
        <f t="shared" si="9"/>
        <v>Timide</v>
      </c>
      <c r="AA132">
        <v>0</v>
      </c>
      <c r="AB132">
        <f t="shared" si="10"/>
        <v>0</v>
      </c>
      <c r="AD132" s="41">
        <f t="shared" ca="1" si="8"/>
        <v>0</v>
      </c>
      <c r="AE132" s="41">
        <f t="shared" ca="1" si="7"/>
        <v>0</v>
      </c>
      <c r="AF132" s="41">
        <f t="shared" ca="1" si="7"/>
        <v>0</v>
      </c>
      <c r="AG132" s="41">
        <f t="shared" ca="1" si="7"/>
        <v>0</v>
      </c>
      <c r="AH132" s="41">
        <f t="shared" ca="1" si="7"/>
        <v>0</v>
      </c>
      <c r="AI132" s="41">
        <f t="shared" ca="1" si="7"/>
        <v>0</v>
      </c>
    </row>
    <row r="133" spans="26:35" x14ac:dyDescent="0.25">
      <c r="Z133" t="str">
        <f t="shared" si="9"/>
        <v>Timide</v>
      </c>
      <c r="AA133">
        <v>0</v>
      </c>
      <c r="AB133">
        <f t="shared" si="10"/>
        <v>0</v>
      </c>
      <c r="AD133" s="41">
        <f t="shared" ca="1" si="8"/>
        <v>0</v>
      </c>
      <c r="AE133" s="41">
        <f t="shared" ca="1" si="7"/>
        <v>0</v>
      </c>
      <c r="AF133" s="41">
        <f t="shared" ca="1" si="7"/>
        <v>0</v>
      </c>
      <c r="AG133" s="41">
        <f t="shared" ca="1" si="7"/>
        <v>0</v>
      </c>
      <c r="AH133" s="41">
        <f t="shared" ca="1" si="7"/>
        <v>0</v>
      </c>
      <c r="AI133" s="41">
        <f t="shared" ca="1" si="7"/>
        <v>0</v>
      </c>
    </row>
    <row r="134" spans="26:35" x14ac:dyDescent="0.25">
      <c r="Z134" t="str">
        <f t="shared" si="9"/>
        <v>Timide</v>
      </c>
      <c r="AA134">
        <v>0</v>
      </c>
      <c r="AB134">
        <f t="shared" si="10"/>
        <v>0</v>
      </c>
      <c r="AD134" s="41">
        <f t="shared" ca="1" si="8"/>
        <v>0</v>
      </c>
      <c r="AE134" s="41">
        <f t="shared" ca="1" si="7"/>
        <v>0</v>
      </c>
      <c r="AF134" s="41">
        <f t="shared" ca="1" si="7"/>
        <v>0</v>
      </c>
      <c r="AG134" s="41">
        <f t="shared" ca="1" si="7"/>
        <v>0</v>
      </c>
      <c r="AH134" s="41">
        <f t="shared" ca="1" si="7"/>
        <v>0</v>
      </c>
      <c r="AI134" s="41">
        <f t="shared" ca="1" si="7"/>
        <v>0</v>
      </c>
    </row>
    <row r="135" spans="26:35" x14ac:dyDescent="0.25">
      <c r="Z135" t="str">
        <f t="shared" si="9"/>
        <v>Timide</v>
      </c>
      <c r="AA135">
        <v>0</v>
      </c>
      <c r="AB135">
        <f t="shared" si="10"/>
        <v>0</v>
      </c>
      <c r="AD135" s="41">
        <f t="shared" ca="1" si="8"/>
        <v>0</v>
      </c>
      <c r="AE135" s="41">
        <f t="shared" ca="1" si="7"/>
        <v>0</v>
      </c>
      <c r="AF135" s="41">
        <f t="shared" ca="1" si="7"/>
        <v>0</v>
      </c>
      <c r="AG135" s="41">
        <f t="shared" ca="1" si="7"/>
        <v>0</v>
      </c>
      <c r="AH135" s="41">
        <f t="shared" ca="1" si="7"/>
        <v>0</v>
      </c>
      <c r="AI135" s="41">
        <f t="shared" ca="1" si="7"/>
        <v>0</v>
      </c>
    </row>
    <row r="136" spans="26:35" x14ac:dyDescent="0.25">
      <c r="Z136" t="str">
        <f t="shared" si="9"/>
        <v>Timide</v>
      </c>
      <c r="AA136">
        <v>0</v>
      </c>
      <c r="AB136">
        <f t="shared" si="10"/>
        <v>0</v>
      </c>
      <c r="AD136" s="41">
        <f t="shared" ca="1" si="8"/>
        <v>0</v>
      </c>
      <c r="AE136" s="41">
        <f t="shared" ca="1" si="7"/>
        <v>0</v>
      </c>
      <c r="AF136" s="41">
        <f t="shared" ca="1" si="7"/>
        <v>0</v>
      </c>
      <c r="AG136" s="41">
        <f t="shared" ca="1" si="7"/>
        <v>0</v>
      </c>
      <c r="AH136" s="41">
        <f t="shared" ca="1" si="7"/>
        <v>0</v>
      </c>
      <c r="AI136" s="41">
        <f t="shared" ca="1" si="7"/>
        <v>0</v>
      </c>
    </row>
    <row r="137" spans="26:35" x14ac:dyDescent="0.25">
      <c r="Z137" t="str">
        <f t="shared" si="9"/>
        <v>Timide</v>
      </c>
      <c r="AA137">
        <v>0</v>
      </c>
      <c r="AB137">
        <f t="shared" si="10"/>
        <v>0</v>
      </c>
      <c r="AD137" s="41">
        <f t="shared" ca="1" si="8"/>
        <v>0</v>
      </c>
      <c r="AE137" s="41">
        <f t="shared" ca="1" si="7"/>
        <v>0</v>
      </c>
      <c r="AF137" s="41">
        <f t="shared" ca="1" si="7"/>
        <v>0</v>
      </c>
      <c r="AG137" s="41">
        <f t="shared" ca="1" si="7"/>
        <v>0</v>
      </c>
      <c r="AH137" s="41">
        <f t="shared" ca="1" si="7"/>
        <v>0</v>
      </c>
      <c r="AI137" s="41">
        <f t="shared" ca="1" si="7"/>
        <v>0</v>
      </c>
    </row>
    <row r="138" spans="26:35" x14ac:dyDescent="0.25">
      <c r="Z138" t="str">
        <f t="shared" si="9"/>
        <v>Timide</v>
      </c>
      <c r="AA138">
        <v>0</v>
      </c>
      <c r="AB138">
        <f t="shared" si="10"/>
        <v>0</v>
      </c>
      <c r="AD138" s="41">
        <f t="shared" ca="1" si="8"/>
        <v>0</v>
      </c>
      <c r="AE138" s="41">
        <f t="shared" ca="1" si="7"/>
        <v>0</v>
      </c>
      <c r="AF138" s="41">
        <f t="shared" ca="1" si="7"/>
        <v>0</v>
      </c>
      <c r="AG138" s="41">
        <f t="shared" ca="1" si="7"/>
        <v>0</v>
      </c>
      <c r="AH138" s="41">
        <f t="shared" ca="1" si="7"/>
        <v>0</v>
      </c>
      <c r="AI138" s="41">
        <f t="shared" ca="1" si="7"/>
        <v>0</v>
      </c>
    </row>
    <row r="139" spans="26:35" x14ac:dyDescent="0.25">
      <c r="Z139" t="str">
        <f t="shared" si="9"/>
        <v>Timide</v>
      </c>
      <c r="AA139">
        <v>0</v>
      </c>
      <c r="AB139">
        <f t="shared" si="10"/>
        <v>0</v>
      </c>
      <c r="AD139" s="41">
        <f t="shared" ca="1" si="8"/>
        <v>0</v>
      </c>
      <c r="AE139" s="41">
        <f t="shared" ca="1" si="7"/>
        <v>0</v>
      </c>
      <c r="AF139" s="41">
        <f t="shared" ca="1" si="7"/>
        <v>0</v>
      </c>
      <c r="AG139" s="41">
        <f t="shared" ca="1" si="7"/>
        <v>0</v>
      </c>
      <c r="AH139" s="41">
        <f t="shared" ca="1" si="7"/>
        <v>0</v>
      </c>
      <c r="AI139" s="41">
        <f t="shared" ca="1" si="7"/>
        <v>0</v>
      </c>
    </row>
    <row r="140" spans="26:35" x14ac:dyDescent="0.25">
      <c r="Z140" t="str">
        <f t="shared" si="9"/>
        <v>Timide</v>
      </c>
      <c r="AA140">
        <v>0</v>
      </c>
      <c r="AB140">
        <f t="shared" si="10"/>
        <v>0</v>
      </c>
      <c r="AD140" s="41">
        <f t="shared" ca="1" si="8"/>
        <v>0</v>
      </c>
      <c r="AE140" s="41">
        <f t="shared" ca="1" si="7"/>
        <v>0</v>
      </c>
      <c r="AF140" s="41">
        <f t="shared" ca="1" si="7"/>
        <v>0</v>
      </c>
      <c r="AG140" s="41">
        <f t="shared" ca="1" si="7"/>
        <v>0</v>
      </c>
      <c r="AH140" s="41">
        <f t="shared" ca="1" si="7"/>
        <v>0</v>
      </c>
      <c r="AI140" s="41">
        <f t="shared" ca="1" si="7"/>
        <v>0</v>
      </c>
    </row>
    <row r="141" spans="26:35" x14ac:dyDescent="0.25">
      <c r="Z141" t="str">
        <f t="shared" si="9"/>
        <v>Timide</v>
      </c>
      <c r="AA141">
        <v>0</v>
      </c>
      <c r="AB141">
        <f t="shared" si="10"/>
        <v>0</v>
      </c>
      <c r="AD141" s="41">
        <f t="shared" ca="1" si="8"/>
        <v>0</v>
      </c>
      <c r="AE141" s="41">
        <f t="shared" ca="1" si="7"/>
        <v>0</v>
      </c>
      <c r="AF141" s="41">
        <f t="shared" ca="1" si="7"/>
        <v>0</v>
      </c>
      <c r="AG141" s="41">
        <f t="shared" ca="1" si="7"/>
        <v>0</v>
      </c>
      <c r="AH141" s="41">
        <f t="shared" ca="1" si="7"/>
        <v>0</v>
      </c>
      <c r="AI141" s="41">
        <f t="shared" ca="1" si="7"/>
        <v>0</v>
      </c>
    </row>
    <row r="142" spans="26:35" x14ac:dyDescent="0.25">
      <c r="Z142" t="str">
        <f t="shared" si="9"/>
        <v>Timide</v>
      </c>
      <c r="AA142">
        <v>0</v>
      </c>
      <c r="AB142">
        <f t="shared" si="10"/>
        <v>0</v>
      </c>
      <c r="AD142" s="41">
        <f t="shared" ca="1" si="8"/>
        <v>0</v>
      </c>
      <c r="AE142" s="41">
        <f t="shared" ca="1" si="7"/>
        <v>0</v>
      </c>
      <c r="AF142" s="41">
        <f t="shared" ca="1" si="7"/>
        <v>0</v>
      </c>
      <c r="AG142" s="41">
        <f t="shared" ca="1" si="7"/>
        <v>0</v>
      </c>
      <c r="AH142" s="41">
        <f t="shared" ca="1" si="7"/>
        <v>0</v>
      </c>
      <c r="AI142" s="41">
        <f t="shared" ca="1" si="7"/>
        <v>0</v>
      </c>
    </row>
    <row r="143" spans="26:35" x14ac:dyDescent="0.25">
      <c r="Z143" t="str">
        <f t="shared" si="9"/>
        <v>Timide</v>
      </c>
      <c r="AA143">
        <v>0</v>
      </c>
      <c r="AB143">
        <f t="shared" si="10"/>
        <v>0</v>
      </c>
      <c r="AD143" s="41">
        <f t="shared" ca="1" si="8"/>
        <v>0</v>
      </c>
      <c r="AE143" s="41">
        <f t="shared" ca="1" si="7"/>
        <v>0</v>
      </c>
      <c r="AF143" s="41">
        <f t="shared" ca="1" si="7"/>
        <v>0</v>
      </c>
      <c r="AG143" s="41">
        <f t="shared" ca="1" si="7"/>
        <v>0</v>
      </c>
      <c r="AH143" s="41">
        <f t="shared" ca="1" si="7"/>
        <v>0</v>
      </c>
      <c r="AI143" s="41">
        <f t="shared" ca="1" si="7"/>
        <v>0</v>
      </c>
    </row>
    <row r="144" spans="26:35" x14ac:dyDescent="0.25">
      <c r="Z144" t="str">
        <f t="shared" si="9"/>
        <v>Timide</v>
      </c>
      <c r="AA144">
        <v>0</v>
      </c>
      <c r="AB144">
        <f t="shared" si="10"/>
        <v>0</v>
      </c>
      <c r="AD144" s="41">
        <f t="shared" ca="1" si="8"/>
        <v>0</v>
      </c>
      <c r="AE144" s="41">
        <f t="shared" ca="1" si="7"/>
        <v>0</v>
      </c>
      <c r="AF144" s="41">
        <f t="shared" ca="1" si="7"/>
        <v>0</v>
      </c>
      <c r="AG144" s="41">
        <f t="shared" ca="1" si="7"/>
        <v>0</v>
      </c>
      <c r="AH144" s="41">
        <f t="shared" ca="1" si="7"/>
        <v>0</v>
      </c>
      <c r="AI144" s="41">
        <f t="shared" ca="1" si="7"/>
        <v>0</v>
      </c>
    </row>
    <row r="145" spans="26:35" x14ac:dyDescent="0.25">
      <c r="Z145" t="str">
        <f t="shared" si="9"/>
        <v>Timide</v>
      </c>
      <c r="AA145">
        <v>0</v>
      </c>
      <c r="AB145">
        <f t="shared" si="10"/>
        <v>0</v>
      </c>
      <c r="AD145" s="41">
        <f t="shared" ca="1" si="8"/>
        <v>0</v>
      </c>
      <c r="AE145" s="41">
        <f t="shared" ca="1" si="7"/>
        <v>0</v>
      </c>
      <c r="AF145" s="41">
        <f t="shared" ca="1" si="7"/>
        <v>0</v>
      </c>
      <c r="AG145" s="41">
        <f t="shared" ca="1" si="7"/>
        <v>0</v>
      </c>
      <c r="AH145" s="41">
        <f t="shared" ca="1" si="7"/>
        <v>0</v>
      </c>
      <c r="AI145" s="41">
        <f t="shared" ca="1" si="7"/>
        <v>0</v>
      </c>
    </row>
    <row r="146" spans="26:35" x14ac:dyDescent="0.25">
      <c r="Z146" t="str">
        <f t="shared" si="9"/>
        <v>Timide</v>
      </c>
      <c r="AA146">
        <v>0</v>
      </c>
      <c r="AB146">
        <f t="shared" si="10"/>
        <v>0</v>
      </c>
      <c r="AD146" s="41">
        <f t="shared" ca="1" si="8"/>
        <v>0</v>
      </c>
      <c r="AE146" s="41">
        <f t="shared" ca="1" si="7"/>
        <v>0</v>
      </c>
      <c r="AF146" s="41">
        <f t="shared" ca="1" si="7"/>
        <v>0</v>
      </c>
      <c r="AG146" s="41">
        <f t="shared" ca="1" si="7"/>
        <v>0</v>
      </c>
      <c r="AH146" s="41">
        <f t="shared" ca="1" si="7"/>
        <v>0</v>
      </c>
      <c r="AI146" s="41">
        <f t="shared" ca="1" si="7"/>
        <v>0</v>
      </c>
    </row>
    <row r="147" spans="26:35" x14ac:dyDescent="0.25">
      <c r="Z147" t="str">
        <f t="shared" si="9"/>
        <v>Timide</v>
      </c>
      <c r="AA147">
        <v>0</v>
      </c>
      <c r="AB147">
        <f t="shared" si="10"/>
        <v>0</v>
      </c>
      <c r="AD147" s="41">
        <f t="shared" ca="1" si="8"/>
        <v>0</v>
      </c>
      <c r="AE147" s="41">
        <f t="shared" ca="1" si="7"/>
        <v>0</v>
      </c>
      <c r="AF147" s="41">
        <f t="shared" ca="1" si="7"/>
        <v>0</v>
      </c>
      <c r="AG147" s="41">
        <f t="shared" ca="1" si="7"/>
        <v>0</v>
      </c>
      <c r="AH147" s="41">
        <f t="shared" ca="1" si="7"/>
        <v>0</v>
      </c>
      <c r="AI147" s="41">
        <f t="shared" ca="1" si="7"/>
        <v>0</v>
      </c>
    </row>
    <row r="148" spans="26:35" x14ac:dyDescent="0.25">
      <c r="Z148" t="str">
        <f t="shared" si="9"/>
        <v>Timide</v>
      </c>
      <c r="AA148">
        <v>0</v>
      </c>
      <c r="AB148">
        <f t="shared" si="10"/>
        <v>0</v>
      </c>
      <c r="AD148" s="41">
        <f t="shared" ca="1" si="8"/>
        <v>0</v>
      </c>
      <c r="AE148" s="41">
        <f t="shared" ca="1" si="7"/>
        <v>0</v>
      </c>
      <c r="AF148" s="41">
        <f t="shared" ca="1" si="7"/>
        <v>0</v>
      </c>
      <c r="AG148" s="41">
        <f t="shared" ca="1" si="7"/>
        <v>0</v>
      </c>
      <c r="AH148" s="41">
        <f t="shared" ca="1" si="7"/>
        <v>0</v>
      </c>
      <c r="AI148" s="41">
        <f t="shared" ca="1" si="7"/>
        <v>0</v>
      </c>
    </row>
    <row r="149" spans="26:35" x14ac:dyDescent="0.25">
      <c r="Z149" t="str">
        <f t="shared" si="9"/>
        <v>Timide</v>
      </c>
      <c r="AA149">
        <v>0</v>
      </c>
      <c r="AB149">
        <f t="shared" si="10"/>
        <v>0</v>
      </c>
      <c r="AD149" s="41">
        <f t="shared" ca="1" si="8"/>
        <v>0</v>
      </c>
      <c r="AE149" s="41">
        <f t="shared" ca="1" si="7"/>
        <v>0</v>
      </c>
      <c r="AF149" s="41">
        <f t="shared" ca="1" si="7"/>
        <v>0</v>
      </c>
      <c r="AG149" s="41">
        <f t="shared" ca="1" si="7"/>
        <v>0</v>
      </c>
      <c r="AH149" s="41">
        <f t="shared" ca="1" si="7"/>
        <v>0</v>
      </c>
      <c r="AI149" s="41">
        <f t="shared" ca="1" si="7"/>
        <v>0</v>
      </c>
    </row>
    <row r="150" spans="26:35" x14ac:dyDescent="0.25">
      <c r="Z150" t="str">
        <f t="shared" si="9"/>
        <v>Timide</v>
      </c>
      <c r="AA150">
        <v>0</v>
      </c>
      <c r="AB150">
        <f t="shared" si="10"/>
        <v>0</v>
      </c>
      <c r="AD150" s="41">
        <f t="shared" ca="1" si="8"/>
        <v>0</v>
      </c>
      <c r="AE150" s="41">
        <f t="shared" ca="1" si="7"/>
        <v>0</v>
      </c>
      <c r="AF150" s="41">
        <f t="shared" ca="1" si="7"/>
        <v>0</v>
      </c>
      <c r="AG150" s="41">
        <f t="shared" ca="1" si="7"/>
        <v>0</v>
      </c>
      <c r="AH150" s="41">
        <f t="shared" ca="1" si="7"/>
        <v>0</v>
      </c>
      <c r="AI150" s="41">
        <f t="shared" ca="1" si="7"/>
        <v>0</v>
      </c>
    </row>
    <row r="151" spans="26:35" x14ac:dyDescent="0.25">
      <c r="Z151" t="str">
        <f t="shared" si="9"/>
        <v>Timide</v>
      </c>
      <c r="AA151">
        <v>0</v>
      </c>
      <c r="AB151">
        <f t="shared" si="10"/>
        <v>0</v>
      </c>
      <c r="AD151" s="41">
        <f t="shared" ca="1" si="8"/>
        <v>0</v>
      </c>
      <c r="AE151" s="41">
        <f t="shared" ca="1" si="7"/>
        <v>0</v>
      </c>
      <c r="AF151" s="41">
        <f t="shared" ca="1" si="7"/>
        <v>0</v>
      </c>
      <c r="AG151" s="41">
        <f t="shared" ref="AE151:AI214" ca="1" si="11">INDEX($S151:$Y151,INT(RAND()*7)+1)</f>
        <v>0</v>
      </c>
      <c r="AH151" s="41">
        <f t="shared" ca="1" si="11"/>
        <v>0</v>
      </c>
      <c r="AI151" s="41">
        <f t="shared" ca="1" si="11"/>
        <v>0</v>
      </c>
    </row>
    <row r="152" spans="26:35" x14ac:dyDescent="0.25">
      <c r="Z152" t="str">
        <f t="shared" si="9"/>
        <v>Timide</v>
      </c>
      <c r="AA152">
        <v>0</v>
      </c>
      <c r="AB152">
        <f t="shared" si="10"/>
        <v>0</v>
      </c>
      <c r="AD152" s="41">
        <f t="shared" ca="1" si="8"/>
        <v>0</v>
      </c>
      <c r="AE152" s="41">
        <f t="shared" ca="1" si="11"/>
        <v>0</v>
      </c>
      <c r="AF152" s="41">
        <f t="shared" ca="1" si="11"/>
        <v>0</v>
      </c>
      <c r="AG152" s="41">
        <f t="shared" ca="1" si="11"/>
        <v>0</v>
      </c>
      <c r="AH152" s="41">
        <f t="shared" ca="1" si="11"/>
        <v>0</v>
      </c>
      <c r="AI152" s="41">
        <f t="shared" ca="1" si="11"/>
        <v>0</v>
      </c>
    </row>
    <row r="153" spans="26:35" x14ac:dyDescent="0.25">
      <c r="Z153" t="str">
        <f t="shared" si="9"/>
        <v>Timide</v>
      </c>
      <c r="AA153">
        <v>0</v>
      </c>
      <c r="AB153">
        <f t="shared" si="10"/>
        <v>0</v>
      </c>
      <c r="AD153" s="41">
        <f t="shared" ca="1" si="8"/>
        <v>0</v>
      </c>
      <c r="AE153" s="41">
        <f t="shared" ca="1" si="11"/>
        <v>0</v>
      </c>
      <c r="AF153" s="41">
        <f t="shared" ca="1" si="11"/>
        <v>0</v>
      </c>
      <c r="AG153" s="41">
        <f t="shared" ca="1" si="11"/>
        <v>0</v>
      </c>
      <c r="AH153" s="41">
        <f t="shared" ca="1" si="11"/>
        <v>0</v>
      </c>
      <c r="AI153" s="41">
        <f t="shared" ca="1" si="11"/>
        <v>0</v>
      </c>
    </row>
    <row r="154" spans="26:35" x14ac:dyDescent="0.25">
      <c r="Z154" t="str">
        <f t="shared" si="9"/>
        <v>Timide</v>
      </c>
      <c r="AA154">
        <v>0</v>
      </c>
      <c r="AB154">
        <f t="shared" si="10"/>
        <v>0</v>
      </c>
      <c r="AD154" s="41">
        <f t="shared" ca="1" si="8"/>
        <v>0</v>
      </c>
      <c r="AE154" s="41">
        <f t="shared" ca="1" si="11"/>
        <v>0</v>
      </c>
      <c r="AF154" s="41">
        <f t="shared" ca="1" si="11"/>
        <v>0</v>
      </c>
      <c r="AG154" s="41">
        <f t="shared" ca="1" si="11"/>
        <v>0</v>
      </c>
      <c r="AH154" s="41">
        <f t="shared" ca="1" si="11"/>
        <v>0</v>
      </c>
      <c r="AI154" s="41">
        <f t="shared" ca="1" si="11"/>
        <v>0</v>
      </c>
    </row>
    <row r="155" spans="26:35" x14ac:dyDescent="0.25">
      <c r="Z155" t="str">
        <f t="shared" si="9"/>
        <v>Timide</v>
      </c>
      <c r="AA155">
        <v>0</v>
      </c>
      <c r="AB155">
        <f t="shared" si="10"/>
        <v>0</v>
      </c>
      <c r="AD155" s="41">
        <f t="shared" ca="1" si="8"/>
        <v>0</v>
      </c>
      <c r="AE155" s="41">
        <f t="shared" ca="1" si="11"/>
        <v>0</v>
      </c>
      <c r="AF155" s="41">
        <f t="shared" ca="1" si="11"/>
        <v>0</v>
      </c>
      <c r="AG155" s="41">
        <f t="shared" ca="1" si="11"/>
        <v>0</v>
      </c>
      <c r="AH155" s="41">
        <f t="shared" ca="1" si="11"/>
        <v>0</v>
      </c>
      <c r="AI155" s="41">
        <f t="shared" ca="1" si="11"/>
        <v>0</v>
      </c>
    </row>
    <row r="156" spans="26:35" x14ac:dyDescent="0.25">
      <c r="Z156" t="str">
        <f t="shared" si="9"/>
        <v>Timide</v>
      </c>
      <c r="AA156">
        <v>0</v>
      </c>
      <c r="AB156">
        <f t="shared" si="10"/>
        <v>0</v>
      </c>
      <c r="AD156" s="41">
        <f t="shared" ca="1" si="8"/>
        <v>0</v>
      </c>
      <c r="AE156" s="41">
        <f t="shared" ca="1" si="11"/>
        <v>0</v>
      </c>
      <c r="AF156" s="41">
        <f t="shared" ca="1" si="11"/>
        <v>0</v>
      </c>
      <c r="AG156" s="41">
        <f t="shared" ca="1" si="11"/>
        <v>0</v>
      </c>
      <c r="AH156" s="41">
        <f t="shared" ca="1" si="11"/>
        <v>0</v>
      </c>
      <c r="AI156" s="41">
        <f t="shared" ca="1" si="11"/>
        <v>0</v>
      </c>
    </row>
    <row r="157" spans="26:35" x14ac:dyDescent="0.25">
      <c r="Z157" t="str">
        <f t="shared" si="9"/>
        <v>Timide</v>
      </c>
      <c r="AA157">
        <v>0</v>
      </c>
      <c r="AB157">
        <f t="shared" si="10"/>
        <v>0</v>
      </c>
      <c r="AD157" s="41">
        <f t="shared" ca="1" si="8"/>
        <v>0</v>
      </c>
      <c r="AE157" s="41">
        <f t="shared" ca="1" si="11"/>
        <v>0</v>
      </c>
      <c r="AF157" s="41">
        <f t="shared" ca="1" si="11"/>
        <v>0</v>
      </c>
      <c r="AG157" s="41">
        <f t="shared" ca="1" si="11"/>
        <v>0</v>
      </c>
      <c r="AH157" s="41">
        <f t="shared" ca="1" si="11"/>
        <v>0</v>
      </c>
      <c r="AI157" s="41">
        <f t="shared" ca="1" si="11"/>
        <v>0</v>
      </c>
    </row>
    <row r="158" spans="26:35" x14ac:dyDescent="0.25">
      <c r="Z158" t="str">
        <f t="shared" si="9"/>
        <v>Timide</v>
      </c>
      <c r="AA158">
        <v>0</v>
      </c>
      <c r="AB158">
        <f t="shared" si="10"/>
        <v>0</v>
      </c>
      <c r="AD158" s="41">
        <f t="shared" ca="1" si="8"/>
        <v>0</v>
      </c>
      <c r="AE158" s="41">
        <f t="shared" ca="1" si="11"/>
        <v>0</v>
      </c>
      <c r="AF158" s="41">
        <f t="shared" ca="1" si="11"/>
        <v>0</v>
      </c>
      <c r="AG158" s="41">
        <f t="shared" ca="1" si="11"/>
        <v>0</v>
      </c>
      <c r="AH158" s="41">
        <f t="shared" ca="1" si="11"/>
        <v>0</v>
      </c>
      <c r="AI158" s="41">
        <f t="shared" ca="1" si="11"/>
        <v>0</v>
      </c>
    </row>
    <row r="159" spans="26:35" x14ac:dyDescent="0.25">
      <c r="Z159" t="str">
        <f t="shared" si="9"/>
        <v>Timide</v>
      </c>
      <c r="AA159">
        <v>0</v>
      </c>
      <c r="AB159">
        <f t="shared" si="10"/>
        <v>0</v>
      </c>
      <c r="AD159" s="41">
        <f t="shared" ca="1" si="8"/>
        <v>0</v>
      </c>
      <c r="AE159" s="41">
        <f t="shared" ca="1" si="11"/>
        <v>0</v>
      </c>
      <c r="AF159" s="41">
        <f t="shared" ca="1" si="11"/>
        <v>0</v>
      </c>
      <c r="AG159" s="41">
        <f t="shared" ca="1" si="11"/>
        <v>0</v>
      </c>
      <c r="AH159" s="41">
        <f t="shared" ca="1" si="11"/>
        <v>0</v>
      </c>
      <c r="AI159" s="41">
        <f t="shared" ca="1" si="11"/>
        <v>0</v>
      </c>
    </row>
    <row r="160" spans="26:35" x14ac:dyDescent="0.25">
      <c r="Z160" t="str">
        <f t="shared" si="9"/>
        <v>Timide</v>
      </c>
      <c r="AA160">
        <v>0</v>
      </c>
      <c r="AB160">
        <f t="shared" si="10"/>
        <v>0</v>
      </c>
      <c r="AD160" s="41">
        <f t="shared" ca="1" si="8"/>
        <v>0</v>
      </c>
      <c r="AE160" s="41">
        <f t="shared" ca="1" si="11"/>
        <v>0</v>
      </c>
      <c r="AF160" s="41">
        <f t="shared" ca="1" si="11"/>
        <v>0</v>
      </c>
      <c r="AG160" s="41">
        <f t="shared" ca="1" si="11"/>
        <v>0</v>
      </c>
      <c r="AH160" s="41">
        <f t="shared" ca="1" si="11"/>
        <v>0</v>
      </c>
      <c r="AI160" s="41">
        <f t="shared" ca="1" si="11"/>
        <v>0</v>
      </c>
    </row>
    <row r="161" spans="26:35" x14ac:dyDescent="0.25">
      <c r="Z161" t="str">
        <f t="shared" si="9"/>
        <v>Timide</v>
      </c>
      <c r="AA161">
        <v>0</v>
      </c>
      <c r="AB161">
        <f t="shared" si="10"/>
        <v>0</v>
      </c>
      <c r="AD161" s="41">
        <f t="shared" ca="1" si="8"/>
        <v>0</v>
      </c>
      <c r="AE161" s="41">
        <f t="shared" ca="1" si="11"/>
        <v>0</v>
      </c>
      <c r="AF161" s="41">
        <f t="shared" ca="1" si="11"/>
        <v>0</v>
      </c>
      <c r="AG161" s="41">
        <f t="shared" ca="1" si="11"/>
        <v>0</v>
      </c>
      <c r="AH161" s="41">
        <f t="shared" ca="1" si="11"/>
        <v>0</v>
      </c>
      <c r="AI161" s="41">
        <f t="shared" ca="1" si="11"/>
        <v>0</v>
      </c>
    </row>
    <row r="162" spans="26:35" x14ac:dyDescent="0.25">
      <c r="Z162" t="str">
        <f t="shared" si="9"/>
        <v>Timide</v>
      </c>
      <c r="AA162">
        <v>0</v>
      </c>
      <c r="AB162">
        <f t="shared" si="10"/>
        <v>0</v>
      </c>
      <c r="AD162" s="41">
        <f t="shared" ca="1" si="8"/>
        <v>0</v>
      </c>
      <c r="AE162" s="41">
        <f t="shared" ca="1" si="11"/>
        <v>0</v>
      </c>
      <c r="AF162" s="41">
        <f t="shared" ca="1" si="11"/>
        <v>0</v>
      </c>
      <c r="AG162" s="41">
        <f t="shared" ca="1" si="11"/>
        <v>0</v>
      </c>
      <c r="AH162" s="41">
        <f t="shared" ca="1" si="11"/>
        <v>0</v>
      </c>
      <c r="AI162" s="41">
        <f t="shared" ca="1" si="11"/>
        <v>0</v>
      </c>
    </row>
    <row r="163" spans="26:35" x14ac:dyDescent="0.25">
      <c r="Z163" t="str">
        <f t="shared" si="9"/>
        <v>Timide</v>
      </c>
      <c r="AA163">
        <v>0</v>
      </c>
      <c r="AB163">
        <f t="shared" si="10"/>
        <v>0</v>
      </c>
      <c r="AD163" s="41">
        <f t="shared" ca="1" si="8"/>
        <v>0</v>
      </c>
      <c r="AE163" s="41">
        <f t="shared" ca="1" si="11"/>
        <v>0</v>
      </c>
      <c r="AF163" s="41">
        <f t="shared" ca="1" si="11"/>
        <v>0</v>
      </c>
      <c r="AG163" s="41">
        <f t="shared" ca="1" si="11"/>
        <v>0</v>
      </c>
      <c r="AH163" s="41">
        <f t="shared" ca="1" si="11"/>
        <v>0</v>
      </c>
      <c r="AI163" s="41">
        <f t="shared" ca="1" si="11"/>
        <v>0</v>
      </c>
    </row>
    <row r="164" spans="26:35" x14ac:dyDescent="0.25">
      <c r="Z164" t="str">
        <f t="shared" si="9"/>
        <v>Timide</v>
      </c>
      <c r="AA164">
        <v>0</v>
      </c>
      <c r="AB164">
        <f t="shared" si="10"/>
        <v>0</v>
      </c>
      <c r="AD164" s="41">
        <f t="shared" ca="1" si="8"/>
        <v>0</v>
      </c>
      <c r="AE164" s="41">
        <f t="shared" ca="1" si="11"/>
        <v>0</v>
      </c>
      <c r="AF164" s="41">
        <f t="shared" ca="1" si="11"/>
        <v>0</v>
      </c>
      <c r="AG164" s="41">
        <f t="shared" ca="1" si="11"/>
        <v>0</v>
      </c>
      <c r="AH164" s="41">
        <f t="shared" ca="1" si="11"/>
        <v>0</v>
      </c>
      <c r="AI164" s="41">
        <f t="shared" ca="1" si="11"/>
        <v>0</v>
      </c>
    </row>
    <row r="165" spans="26:35" x14ac:dyDescent="0.25">
      <c r="Z165" t="str">
        <f t="shared" si="9"/>
        <v>Timide</v>
      </c>
      <c r="AA165">
        <v>0</v>
      </c>
      <c r="AB165">
        <f t="shared" si="10"/>
        <v>0</v>
      </c>
      <c r="AD165" s="41">
        <f t="shared" ref="AD165:AD228" ca="1" si="12">INDEX($S165:$Y165,INT(RAND()*7)+1)</f>
        <v>0</v>
      </c>
      <c r="AE165" s="41">
        <f t="shared" ca="1" si="11"/>
        <v>0</v>
      </c>
      <c r="AF165" s="41">
        <f t="shared" ca="1" si="11"/>
        <v>0</v>
      </c>
      <c r="AG165" s="41">
        <f t="shared" ca="1" si="11"/>
        <v>0</v>
      </c>
      <c r="AH165" s="41">
        <f t="shared" ca="1" si="11"/>
        <v>0</v>
      </c>
      <c r="AI165" s="41">
        <f t="shared" ca="1" si="11"/>
        <v>0</v>
      </c>
    </row>
    <row r="166" spans="26:35" x14ac:dyDescent="0.25">
      <c r="Z166" t="str">
        <f t="shared" si="9"/>
        <v>Timide</v>
      </c>
      <c r="AA166">
        <v>0</v>
      </c>
      <c r="AB166">
        <f t="shared" si="10"/>
        <v>0</v>
      </c>
      <c r="AD166" s="41">
        <f t="shared" ca="1" si="12"/>
        <v>0</v>
      </c>
      <c r="AE166" s="41">
        <f t="shared" ca="1" si="11"/>
        <v>0</v>
      </c>
      <c r="AF166" s="41">
        <f t="shared" ca="1" si="11"/>
        <v>0</v>
      </c>
      <c r="AG166" s="41">
        <f t="shared" ca="1" si="11"/>
        <v>0</v>
      </c>
      <c r="AH166" s="41">
        <f t="shared" ca="1" si="11"/>
        <v>0</v>
      </c>
      <c r="AI166" s="41">
        <f t="shared" ca="1" si="11"/>
        <v>0</v>
      </c>
    </row>
    <row r="167" spans="26:35" x14ac:dyDescent="0.25">
      <c r="Z167" t="str">
        <f t="shared" si="9"/>
        <v>Timide</v>
      </c>
      <c r="AA167">
        <v>0</v>
      </c>
      <c r="AB167">
        <f t="shared" si="10"/>
        <v>0</v>
      </c>
      <c r="AD167" s="41">
        <f t="shared" ca="1" si="12"/>
        <v>0</v>
      </c>
      <c r="AE167" s="41">
        <f t="shared" ca="1" si="11"/>
        <v>0</v>
      </c>
      <c r="AF167" s="41">
        <f t="shared" ca="1" si="11"/>
        <v>0</v>
      </c>
      <c r="AG167" s="41">
        <f t="shared" ca="1" si="11"/>
        <v>0</v>
      </c>
      <c r="AH167" s="41">
        <f t="shared" ca="1" si="11"/>
        <v>0</v>
      </c>
      <c r="AI167" s="41">
        <f t="shared" ca="1" si="11"/>
        <v>0</v>
      </c>
    </row>
    <row r="168" spans="26:35" x14ac:dyDescent="0.25">
      <c r="Z168" t="str">
        <f t="shared" si="9"/>
        <v>Timide</v>
      </c>
      <c r="AA168">
        <v>0</v>
      </c>
      <c r="AB168">
        <f t="shared" si="10"/>
        <v>0</v>
      </c>
      <c r="AD168" s="41">
        <f t="shared" ca="1" si="12"/>
        <v>0</v>
      </c>
      <c r="AE168" s="41">
        <f t="shared" ca="1" si="11"/>
        <v>0</v>
      </c>
      <c r="AF168" s="41">
        <f t="shared" ca="1" si="11"/>
        <v>0</v>
      </c>
      <c r="AG168" s="41">
        <f t="shared" ca="1" si="11"/>
        <v>0</v>
      </c>
      <c r="AH168" s="41">
        <f t="shared" ca="1" si="11"/>
        <v>0</v>
      </c>
      <c r="AI168" s="41">
        <f t="shared" ca="1" si="11"/>
        <v>0</v>
      </c>
    </row>
    <row r="169" spans="26:35" x14ac:dyDescent="0.25">
      <c r="Z169" t="str">
        <f t="shared" si="9"/>
        <v>Timide</v>
      </c>
      <c r="AA169">
        <v>0</v>
      </c>
      <c r="AB169">
        <f t="shared" si="10"/>
        <v>0</v>
      </c>
      <c r="AD169" s="41">
        <f t="shared" ca="1" si="12"/>
        <v>0</v>
      </c>
      <c r="AE169" s="41">
        <f t="shared" ca="1" si="11"/>
        <v>0</v>
      </c>
      <c r="AF169" s="41">
        <f t="shared" ca="1" si="11"/>
        <v>0</v>
      </c>
      <c r="AG169" s="41">
        <f t="shared" ca="1" si="11"/>
        <v>0</v>
      </c>
      <c r="AH169" s="41">
        <f t="shared" ca="1" si="11"/>
        <v>0</v>
      </c>
      <c r="AI169" s="41">
        <f t="shared" ca="1" si="11"/>
        <v>0</v>
      </c>
    </row>
    <row r="170" spans="26:35" x14ac:dyDescent="0.25">
      <c r="Z170" t="str">
        <f t="shared" si="9"/>
        <v>Timide</v>
      </c>
      <c r="AA170">
        <v>0</v>
      </c>
      <c r="AB170">
        <f t="shared" si="10"/>
        <v>0</v>
      </c>
      <c r="AD170" s="41">
        <f t="shared" ca="1" si="12"/>
        <v>0</v>
      </c>
      <c r="AE170" s="41">
        <f t="shared" ca="1" si="11"/>
        <v>0</v>
      </c>
      <c r="AF170" s="41">
        <f t="shared" ca="1" si="11"/>
        <v>0</v>
      </c>
      <c r="AG170" s="41">
        <f t="shared" ca="1" si="11"/>
        <v>0</v>
      </c>
      <c r="AH170" s="41">
        <f t="shared" ca="1" si="11"/>
        <v>0</v>
      </c>
      <c r="AI170" s="41">
        <f t="shared" ca="1" si="11"/>
        <v>0</v>
      </c>
    </row>
    <row r="171" spans="26:35" x14ac:dyDescent="0.25">
      <c r="Z171" t="str">
        <f t="shared" si="9"/>
        <v>Timide</v>
      </c>
      <c r="AA171">
        <v>0</v>
      </c>
      <c r="AB171">
        <f t="shared" si="10"/>
        <v>0</v>
      </c>
      <c r="AD171" s="41">
        <f t="shared" ca="1" si="12"/>
        <v>0</v>
      </c>
      <c r="AE171" s="41">
        <f t="shared" ca="1" si="11"/>
        <v>0</v>
      </c>
      <c r="AF171" s="41">
        <f t="shared" ca="1" si="11"/>
        <v>0</v>
      </c>
      <c r="AG171" s="41">
        <f t="shared" ca="1" si="11"/>
        <v>0</v>
      </c>
      <c r="AH171" s="41">
        <f t="shared" ca="1" si="11"/>
        <v>0</v>
      </c>
      <c r="AI171" s="41">
        <f t="shared" ca="1" si="11"/>
        <v>0</v>
      </c>
    </row>
    <row r="172" spans="26:35" x14ac:dyDescent="0.25">
      <c r="Z172" t="str">
        <f t="shared" si="9"/>
        <v>Timide</v>
      </c>
      <c r="AA172">
        <v>0</v>
      </c>
      <c r="AB172">
        <f t="shared" si="10"/>
        <v>0</v>
      </c>
      <c r="AD172" s="41">
        <f t="shared" ca="1" si="12"/>
        <v>0</v>
      </c>
      <c r="AE172" s="41">
        <f t="shared" ca="1" si="11"/>
        <v>0</v>
      </c>
      <c r="AF172" s="41">
        <f t="shared" ca="1" si="11"/>
        <v>0</v>
      </c>
      <c r="AG172" s="41">
        <f t="shared" ca="1" si="11"/>
        <v>0</v>
      </c>
      <c r="AH172" s="41">
        <f t="shared" ca="1" si="11"/>
        <v>0</v>
      </c>
      <c r="AI172" s="41">
        <f t="shared" ca="1" si="11"/>
        <v>0</v>
      </c>
    </row>
    <row r="173" spans="26:35" x14ac:dyDescent="0.25">
      <c r="Z173" t="str">
        <f t="shared" si="9"/>
        <v>Timide</v>
      </c>
      <c r="AA173">
        <v>0</v>
      </c>
      <c r="AB173">
        <f t="shared" si="10"/>
        <v>0</v>
      </c>
      <c r="AD173" s="41">
        <f t="shared" ca="1" si="12"/>
        <v>0</v>
      </c>
      <c r="AE173" s="41">
        <f t="shared" ca="1" si="11"/>
        <v>0</v>
      </c>
      <c r="AF173" s="41">
        <f t="shared" ca="1" si="11"/>
        <v>0</v>
      </c>
      <c r="AG173" s="41">
        <f t="shared" ca="1" si="11"/>
        <v>0</v>
      </c>
      <c r="AH173" s="41">
        <f t="shared" ca="1" si="11"/>
        <v>0</v>
      </c>
      <c r="AI173" s="41">
        <f t="shared" ca="1" si="11"/>
        <v>0</v>
      </c>
    </row>
    <row r="174" spans="26:35" x14ac:dyDescent="0.25">
      <c r="Z174" t="str">
        <f t="shared" si="9"/>
        <v>Timide</v>
      </c>
      <c r="AA174">
        <v>0</v>
      </c>
      <c r="AB174">
        <f t="shared" si="10"/>
        <v>0</v>
      </c>
      <c r="AD174" s="41">
        <f t="shared" ca="1" si="12"/>
        <v>0</v>
      </c>
      <c r="AE174" s="41">
        <f t="shared" ca="1" si="11"/>
        <v>0</v>
      </c>
      <c r="AF174" s="41">
        <f t="shared" ca="1" si="11"/>
        <v>0</v>
      </c>
      <c r="AG174" s="41">
        <f t="shared" ca="1" si="11"/>
        <v>0</v>
      </c>
      <c r="AH174" s="41">
        <f t="shared" ca="1" si="11"/>
        <v>0</v>
      </c>
      <c r="AI174" s="41">
        <f t="shared" ca="1" si="11"/>
        <v>0</v>
      </c>
    </row>
    <row r="175" spans="26:35" x14ac:dyDescent="0.25">
      <c r="Z175" t="str">
        <f t="shared" si="9"/>
        <v>Timide</v>
      </c>
      <c r="AA175">
        <v>0</v>
      </c>
      <c r="AB175">
        <f t="shared" si="10"/>
        <v>0</v>
      </c>
      <c r="AD175" s="41">
        <f t="shared" ca="1" si="12"/>
        <v>0</v>
      </c>
      <c r="AE175" s="41">
        <f t="shared" ca="1" si="11"/>
        <v>0</v>
      </c>
      <c r="AF175" s="41">
        <f t="shared" ca="1" si="11"/>
        <v>0</v>
      </c>
      <c r="AG175" s="41">
        <f t="shared" ca="1" si="11"/>
        <v>0</v>
      </c>
      <c r="AH175" s="41">
        <f t="shared" ca="1" si="11"/>
        <v>0</v>
      </c>
      <c r="AI175" s="41">
        <f t="shared" ca="1" si="11"/>
        <v>0</v>
      </c>
    </row>
    <row r="176" spans="26:35" x14ac:dyDescent="0.25">
      <c r="Z176" t="str">
        <f t="shared" si="9"/>
        <v>Timide</v>
      </c>
      <c r="AA176">
        <v>0</v>
      </c>
      <c r="AB176">
        <f t="shared" si="10"/>
        <v>0</v>
      </c>
      <c r="AD176" s="41">
        <f t="shared" ca="1" si="12"/>
        <v>0</v>
      </c>
      <c r="AE176" s="41">
        <f t="shared" ca="1" si="11"/>
        <v>0</v>
      </c>
      <c r="AF176" s="41">
        <f t="shared" ca="1" si="11"/>
        <v>0</v>
      </c>
      <c r="AG176" s="41">
        <f t="shared" ca="1" si="11"/>
        <v>0</v>
      </c>
      <c r="AH176" s="41">
        <f t="shared" ca="1" si="11"/>
        <v>0</v>
      </c>
      <c r="AI176" s="41">
        <f t="shared" ca="1" si="11"/>
        <v>0</v>
      </c>
    </row>
    <row r="177" spans="26:35" x14ac:dyDescent="0.25">
      <c r="Z177" t="str">
        <f t="shared" si="9"/>
        <v>Timide</v>
      </c>
      <c r="AA177">
        <v>0</v>
      </c>
      <c r="AB177">
        <f t="shared" si="10"/>
        <v>0</v>
      </c>
      <c r="AD177" s="41">
        <f t="shared" ca="1" si="12"/>
        <v>0</v>
      </c>
      <c r="AE177" s="41">
        <f t="shared" ca="1" si="11"/>
        <v>0</v>
      </c>
      <c r="AF177" s="41">
        <f t="shared" ca="1" si="11"/>
        <v>0</v>
      </c>
      <c r="AG177" s="41">
        <f t="shared" ca="1" si="11"/>
        <v>0</v>
      </c>
      <c r="AH177" s="41">
        <f t="shared" ca="1" si="11"/>
        <v>0</v>
      </c>
      <c r="AI177" s="41">
        <f t="shared" ca="1" si="11"/>
        <v>0</v>
      </c>
    </row>
    <row r="178" spans="26:35" x14ac:dyDescent="0.25">
      <c r="Z178" t="str">
        <f t="shared" si="9"/>
        <v>Timide</v>
      </c>
      <c r="AA178">
        <v>0</v>
      </c>
      <c r="AB178">
        <f t="shared" si="10"/>
        <v>0</v>
      </c>
      <c r="AD178" s="41">
        <f t="shared" ca="1" si="12"/>
        <v>0</v>
      </c>
      <c r="AE178" s="41">
        <f t="shared" ca="1" si="11"/>
        <v>0</v>
      </c>
      <c r="AF178" s="41">
        <f t="shared" ca="1" si="11"/>
        <v>0</v>
      </c>
      <c r="AG178" s="41">
        <f t="shared" ca="1" si="11"/>
        <v>0</v>
      </c>
      <c r="AH178" s="41">
        <f t="shared" ca="1" si="11"/>
        <v>0</v>
      </c>
      <c r="AI178" s="41">
        <f t="shared" ca="1" si="11"/>
        <v>0</v>
      </c>
    </row>
    <row r="179" spans="26:35" x14ac:dyDescent="0.25">
      <c r="Z179" t="str">
        <f t="shared" si="9"/>
        <v>Timide</v>
      </c>
      <c r="AA179">
        <v>0</v>
      </c>
      <c r="AB179">
        <f t="shared" si="10"/>
        <v>0</v>
      </c>
      <c r="AD179" s="41">
        <f t="shared" ca="1" si="12"/>
        <v>0</v>
      </c>
      <c r="AE179" s="41">
        <f t="shared" ca="1" si="11"/>
        <v>0</v>
      </c>
      <c r="AF179" s="41">
        <f t="shared" ca="1" si="11"/>
        <v>0</v>
      </c>
      <c r="AG179" s="41">
        <f t="shared" ca="1" si="11"/>
        <v>0</v>
      </c>
      <c r="AH179" s="41">
        <f t="shared" ca="1" si="11"/>
        <v>0</v>
      </c>
      <c r="AI179" s="41">
        <f t="shared" ca="1" si="11"/>
        <v>0</v>
      </c>
    </row>
    <row r="180" spans="26:35" x14ac:dyDescent="0.25">
      <c r="Z180" t="str">
        <f t="shared" si="9"/>
        <v>Timide</v>
      </c>
      <c r="AA180">
        <v>0</v>
      </c>
      <c r="AB180">
        <f t="shared" si="10"/>
        <v>0</v>
      </c>
      <c r="AD180" s="41">
        <f t="shared" ca="1" si="12"/>
        <v>0</v>
      </c>
      <c r="AE180" s="41">
        <f t="shared" ca="1" si="11"/>
        <v>0</v>
      </c>
      <c r="AF180" s="41">
        <f t="shared" ca="1" si="11"/>
        <v>0</v>
      </c>
      <c r="AG180" s="41">
        <f t="shared" ca="1" si="11"/>
        <v>0</v>
      </c>
      <c r="AH180" s="41">
        <f t="shared" ca="1" si="11"/>
        <v>0</v>
      </c>
      <c r="AI180" s="41">
        <f t="shared" ca="1" si="11"/>
        <v>0</v>
      </c>
    </row>
    <row r="181" spans="26:35" x14ac:dyDescent="0.25">
      <c r="Z181" t="str">
        <f t="shared" si="9"/>
        <v>Timide</v>
      </c>
      <c r="AA181">
        <v>0</v>
      </c>
      <c r="AB181">
        <f t="shared" si="10"/>
        <v>0</v>
      </c>
      <c r="AD181" s="41">
        <f t="shared" ca="1" si="12"/>
        <v>0</v>
      </c>
      <c r="AE181" s="41">
        <f t="shared" ca="1" si="11"/>
        <v>0</v>
      </c>
      <c r="AF181" s="41">
        <f t="shared" ca="1" si="11"/>
        <v>0</v>
      </c>
      <c r="AG181" s="41">
        <f t="shared" ca="1" si="11"/>
        <v>0</v>
      </c>
      <c r="AH181" s="41">
        <f t="shared" ca="1" si="11"/>
        <v>0</v>
      </c>
      <c r="AI181" s="41">
        <f t="shared" ca="1" si="11"/>
        <v>0</v>
      </c>
    </row>
    <row r="182" spans="26:35" x14ac:dyDescent="0.25">
      <c r="Z182" t="str">
        <f t="shared" si="9"/>
        <v>Timide</v>
      </c>
      <c r="AA182">
        <v>0</v>
      </c>
      <c r="AB182">
        <f t="shared" si="10"/>
        <v>0</v>
      </c>
      <c r="AD182" s="41">
        <f t="shared" ca="1" si="12"/>
        <v>0</v>
      </c>
      <c r="AE182" s="41">
        <f t="shared" ca="1" si="11"/>
        <v>0</v>
      </c>
      <c r="AF182" s="41">
        <f t="shared" ca="1" si="11"/>
        <v>0</v>
      </c>
      <c r="AG182" s="41">
        <f t="shared" ca="1" si="11"/>
        <v>0</v>
      </c>
      <c r="AH182" s="41">
        <f t="shared" ca="1" si="11"/>
        <v>0</v>
      </c>
      <c r="AI182" s="41">
        <f t="shared" ca="1" si="11"/>
        <v>0</v>
      </c>
    </row>
    <row r="183" spans="26:35" x14ac:dyDescent="0.25">
      <c r="Z183" t="str">
        <f t="shared" si="9"/>
        <v>Timide</v>
      </c>
      <c r="AA183">
        <v>0</v>
      </c>
      <c r="AB183">
        <f t="shared" si="10"/>
        <v>0</v>
      </c>
      <c r="AD183" s="41">
        <f t="shared" ca="1" si="12"/>
        <v>0</v>
      </c>
      <c r="AE183" s="41">
        <f t="shared" ca="1" si="11"/>
        <v>0</v>
      </c>
      <c r="AF183" s="41">
        <f t="shared" ca="1" si="11"/>
        <v>0</v>
      </c>
      <c r="AG183" s="41">
        <f t="shared" ca="1" si="11"/>
        <v>0</v>
      </c>
      <c r="AH183" s="41">
        <f t="shared" ca="1" si="11"/>
        <v>0</v>
      </c>
      <c r="AI183" s="41">
        <f t="shared" ca="1" si="11"/>
        <v>0</v>
      </c>
    </row>
    <row r="184" spans="26:35" x14ac:dyDescent="0.25">
      <c r="Z184" t="str">
        <f t="shared" si="9"/>
        <v>Timide</v>
      </c>
      <c r="AA184">
        <v>0</v>
      </c>
      <c r="AB184">
        <f t="shared" si="10"/>
        <v>0</v>
      </c>
      <c r="AD184" s="41">
        <f t="shared" ca="1" si="12"/>
        <v>0</v>
      </c>
      <c r="AE184" s="41">
        <f t="shared" ca="1" si="11"/>
        <v>0</v>
      </c>
      <c r="AF184" s="41">
        <f t="shared" ca="1" si="11"/>
        <v>0</v>
      </c>
      <c r="AG184" s="41">
        <f t="shared" ca="1" si="11"/>
        <v>0</v>
      </c>
      <c r="AH184" s="41">
        <f t="shared" ca="1" si="11"/>
        <v>0</v>
      </c>
      <c r="AI184" s="41">
        <f t="shared" ca="1" si="11"/>
        <v>0</v>
      </c>
    </row>
    <row r="185" spans="26:35" x14ac:dyDescent="0.25">
      <c r="Z185" t="str">
        <f t="shared" si="9"/>
        <v>Timide</v>
      </c>
      <c r="AA185">
        <v>0</v>
      </c>
      <c r="AB185">
        <f t="shared" si="10"/>
        <v>0</v>
      </c>
      <c r="AD185" s="41">
        <f t="shared" ca="1" si="12"/>
        <v>0</v>
      </c>
      <c r="AE185" s="41">
        <f t="shared" ca="1" si="11"/>
        <v>0</v>
      </c>
      <c r="AF185" s="41">
        <f t="shared" ca="1" si="11"/>
        <v>0</v>
      </c>
      <c r="AG185" s="41">
        <f t="shared" ca="1" si="11"/>
        <v>0</v>
      </c>
      <c r="AH185" s="41">
        <f t="shared" ca="1" si="11"/>
        <v>0</v>
      </c>
      <c r="AI185" s="41">
        <f t="shared" ca="1" si="11"/>
        <v>0</v>
      </c>
    </row>
    <row r="186" spans="26:35" x14ac:dyDescent="0.25">
      <c r="Z186" t="str">
        <f t="shared" si="9"/>
        <v>Timide</v>
      </c>
      <c r="AA186">
        <v>0</v>
      </c>
      <c r="AB186">
        <f t="shared" si="10"/>
        <v>0</v>
      </c>
      <c r="AD186" s="41">
        <f t="shared" ca="1" si="12"/>
        <v>0</v>
      </c>
      <c r="AE186" s="41">
        <f t="shared" ca="1" si="11"/>
        <v>0</v>
      </c>
      <c r="AF186" s="41">
        <f t="shared" ca="1" si="11"/>
        <v>0</v>
      </c>
      <c r="AG186" s="41">
        <f t="shared" ca="1" si="11"/>
        <v>0</v>
      </c>
      <c r="AH186" s="41">
        <f t="shared" ca="1" si="11"/>
        <v>0</v>
      </c>
      <c r="AI186" s="41">
        <f t="shared" ca="1" si="11"/>
        <v>0</v>
      </c>
    </row>
    <row r="187" spans="26:35" x14ac:dyDescent="0.25">
      <c r="Z187" t="str">
        <f t="shared" si="9"/>
        <v>Timide</v>
      </c>
      <c r="AA187">
        <v>0</v>
      </c>
      <c r="AB187">
        <f t="shared" si="10"/>
        <v>0</v>
      </c>
      <c r="AD187" s="41">
        <f t="shared" ca="1" si="12"/>
        <v>0</v>
      </c>
      <c r="AE187" s="41">
        <f t="shared" ca="1" si="11"/>
        <v>0</v>
      </c>
      <c r="AF187" s="41">
        <f t="shared" ca="1" si="11"/>
        <v>0</v>
      </c>
      <c r="AG187" s="41">
        <f t="shared" ca="1" si="11"/>
        <v>0</v>
      </c>
      <c r="AH187" s="41">
        <f t="shared" ca="1" si="11"/>
        <v>0</v>
      </c>
      <c r="AI187" s="41">
        <f t="shared" ca="1" si="11"/>
        <v>0</v>
      </c>
    </row>
    <row r="188" spans="26:35" x14ac:dyDescent="0.25">
      <c r="Z188" t="str">
        <f t="shared" si="9"/>
        <v>Timide</v>
      </c>
      <c r="AA188">
        <v>0</v>
      </c>
      <c r="AB188">
        <f t="shared" si="10"/>
        <v>0</v>
      </c>
      <c r="AD188" s="41">
        <f t="shared" ca="1" si="12"/>
        <v>0</v>
      </c>
      <c r="AE188" s="41">
        <f t="shared" ca="1" si="11"/>
        <v>0</v>
      </c>
      <c r="AF188" s="41">
        <f t="shared" ca="1" si="11"/>
        <v>0</v>
      </c>
      <c r="AG188" s="41">
        <f t="shared" ca="1" si="11"/>
        <v>0</v>
      </c>
      <c r="AH188" s="41">
        <f t="shared" ca="1" si="11"/>
        <v>0</v>
      </c>
      <c r="AI188" s="41">
        <f t="shared" ca="1" si="11"/>
        <v>0</v>
      </c>
    </row>
    <row r="189" spans="26:35" x14ac:dyDescent="0.25">
      <c r="Z189" t="str">
        <f t="shared" si="9"/>
        <v>Timide</v>
      </c>
      <c r="AA189">
        <v>0</v>
      </c>
      <c r="AB189">
        <f t="shared" si="10"/>
        <v>0</v>
      </c>
      <c r="AD189" s="41">
        <f t="shared" ca="1" si="12"/>
        <v>0</v>
      </c>
      <c r="AE189" s="41">
        <f t="shared" ca="1" si="11"/>
        <v>0</v>
      </c>
      <c r="AF189" s="41">
        <f t="shared" ca="1" si="11"/>
        <v>0</v>
      </c>
      <c r="AG189" s="41">
        <f t="shared" ca="1" si="11"/>
        <v>0</v>
      </c>
      <c r="AH189" s="41">
        <f t="shared" ca="1" si="11"/>
        <v>0</v>
      </c>
      <c r="AI189" s="41">
        <f t="shared" ca="1" si="11"/>
        <v>0</v>
      </c>
    </row>
    <row r="190" spans="26:35" x14ac:dyDescent="0.25">
      <c r="Z190" t="str">
        <f t="shared" si="9"/>
        <v>Timide</v>
      </c>
      <c r="AA190">
        <v>0</v>
      </c>
      <c r="AB190">
        <f t="shared" si="10"/>
        <v>0</v>
      </c>
      <c r="AD190" s="41">
        <f t="shared" ca="1" si="12"/>
        <v>0</v>
      </c>
      <c r="AE190" s="41">
        <f t="shared" ca="1" si="11"/>
        <v>0</v>
      </c>
      <c r="AF190" s="41">
        <f t="shared" ca="1" si="11"/>
        <v>0</v>
      </c>
      <c r="AG190" s="41">
        <f t="shared" ca="1" si="11"/>
        <v>0</v>
      </c>
      <c r="AH190" s="41">
        <f t="shared" ca="1" si="11"/>
        <v>0</v>
      </c>
      <c r="AI190" s="41">
        <f t="shared" ca="1" si="11"/>
        <v>0</v>
      </c>
    </row>
    <row r="191" spans="26:35" x14ac:dyDescent="0.25">
      <c r="Z191" t="str">
        <f t="shared" si="9"/>
        <v>Timide</v>
      </c>
      <c r="AA191">
        <v>0</v>
      </c>
      <c r="AB191">
        <f t="shared" si="10"/>
        <v>0</v>
      </c>
      <c r="AD191" s="41">
        <f t="shared" ca="1" si="12"/>
        <v>0</v>
      </c>
      <c r="AE191" s="41">
        <f t="shared" ca="1" si="11"/>
        <v>0</v>
      </c>
      <c r="AF191" s="41">
        <f t="shared" ca="1" si="11"/>
        <v>0</v>
      </c>
      <c r="AG191" s="41">
        <f t="shared" ca="1" si="11"/>
        <v>0</v>
      </c>
      <c r="AH191" s="41">
        <f t="shared" ca="1" si="11"/>
        <v>0</v>
      </c>
      <c r="AI191" s="41">
        <f t="shared" ca="1" si="11"/>
        <v>0</v>
      </c>
    </row>
    <row r="192" spans="26:35" x14ac:dyDescent="0.25">
      <c r="Z192" t="str">
        <f t="shared" si="9"/>
        <v>Timide</v>
      </c>
      <c r="AA192">
        <v>0</v>
      </c>
      <c r="AB192">
        <f t="shared" si="10"/>
        <v>0</v>
      </c>
      <c r="AD192" s="41">
        <f t="shared" ca="1" si="12"/>
        <v>0</v>
      </c>
      <c r="AE192" s="41">
        <f t="shared" ca="1" si="11"/>
        <v>0</v>
      </c>
      <c r="AF192" s="41">
        <f t="shared" ca="1" si="11"/>
        <v>0</v>
      </c>
      <c r="AG192" s="41">
        <f t="shared" ca="1" si="11"/>
        <v>0</v>
      </c>
      <c r="AH192" s="41">
        <f t="shared" ca="1" si="11"/>
        <v>0</v>
      </c>
      <c r="AI192" s="41">
        <f t="shared" ca="1" si="11"/>
        <v>0</v>
      </c>
    </row>
    <row r="193" spans="26:35" x14ac:dyDescent="0.25">
      <c r="Z193" t="str">
        <f t="shared" si="9"/>
        <v>Timide</v>
      </c>
      <c r="AA193">
        <v>0</v>
      </c>
      <c r="AB193">
        <f t="shared" si="10"/>
        <v>0</v>
      </c>
      <c r="AD193" s="41">
        <f t="shared" ca="1" si="12"/>
        <v>0</v>
      </c>
      <c r="AE193" s="41">
        <f t="shared" ca="1" si="11"/>
        <v>0</v>
      </c>
      <c r="AF193" s="41">
        <f t="shared" ca="1" si="11"/>
        <v>0</v>
      </c>
      <c r="AG193" s="41">
        <f t="shared" ca="1" si="11"/>
        <v>0</v>
      </c>
      <c r="AH193" s="41">
        <f t="shared" ca="1" si="11"/>
        <v>0</v>
      </c>
      <c r="AI193" s="41">
        <f t="shared" ca="1" si="11"/>
        <v>0</v>
      </c>
    </row>
    <row r="194" spans="26:35" x14ac:dyDescent="0.25">
      <c r="Z194" t="str">
        <f t="shared" si="9"/>
        <v>Timide</v>
      </c>
      <c r="AA194">
        <v>0</v>
      </c>
      <c r="AB194">
        <f t="shared" si="10"/>
        <v>0</v>
      </c>
      <c r="AD194" s="41">
        <f t="shared" ca="1" si="12"/>
        <v>0</v>
      </c>
      <c r="AE194" s="41">
        <f t="shared" ca="1" si="11"/>
        <v>0</v>
      </c>
      <c r="AF194" s="41">
        <f t="shared" ca="1" si="11"/>
        <v>0</v>
      </c>
      <c r="AG194" s="41">
        <f t="shared" ca="1" si="11"/>
        <v>0</v>
      </c>
      <c r="AH194" s="41">
        <f t="shared" ca="1" si="11"/>
        <v>0</v>
      </c>
      <c r="AI194" s="41">
        <f t="shared" ca="1" si="11"/>
        <v>0</v>
      </c>
    </row>
    <row r="195" spans="26:35" x14ac:dyDescent="0.25">
      <c r="Z195" t="str">
        <f t="shared" ref="Z195:Z258" si="13">IF(AA195&gt;(F195/3),"Hostile","Timide")</f>
        <v>Timide</v>
      </c>
      <c r="AA195">
        <v>0</v>
      </c>
      <c r="AB195">
        <f t="shared" ref="AB195:AB258" si="14">F195-AA195</f>
        <v>0</v>
      </c>
      <c r="AD195" s="41">
        <f t="shared" ca="1" si="12"/>
        <v>0</v>
      </c>
      <c r="AE195" s="41">
        <f t="shared" ca="1" si="11"/>
        <v>0</v>
      </c>
      <c r="AF195" s="41">
        <f t="shared" ca="1" si="11"/>
        <v>0</v>
      </c>
      <c r="AG195" s="41">
        <f t="shared" ca="1" si="11"/>
        <v>0</v>
      </c>
      <c r="AH195" s="41">
        <f t="shared" ca="1" si="11"/>
        <v>0</v>
      </c>
      <c r="AI195" s="41">
        <f t="shared" ca="1" si="11"/>
        <v>0</v>
      </c>
    </row>
    <row r="196" spans="26:35" x14ac:dyDescent="0.25">
      <c r="Z196" t="str">
        <f t="shared" si="13"/>
        <v>Timide</v>
      </c>
      <c r="AA196">
        <v>0</v>
      </c>
      <c r="AB196">
        <f t="shared" si="14"/>
        <v>0</v>
      </c>
      <c r="AD196" s="41">
        <f t="shared" ca="1" si="12"/>
        <v>0</v>
      </c>
      <c r="AE196" s="41">
        <f t="shared" ca="1" si="11"/>
        <v>0</v>
      </c>
      <c r="AF196" s="41">
        <f t="shared" ca="1" si="11"/>
        <v>0</v>
      </c>
      <c r="AG196" s="41">
        <f t="shared" ca="1" si="11"/>
        <v>0</v>
      </c>
      <c r="AH196" s="41">
        <f t="shared" ca="1" si="11"/>
        <v>0</v>
      </c>
      <c r="AI196" s="41">
        <f t="shared" ca="1" si="11"/>
        <v>0</v>
      </c>
    </row>
    <row r="197" spans="26:35" x14ac:dyDescent="0.25">
      <c r="Z197" t="str">
        <f t="shared" si="13"/>
        <v>Timide</v>
      </c>
      <c r="AA197">
        <v>0</v>
      </c>
      <c r="AB197">
        <f t="shared" si="14"/>
        <v>0</v>
      </c>
      <c r="AD197" s="41">
        <f t="shared" ca="1" si="12"/>
        <v>0</v>
      </c>
      <c r="AE197" s="41">
        <f t="shared" ca="1" si="11"/>
        <v>0</v>
      </c>
      <c r="AF197" s="41">
        <f t="shared" ca="1" si="11"/>
        <v>0</v>
      </c>
      <c r="AG197" s="41">
        <f t="shared" ca="1" si="11"/>
        <v>0</v>
      </c>
      <c r="AH197" s="41">
        <f t="shared" ca="1" si="11"/>
        <v>0</v>
      </c>
      <c r="AI197" s="41">
        <f t="shared" ca="1" si="11"/>
        <v>0</v>
      </c>
    </row>
    <row r="198" spans="26:35" x14ac:dyDescent="0.25">
      <c r="Z198" t="str">
        <f t="shared" si="13"/>
        <v>Timide</v>
      </c>
      <c r="AA198">
        <v>0</v>
      </c>
      <c r="AB198">
        <f t="shared" si="14"/>
        <v>0</v>
      </c>
      <c r="AD198" s="41">
        <f t="shared" ca="1" si="12"/>
        <v>0</v>
      </c>
      <c r="AE198" s="41">
        <f t="shared" ca="1" si="11"/>
        <v>0</v>
      </c>
      <c r="AF198" s="41">
        <f t="shared" ca="1" si="11"/>
        <v>0</v>
      </c>
      <c r="AG198" s="41">
        <f t="shared" ca="1" si="11"/>
        <v>0</v>
      </c>
      <c r="AH198" s="41">
        <f t="shared" ca="1" si="11"/>
        <v>0</v>
      </c>
      <c r="AI198" s="41">
        <f t="shared" ca="1" si="11"/>
        <v>0</v>
      </c>
    </row>
    <row r="199" spans="26:35" x14ac:dyDescent="0.25">
      <c r="Z199" t="str">
        <f t="shared" si="13"/>
        <v>Timide</v>
      </c>
      <c r="AA199">
        <v>0</v>
      </c>
      <c r="AB199">
        <f t="shared" si="14"/>
        <v>0</v>
      </c>
      <c r="AD199" s="41">
        <f t="shared" ca="1" si="12"/>
        <v>0</v>
      </c>
      <c r="AE199" s="41">
        <f t="shared" ca="1" si="11"/>
        <v>0</v>
      </c>
      <c r="AF199" s="41">
        <f t="shared" ca="1" si="11"/>
        <v>0</v>
      </c>
      <c r="AG199" s="41">
        <f t="shared" ca="1" si="11"/>
        <v>0</v>
      </c>
      <c r="AH199" s="41">
        <f t="shared" ca="1" si="11"/>
        <v>0</v>
      </c>
      <c r="AI199" s="41">
        <f t="shared" ca="1" si="11"/>
        <v>0</v>
      </c>
    </row>
    <row r="200" spans="26:35" x14ac:dyDescent="0.25">
      <c r="Z200" t="str">
        <f t="shared" si="13"/>
        <v>Timide</v>
      </c>
      <c r="AA200">
        <v>0</v>
      </c>
      <c r="AB200">
        <f t="shared" si="14"/>
        <v>0</v>
      </c>
      <c r="AD200" s="41">
        <f t="shared" ca="1" si="12"/>
        <v>0</v>
      </c>
      <c r="AE200" s="41">
        <f t="shared" ca="1" si="11"/>
        <v>0</v>
      </c>
      <c r="AF200" s="41">
        <f t="shared" ca="1" si="11"/>
        <v>0</v>
      </c>
      <c r="AG200" s="41">
        <f t="shared" ca="1" si="11"/>
        <v>0</v>
      </c>
      <c r="AH200" s="41">
        <f t="shared" ca="1" si="11"/>
        <v>0</v>
      </c>
      <c r="AI200" s="41">
        <f t="shared" ca="1" si="11"/>
        <v>0</v>
      </c>
    </row>
    <row r="201" spans="26:35" x14ac:dyDescent="0.25">
      <c r="Z201" t="str">
        <f t="shared" si="13"/>
        <v>Timide</v>
      </c>
      <c r="AA201">
        <v>0</v>
      </c>
      <c r="AB201">
        <f t="shared" si="14"/>
        <v>0</v>
      </c>
      <c r="AD201" s="41">
        <f t="shared" ca="1" si="12"/>
        <v>0</v>
      </c>
      <c r="AE201" s="41">
        <f t="shared" ca="1" si="11"/>
        <v>0</v>
      </c>
      <c r="AF201" s="41">
        <f t="shared" ca="1" si="11"/>
        <v>0</v>
      </c>
      <c r="AG201" s="41">
        <f t="shared" ca="1" si="11"/>
        <v>0</v>
      </c>
      <c r="AH201" s="41">
        <f t="shared" ca="1" si="11"/>
        <v>0</v>
      </c>
      <c r="AI201" s="41">
        <f t="shared" ca="1" si="11"/>
        <v>0</v>
      </c>
    </row>
    <row r="202" spans="26:35" x14ac:dyDescent="0.25">
      <c r="Z202" t="str">
        <f t="shared" si="13"/>
        <v>Timide</v>
      </c>
      <c r="AA202">
        <v>0</v>
      </c>
      <c r="AB202">
        <f t="shared" si="14"/>
        <v>0</v>
      </c>
      <c r="AD202" s="41">
        <f t="shared" ca="1" si="12"/>
        <v>0</v>
      </c>
      <c r="AE202" s="41">
        <f t="shared" ca="1" si="11"/>
        <v>0</v>
      </c>
      <c r="AF202" s="41">
        <f t="shared" ca="1" si="11"/>
        <v>0</v>
      </c>
      <c r="AG202" s="41">
        <f t="shared" ref="AE202:AI265" ca="1" si="15">INDEX($S202:$Y202,INT(RAND()*7)+1)</f>
        <v>0</v>
      </c>
      <c r="AH202" s="41">
        <f t="shared" ca="1" si="15"/>
        <v>0</v>
      </c>
      <c r="AI202" s="41">
        <f t="shared" ca="1" si="15"/>
        <v>0</v>
      </c>
    </row>
    <row r="203" spans="26:35" x14ac:dyDescent="0.25">
      <c r="Z203" t="str">
        <f t="shared" si="13"/>
        <v>Timide</v>
      </c>
      <c r="AA203">
        <v>0</v>
      </c>
      <c r="AB203">
        <f t="shared" si="14"/>
        <v>0</v>
      </c>
      <c r="AD203" s="41">
        <f t="shared" ca="1" si="12"/>
        <v>0</v>
      </c>
      <c r="AE203" s="41">
        <f t="shared" ca="1" si="15"/>
        <v>0</v>
      </c>
      <c r="AF203" s="41">
        <f t="shared" ca="1" si="15"/>
        <v>0</v>
      </c>
      <c r="AG203" s="41">
        <f t="shared" ca="1" si="15"/>
        <v>0</v>
      </c>
      <c r="AH203" s="41">
        <f t="shared" ca="1" si="15"/>
        <v>0</v>
      </c>
      <c r="AI203" s="41">
        <f t="shared" ca="1" si="15"/>
        <v>0</v>
      </c>
    </row>
    <row r="204" spans="26:35" x14ac:dyDescent="0.25">
      <c r="Z204" t="str">
        <f t="shared" si="13"/>
        <v>Timide</v>
      </c>
      <c r="AA204">
        <v>0</v>
      </c>
      <c r="AB204">
        <f t="shared" si="14"/>
        <v>0</v>
      </c>
      <c r="AD204" s="41">
        <f t="shared" ca="1" si="12"/>
        <v>0</v>
      </c>
      <c r="AE204" s="41">
        <f t="shared" ca="1" si="15"/>
        <v>0</v>
      </c>
      <c r="AF204" s="41">
        <f t="shared" ca="1" si="15"/>
        <v>0</v>
      </c>
      <c r="AG204" s="41">
        <f t="shared" ca="1" si="15"/>
        <v>0</v>
      </c>
      <c r="AH204" s="41">
        <f t="shared" ca="1" si="15"/>
        <v>0</v>
      </c>
      <c r="AI204" s="41">
        <f t="shared" ca="1" si="15"/>
        <v>0</v>
      </c>
    </row>
    <row r="205" spans="26:35" x14ac:dyDescent="0.25">
      <c r="Z205" t="str">
        <f t="shared" si="13"/>
        <v>Timide</v>
      </c>
      <c r="AA205">
        <v>0</v>
      </c>
      <c r="AB205">
        <f t="shared" si="14"/>
        <v>0</v>
      </c>
      <c r="AD205" s="41">
        <f t="shared" ca="1" si="12"/>
        <v>0</v>
      </c>
      <c r="AE205" s="41">
        <f t="shared" ca="1" si="15"/>
        <v>0</v>
      </c>
      <c r="AF205" s="41">
        <f t="shared" ca="1" si="15"/>
        <v>0</v>
      </c>
      <c r="AG205" s="41">
        <f t="shared" ca="1" si="15"/>
        <v>0</v>
      </c>
      <c r="AH205" s="41">
        <f t="shared" ca="1" si="15"/>
        <v>0</v>
      </c>
      <c r="AI205" s="41">
        <f t="shared" ca="1" si="15"/>
        <v>0</v>
      </c>
    </row>
    <row r="206" spans="26:35" x14ac:dyDescent="0.25">
      <c r="Z206" t="str">
        <f t="shared" si="13"/>
        <v>Timide</v>
      </c>
      <c r="AA206">
        <v>0</v>
      </c>
      <c r="AB206">
        <f t="shared" si="14"/>
        <v>0</v>
      </c>
      <c r="AD206" s="41">
        <f t="shared" ca="1" si="12"/>
        <v>0</v>
      </c>
      <c r="AE206" s="41">
        <f t="shared" ca="1" si="15"/>
        <v>0</v>
      </c>
      <c r="AF206" s="41">
        <f t="shared" ca="1" si="15"/>
        <v>0</v>
      </c>
      <c r="AG206" s="41">
        <f t="shared" ca="1" si="15"/>
        <v>0</v>
      </c>
      <c r="AH206" s="41">
        <f t="shared" ca="1" si="15"/>
        <v>0</v>
      </c>
      <c r="AI206" s="41">
        <f t="shared" ca="1" si="15"/>
        <v>0</v>
      </c>
    </row>
    <row r="207" spans="26:35" x14ac:dyDescent="0.25">
      <c r="Z207" t="str">
        <f t="shared" si="13"/>
        <v>Timide</v>
      </c>
      <c r="AA207">
        <v>0</v>
      </c>
      <c r="AB207">
        <f t="shared" si="14"/>
        <v>0</v>
      </c>
      <c r="AD207" s="41">
        <f t="shared" ca="1" si="12"/>
        <v>0</v>
      </c>
      <c r="AE207" s="41">
        <f t="shared" ca="1" si="15"/>
        <v>0</v>
      </c>
      <c r="AF207" s="41">
        <f t="shared" ca="1" si="15"/>
        <v>0</v>
      </c>
      <c r="AG207" s="41">
        <f t="shared" ca="1" si="15"/>
        <v>0</v>
      </c>
      <c r="AH207" s="41">
        <f t="shared" ca="1" si="15"/>
        <v>0</v>
      </c>
      <c r="AI207" s="41">
        <f t="shared" ca="1" si="15"/>
        <v>0</v>
      </c>
    </row>
    <row r="208" spans="26:35" x14ac:dyDescent="0.25">
      <c r="Z208" t="str">
        <f t="shared" si="13"/>
        <v>Timide</v>
      </c>
      <c r="AA208">
        <v>0</v>
      </c>
      <c r="AB208">
        <f t="shared" si="14"/>
        <v>0</v>
      </c>
      <c r="AD208" s="41">
        <f t="shared" ca="1" si="12"/>
        <v>0</v>
      </c>
      <c r="AE208" s="41">
        <f t="shared" ca="1" si="15"/>
        <v>0</v>
      </c>
      <c r="AF208" s="41">
        <f t="shared" ca="1" si="15"/>
        <v>0</v>
      </c>
      <c r="AG208" s="41">
        <f t="shared" ca="1" si="15"/>
        <v>0</v>
      </c>
      <c r="AH208" s="41">
        <f t="shared" ca="1" si="15"/>
        <v>0</v>
      </c>
      <c r="AI208" s="41">
        <f t="shared" ca="1" si="15"/>
        <v>0</v>
      </c>
    </row>
    <row r="209" spans="26:35" x14ac:dyDescent="0.25">
      <c r="Z209" t="str">
        <f t="shared" si="13"/>
        <v>Timide</v>
      </c>
      <c r="AA209">
        <v>0</v>
      </c>
      <c r="AB209">
        <f t="shared" si="14"/>
        <v>0</v>
      </c>
      <c r="AD209" s="41">
        <f t="shared" ca="1" si="12"/>
        <v>0</v>
      </c>
      <c r="AE209" s="41">
        <f t="shared" ca="1" si="15"/>
        <v>0</v>
      </c>
      <c r="AF209" s="41">
        <f t="shared" ca="1" si="15"/>
        <v>0</v>
      </c>
      <c r="AG209" s="41">
        <f t="shared" ca="1" si="15"/>
        <v>0</v>
      </c>
      <c r="AH209" s="41">
        <f t="shared" ca="1" si="15"/>
        <v>0</v>
      </c>
      <c r="AI209" s="41">
        <f t="shared" ca="1" si="15"/>
        <v>0</v>
      </c>
    </row>
    <row r="210" spans="26:35" x14ac:dyDescent="0.25">
      <c r="Z210" t="str">
        <f t="shared" si="13"/>
        <v>Timide</v>
      </c>
      <c r="AA210">
        <v>0</v>
      </c>
      <c r="AB210">
        <f t="shared" si="14"/>
        <v>0</v>
      </c>
      <c r="AD210" s="41">
        <f t="shared" ca="1" si="12"/>
        <v>0</v>
      </c>
      <c r="AE210" s="41">
        <f t="shared" ca="1" si="15"/>
        <v>0</v>
      </c>
      <c r="AF210" s="41">
        <f t="shared" ca="1" si="15"/>
        <v>0</v>
      </c>
      <c r="AG210" s="41">
        <f t="shared" ca="1" si="15"/>
        <v>0</v>
      </c>
      <c r="AH210" s="41">
        <f t="shared" ca="1" si="15"/>
        <v>0</v>
      </c>
      <c r="AI210" s="41">
        <f t="shared" ca="1" si="15"/>
        <v>0</v>
      </c>
    </row>
    <row r="211" spans="26:35" x14ac:dyDescent="0.25">
      <c r="Z211" t="str">
        <f t="shared" si="13"/>
        <v>Timide</v>
      </c>
      <c r="AA211">
        <v>0</v>
      </c>
      <c r="AB211">
        <f t="shared" si="14"/>
        <v>0</v>
      </c>
      <c r="AD211" s="41">
        <f t="shared" ca="1" si="12"/>
        <v>0</v>
      </c>
      <c r="AE211" s="41">
        <f t="shared" ca="1" si="15"/>
        <v>0</v>
      </c>
      <c r="AF211" s="41">
        <f t="shared" ca="1" si="15"/>
        <v>0</v>
      </c>
      <c r="AG211" s="41">
        <f t="shared" ca="1" si="15"/>
        <v>0</v>
      </c>
      <c r="AH211" s="41">
        <f t="shared" ca="1" si="15"/>
        <v>0</v>
      </c>
      <c r="AI211" s="41">
        <f t="shared" ca="1" si="15"/>
        <v>0</v>
      </c>
    </row>
    <row r="212" spans="26:35" x14ac:dyDescent="0.25">
      <c r="Z212" t="str">
        <f t="shared" si="13"/>
        <v>Timide</v>
      </c>
      <c r="AA212">
        <v>0</v>
      </c>
      <c r="AB212">
        <f t="shared" si="14"/>
        <v>0</v>
      </c>
      <c r="AD212" s="41">
        <f t="shared" ca="1" si="12"/>
        <v>0</v>
      </c>
      <c r="AE212" s="41">
        <f t="shared" ca="1" si="15"/>
        <v>0</v>
      </c>
      <c r="AF212" s="41">
        <f t="shared" ca="1" si="15"/>
        <v>0</v>
      </c>
      <c r="AG212" s="41">
        <f t="shared" ca="1" si="15"/>
        <v>0</v>
      </c>
      <c r="AH212" s="41">
        <f t="shared" ca="1" si="15"/>
        <v>0</v>
      </c>
      <c r="AI212" s="41">
        <f t="shared" ca="1" si="15"/>
        <v>0</v>
      </c>
    </row>
    <row r="213" spans="26:35" x14ac:dyDescent="0.25">
      <c r="Z213" t="str">
        <f t="shared" si="13"/>
        <v>Timide</v>
      </c>
      <c r="AA213">
        <v>0</v>
      </c>
      <c r="AB213">
        <f t="shared" si="14"/>
        <v>0</v>
      </c>
      <c r="AD213" s="41">
        <f t="shared" ca="1" si="12"/>
        <v>0</v>
      </c>
      <c r="AE213" s="41">
        <f t="shared" ca="1" si="15"/>
        <v>0</v>
      </c>
      <c r="AF213" s="41">
        <f t="shared" ca="1" si="15"/>
        <v>0</v>
      </c>
      <c r="AG213" s="41">
        <f t="shared" ca="1" si="15"/>
        <v>0</v>
      </c>
      <c r="AH213" s="41">
        <f t="shared" ca="1" si="15"/>
        <v>0</v>
      </c>
      <c r="AI213" s="41">
        <f t="shared" ca="1" si="15"/>
        <v>0</v>
      </c>
    </row>
    <row r="214" spans="26:35" x14ac:dyDescent="0.25">
      <c r="Z214" t="str">
        <f t="shared" si="13"/>
        <v>Timide</v>
      </c>
      <c r="AA214">
        <v>0</v>
      </c>
      <c r="AB214">
        <f t="shared" si="14"/>
        <v>0</v>
      </c>
      <c r="AD214" s="41">
        <f t="shared" ca="1" si="12"/>
        <v>0</v>
      </c>
      <c r="AE214" s="41">
        <f t="shared" ca="1" si="15"/>
        <v>0</v>
      </c>
      <c r="AF214" s="41">
        <f t="shared" ca="1" si="15"/>
        <v>0</v>
      </c>
      <c r="AG214" s="41">
        <f t="shared" ca="1" si="15"/>
        <v>0</v>
      </c>
      <c r="AH214" s="41">
        <f t="shared" ca="1" si="15"/>
        <v>0</v>
      </c>
      <c r="AI214" s="41">
        <f t="shared" ca="1" si="15"/>
        <v>0</v>
      </c>
    </row>
    <row r="215" spans="26:35" x14ac:dyDescent="0.25">
      <c r="Z215" t="str">
        <f t="shared" si="13"/>
        <v>Timide</v>
      </c>
      <c r="AA215">
        <v>0</v>
      </c>
      <c r="AB215">
        <f t="shared" si="14"/>
        <v>0</v>
      </c>
      <c r="AD215" s="41">
        <f t="shared" ca="1" si="12"/>
        <v>0</v>
      </c>
      <c r="AE215" s="41">
        <f t="shared" ca="1" si="15"/>
        <v>0</v>
      </c>
      <c r="AF215" s="41">
        <f t="shared" ca="1" si="15"/>
        <v>0</v>
      </c>
      <c r="AG215" s="41">
        <f t="shared" ca="1" si="15"/>
        <v>0</v>
      </c>
      <c r="AH215" s="41">
        <f t="shared" ca="1" si="15"/>
        <v>0</v>
      </c>
      <c r="AI215" s="41">
        <f t="shared" ca="1" si="15"/>
        <v>0</v>
      </c>
    </row>
    <row r="216" spans="26:35" x14ac:dyDescent="0.25">
      <c r="Z216" t="str">
        <f t="shared" si="13"/>
        <v>Timide</v>
      </c>
      <c r="AA216">
        <v>0</v>
      </c>
      <c r="AB216">
        <f t="shared" si="14"/>
        <v>0</v>
      </c>
      <c r="AD216" s="41">
        <f t="shared" ca="1" si="12"/>
        <v>0</v>
      </c>
      <c r="AE216" s="41">
        <f t="shared" ca="1" si="15"/>
        <v>0</v>
      </c>
      <c r="AF216" s="41">
        <f t="shared" ca="1" si="15"/>
        <v>0</v>
      </c>
      <c r="AG216" s="41">
        <f t="shared" ca="1" si="15"/>
        <v>0</v>
      </c>
      <c r="AH216" s="41">
        <f t="shared" ca="1" si="15"/>
        <v>0</v>
      </c>
      <c r="AI216" s="41">
        <f t="shared" ca="1" si="15"/>
        <v>0</v>
      </c>
    </row>
    <row r="217" spans="26:35" x14ac:dyDescent="0.25">
      <c r="Z217" t="str">
        <f t="shared" si="13"/>
        <v>Timide</v>
      </c>
      <c r="AA217">
        <v>0</v>
      </c>
      <c r="AB217">
        <f t="shared" si="14"/>
        <v>0</v>
      </c>
      <c r="AD217" s="41">
        <f t="shared" ca="1" si="12"/>
        <v>0</v>
      </c>
      <c r="AE217" s="41">
        <f t="shared" ca="1" si="15"/>
        <v>0</v>
      </c>
      <c r="AF217" s="41">
        <f t="shared" ca="1" si="15"/>
        <v>0</v>
      </c>
      <c r="AG217" s="41">
        <f t="shared" ca="1" si="15"/>
        <v>0</v>
      </c>
      <c r="AH217" s="41">
        <f t="shared" ca="1" si="15"/>
        <v>0</v>
      </c>
      <c r="AI217" s="41">
        <f t="shared" ca="1" si="15"/>
        <v>0</v>
      </c>
    </row>
    <row r="218" spans="26:35" x14ac:dyDescent="0.25">
      <c r="Z218" t="str">
        <f t="shared" si="13"/>
        <v>Timide</v>
      </c>
      <c r="AA218">
        <v>0</v>
      </c>
      <c r="AB218">
        <f t="shared" si="14"/>
        <v>0</v>
      </c>
      <c r="AD218" s="41">
        <f t="shared" ca="1" si="12"/>
        <v>0</v>
      </c>
      <c r="AE218" s="41">
        <f t="shared" ca="1" si="15"/>
        <v>0</v>
      </c>
      <c r="AF218" s="41">
        <f t="shared" ca="1" si="15"/>
        <v>0</v>
      </c>
      <c r="AG218" s="41">
        <f t="shared" ca="1" si="15"/>
        <v>0</v>
      </c>
      <c r="AH218" s="41">
        <f t="shared" ca="1" si="15"/>
        <v>0</v>
      </c>
      <c r="AI218" s="41">
        <f t="shared" ca="1" si="15"/>
        <v>0</v>
      </c>
    </row>
    <row r="219" spans="26:35" x14ac:dyDescent="0.25">
      <c r="Z219" t="str">
        <f t="shared" si="13"/>
        <v>Timide</v>
      </c>
      <c r="AA219">
        <v>0</v>
      </c>
      <c r="AB219">
        <f t="shared" si="14"/>
        <v>0</v>
      </c>
      <c r="AD219" s="41">
        <f t="shared" ca="1" si="12"/>
        <v>0</v>
      </c>
      <c r="AE219" s="41">
        <f t="shared" ca="1" si="15"/>
        <v>0</v>
      </c>
      <c r="AF219" s="41">
        <f t="shared" ca="1" si="15"/>
        <v>0</v>
      </c>
      <c r="AG219" s="41">
        <f t="shared" ca="1" si="15"/>
        <v>0</v>
      </c>
      <c r="AH219" s="41">
        <f t="shared" ca="1" si="15"/>
        <v>0</v>
      </c>
      <c r="AI219" s="41">
        <f t="shared" ca="1" si="15"/>
        <v>0</v>
      </c>
    </row>
    <row r="220" spans="26:35" x14ac:dyDescent="0.25">
      <c r="Z220" t="str">
        <f t="shared" si="13"/>
        <v>Timide</v>
      </c>
      <c r="AA220">
        <v>0</v>
      </c>
      <c r="AB220">
        <f t="shared" si="14"/>
        <v>0</v>
      </c>
      <c r="AD220" s="41">
        <f t="shared" ca="1" si="12"/>
        <v>0</v>
      </c>
      <c r="AE220" s="41">
        <f t="shared" ca="1" si="15"/>
        <v>0</v>
      </c>
      <c r="AF220" s="41">
        <f t="shared" ca="1" si="15"/>
        <v>0</v>
      </c>
      <c r="AG220" s="41">
        <f t="shared" ca="1" si="15"/>
        <v>0</v>
      </c>
      <c r="AH220" s="41">
        <f t="shared" ca="1" si="15"/>
        <v>0</v>
      </c>
      <c r="AI220" s="41">
        <f t="shared" ca="1" si="15"/>
        <v>0</v>
      </c>
    </row>
    <row r="221" spans="26:35" x14ac:dyDescent="0.25">
      <c r="Z221" t="str">
        <f t="shared" si="13"/>
        <v>Timide</v>
      </c>
      <c r="AA221">
        <v>0</v>
      </c>
      <c r="AB221">
        <f t="shared" si="14"/>
        <v>0</v>
      </c>
      <c r="AD221" s="41">
        <f t="shared" ca="1" si="12"/>
        <v>0</v>
      </c>
      <c r="AE221" s="41">
        <f t="shared" ca="1" si="15"/>
        <v>0</v>
      </c>
      <c r="AF221" s="41">
        <f t="shared" ca="1" si="15"/>
        <v>0</v>
      </c>
      <c r="AG221" s="41">
        <f t="shared" ca="1" si="15"/>
        <v>0</v>
      </c>
      <c r="AH221" s="41">
        <f t="shared" ca="1" si="15"/>
        <v>0</v>
      </c>
      <c r="AI221" s="41">
        <f t="shared" ca="1" si="15"/>
        <v>0</v>
      </c>
    </row>
    <row r="222" spans="26:35" x14ac:dyDescent="0.25">
      <c r="Z222" t="str">
        <f t="shared" si="13"/>
        <v>Timide</v>
      </c>
      <c r="AA222">
        <v>0</v>
      </c>
      <c r="AB222">
        <f t="shared" si="14"/>
        <v>0</v>
      </c>
      <c r="AD222" s="41">
        <f t="shared" ca="1" si="12"/>
        <v>0</v>
      </c>
      <c r="AE222" s="41">
        <f t="shared" ca="1" si="15"/>
        <v>0</v>
      </c>
      <c r="AF222" s="41">
        <f t="shared" ca="1" si="15"/>
        <v>0</v>
      </c>
      <c r="AG222" s="41">
        <f t="shared" ca="1" si="15"/>
        <v>0</v>
      </c>
      <c r="AH222" s="41">
        <f t="shared" ca="1" si="15"/>
        <v>0</v>
      </c>
      <c r="AI222" s="41">
        <f t="shared" ca="1" si="15"/>
        <v>0</v>
      </c>
    </row>
    <row r="223" spans="26:35" x14ac:dyDescent="0.25">
      <c r="Z223" t="str">
        <f t="shared" si="13"/>
        <v>Timide</v>
      </c>
      <c r="AA223">
        <v>0</v>
      </c>
      <c r="AB223">
        <f t="shared" si="14"/>
        <v>0</v>
      </c>
      <c r="AD223" s="41">
        <f t="shared" ca="1" si="12"/>
        <v>0</v>
      </c>
      <c r="AE223" s="41">
        <f t="shared" ca="1" si="15"/>
        <v>0</v>
      </c>
      <c r="AF223" s="41">
        <f t="shared" ca="1" si="15"/>
        <v>0</v>
      </c>
      <c r="AG223" s="41">
        <f t="shared" ca="1" si="15"/>
        <v>0</v>
      </c>
      <c r="AH223" s="41">
        <f t="shared" ca="1" si="15"/>
        <v>0</v>
      </c>
      <c r="AI223" s="41">
        <f t="shared" ca="1" si="15"/>
        <v>0</v>
      </c>
    </row>
    <row r="224" spans="26:35" x14ac:dyDescent="0.25">
      <c r="Z224" t="str">
        <f t="shared" si="13"/>
        <v>Timide</v>
      </c>
      <c r="AA224">
        <v>0</v>
      </c>
      <c r="AB224">
        <f t="shared" si="14"/>
        <v>0</v>
      </c>
      <c r="AD224" s="41">
        <f t="shared" ca="1" si="12"/>
        <v>0</v>
      </c>
      <c r="AE224" s="41">
        <f t="shared" ca="1" si="15"/>
        <v>0</v>
      </c>
      <c r="AF224" s="41">
        <f t="shared" ca="1" si="15"/>
        <v>0</v>
      </c>
      <c r="AG224" s="41">
        <f t="shared" ca="1" si="15"/>
        <v>0</v>
      </c>
      <c r="AH224" s="41">
        <f t="shared" ca="1" si="15"/>
        <v>0</v>
      </c>
      <c r="AI224" s="41">
        <f t="shared" ca="1" si="15"/>
        <v>0</v>
      </c>
    </row>
    <row r="225" spans="26:35" x14ac:dyDescent="0.25">
      <c r="Z225" t="str">
        <f t="shared" si="13"/>
        <v>Timide</v>
      </c>
      <c r="AA225">
        <v>0</v>
      </c>
      <c r="AB225">
        <f t="shared" si="14"/>
        <v>0</v>
      </c>
      <c r="AD225" s="41">
        <f t="shared" ca="1" si="12"/>
        <v>0</v>
      </c>
      <c r="AE225" s="41">
        <f t="shared" ca="1" si="15"/>
        <v>0</v>
      </c>
      <c r="AF225" s="41">
        <f t="shared" ca="1" si="15"/>
        <v>0</v>
      </c>
      <c r="AG225" s="41">
        <f t="shared" ca="1" si="15"/>
        <v>0</v>
      </c>
      <c r="AH225" s="41">
        <f t="shared" ca="1" si="15"/>
        <v>0</v>
      </c>
      <c r="AI225" s="41">
        <f t="shared" ca="1" si="15"/>
        <v>0</v>
      </c>
    </row>
    <row r="226" spans="26:35" x14ac:dyDescent="0.25">
      <c r="Z226" t="str">
        <f t="shared" si="13"/>
        <v>Timide</v>
      </c>
      <c r="AA226">
        <v>0</v>
      </c>
      <c r="AB226">
        <f t="shared" si="14"/>
        <v>0</v>
      </c>
      <c r="AD226" s="41">
        <f t="shared" ca="1" si="12"/>
        <v>0</v>
      </c>
      <c r="AE226" s="41">
        <f t="shared" ca="1" si="15"/>
        <v>0</v>
      </c>
      <c r="AF226" s="41">
        <f t="shared" ca="1" si="15"/>
        <v>0</v>
      </c>
      <c r="AG226" s="41">
        <f t="shared" ca="1" si="15"/>
        <v>0</v>
      </c>
      <c r="AH226" s="41">
        <f t="shared" ca="1" si="15"/>
        <v>0</v>
      </c>
      <c r="AI226" s="41">
        <f t="shared" ca="1" si="15"/>
        <v>0</v>
      </c>
    </row>
    <row r="227" spans="26:35" x14ac:dyDescent="0.25">
      <c r="Z227" t="str">
        <f t="shared" si="13"/>
        <v>Timide</v>
      </c>
      <c r="AA227">
        <v>0</v>
      </c>
      <c r="AB227">
        <f t="shared" si="14"/>
        <v>0</v>
      </c>
      <c r="AD227" s="41">
        <f t="shared" ca="1" si="12"/>
        <v>0</v>
      </c>
      <c r="AE227" s="41">
        <f t="shared" ca="1" si="15"/>
        <v>0</v>
      </c>
      <c r="AF227" s="41">
        <f t="shared" ca="1" si="15"/>
        <v>0</v>
      </c>
      <c r="AG227" s="41">
        <f t="shared" ca="1" si="15"/>
        <v>0</v>
      </c>
      <c r="AH227" s="41">
        <f t="shared" ca="1" si="15"/>
        <v>0</v>
      </c>
      <c r="AI227" s="41">
        <f t="shared" ca="1" si="15"/>
        <v>0</v>
      </c>
    </row>
    <row r="228" spans="26:35" x14ac:dyDescent="0.25">
      <c r="Z228" t="str">
        <f t="shared" si="13"/>
        <v>Timide</v>
      </c>
      <c r="AA228">
        <v>0</v>
      </c>
      <c r="AB228">
        <f t="shared" si="14"/>
        <v>0</v>
      </c>
      <c r="AD228" s="41">
        <f t="shared" ca="1" si="12"/>
        <v>0</v>
      </c>
      <c r="AE228" s="41">
        <f t="shared" ca="1" si="15"/>
        <v>0</v>
      </c>
      <c r="AF228" s="41">
        <f t="shared" ca="1" si="15"/>
        <v>0</v>
      </c>
      <c r="AG228" s="41">
        <f t="shared" ca="1" si="15"/>
        <v>0</v>
      </c>
      <c r="AH228" s="41">
        <f t="shared" ca="1" si="15"/>
        <v>0</v>
      </c>
      <c r="AI228" s="41">
        <f t="shared" ca="1" si="15"/>
        <v>0</v>
      </c>
    </row>
    <row r="229" spans="26:35" x14ac:dyDescent="0.25">
      <c r="Z229" t="str">
        <f t="shared" si="13"/>
        <v>Timide</v>
      </c>
      <c r="AA229">
        <v>0</v>
      </c>
      <c r="AB229">
        <f t="shared" si="14"/>
        <v>0</v>
      </c>
      <c r="AD229" s="41">
        <f t="shared" ref="AD229:AD292" ca="1" si="16">INDEX($S229:$Y229,INT(RAND()*7)+1)</f>
        <v>0</v>
      </c>
      <c r="AE229" s="41">
        <f t="shared" ca="1" si="15"/>
        <v>0</v>
      </c>
      <c r="AF229" s="41">
        <f t="shared" ca="1" si="15"/>
        <v>0</v>
      </c>
      <c r="AG229" s="41">
        <f t="shared" ca="1" si="15"/>
        <v>0</v>
      </c>
      <c r="AH229" s="41">
        <f t="shared" ca="1" si="15"/>
        <v>0</v>
      </c>
      <c r="AI229" s="41">
        <f t="shared" ca="1" si="15"/>
        <v>0</v>
      </c>
    </row>
    <row r="230" spans="26:35" x14ac:dyDescent="0.25">
      <c r="Z230" t="str">
        <f t="shared" si="13"/>
        <v>Timide</v>
      </c>
      <c r="AA230">
        <v>0</v>
      </c>
      <c r="AB230">
        <f t="shared" si="14"/>
        <v>0</v>
      </c>
      <c r="AD230" s="41">
        <f t="shared" ca="1" si="16"/>
        <v>0</v>
      </c>
      <c r="AE230" s="41">
        <f t="shared" ca="1" si="15"/>
        <v>0</v>
      </c>
      <c r="AF230" s="41">
        <f t="shared" ca="1" si="15"/>
        <v>0</v>
      </c>
      <c r="AG230" s="41">
        <f t="shared" ca="1" si="15"/>
        <v>0</v>
      </c>
      <c r="AH230" s="41">
        <f t="shared" ca="1" si="15"/>
        <v>0</v>
      </c>
      <c r="AI230" s="41">
        <f t="shared" ca="1" si="15"/>
        <v>0</v>
      </c>
    </row>
    <row r="231" spans="26:35" x14ac:dyDescent="0.25">
      <c r="Z231" t="str">
        <f t="shared" si="13"/>
        <v>Timide</v>
      </c>
      <c r="AA231">
        <v>0</v>
      </c>
      <c r="AB231">
        <f t="shared" si="14"/>
        <v>0</v>
      </c>
      <c r="AD231" s="41">
        <f t="shared" ca="1" si="16"/>
        <v>0</v>
      </c>
      <c r="AE231" s="41">
        <f t="shared" ca="1" si="15"/>
        <v>0</v>
      </c>
      <c r="AF231" s="41">
        <f t="shared" ca="1" si="15"/>
        <v>0</v>
      </c>
      <c r="AG231" s="41">
        <f t="shared" ca="1" si="15"/>
        <v>0</v>
      </c>
      <c r="AH231" s="41">
        <f t="shared" ca="1" si="15"/>
        <v>0</v>
      </c>
      <c r="AI231" s="41">
        <f t="shared" ca="1" si="15"/>
        <v>0</v>
      </c>
    </row>
    <row r="232" spans="26:35" x14ac:dyDescent="0.25">
      <c r="Z232" t="str">
        <f t="shared" si="13"/>
        <v>Timide</v>
      </c>
      <c r="AA232">
        <v>0</v>
      </c>
      <c r="AB232">
        <f t="shared" si="14"/>
        <v>0</v>
      </c>
      <c r="AD232" s="41">
        <f t="shared" ca="1" si="16"/>
        <v>0</v>
      </c>
      <c r="AE232" s="41">
        <f t="shared" ca="1" si="15"/>
        <v>0</v>
      </c>
      <c r="AF232" s="41">
        <f t="shared" ca="1" si="15"/>
        <v>0</v>
      </c>
      <c r="AG232" s="41">
        <f t="shared" ca="1" si="15"/>
        <v>0</v>
      </c>
      <c r="AH232" s="41">
        <f t="shared" ca="1" si="15"/>
        <v>0</v>
      </c>
      <c r="AI232" s="41">
        <f t="shared" ca="1" si="15"/>
        <v>0</v>
      </c>
    </row>
    <row r="233" spans="26:35" x14ac:dyDescent="0.25">
      <c r="Z233" t="str">
        <f t="shared" si="13"/>
        <v>Timide</v>
      </c>
      <c r="AA233">
        <v>0</v>
      </c>
      <c r="AB233">
        <f t="shared" si="14"/>
        <v>0</v>
      </c>
      <c r="AD233" s="41">
        <f t="shared" ca="1" si="16"/>
        <v>0</v>
      </c>
      <c r="AE233" s="41">
        <f t="shared" ca="1" si="15"/>
        <v>0</v>
      </c>
      <c r="AF233" s="41">
        <f t="shared" ca="1" si="15"/>
        <v>0</v>
      </c>
      <c r="AG233" s="41">
        <f t="shared" ca="1" si="15"/>
        <v>0</v>
      </c>
      <c r="AH233" s="41">
        <f t="shared" ca="1" si="15"/>
        <v>0</v>
      </c>
      <c r="AI233" s="41">
        <f t="shared" ca="1" si="15"/>
        <v>0</v>
      </c>
    </row>
    <row r="234" spans="26:35" x14ac:dyDescent="0.25">
      <c r="Z234" t="str">
        <f t="shared" si="13"/>
        <v>Timide</v>
      </c>
      <c r="AA234">
        <v>0</v>
      </c>
      <c r="AB234">
        <f t="shared" si="14"/>
        <v>0</v>
      </c>
      <c r="AD234" s="41">
        <f t="shared" ca="1" si="16"/>
        <v>0</v>
      </c>
      <c r="AE234" s="41">
        <f t="shared" ca="1" si="15"/>
        <v>0</v>
      </c>
      <c r="AF234" s="41">
        <f t="shared" ca="1" si="15"/>
        <v>0</v>
      </c>
      <c r="AG234" s="41">
        <f t="shared" ca="1" si="15"/>
        <v>0</v>
      </c>
      <c r="AH234" s="41">
        <f t="shared" ca="1" si="15"/>
        <v>0</v>
      </c>
      <c r="AI234" s="41">
        <f t="shared" ca="1" si="15"/>
        <v>0</v>
      </c>
    </row>
    <row r="235" spans="26:35" x14ac:dyDescent="0.25">
      <c r="Z235" t="str">
        <f t="shared" si="13"/>
        <v>Timide</v>
      </c>
      <c r="AA235">
        <v>0</v>
      </c>
      <c r="AB235">
        <f t="shared" si="14"/>
        <v>0</v>
      </c>
      <c r="AD235" s="41">
        <f t="shared" ca="1" si="16"/>
        <v>0</v>
      </c>
      <c r="AE235" s="41">
        <f t="shared" ca="1" si="15"/>
        <v>0</v>
      </c>
      <c r="AF235" s="41">
        <f t="shared" ca="1" si="15"/>
        <v>0</v>
      </c>
      <c r="AG235" s="41">
        <f t="shared" ca="1" si="15"/>
        <v>0</v>
      </c>
      <c r="AH235" s="41">
        <f t="shared" ca="1" si="15"/>
        <v>0</v>
      </c>
      <c r="AI235" s="41">
        <f t="shared" ca="1" si="15"/>
        <v>0</v>
      </c>
    </row>
    <row r="236" spans="26:35" x14ac:dyDescent="0.25">
      <c r="Z236" t="str">
        <f t="shared" si="13"/>
        <v>Timide</v>
      </c>
      <c r="AA236">
        <v>0</v>
      </c>
      <c r="AB236">
        <f t="shared" si="14"/>
        <v>0</v>
      </c>
      <c r="AD236" s="41">
        <f t="shared" ca="1" si="16"/>
        <v>0</v>
      </c>
      <c r="AE236" s="41">
        <f t="shared" ca="1" si="15"/>
        <v>0</v>
      </c>
      <c r="AF236" s="41">
        <f t="shared" ca="1" si="15"/>
        <v>0</v>
      </c>
      <c r="AG236" s="41">
        <f t="shared" ca="1" si="15"/>
        <v>0</v>
      </c>
      <c r="AH236" s="41">
        <f t="shared" ca="1" si="15"/>
        <v>0</v>
      </c>
      <c r="AI236" s="41">
        <f t="shared" ca="1" si="15"/>
        <v>0</v>
      </c>
    </row>
    <row r="237" spans="26:35" x14ac:dyDescent="0.25">
      <c r="Z237" t="str">
        <f t="shared" si="13"/>
        <v>Timide</v>
      </c>
      <c r="AA237">
        <v>0</v>
      </c>
      <c r="AB237">
        <f t="shared" si="14"/>
        <v>0</v>
      </c>
      <c r="AD237" s="41">
        <f t="shared" ca="1" si="16"/>
        <v>0</v>
      </c>
      <c r="AE237" s="41">
        <f t="shared" ca="1" si="15"/>
        <v>0</v>
      </c>
      <c r="AF237" s="41">
        <f t="shared" ca="1" si="15"/>
        <v>0</v>
      </c>
      <c r="AG237" s="41">
        <f t="shared" ca="1" si="15"/>
        <v>0</v>
      </c>
      <c r="AH237" s="41">
        <f t="shared" ca="1" si="15"/>
        <v>0</v>
      </c>
      <c r="AI237" s="41">
        <f t="shared" ca="1" si="15"/>
        <v>0</v>
      </c>
    </row>
    <row r="238" spans="26:35" x14ac:dyDescent="0.25">
      <c r="Z238" t="str">
        <f t="shared" si="13"/>
        <v>Timide</v>
      </c>
      <c r="AA238">
        <v>0</v>
      </c>
      <c r="AB238">
        <f t="shared" si="14"/>
        <v>0</v>
      </c>
      <c r="AD238" s="41">
        <f t="shared" ca="1" si="16"/>
        <v>0</v>
      </c>
      <c r="AE238" s="41">
        <f t="shared" ca="1" si="15"/>
        <v>0</v>
      </c>
      <c r="AF238" s="41">
        <f t="shared" ca="1" si="15"/>
        <v>0</v>
      </c>
      <c r="AG238" s="41">
        <f t="shared" ca="1" si="15"/>
        <v>0</v>
      </c>
      <c r="AH238" s="41">
        <f t="shared" ca="1" si="15"/>
        <v>0</v>
      </c>
      <c r="AI238" s="41">
        <f t="shared" ca="1" si="15"/>
        <v>0</v>
      </c>
    </row>
    <row r="239" spans="26:35" x14ac:dyDescent="0.25">
      <c r="Z239" t="str">
        <f t="shared" si="13"/>
        <v>Timide</v>
      </c>
      <c r="AA239">
        <v>0</v>
      </c>
      <c r="AB239">
        <f t="shared" si="14"/>
        <v>0</v>
      </c>
      <c r="AD239" s="41">
        <f t="shared" ca="1" si="16"/>
        <v>0</v>
      </c>
      <c r="AE239" s="41">
        <f t="shared" ca="1" si="15"/>
        <v>0</v>
      </c>
      <c r="AF239" s="41">
        <f t="shared" ca="1" si="15"/>
        <v>0</v>
      </c>
      <c r="AG239" s="41">
        <f t="shared" ca="1" si="15"/>
        <v>0</v>
      </c>
      <c r="AH239" s="41">
        <f t="shared" ca="1" si="15"/>
        <v>0</v>
      </c>
      <c r="AI239" s="41">
        <f t="shared" ca="1" si="15"/>
        <v>0</v>
      </c>
    </row>
    <row r="240" spans="26:35" x14ac:dyDescent="0.25">
      <c r="Z240" t="str">
        <f t="shared" si="13"/>
        <v>Timide</v>
      </c>
      <c r="AA240">
        <v>0</v>
      </c>
      <c r="AB240">
        <f t="shared" si="14"/>
        <v>0</v>
      </c>
      <c r="AD240" s="41">
        <f t="shared" ca="1" si="16"/>
        <v>0</v>
      </c>
      <c r="AE240" s="41">
        <f t="shared" ca="1" si="15"/>
        <v>0</v>
      </c>
      <c r="AF240" s="41">
        <f t="shared" ca="1" si="15"/>
        <v>0</v>
      </c>
      <c r="AG240" s="41">
        <f t="shared" ca="1" si="15"/>
        <v>0</v>
      </c>
      <c r="AH240" s="41">
        <f t="shared" ca="1" si="15"/>
        <v>0</v>
      </c>
      <c r="AI240" s="41">
        <f t="shared" ca="1" si="15"/>
        <v>0</v>
      </c>
    </row>
    <row r="241" spans="26:35" x14ac:dyDescent="0.25">
      <c r="Z241" t="str">
        <f t="shared" si="13"/>
        <v>Timide</v>
      </c>
      <c r="AA241">
        <v>0</v>
      </c>
      <c r="AB241">
        <f t="shared" si="14"/>
        <v>0</v>
      </c>
      <c r="AD241" s="41">
        <f t="shared" ca="1" si="16"/>
        <v>0</v>
      </c>
      <c r="AE241" s="41">
        <f t="shared" ca="1" si="15"/>
        <v>0</v>
      </c>
      <c r="AF241" s="41">
        <f t="shared" ca="1" si="15"/>
        <v>0</v>
      </c>
      <c r="AG241" s="41">
        <f t="shared" ca="1" si="15"/>
        <v>0</v>
      </c>
      <c r="AH241" s="41">
        <f t="shared" ca="1" si="15"/>
        <v>0</v>
      </c>
      <c r="AI241" s="41">
        <f t="shared" ca="1" si="15"/>
        <v>0</v>
      </c>
    </row>
    <row r="242" spans="26:35" x14ac:dyDescent="0.25">
      <c r="Z242" t="str">
        <f t="shared" si="13"/>
        <v>Timide</v>
      </c>
      <c r="AA242">
        <v>0</v>
      </c>
      <c r="AB242">
        <f t="shared" si="14"/>
        <v>0</v>
      </c>
      <c r="AD242" s="41">
        <f t="shared" ca="1" si="16"/>
        <v>0</v>
      </c>
      <c r="AE242" s="41">
        <f t="shared" ca="1" si="15"/>
        <v>0</v>
      </c>
      <c r="AF242" s="41">
        <f t="shared" ca="1" si="15"/>
        <v>0</v>
      </c>
      <c r="AG242" s="41">
        <f t="shared" ca="1" si="15"/>
        <v>0</v>
      </c>
      <c r="AH242" s="41">
        <f t="shared" ca="1" si="15"/>
        <v>0</v>
      </c>
      <c r="AI242" s="41">
        <f t="shared" ca="1" si="15"/>
        <v>0</v>
      </c>
    </row>
    <row r="243" spans="26:35" x14ac:dyDescent="0.25">
      <c r="Z243" t="str">
        <f t="shared" si="13"/>
        <v>Timide</v>
      </c>
      <c r="AA243">
        <v>0</v>
      </c>
      <c r="AB243">
        <f t="shared" si="14"/>
        <v>0</v>
      </c>
      <c r="AD243" s="41">
        <f t="shared" ca="1" si="16"/>
        <v>0</v>
      </c>
      <c r="AE243" s="41">
        <f t="shared" ca="1" si="15"/>
        <v>0</v>
      </c>
      <c r="AF243" s="41">
        <f t="shared" ca="1" si="15"/>
        <v>0</v>
      </c>
      <c r="AG243" s="41">
        <f t="shared" ca="1" si="15"/>
        <v>0</v>
      </c>
      <c r="AH243" s="41">
        <f t="shared" ca="1" si="15"/>
        <v>0</v>
      </c>
      <c r="AI243" s="41">
        <f t="shared" ca="1" si="15"/>
        <v>0</v>
      </c>
    </row>
    <row r="244" spans="26:35" x14ac:dyDescent="0.25">
      <c r="Z244" t="str">
        <f t="shared" si="13"/>
        <v>Timide</v>
      </c>
      <c r="AA244">
        <v>0</v>
      </c>
      <c r="AB244">
        <f t="shared" si="14"/>
        <v>0</v>
      </c>
      <c r="AD244" s="41">
        <f t="shared" ca="1" si="16"/>
        <v>0</v>
      </c>
      <c r="AE244" s="41">
        <f t="shared" ca="1" si="15"/>
        <v>0</v>
      </c>
      <c r="AF244" s="41">
        <f t="shared" ca="1" si="15"/>
        <v>0</v>
      </c>
      <c r="AG244" s="41">
        <f t="shared" ca="1" si="15"/>
        <v>0</v>
      </c>
      <c r="AH244" s="41">
        <f t="shared" ca="1" si="15"/>
        <v>0</v>
      </c>
      <c r="AI244" s="41">
        <f t="shared" ca="1" si="15"/>
        <v>0</v>
      </c>
    </row>
    <row r="245" spans="26:35" x14ac:dyDescent="0.25">
      <c r="Z245" t="str">
        <f t="shared" si="13"/>
        <v>Timide</v>
      </c>
      <c r="AA245">
        <v>0</v>
      </c>
      <c r="AB245">
        <f t="shared" si="14"/>
        <v>0</v>
      </c>
      <c r="AD245" s="41">
        <f t="shared" ca="1" si="16"/>
        <v>0</v>
      </c>
      <c r="AE245" s="41">
        <f t="shared" ca="1" si="15"/>
        <v>0</v>
      </c>
      <c r="AF245" s="41">
        <f t="shared" ca="1" si="15"/>
        <v>0</v>
      </c>
      <c r="AG245" s="41">
        <f t="shared" ca="1" si="15"/>
        <v>0</v>
      </c>
      <c r="AH245" s="41">
        <f t="shared" ca="1" si="15"/>
        <v>0</v>
      </c>
      <c r="AI245" s="41">
        <f t="shared" ca="1" si="15"/>
        <v>0</v>
      </c>
    </row>
    <row r="246" spans="26:35" x14ac:dyDescent="0.25">
      <c r="Z246" t="str">
        <f t="shared" si="13"/>
        <v>Timide</v>
      </c>
      <c r="AA246">
        <v>0</v>
      </c>
      <c r="AB246">
        <f t="shared" si="14"/>
        <v>0</v>
      </c>
      <c r="AD246" s="41">
        <f t="shared" ca="1" si="16"/>
        <v>0</v>
      </c>
      <c r="AE246" s="41">
        <f t="shared" ca="1" si="15"/>
        <v>0</v>
      </c>
      <c r="AF246" s="41">
        <f t="shared" ca="1" si="15"/>
        <v>0</v>
      </c>
      <c r="AG246" s="41">
        <f t="shared" ca="1" si="15"/>
        <v>0</v>
      </c>
      <c r="AH246" s="41">
        <f t="shared" ca="1" si="15"/>
        <v>0</v>
      </c>
      <c r="AI246" s="41">
        <f t="shared" ca="1" si="15"/>
        <v>0</v>
      </c>
    </row>
    <row r="247" spans="26:35" x14ac:dyDescent="0.25">
      <c r="Z247" t="str">
        <f t="shared" si="13"/>
        <v>Timide</v>
      </c>
      <c r="AA247">
        <v>0</v>
      </c>
      <c r="AB247">
        <f t="shared" si="14"/>
        <v>0</v>
      </c>
      <c r="AD247" s="41">
        <f t="shared" ca="1" si="16"/>
        <v>0</v>
      </c>
      <c r="AE247" s="41">
        <f t="shared" ca="1" si="15"/>
        <v>0</v>
      </c>
      <c r="AF247" s="41">
        <f t="shared" ca="1" si="15"/>
        <v>0</v>
      </c>
      <c r="AG247" s="41">
        <f t="shared" ca="1" si="15"/>
        <v>0</v>
      </c>
      <c r="AH247" s="41">
        <f t="shared" ca="1" si="15"/>
        <v>0</v>
      </c>
      <c r="AI247" s="41">
        <f t="shared" ca="1" si="15"/>
        <v>0</v>
      </c>
    </row>
    <row r="248" spans="26:35" x14ac:dyDescent="0.25">
      <c r="Z248" t="str">
        <f t="shared" si="13"/>
        <v>Timide</v>
      </c>
      <c r="AA248">
        <v>0</v>
      </c>
      <c r="AB248">
        <f t="shared" si="14"/>
        <v>0</v>
      </c>
      <c r="AD248" s="41">
        <f t="shared" ca="1" si="16"/>
        <v>0</v>
      </c>
      <c r="AE248" s="41">
        <f t="shared" ca="1" si="15"/>
        <v>0</v>
      </c>
      <c r="AF248" s="41">
        <f t="shared" ca="1" si="15"/>
        <v>0</v>
      </c>
      <c r="AG248" s="41">
        <f t="shared" ca="1" si="15"/>
        <v>0</v>
      </c>
      <c r="AH248" s="41">
        <f t="shared" ca="1" si="15"/>
        <v>0</v>
      </c>
      <c r="AI248" s="41">
        <f t="shared" ca="1" si="15"/>
        <v>0</v>
      </c>
    </row>
    <row r="249" spans="26:35" x14ac:dyDescent="0.25">
      <c r="Z249" t="str">
        <f t="shared" si="13"/>
        <v>Timide</v>
      </c>
      <c r="AA249">
        <v>0</v>
      </c>
      <c r="AB249">
        <f t="shared" si="14"/>
        <v>0</v>
      </c>
      <c r="AD249" s="41">
        <f t="shared" ca="1" si="16"/>
        <v>0</v>
      </c>
      <c r="AE249" s="41">
        <f t="shared" ca="1" si="15"/>
        <v>0</v>
      </c>
      <c r="AF249" s="41">
        <f t="shared" ca="1" si="15"/>
        <v>0</v>
      </c>
      <c r="AG249" s="41">
        <f t="shared" ca="1" si="15"/>
        <v>0</v>
      </c>
      <c r="AH249" s="41">
        <f t="shared" ca="1" si="15"/>
        <v>0</v>
      </c>
      <c r="AI249" s="41">
        <f t="shared" ca="1" si="15"/>
        <v>0</v>
      </c>
    </row>
    <row r="250" spans="26:35" x14ac:dyDescent="0.25">
      <c r="Z250" t="str">
        <f t="shared" si="13"/>
        <v>Timide</v>
      </c>
      <c r="AA250">
        <v>0</v>
      </c>
      <c r="AB250">
        <f t="shared" si="14"/>
        <v>0</v>
      </c>
      <c r="AD250" s="41">
        <f t="shared" ca="1" si="16"/>
        <v>0</v>
      </c>
      <c r="AE250" s="41">
        <f t="shared" ca="1" si="15"/>
        <v>0</v>
      </c>
      <c r="AF250" s="41">
        <f t="shared" ca="1" si="15"/>
        <v>0</v>
      </c>
      <c r="AG250" s="41">
        <f t="shared" ca="1" si="15"/>
        <v>0</v>
      </c>
      <c r="AH250" s="41">
        <f t="shared" ca="1" si="15"/>
        <v>0</v>
      </c>
      <c r="AI250" s="41">
        <f t="shared" ca="1" si="15"/>
        <v>0</v>
      </c>
    </row>
    <row r="251" spans="26:35" x14ac:dyDescent="0.25">
      <c r="Z251" t="str">
        <f t="shared" si="13"/>
        <v>Timide</v>
      </c>
      <c r="AA251">
        <v>0</v>
      </c>
      <c r="AB251">
        <f t="shared" si="14"/>
        <v>0</v>
      </c>
      <c r="AD251" s="41">
        <f t="shared" ca="1" si="16"/>
        <v>0</v>
      </c>
      <c r="AE251" s="41">
        <f t="shared" ca="1" si="15"/>
        <v>0</v>
      </c>
      <c r="AF251" s="41">
        <f t="shared" ca="1" si="15"/>
        <v>0</v>
      </c>
      <c r="AG251" s="41">
        <f t="shared" ca="1" si="15"/>
        <v>0</v>
      </c>
      <c r="AH251" s="41">
        <f t="shared" ca="1" si="15"/>
        <v>0</v>
      </c>
      <c r="AI251" s="41">
        <f t="shared" ca="1" si="15"/>
        <v>0</v>
      </c>
    </row>
    <row r="252" spans="26:35" x14ac:dyDescent="0.25">
      <c r="Z252" t="str">
        <f t="shared" si="13"/>
        <v>Timide</v>
      </c>
      <c r="AA252">
        <v>0</v>
      </c>
      <c r="AB252">
        <f t="shared" si="14"/>
        <v>0</v>
      </c>
      <c r="AD252" s="41">
        <f t="shared" ca="1" si="16"/>
        <v>0</v>
      </c>
      <c r="AE252" s="41">
        <f t="shared" ca="1" si="15"/>
        <v>0</v>
      </c>
      <c r="AF252" s="41">
        <f t="shared" ca="1" si="15"/>
        <v>0</v>
      </c>
      <c r="AG252" s="41">
        <f t="shared" ca="1" si="15"/>
        <v>0</v>
      </c>
      <c r="AH252" s="41">
        <f t="shared" ca="1" si="15"/>
        <v>0</v>
      </c>
      <c r="AI252" s="41">
        <f t="shared" ca="1" si="15"/>
        <v>0</v>
      </c>
    </row>
    <row r="253" spans="26:35" x14ac:dyDescent="0.25">
      <c r="Z253" t="str">
        <f t="shared" si="13"/>
        <v>Timide</v>
      </c>
      <c r="AA253">
        <v>0</v>
      </c>
      <c r="AB253">
        <f t="shared" si="14"/>
        <v>0</v>
      </c>
      <c r="AD253" s="41">
        <f t="shared" ca="1" si="16"/>
        <v>0</v>
      </c>
      <c r="AE253" s="41">
        <f t="shared" ca="1" si="15"/>
        <v>0</v>
      </c>
      <c r="AF253" s="41">
        <f t="shared" ca="1" si="15"/>
        <v>0</v>
      </c>
      <c r="AG253" s="41">
        <f t="shared" ref="AE253:AI316" ca="1" si="17">INDEX($S253:$Y253,INT(RAND()*7)+1)</f>
        <v>0</v>
      </c>
      <c r="AH253" s="41">
        <f t="shared" ca="1" si="17"/>
        <v>0</v>
      </c>
      <c r="AI253" s="41">
        <f t="shared" ca="1" si="17"/>
        <v>0</v>
      </c>
    </row>
    <row r="254" spans="26:35" x14ac:dyDescent="0.25">
      <c r="Z254" t="str">
        <f t="shared" si="13"/>
        <v>Timide</v>
      </c>
      <c r="AA254">
        <v>0</v>
      </c>
      <c r="AB254">
        <f t="shared" si="14"/>
        <v>0</v>
      </c>
      <c r="AD254" s="41">
        <f t="shared" ca="1" si="16"/>
        <v>0</v>
      </c>
      <c r="AE254" s="41">
        <f t="shared" ca="1" si="17"/>
        <v>0</v>
      </c>
      <c r="AF254" s="41">
        <f t="shared" ca="1" si="17"/>
        <v>0</v>
      </c>
      <c r="AG254" s="41">
        <f t="shared" ca="1" si="17"/>
        <v>0</v>
      </c>
      <c r="AH254" s="41">
        <f t="shared" ca="1" si="17"/>
        <v>0</v>
      </c>
      <c r="AI254" s="41">
        <f t="shared" ca="1" si="17"/>
        <v>0</v>
      </c>
    </row>
    <row r="255" spans="26:35" x14ac:dyDescent="0.25">
      <c r="Z255" t="str">
        <f t="shared" si="13"/>
        <v>Timide</v>
      </c>
      <c r="AA255">
        <v>0</v>
      </c>
      <c r="AB255">
        <f t="shared" si="14"/>
        <v>0</v>
      </c>
      <c r="AD255" s="41">
        <f t="shared" ca="1" si="16"/>
        <v>0</v>
      </c>
      <c r="AE255" s="41">
        <f t="shared" ca="1" si="17"/>
        <v>0</v>
      </c>
      <c r="AF255" s="41">
        <f t="shared" ca="1" si="17"/>
        <v>0</v>
      </c>
      <c r="AG255" s="41">
        <f t="shared" ca="1" si="17"/>
        <v>0</v>
      </c>
      <c r="AH255" s="41">
        <f t="shared" ca="1" si="17"/>
        <v>0</v>
      </c>
      <c r="AI255" s="41">
        <f t="shared" ca="1" si="17"/>
        <v>0</v>
      </c>
    </row>
    <row r="256" spans="26:35" x14ac:dyDescent="0.25">
      <c r="Z256" t="str">
        <f t="shared" si="13"/>
        <v>Timide</v>
      </c>
      <c r="AA256">
        <v>0</v>
      </c>
      <c r="AB256">
        <f t="shared" si="14"/>
        <v>0</v>
      </c>
      <c r="AD256" s="41">
        <f t="shared" ca="1" si="16"/>
        <v>0</v>
      </c>
      <c r="AE256" s="41">
        <f t="shared" ca="1" si="17"/>
        <v>0</v>
      </c>
      <c r="AF256" s="41">
        <f t="shared" ca="1" si="17"/>
        <v>0</v>
      </c>
      <c r="AG256" s="41">
        <f t="shared" ca="1" si="17"/>
        <v>0</v>
      </c>
      <c r="AH256" s="41">
        <f t="shared" ca="1" si="17"/>
        <v>0</v>
      </c>
      <c r="AI256" s="41">
        <f t="shared" ca="1" si="17"/>
        <v>0</v>
      </c>
    </row>
    <row r="257" spans="26:35" x14ac:dyDescent="0.25">
      <c r="Z257" t="str">
        <f t="shared" si="13"/>
        <v>Timide</v>
      </c>
      <c r="AA257">
        <v>0</v>
      </c>
      <c r="AB257">
        <f t="shared" si="14"/>
        <v>0</v>
      </c>
      <c r="AD257" s="41">
        <f t="shared" ca="1" si="16"/>
        <v>0</v>
      </c>
      <c r="AE257" s="41">
        <f t="shared" ca="1" si="17"/>
        <v>0</v>
      </c>
      <c r="AF257" s="41">
        <f t="shared" ca="1" si="17"/>
        <v>0</v>
      </c>
      <c r="AG257" s="41">
        <f t="shared" ca="1" si="17"/>
        <v>0</v>
      </c>
      <c r="AH257" s="41">
        <f t="shared" ca="1" si="17"/>
        <v>0</v>
      </c>
      <c r="AI257" s="41">
        <f t="shared" ca="1" si="17"/>
        <v>0</v>
      </c>
    </row>
    <row r="258" spans="26:35" x14ac:dyDescent="0.25">
      <c r="Z258" t="str">
        <f t="shared" si="13"/>
        <v>Timide</v>
      </c>
      <c r="AA258">
        <v>0</v>
      </c>
      <c r="AB258">
        <f t="shared" si="14"/>
        <v>0</v>
      </c>
      <c r="AD258" s="41">
        <f t="shared" ca="1" si="16"/>
        <v>0</v>
      </c>
      <c r="AE258" s="41">
        <f t="shared" ca="1" si="17"/>
        <v>0</v>
      </c>
      <c r="AF258" s="41">
        <f t="shared" ca="1" si="17"/>
        <v>0</v>
      </c>
      <c r="AG258" s="41">
        <f t="shared" ca="1" si="17"/>
        <v>0</v>
      </c>
      <c r="AH258" s="41">
        <f t="shared" ca="1" si="17"/>
        <v>0</v>
      </c>
      <c r="AI258" s="41">
        <f t="shared" ca="1" si="17"/>
        <v>0</v>
      </c>
    </row>
    <row r="259" spans="26:35" x14ac:dyDescent="0.25">
      <c r="Z259" t="str">
        <f t="shared" ref="Z259:Z322" si="18">IF(AA259&gt;(F259/3),"Hostile","Timide")</f>
        <v>Timide</v>
      </c>
      <c r="AA259">
        <v>0</v>
      </c>
      <c r="AB259">
        <f t="shared" ref="AB259:AB322" si="19">F259-AA259</f>
        <v>0</v>
      </c>
      <c r="AD259" s="41">
        <f t="shared" ca="1" si="16"/>
        <v>0</v>
      </c>
      <c r="AE259" s="41">
        <f t="shared" ca="1" si="17"/>
        <v>0</v>
      </c>
      <c r="AF259" s="41">
        <f t="shared" ca="1" si="17"/>
        <v>0</v>
      </c>
      <c r="AG259" s="41">
        <f t="shared" ca="1" si="17"/>
        <v>0</v>
      </c>
      <c r="AH259" s="41">
        <f t="shared" ca="1" si="17"/>
        <v>0</v>
      </c>
      <c r="AI259" s="41">
        <f t="shared" ca="1" si="17"/>
        <v>0</v>
      </c>
    </row>
    <row r="260" spans="26:35" x14ac:dyDescent="0.25">
      <c r="Z260" t="str">
        <f t="shared" si="18"/>
        <v>Timide</v>
      </c>
      <c r="AA260">
        <v>0</v>
      </c>
      <c r="AB260">
        <f t="shared" si="19"/>
        <v>0</v>
      </c>
      <c r="AD260" s="41">
        <f t="shared" ca="1" si="16"/>
        <v>0</v>
      </c>
      <c r="AE260" s="41">
        <f t="shared" ca="1" si="17"/>
        <v>0</v>
      </c>
      <c r="AF260" s="41">
        <f t="shared" ca="1" si="17"/>
        <v>0</v>
      </c>
      <c r="AG260" s="41">
        <f t="shared" ca="1" si="17"/>
        <v>0</v>
      </c>
      <c r="AH260" s="41">
        <f t="shared" ca="1" si="17"/>
        <v>0</v>
      </c>
      <c r="AI260" s="41">
        <f t="shared" ca="1" si="17"/>
        <v>0</v>
      </c>
    </row>
    <row r="261" spans="26:35" x14ac:dyDescent="0.25">
      <c r="Z261" t="str">
        <f t="shared" si="18"/>
        <v>Timide</v>
      </c>
      <c r="AA261">
        <v>0</v>
      </c>
      <c r="AB261">
        <f t="shared" si="19"/>
        <v>0</v>
      </c>
      <c r="AD261" s="41">
        <f t="shared" ca="1" si="16"/>
        <v>0</v>
      </c>
      <c r="AE261" s="41">
        <f t="shared" ca="1" si="17"/>
        <v>0</v>
      </c>
      <c r="AF261" s="41">
        <f t="shared" ca="1" si="17"/>
        <v>0</v>
      </c>
      <c r="AG261" s="41">
        <f t="shared" ca="1" si="17"/>
        <v>0</v>
      </c>
      <c r="AH261" s="41">
        <f t="shared" ca="1" si="17"/>
        <v>0</v>
      </c>
      <c r="AI261" s="41">
        <f t="shared" ca="1" si="17"/>
        <v>0</v>
      </c>
    </row>
    <row r="262" spans="26:35" x14ac:dyDescent="0.25">
      <c r="Z262" t="str">
        <f t="shared" si="18"/>
        <v>Timide</v>
      </c>
      <c r="AA262">
        <v>0</v>
      </c>
      <c r="AB262">
        <f t="shared" si="19"/>
        <v>0</v>
      </c>
      <c r="AD262" s="41">
        <f t="shared" ca="1" si="16"/>
        <v>0</v>
      </c>
      <c r="AE262" s="41">
        <f t="shared" ca="1" si="17"/>
        <v>0</v>
      </c>
      <c r="AF262" s="41">
        <f t="shared" ca="1" si="17"/>
        <v>0</v>
      </c>
      <c r="AG262" s="41">
        <f t="shared" ca="1" si="17"/>
        <v>0</v>
      </c>
      <c r="AH262" s="41">
        <f t="shared" ca="1" si="17"/>
        <v>0</v>
      </c>
      <c r="AI262" s="41">
        <f t="shared" ca="1" si="17"/>
        <v>0</v>
      </c>
    </row>
    <row r="263" spans="26:35" x14ac:dyDescent="0.25">
      <c r="Z263" t="str">
        <f t="shared" si="18"/>
        <v>Timide</v>
      </c>
      <c r="AA263">
        <v>0</v>
      </c>
      <c r="AB263">
        <f t="shared" si="19"/>
        <v>0</v>
      </c>
      <c r="AD263" s="41">
        <f t="shared" ca="1" si="16"/>
        <v>0</v>
      </c>
      <c r="AE263" s="41">
        <f t="shared" ca="1" si="17"/>
        <v>0</v>
      </c>
      <c r="AF263" s="41">
        <f t="shared" ca="1" si="17"/>
        <v>0</v>
      </c>
      <c r="AG263" s="41">
        <f t="shared" ca="1" si="17"/>
        <v>0</v>
      </c>
      <c r="AH263" s="41">
        <f t="shared" ca="1" si="17"/>
        <v>0</v>
      </c>
      <c r="AI263" s="41">
        <f t="shared" ca="1" si="17"/>
        <v>0</v>
      </c>
    </row>
    <row r="264" spans="26:35" x14ac:dyDescent="0.25">
      <c r="Z264" t="str">
        <f t="shared" si="18"/>
        <v>Timide</v>
      </c>
      <c r="AA264">
        <v>0</v>
      </c>
      <c r="AB264">
        <f t="shared" si="19"/>
        <v>0</v>
      </c>
      <c r="AD264" s="41">
        <f t="shared" ca="1" si="16"/>
        <v>0</v>
      </c>
      <c r="AE264" s="41">
        <f t="shared" ca="1" si="17"/>
        <v>0</v>
      </c>
      <c r="AF264" s="41">
        <f t="shared" ca="1" si="17"/>
        <v>0</v>
      </c>
      <c r="AG264" s="41">
        <f t="shared" ca="1" si="17"/>
        <v>0</v>
      </c>
      <c r="AH264" s="41">
        <f t="shared" ca="1" si="17"/>
        <v>0</v>
      </c>
      <c r="AI264" s="41">
        <f t="shared" ca="1" si="17"/>
        <v>0</v>
      </c>
    </row>
    <row r="265" spans="26:35" x14ac:dyDescent="0.25">
      <c r="Z265" t="str">
        <f t="shared" si="18"/>
        <v>Timide</v>
      </c>
      <c r="AA265">
        <v>0</v>
      </c>
      <c r="AB265">
        <f t="shared" si="19"/>
        <v>0</v>
      </c>
      <c r="AD265" s="41">
        <f t="shared" ca="1" si="16"/>
        <v>0</v>
      </c>
      <c r="AE265" s="41">
        <f t="shared" ca="1" si="17"/>
        <v>0</v>
      </c>
      <c r="AF265" s="41">
        <f t="shared" ca="1" si="17"/>
        <v>0</v>
      </c>
      <c r="AG265" s="41">
        <f t="shared" ca="1" si="17"/>
        <v>0</v>
      </c>
      <c r="AH265" s="41">
        <f t="shared" ca="1" si="17"/>
        <v>0</v>
      </c>
      <c r="AI265" s="41">
        <f t="shared" ca="1" si="17"/>
        <v>0</v>
      </c>
    </row>
    <row r="266" spans="26:35" x14ac:dyDescent="0.25">
      <c r="Z266" t="str">
        <f t="shared" si="18"/>
        <v>Timide</v>
      </c>
      <c r="AA266">
        <v>0</v>
      </c>
      <c r="AB266">
        <f t="shared" si="19"/>
        <v>0</v>
      </c>
      <c r="AD266" s="41">
        <f t="shared" ca="1" si="16"/>
        <v>0</v>
      </c>
      <c r="AE266" s="41">
        <f t="shared" ca="1" si="17"/>
        <v>0</v>
      </c>
      <c r="AF266" s="41">
        <f t="shared" ca="1" si="17"/>
        <v>0</v>
      </c>
      <c r="AG266" s="41">
        <f t="shared" ca="1" si="17"/>
        <v>0</v>
      </c>
      <c r="AH266" s="41">
        <f t="shared" ca="1" si="17"/>
        <v>0</v>
      </c>
      <c r="AI266" s="41">
        <f t="shared" ca="1" si="17"/>
        <v>0</v>
      </c>
    </row>
    <row r="267" spans="26:35" x14ac:dyDescent="0.25">
      <c r="Z267" t="str">
        <f t="shared" si="18"/>
        <v>Timide</v>
      </c>
      <c r="AA267">
        <v>0</v>
      </c>
      <c r="AB267">
        <f t="shared" si="19"/>
        <v>0</v>
      </c>
      <c r="AD267" s="41">
        <f t="shared" ca="1" si="16"/>
        <v>0</v>
      </c>
      <c r="AE267" s="41">
        <f t="shared" ca="1" si="17"/>
        <v>0</v>
      </c>
      <c r="AF267" s="41">
        <f t="shared" ca="1" si="17"/>
        <v>0</v>
      </c>
      <c r="AG267" s="41">
        <f t="shared" ca="1" si="17"/>
        <v>0</v>
      </c>
      <c r="AH267" s="41">
        <f t="shared" ca="1" si="17"/>
        <v>0</v>
      </c>
      <c r="AI267" s="41">
        <f t="shared" ca="1" si="17"/>
        <v>0</v>
      </c>
    </row>
    <row r="268" spans="26:35" x14ac:dyDescent="0.25">
      <c r="Z268" t="str">
        <f t="shared" si="18"/>
        <v>Timide</v>
      </c>
      <c r="AA268">
        <v>0</v>
      </c>
      <c r="AB268">
        <f t="shared" si="19"/>
        <v>0</v>
      </c>
      <c r="AD268" s="41">
        <f t="shared" ca="1" si="16"/>
        <v>0</v>
      </c>
      <c r="AE268" s="41">
        <f t="shared" ca="1" si="17"/>
        <v>0</v>
      </c>
      <c r="AF268" s="41">
        <f t="shared" ca="1" si="17"/>
        <v>0</v>
      </c>
      <c r="AG268" s="41">
        <f t="shared" ca="1" si="17"/>
        <v>0</v>
      </c>
      <c r="AH268" s="41">
        <f t="shared" ca="1" si="17"/>
        <v>0</v>
      </c>
      <c r="AI268" s="41">
        <f t="shared" ca="1" si="17"/>
        <v>0</v>
      </c>
    </row>
    <row r="269" spans="26:35" x14ac:dyDescent="0.25">
      <c r="Z269" t="str">
        <f t="shared" si="18"/>
        <v>Timide</v>
      </c>
      <c r="AA269">
        <v>0</v>
      </c>
      <c r="AB269">
        <f t="shared" si="19"/>
        <v>0</v>
      </c>
      <c r="AD269" s="41">
        <f t="shared" ca="1" si="16"/>
        <v>0</v>
      </c>
      <c r="AE269" s="41">
        <f t="shared" ca="1" si="17"/>
        <v>0</v>
      </c>
      <c r="AF269" s="41">
        <f t="shared" ca="1" si="17"/>
        <v>0</v>
      </c>
      <c r="AG269" s="41">
        <f t="shared" ca="1" si="17"/>
        <v>0</v>
      </c>
      <c r="AH269" s="41">
        <f t="shared" ca="1" si="17"/>
        <v>0</v>
      </c>
      <c r="AI269" s="41">
        <f t="shared" ca="1" si="17"/>
        <v>0</v>
      </c>
    </row>
    <row r="270" spans="26:35" x14ac:dyDescent="0.25">
      <c r="Z270" t="str">
        <f t="shared" si="18"/>
        <v>Timide</v>
      </c>
      <c r="AA270">
        <v>0</v>
      </c>
      <c r="AB270">
        <f t="shared" si="19"/>
        <v>0</v>
      </c>
      <c r="AD270" s="41">
        <f t="shared" ca="1" si="16"/>
        <v>0</v>
      </c>
      <c r="AE270" s="41">
        <f t="shared" ca="1" si="17"/>
        <v>0</v>
      </c>
      <c r="AF270" s="41">
        <f t="shared" ca="1" si="17"/>
        <v>0</v>
      </c>
      <c r="AG270" s="41">
        <f t="shared" ca="1" si="17"/>
        <v>0</v>
      </c>
      <c r="AH270" s="41">
        <f t="shared" ca="1" si="17"/>
        <v>0</v>
      </c>
      <c r="AI270" s="41">
        <f t="shared" ca="1" si="17"/>
        <v>0</v>
      </c>
    </row>
    <row r="271" spans="26:35" x14ac:dyDescent="0.25">
      <c r="Z271" t="str">
        <f t="shared" si="18"/>
        <v>Timide</v>
      </c>
      <c r="AA271">
        <v>0</v>
      </c>
      <c r="AB271">
        <f t="shared" si="19"/>
        <v>0</v>
      </c>
      <c r="AD271" s="41">
        <f t="shared" ca="1" si="16"/>
        <v>0</v>
      </c>
      <c r="AE271" s="41">
        <f t="shared" ca="1" si="17"/>
        <v>0</v>
      </c>
      <c r="AF271" s="41">
        <f t="shared" ca="1" si="17"/>
        <v>0</v>
      </c>
      <c r="AG271" s="41">
        <f t="shared" ca="1" si="17"/>
        <v>0</v>
      </c>
      <c r="AH271" s="41">
        <f t="shared" ca="1" si="17"/>
        <v>0</v>
      </c>
      <c r="AI271" s="41">
        <f t="shared" ca="1" si="17"/>
        <v>0</v>
      </c>
    </row>
    <row r="272" spans="26:35" x14ac:dyDescent="0.25">
      <c r="Z272" t="str">
        <f t="shared" si="18"/>
        <v>Timide</v>
      </c>
      <c r="AA272">
        <v>0</v>
      </c>
      <c r="AB272">
        <f t="shared" si="19"/>
        <v>0</v>
      </c>
      <c r="AD272" s="41">
        <f t="shared" ca="1" si="16"/>
        <v>0</v>
      </c>
      <c r="AE272" s="41">
        <f t="shared" ca="1" si="17"/>
        <v>0</v>
      </c>
      <c r="AF272" s="41">
        <f t="shared" ca="1" si="17"/>
        <v>0</v>
      </c>
      <c r="AG272" s="41">
        <f t="shared" ca="1" si="17"/>
        <v>0</v>
      </c>
      <c r="AH272" s="41">
        <f t="shared" ca="1" si="17"/>
        <v>0</v>
      </c>
      <c r="AI272" s="41">
        <f t="shared" ca="1" si="17"/>
        <v>0</v>
      </c>
    </row>
    <row r="273" spans="26:35" x14ac:dyDescent="0.25">
      <c r="Z273" t="str">
        <f t="shared" si="18"/>
        <v>Timide</v>
      </c>
      <c r="AA273">
        <v>0</v>
      </c>
      <c r="AB273">
        <f t="shared" si="19"/>
        <v>0</v>
      </c>
      <c r="AD273" s="41">
        <f t="shared" ca="1" si="16"/>
        <v>0</v>
      </c>
      <c r="AE273" s="41">
        <f t="shared" ca="1" si="17"/>
        <v>0</v>
      </c>
      <c r="AF273" s="41">
        <f t="shared" ca="1" si="17"/>
        <v>0</v>
      </c>
      <c r="AG273" s="41">
        <f t="shared" ca="1" si="17"/>
        <v>0</v>
      </c>
      <c r="AH273" s="41">
        <f t="shared" ca="1" si="17"/>
        <v>0</v>
      </c>
      <c r="AI273" s="41">
        <f t="shared" ca="1" si="17"/>
        <v>0</v>
      </c>
    </row>
    <row r="274" spans="26:35" x14ac:dyDescent="0.25">
      <c r="Z274" t="str">
        <f t="shared" si="18"/>
        <v>Timide</v>
      </c>
      <c r="AA274">
        <v>0</v>
      </c>
      <c r="AB274">
        <f t="shared" si="19"/>
        <v>0</v>
      </c>
      <c r="AD274" s="41">
        <f t="shared" ca="1" si="16"/>
        <v>0</v>
      </c>
      <c r="AE274" s="41">
        <f t="shared" ca="1" si="17"/>
        <v>0</v>
      </c>
      <c r="AF274" s="41">
        <f t="shared" ca="1" si="17"/>
        <v>0</v>
      </c>
      <c r="AG274" s="41">
        <f t="shared" ca="1" si="17"/>
        <v>0</v>
      </c>
      <c r="AH274" s="41">
        <f t="shared" ca="1" si="17"/>
        <v>0</v>
      </c>
      <c r="AI274" s="41">
        <f t="shared" ca="1" si="17"/>
        <v>0</v>
      </c>
    </row>
    <row r="275" spans="26:35" x14ac:dyDescent="0.25">
      <c r="Z275" t="str">
        <f t="shared" si="18"/>
        <v>Timide</v>
      </c>
      <c r="AA275">
        <v>0</v>
      </c>
      <c r="AB275">
        <f t="shared" si="19"/>
        <v>0</v>
      </c>
      <c r="AD275" s="41">
        <f t="shared" ca="1" si="16"/>
        <v>0</v>
      </c>
      <c r="AE275" s="41">
        <f t="shared" ca="1" si="17"/>
        <v>0</v>
      </c>
      <c r="AF275" s="41">
        <f t="shared" ca="1" si="17"/>
        <v>0</v>
      </c>
      <c r="AG275" s="41">
        <f t="shared" ca="1" si="17"/>
        <v>0</v>
      </c>
      <c r="AH275" s="41">
        <f t="shared" ca="1" si="17"/>
        <v>0</v>
      </c>
      <c r="AI275" s="41">
        <f t="shared" ca="1" si="17"/>
        <v>0</v>
      </c>
    </row>
    <row r="276" spans="26:35" x14ac:dyDescent="0.25">
      <c r="Z276" t="str">
        <f t="shared" si="18"/>
        <v>Timide</v>
      </c>
      <c r="AA276">
        <v>0</v>
      </c>
      <c r="AB276">
        <f t="shared" si="19"/>
        <v>0</v>
      </c>
      <c r="AD276" s="41">
        <f t="shared" ca="1" si="16"/>
        <v>0</v>
      </c>
      <c r="AE276" s="41">
        <f t="shared" ca="1" si="17"/>
        <v>0</v>
      </c>
      <c r="AF276" s="41">
        <f t="shared" ca="1" si="17"/>
        <v>0</v>
      </c>
      <c r="AG276" s="41">
        <f t="shared" ca="1" si="17"/>
        <v>0</v>
      </c>
      <c r="AH276" s="41">
        <f t="shared" ca="1" si="17"/>
        <v>0</v>
      </c>
      <c r="AI276" s="41">
        <f t="shared" ca="1" si="17"/>
        <v>0</v>
      </c>
    </row>
    <row r="277" spans="26:35" x14ac:dyDescent="0.25">
      <c r="Z277" t="str">
        <f t="shared" si="18"/>
        <v>Timide</v>
      </c>
      <c r="AA277">
        <v>0</v>
      </c>
      <c r="AB277">
        <f t="shared" si="19"/>
        <v>0</v>
      </c>
      <c r="AD277" s="41">
        <f t="shared" ca="1" si="16"/>
        <v>0</v>
      </c>
      <c r="AE277" s="41">
        <f t="shared" ca="1" si="17"/>
        <v>0</v>
      </c>
      <c r="AF277" s="41">
        <f t="shared" ca="1" si="17"/>
        <v>0</v>
      </c>
      <c r="AG277" s="41">
        <f t="shared" ca="1" si="17"/>
        <v>0</v>
      </c>
      <c r="AH277" s="41">
        <f t="shared" ca="1" si="17"/>
        <v>0</v>
      </c>
      <c r="AI277" s="41">
        <f t="shared" ca="1" si="17"/>
        <v>0</v>
      </c>
    </row>
    <row r="278" spans="26:35" x14ac:dyDescent="0.25">
      <c r="Z278" t="str">
        <f t="shared" si="18"/>
        <v>Timide</v>
      </c>
      <c r="AA278">
        <v>0</v>
      </c>
      <c r="AB278">
        <f t="shared" si="19"/>
        <v>0</v>
      </c>
      <c r="AD278" s="41">
        <f t="shared" ca="1" si="16"/>
        <v>0</v>
      </c>
      <c r="AE278" s="41">
        <f t="shared" ca="1" si="17"/>
        <v>0</v>
      </c>
      <c r="AF278" s="41">
        <f t="shared" ca="1" si="17"/>
        <v>0</v>
      </c>
      <c r="AG278" s="41">
        <f t="shared" ca="1" si="17"/>
        <v>0</v>
      </c>
      <c r="AH278" s="41">
        <f t="shared" ca="1" si="17"/>
        <v>0</v>
      </c>
      <c r="AI278" s="41">
        <f t="shared" ca="1" si="17"/>
        <v>0</v>
      </c>
    </row>
    <row r="279" spans="26:35" x14ac:dyDescent="0.25">
      <c r="Z279" t="str">
        <f t="shared" si="18"/>
        <v>Timide</v>
      </c>
      <c r="AA279">
        <v>0</v>
      </c>
      <c r="AB279">
        <f t="shared" si="19"/>
        <v>0</v>
      </c>
      <c r="AD279" s="41">
        <f t="shared" ca="1" si="16"/>
        <v>0</v>
      </c>
      <c r="AE279" s="41">
        <f t="shared" ca="1" si="17"/>
        <v>0</v>
      </c>
      <c r="AF279" s="41">
        <f t="shared" ca="1" si="17"/>
        <v>0</v>
      </c>
      <c r="AG279" s="41">
        <f t="shared" ca="1" si="17"/>
        <v>0</v>
      </c>
      <c r="AH279" s="41">
        <f t="shared" ca="1" si="17"/>
        <v>0</v>
      </c>
      <c r="AI279" s="41">
        <f t="shared" ca="1" si="17"/>
        <v>0</v>
      </c>
    </row>
    <row r="280" spans="26:35" x14ac:dyDescent="0.25">
      <c r="Z280" t="str">
        <f t="shared" si="18"/>
        <v>Timide</v>
      </c>
      <c r="AA280">
        <v>0</v>
      </c>
      <c r="AB280">
        <f t="shared" si="19"/>
        <v>0</v>
      </c>
      <c r="AD280" s="41">
        <f t="shared" ca="1" si="16"/>
        <v>0</v>
      </c>
      <c r="AE280" s="41">
        <f t="shared" ca="1" si="17"/>
        <v>0</v>
      </c>
      <c r="AF280" s="41">
        <f t="shared" ca="1" si="17"/>
        <v>0</v>
      </c>
      <c r="AG280" s="41">
        <f t="shared" ca="1" si="17"/>
        <v>0</v>
      </c>
      <c r="AH280" s="41">
        <f t="shared" ca="1" si="17"/>
        <v>0</v>
      </c>
      <c r="AI280" s="41">
        <f t="shared" ca="1" si="17"/>
        <v>0</v>
      </c>
    </row>
    <row r="281" spans="26:35" x14ac:dyDescent="0.25">
      <c r="Z281" t="str">
        <f t="shared" si="18"/>
        <v>Timide</v>
      </c>
      <c r="AA281">
        <v>0</v>
      </c>
      <c r="AB281">
        <f t="shared" si="19"/>
        <v>0</v>
      </c>
      <c r="AD281" s="41">
        <f t="shared" ca="1" si="16"/>
        <v>0</v>
      </c>
      <c r="AE281" s="41">
        <f t="shared" ca="1" si="17"/>
        <v>0</v>
      </c>
      <c r="AF281" s="41">
        <f t="shared" ca="1" si="17"/>
        <v>0</v>
      </c>
      <c r="AG281" s="41">
        <f t="shared" ca="1" si="17"/>
        <v>0</v>
      </c>
      <c r="AH281" s="41">
        <f t="shared" ca="1" si="17"/>
        <v>0</v>
      </c>
      <c r="AI281" s="41">
        <f t="shared" ca="1" si="17"/>
        <v>0</v>
      </c>
    </row>
    <row r="282" spans="26:35" x14ac:dyDescent="0.25">
      <c r="Z282" t="str">
        <f t="shared" si="18"/>
        <v>Timide</v>
      </c>
      <c r="AA282">
        <v>0</v>
      </c>
      <c r="AB282">
        <f t="shared" si="19"/>
        <v>0</v>
      </c>
      <c r="AD282" s="41">
        <f t="shared" ca="1" si="16"/>
        <v>0</v>
      </c>
      <c r="AE282" s="41">
        <f t="shared" ca="1" si="17"/>
        <v>0</v>
      </c>
      <c r="AF282" s="41">
        <f t="shared" ca="1" si="17"/>
        <v>0</v>
      </c>
      <c r="AG282" s="41">
        <f t="shared" ca="1" si="17"/>
        <v>0</v>
      </c>
      <c r="AH282" s="41">
        <f t="shared" ca="1" si="17"/>
        <v>0</v>
      </c>
      <c r="AI282" s="41">
        <f t="shared" ca="1" si="17"/>
        <v>0</v>
      </c>
    </row>
    <row r="283" spans="26:35" x14ac:dyDescent="0.25">
      <c r="Z283" t="str">
        <f t="shared" si="18"/>
        <v>Timide</v>
      </c>
      <c r="AA283">
        <v>0</v>
      </c>
      <c r="AB283">
        <f t="shared" si="19"/>
        <v>0</v>
      </c>
      <c r="AD283" s="41">
        <f t="shared" ca="1" si="16"/>
        <v>0</v>
      </c>
      <c r="AE283" s="41">
        <f t="shared" ca="1" si="17"/>
        <v>0</v>
      </c>
      <c r="AF283" s="41">
        <f t="shared" ca="1" si="17"/>
        <v>0</v>
      </c>
      <c r="AG283" s="41">
        <f t="shared" ca="1" si="17"/>
        <v>0</v>
      </c>
      <c r="AH283" s="41">
        <f t="shared" ca="1" si="17"/>
        <v>0</v>
      </c>
      <c r="AI283" s="41">
        <f t="shared" ca="1" si="17"/>
        <v>0</v>
      </c>
    </row>
    <row r="284" spans="26:35" x14ac:dyDescent="0.25">
      <c r="Z284" t="str">
        <f t="shared" si="18"/>
        <v>Timide</v>
      </c>
      <c r="AA284">
        <v>0</v>
      </c>
      <c r="AB284">
        <f t="shared" si="19"/>
        <v>0</v>
      </c>
      <c r="AD284" s="41">
        <f t="shared" ca="1" si="16"/>
        <v>0</v>
      </c>
      <c r="AE284" s="41">
        <f t="shared" ca="1" si="17"/>
        <v>0</v>
      </c>
      <c r="AF284" s="41">
        <f t="shared" ca="1" si="17"/>
        <v>0</v>
      </c>
      <c r="AG284" s="41">
        <f t="shared" ca="1" si="17"/>
        <v>0</v>
      </c>
      <c r="AH284" s="41">
        <f t="shared" ca="1" si="17"/>
        <v>0</v>
      </c>
      <c r="AI284" s="41">
        <f t="shared" ca="1" si="17"/>
        <v>0</v>
      </c>
    </row>
    <row r="285" spans="26:35" x14ac:dyDescent="0.25">
      <c r="Z285" t="str">
        <f t="shared" si="18"/>
        <v>Timide</v>
      </c>
      <c r="AA285">
        <v>0</v>
      </c>
      <c r="AB285">
        <f t="shared" si="19"/>
        <v>0</v>
      </c>
      <c r="AD285" s="41">
        <f t="shared" ca="1" si="16"/>
        <v>0</v>
      </c>
      <c r="AE285" s="41">
        <f t="shared" ca="1" si="17"/>
        <v>0</v>
      </c>
      <c r="AF285" s="41">
        <f t="shared" ca="1" si="17"/>
        <v>0</v>
      </c>
      <c r="AG285" s="41">
        <f t="shared" ca="1" si="17"/>
        <v>0</v>
      </c>
      <c r="AH285" s="41">
        <f t="shared" ca="1" si="17"/>
        <v>0</v>
      </c>
      <c r="AI285" s="41">
        <f t="shared" ca="1" si="17"/>
        <v>0</v>
      </c>
    </row>
    <row r="286" spans="26:35" x14ac:dyDescent="0.25">
      <c r="Z286" t="str">
        <f t="shared" si="18"/>
        <v>Timide</v>
      </c>
      <c r="AA286">
        <v>0</v>
      </c>
      <c r="AB286">
        <f t="shared" si="19"/>
        <v>0</v>
      </c>
      <c r="AD286" s="41">
        <f t="shared" ca="1" si="16"/>
        <v>0</v>
      </c>
      <c r="AE286" s="41">
        <f t="shared" ca="1" si="17"/>
        <v>0</v>
      </c>
      <c r="AF286" s="41">
        <f t="shared" ca="1" si="17"/>
        <v>0</v>
      </c>
      <c r="AG286" s="41">
        <f t="shared" ca="1" si="17"/>
        <v>0</v>
      </c>
      <c r="AH286" s="41">
        <f t="shared" ca="1" si="17"/>
        <v>0</v>
      </c>
      <c r="AI286" s="41">
        <f t="shared" ca="1" si="17"/>
        <v>0</v>
      </c>
    </row>
    <row r="287" spans="26:35" x14ac:dyDescent="0.25">
      <c r="Z287" t="str">
        <f t="shared" si="18"/>
        <v>Timide</v>
      </c>
      <c r="AA287">
        <v>0</v>
      </c>
      <c r="AB287">
        <f t="shared" si="19"/>
        <v>0</v>
      </c>
      <c r="AD287" s="41">
        <f t="shared" ca="1" si="16"/>
        <v>0</v>
      </c>
      <c r="AE287" s="41">
        <f t="shared" ca="1" si="17"/>
        <v>0</v>
      </c>
      <c r="AF287" s="41">
        <f t="shared" ca="1" si="17"/>
        <v>0</v>
      </c>
      <c r="AG287" s="41">
        <f t="shared" ca="1" si="17"/>
        <v>0</v>
      </c>
      <c r="AH287" s="41">
        <f t="shared" ca="1" si="17"/>
        <v>0</v>
      </c>
      <c r="AI287" s="41">
        <f t="shared" ca="1" si="17"/>
        <v>0</v>
      </c>
    </row>
    <row r="288" spans="26:35" x14ac:dyDescent="0.25">
      <c r="Z288" t="str">
        <f t="shared" si="18"/>
        <v>Timide</v>
      </c>
      <c r="AA288">
        <v>0</v>
      </c>
      <c r="AB288">
        <f t="shared" si="19"/>
        <v>0</v>
      </c>
      <c r="AD288" s="41">
        <f t="shared" ca="1" si="16"/>
        <v>0</v>
      </c>
      <c r="AE288" s="41">
        <f t="shared" ca="1" si="17"/>
        <v>0</v>
      </c>
      <c r="AF288" s="41">
        <f t="shared" ca="1" si="17"/>
        <v>0</v>
      </c>
      <c r="AG288" s="41">
        <f t="shared" ca="1" si="17"/>
        <v>0</v>
      </c>
      <c r="AH288" s="41">
        <f t="shared" ca="1" si="17"/>
        <v>0</v>
      </c>
      <c r="AI288" s="41">
        <f t="shared" ca="1" si="17"/>
        <v>0</v>
      </c>
    </row>
    <row r="289" spans="26:35" x14ac:dyDescent="0.25">
      <c r="Z289" t="str">
        <f t="shared" si="18"/>
        <v>Timide</v>
      </c>
      <c r="AA289">
        <v>0</v>
      </c>
      <c r="AB289">
        <f t="shared" si="19"/>
        <v>0</v>
      </c>
      <c r="AD289" s="41">
        <f t="shared" ca="1" si="16"/>
        <v>0</v>
      </c>
      <c r="AE289" s="41">
        <f t="shared" ca="1" si="17"/>
        <v>0</v>
      </c>
      <c r="AF289" s="41">
        <f t="shared" ca="1" si="17"/>
        <v>0</v>
      </c>
      <c r="AG289" s="41">
        <f t="shared" ca="1" si="17"/>
        <v>0</v>
      </c>
      <c r="AH289" s="41">
        <f t="shared" ca="1" si="17"/>
        <v>0</v>
      </c>
      <c r="AI289" s="41">
        <f t="shared" ca="1" si="17"/>
        <v>0</v>
      </c>
    </row>
    <row r="290" spans="26:35" x14ac:dyDescent="0.25">
      <c r="Z290" t="str">
        <f t="shared" si="18"/>
        <v>Timide</v>
      </c>
      <c r="AA290">
        <v>0</v>
      </c>
      <c r="AB290">
        <f t="shared" si="19"/>
        <v>0</v>
      </c>
      <c r="AD290" s="41">
        <f t="shared" ca="1" si="16"/>
        <v>0</v>
      </c>
      <c r="AE290" s="41">
        <f t="shared" ca="1" si="17"/>
        <v>0</v>
      </c>
      <c r="AF290" s="41">
        <f t="shared" ca="1" si="17"/>
        <v>0</v>
      </c>
      <c r="AG290" s="41">
        <f t="shared" ca="1" si="17"/>
        <v>0</v>
      </c>
      <c r="AH290" s="41">
        <f t="shared" ca="1" si="17"/>
        <v>0</v>
      </c>
      <c r="AI290" s="41">
        <f t="shared" ca="1" si="17"/>
        <v>0</v>
      </c>
    </row>
    <row r="291" spans="26:35" x14ac:dyDescent="0.25">
      <c r="Z291" t="str">
        <f t="shared" si="18"/>
        <v>Timide</v>
      </c>
      <c r="AA291">
        <v>0</v>
      </c>
      <c r="AB291">
        <f t="shared" si="19"/>
        <v>0</v>
      </c>
      <c r="AD291" s="41">
        <f t="shared" ca="1" si="16"/>
        <v>0</v>
      </c>
      <c r="AE291" s="41">
        <f t="shared" ca="1" si="17"/>
        <v>0</v>
      </c>
      <c r="AF291" s="41">
        <f t="shared" ca="1" si="17"/>
        <v>0</v>
      </c>
      <c r="AG291" s="41">
        <f t="shared" ca="1" si="17"/>
        <v>0</v>
      </c>
      <c r="AH291" s="41">
        <f t="shared" ca="1" si="17"/>
        <v>0</v>
      </c>
      <c r="AI291" s="41">
        <f t="shared" ca="1" si="17"/>
        <v>0</v>
      </c>
    </row>
    <row r="292" spans="26:35" x14ac:dyDescent="0.25">
      <c r="Z292" t="str">
        <f t="shared" si="18"/>
        <v>Timide</v>
      </c>
      <c r="AA292">
        <v>0</v>
      </c>
      <c r="AB292">
        <f t="shared" si="19"/>
        <v>0</v>
      </c>
      <c r="AD292" s="41">
        <f t="shared" ca="1" si="16"/>
        <v>0</v>
      </c>
      <c r="AE292" s="41">
        <f t="shared" ca="1" si="17"/>
        <v>0</v>
      </c>
      <c r="AF292" s="41">
        <f t="shared" ca="1" si="17"/>
        <v>0</v>
      </c>
      <c r="AG292" s="41">
        <f t="shared" ca="1" si="17"/>
        <v>0</v>
      </c>
      <c r="AH292" s="41">
        <f t="shared" ca="1" si="17"/>
        <v>0</v>
      </c>
      <c r="AI292" s="41">
        <f t="shared" ca="1" si="17"/>
        <v>0</v>
      </c>
    </row>
    <row r="293" spans="26:35" x14ac:dyDescent="0.25">
      <c r="Z293" t="str">
        <f t="shared" si="18"/>
        <v>Timide</v>
      </c>
      <c r="AA293">
        <v>0</v>
      </c>
      <c r="AB293">
        <f t="shared" si="19"/>
        <v>0</v>
      </c>
      <c r="AD293" s="41">
        <f t="shared" ref="AD293:AD324" ca="1" si="20">INDEX($S293:$Y293,INT(RAND()*7)+1)</f>
        <v>0</v>
      </c>
      <c r="AE293" s="41">
        <f t="shared" ca="1" si="17"/>
        <v>0</v>
      </c>
      <c r="AF293" s="41">
        <f t="shared" ca="1" si="17"/>
        <v>0</v>
      </c>
      <c r="AG293" s="41">
        <f t="shared" ca="1" si="17"/>
        <v>0</v>
      </c>
      <c r="AH293" s="41">
        <f t="shared" ca="1" si="17"/>
        <v>0</v>
      </c>
      <c r="AI293" s="41">
        <f t="shared" ca="1" si="17"/>
        <v>0</v>
      </c>
    </row>
    <row r="294" spans="26:35" x14ac:dyDescent="0.25">
      <c r="Z294" t="str">
        <f t="shared" si="18"/>
        <v>Timide</v>
      </c>
      <c r="AA294">
        <v>0</v>
      </c>
      <c r="AB294">
        <f t="shared" si="19"/>
        <v>0</v>
      </c>
      <c r="AD294" s="41">
        <f t="shared" ca="1" si="20"/>
        <v>0</v>
      </c>
      <c r="AE294" s="41">
        <f t="shared" ca="1" si="17"/>
        <v>0</v>
      </c>
      <c r="AF294" s="41">
        <f t="shared" ca="1" si="17"/>
        <v>0</v>
      </c>
      <c r="AG294" s="41">
        <f t="shared" ca="1" si="17"/>
        <v>0</v>
      </c>
      <c r="AH294" s="41">
        <f t="shared" ca="1" si="17"/>
        <v>0</v>
      </c>
      <c r="AI294" s="41">
        <f t="shared" ca="1" si="17"/>
        <v>0</v>
      </c>
    </row>
    <row r="295" spans="26:35" x14ac:dyDescent="0.25">
      <c r="Z295" t="str">
        <f t="shared" si="18"/>
        <v>Timide</v>
      </c>
      <c r="AA295">
        <v>0</v>
      </c>
      <c r="AB295">
        <f t="shared" si="19"/>
        <v>0</v>
      </c>
      <c r="AD295" s="41">
        <f t="shared" ca="1" si="20"/>
        <v>0</v>
      </c>
      <c r="AE295" s="41">
        <f t="shared" ca="1" si="17"/>
        <v>0</v>
      </c>
      <c r="AF295" s="41">
        <f t="shared" ca="1" si="17"/>
        <v>0</v>
      </c>
      <c r="AG295" s="41">
        <f t="shared" ca="1" si="17"/>
        <v>0</v>
      </c>
      <c r="AH295" s="41">
        <f t="shared" ca="1" si="17"/>
        <v>0</v>
      </c>
      <c r="AI295" s="41">
        <f t="shared" ca="1" si="17"/>
        <v>0</v>
      </c>
    </row>
    <row r="296" spans="26:35" x14ac:dyDescent="0.25">
      <c r="Z296" t="str">
        <f t="shared" si="18"/>
        <v>Timide</v>
      </c>
      <c r="AA296">
        <v>0</v>
      </c>
      <c r="AB296">
        <f t="shared" si="19"/>
        <v>0</v>
      </c>
      <c r="AD296" s="41">
        <f t="shared" ca="1" si="20"/>
        <v>0</v>
      </c>
      <c r="AE296" s="41">
        <f t="shared" ca="1" si="17"/>
        <v>0</v>
      </c>
      <c r="AF296" s="41">
        <f t="shared" ca="1" si="17"/>
        <v>0</v>
      </c>
      <c r="AG296" s="41">
        <f t="shared" ca="1" si="17"/>
        <v>0</v>
      </c>
      <c r="AH296" s="41">
        <f t="shared" ca="1" si="17"/>
        <v>0</v>
      </c>
      <c r="AI296" s="41">
        <f t="shared" ca="1" si="17"/>
        <v>0</v>
      </c>
    </row>
    <row r="297" spans="26:35" x14ac:dyDescent="0.25">
      <c r="Z297" t="str">
        <f t="shared" si="18"/>
        <v>Timide</v>
      </c>
      <c r="AA297">
        <v>0</v>
      </c>
      <c r="AB297">
        <f t="shared" si="19"/>
        <v>0</v>
      </c>
      <c r="AD297" s="41">
        <f t="shared" ca="1" si="20"/>
        <v>0</v>
      </c>
      <c r="AE297" s="41">
        <f t="shared" ca="1" si="17"/>
        <v>0</v>
      </c>
      <c r="AF297" s="41">
        <f t="shared" ca="1" si="17"/>
        <v>0</v>
      </c>
      <c r="AG297" s="41">
        <f t="shared" ca="1" si="17"/>
        <v>0</v>
      </c>
      <c r="AH297" s="41">
        <f t="shared" ca="1" si="17"/>
        <v>0</v>
      </c>
      <c r="AI297" s="41">
        <f t="shared" ca="1" si="17"/>
        <v>0</v>
      </c>
    </row>
    <row r="298" spans="26:35" x14ac:dyDescent="0.25">
      <c r="Z298" t="str">
        <f t="shared" si="18"/>
        <v>Timide</v>
      </c>
      <c r="AA298">
        <v>0</v>
      </c>
      <c r="AB298">
        <f t="shared" si="19"/>
        <v>0</v>
      </c>
      <c r="AD298" s="41">
        <f t="shared" ca="1" si="20"/>
        <v>0</v>
      </c>
      <c r="AE298" s="41">
        <f t="shared" ca="1" si="17"/>
        <v>0</v>
      </c>
      <c r="AF298" s="41">
        <f t="shared" ca="1" si="17"/>
        <v>0</v>
      </c>
      <c r="AG298" s="41">
        <f t="shared" ca="1" si="17"/>
        <v>0</v>
      </c>
      <c r="AH298" s="41">
        <f t="shared" ca="1" si="17"/>
        <v>0</v>
      </c>
      <c r="AI298" s="41">
        <f t="shared" ca="1" si="17"/>
        <v>0</v>
      </c>
    </row>
    <row r="299" spans="26:35" x14ac:dyDescent="0.25">
      <c r="Z299" t="str">
        <f t="shared" si="18"/>
        <v>Timide</v>
      </c>
      <c r="AA299">
        <v>0</v>
      </c>
      <c r="AB299">
        <f t="shared" si="19"/>
        <v>0</v>
      </c>
      <c r="AD299" s="41">
        <f t="shared" ca="1" si="20"/>
        <v>0</v>
      </c>
      <c r="AE299" s="41">
        <f t="shared" ca="1" si="17"/>
        <v>0</v>
      </c>
      <c r="AF299" s="41">
        <f t="shared" ca="1" si="17"/>
        <v>0</v>
      </c>
      <c r="AG299" s="41">
        <f t="shared" ca="1" si="17"/>
        <v>0</v>
      </c>
      <c r="AH299" s="41">
        <f t="shared" ca="1" si="17"/>
        <v>0</v>
      </c>
      <c r="AI299" s="41">
        <f t="shared" ca="1" si="17"/>
        <v>0</v>
      </c>
    </row>
    <row r="300" spans="26:35" x14ac:dyDescent="0.25">
      <c r="Z300" t="str">
        <f t="shared" si="18"/>
        <v>Timide</v>
      </c>
      <c r="AA300">
        <v>0</v>
      </c>
      <c r="AB300">
        <f t="shared" si="19"/>
        <v>0</v>
      </c>
      <c r="AD300" s="41">
        <f t="shared" ca="1" si="20"/>
        <v>0</v>
      </c>
      <c r="AE300" s="41">
        <f t="shared" ca="1" si="17"/>
        <v>0</v>
      </c>
      <c r="AF300" s="41">
        <f t="shared" ca="1" si="17"/>
        <v>0</v>
      </c>
      <c r="AG300" s="41">
        <f t="shared" ca="1" si="17"/>
        <v>0</v>
      </c>
      <c r="AH300" s="41">
        <f t="shared" ca="1" si="17"/>
        <v>0</v>
      </c>
      <c r="AI300" s="41">
        <f t="shared" ca="1" si="17"/>
        <v>0</v>
      </c>
    </row>
    <row r="301" spans="26:35" x14ac:dyDescent="0.25">
      <c r="Z301" t="str">
        <f t="shared" si="18"/>
        <v>Timide</v>
      </c>
      <c r="AA301">
        <v>0</v>
      </c>
      <c r="AB301">
        <f t="shared" si="19"/>
        <v>0</v>
      </c>
      <c r="AD301" s="41">
        <f t="shared" ca="1" si="20"/>
        <v>0</v>
      </c>
      <c r="AE301" s="41">
        <f t="shared" ca="1" si="17"/>
        <v>0</v>
      </c>
      <c r="AF301" s="41">
        <f t="shared" ca="1" si="17"/>
        <v>0</v>
      </c>
      <c r="AG301" s="41">
        <f t="shared" ca="1" si="17"/>
        <v>0</v>
      </c>
      <c r="AH301" s="41">
        <f t="shared" ca="1" si="17"/>
        <v>0</v>
      </c>
      <c r="AI301" s="41">
        <f t="shared" ca="1" si="17"/>
        <v>0</v>
      </c>
    </row>
    <row r="302" spans="26:35" x14ac:dyDescent="0.25">
      <c r="Z302" t="str">
        <f t="shared" si="18"/>
        <v>Timide</v>
      </c>
      <c r="AA302">
        <v>0</v>
      </c>
      <c r="AB302">
        <f t="shared" si="19"/>
        <v>0</v>
      </c>
      <c r="AD302" s="41">
        <f t="shared" ca="1" si="20"/>
        <v>0</v>
      </c>
      <c r="AE302" s="41">
        <f t="shared" ca="1" si="17"/>
        <v>0</v>
      </c>
      <c r="AF302" s="41">
        <f t="shared" ca="1" si="17"/>
        <v>0</v>
      </c>
      <c r="AG302" s="41">
        <f t="shared" ca="1" si="17"/>
        <v>0</v>
      </c>
      <c r="AH302" s="41">
        <f t="shared" ca="1" si="17"/>
        <v>0</v>
      </c>
      <c r="AI302" s="41">
        <f t="shared" ca="1" si="17"/>
        <v>0</v>
      </c>
    </row>
    <row r="303" spans="26:35" x14ac:dyDescent="0.25">
      <c r="Z303" t="str">
        <f t="shared" si="18"/>
        <v>Timide</v>
      </c>
      <c r="AA303">
        <v>0</v>
      </c>
      <c r="AB303">
        <f t="shared" si="19"/>
        <v>0</v>
      </c>
      <c r="AD303" s="41">
        <f t="shared" ca="1" si="20"/>
        <v>0</v>
      </c>
      <c r="AE303" s="41">
        <f t="shared" ca="1" si="17"/>
        <v>0</v>
      </c>
      <c r="AF303" s="41">
        <f t="shared" ca="1" si="17"/>
        <v>0</v>
      </c>
      <c r="AG303" s="41">
        <f t="shared" ca="1" si="17"/>
        <v>0</v>
      </c>
      <c r="AH303" s="41">
        <f t="shared" ca="1" si="17"/>
        <v>0</v>
      </c>
      <c r="AI303" s="41">
        <f t="shared" ca="1" si="17"/>
        <v>0</v>
      </c>
    </row>
    <row r="304" spans="26:35" x14ac:dyDescent="0.25">
      <c r="Z304" t="str">
        <f t="shared" si="18"/>
        <v>Timide</v>
      </c>
      <c r="AA304">
        <v>0</v>
      </c>
      <c r="AB304">
        <f t="shared" si="19"/>
        <v>0</v>
      </c>
      <c r="AD304" s="41">
        <f t="shared" ca="1" si="20"/>
        <v>0</v>
      </c>
      <c r="AE304" s="41">
        <f t="shared" ca="1" si="17"/>
        <v>0</v>
      </c>
      <c r="AF304" s="41">
        <f t="shared" ca="1" si="17"/>
        <v>0</v>
      </c>
      <c r="AG304" s="41">
        <f t="shared" ref="AE304:AI324" ca="1" si="21">INDEX($S304:$Y304,INT(RAND()*7)+1)</f>
        <v>0</v>
      </c>
      <c r="AH304" s="41">
        <f t="shared" ca="1" si="21"/>
        <v>0</v>
      </c>
      <c r="AI304" s="41">
        <f t="shared" ca="1" si="21"/>
        <v>0</v>
      </c>
    </row>
    <row r="305" spans="26:35" x14ac:dyDescent="0.25">
      <c r="Z305" t="str">
        <f t="shared" si="18"/>
        <v>Timide</v>
      </c>
      <c r="AA305">
        <v>0</v>
      </c>
      <c r="AB305">
        <f t="shared" si="19"/>
        <v>0</v>
      </c>
      <c r="AD305" s="41">
        <f t="shared" ca="1" si="20"/>
        <v>0</v>
      </c>
      <c r="AE305" s="41">
        <f t="shared" ca="1" si="21"/>
        <v>0</v>
      </c>
      <c r="AF305" s="41">
        <f t="shared" ca="1" si="21"/>
        <v>0</v>
      </c>
      <c r="AG305" s="41">
        <f t="shared" ca="1" si="21"/>
        <v>0</v>
      </c>
      <c r="AH305" s="41">
        <f t="shared" ca="1" si="21"/>
        <v>0</v>
      </c>
      <c r="AI305" s="41">
        <f t="shared" ca="1" si="21"/>
        <v>0</v>
      </c>
    </row>
    <row r="306" spans="26:35" x14ac:dyDescent="0.25">
      <c r="Z306" t="str">
        <f t="shared" si="18"/>
        <v>Timide</v>
      </c>
      <c r="AA306">
        <v>0</v>
      </c>
      <c r="AB306">
        <f t="shared" si="19"/>
        <v>0</v>
      </c>
      <c r="AD306" s="41">
        <f t="shared" ca="1" si="20"/>
        <v>0</v>
      </c>
      <c r="AE306" s="41">
        <f t="shared" ca="1" si="21"/>
        <v>0</v>
      </c>
      <c r="AF306" s="41">
        <f t="shared" ca="1" si="21"/>
        <v>0</v>
      </c>
      <c r="AG306" s="41">
        <f t="shared" ca="1" si="21"/>
        <v>0</v>
      </c>
      <c r="AH306" s="41">
        <f t="shared" ca="1" si="21"/>
        <v>0</v>
      </c>
      <c r="AI306" s="41">
        <f t="shared" ca="1" si="21"/>
        <v>0</v>
      </c>
    </row>
    <row r="307" spans="26:35" x14ac:dyDescent="0.25">
      <c r="Z307" t="str">
        <f t="shared" si="18"/>
        <v>Timide</v>
      </c>
      <c r="AA307">
        <v>0</v>
      </c>
      <c r="AB307">
        <f t="shared" si="19"/>
        <v>0</v>
      </c>
      <c r="AD307" s="41">
        <f t="shared" ca="1" si="20"/>
        <v>0</v>
      </c>
      <c r="AE307" s="41">
        <f t="shared" ca="1" si="21"/>
        <v>0</v>
      </c>
      <c r="AF307" s="41">
        <f t="shared" ca="1" si="21"/>
        <v>0</v>
      </c>
      <c r="AG307" s="41">
        <f t="shared" ca="1" si="21"/>
        <v>0</v>
      </c>
      <c r="AH307" s="41">
        <f t="shared" ca="1" si="21"/>
        <v>0</v>
      </c>
      <c r="AI307" s="41">
        <f t="shared" ca="1" si="21"/>
        <v>0</v>
      </c>
    </row>
    <row r="308" spans="26:35" x14ac:dyDescent="0.25">
      <c r="Z308" t="str">
        <f t="shared" si="18"/>
        <v>Timide</v>
      </c>
      <c r="AA308">
        <v>0</v>
      </c>
      <c r="AB308">
        <f t="shared" si="19"/>
        <v>0</v>
      </c>
      <c r="AD308" s="41">
        <f t="shared" ca="1" si="20"/>
        <v>0</v>
      </c>
      <c r="AE308" s="41">
        <f t="shared" ca="1" si="21"/>
        <v>0</v>
      </c>
      <c r="AF308" s="41">
        <f t="shared" ca="1" si="21"/>
        <v>0</v>
      </c>
      <c r="AG308" s="41">
        <f t="shared" ca="1" si="21"/>
        <v>0</v>
      </c>
      <c r="AH308" s="41">
        <f t="shared" ca="1" si="21"/>
        <v>0</v>
      </c>
      <c r="AI308" s="41">
        <f t="shared" ca="1" si="21"/>
        <v>0</v>
      </c>
    </row>
    <row r="309" spans="26:35" x14ac:dyDescent="0.25">
      <c r="Z309" t="str">
        <f t="shared" si="18"/>
        <v>Timide</v>
      </c>
      <c r="AA309">
        <v>0</v>
      </c>
      <c r="AB309">
        <f t="shared" si="19"/>
        <v>0</v>
      </c>
      <c r="AD309" s="41">
        <f t="shared" ca="1" si="20"/>
        <v>0</v>
      </c>
      <c r="AE309" s="41">
        <f t="shared" ca="1" si="21"/>
        <v>0</v>
      </c>
      <c r="AF309" s="41">
        <f t="shared" ca="1" si="21"/>
        <v>0</v>
      </c>
      <c r="AG309" s="41">
        <f t="shared" ca="1" si="21"/>
        <v>0</v>
      </c>
      <c r="AH309" s="41">
        <f t="shared" ca="1" si="21"/>
        <v>0</v>
      </c>
      <c r="AI309" s="41">
        <f t="shared" ca="1" si="21"/>
        <v>0</v>
      </c>
    </row>
    <row r="310" spans="26:35" x14ac:dyDescent="0.25">
      <c r="Z310" t="str">
        <f t="shared" si="18"/>
        <v>Timide</v>
      </c>
      <c r="AA310">
        <v>0</v>
      </c>
      <c r="AB310">
        <f t="shared" si="19"/>
        <v>0</v>
      </c>
      <c r="AD310" s="41">
        <f t="shared" ca="1" si="20"/>
        <v>0</v>
      </c>
      <c r="AE310" s="41">
        <f t="shared" ca="1" si="21"/>
        <v>0</v>
      </c>
      <c r="AF310" s="41">
        <f t="shared" ca="1" si="21"/>
        <v>0</v>
      </c>
      <c r="AG310" s="41">
        <f t="shared" ca="1" si="21"/>
        <v>0</v>
      </c>
      <c r="AH310" s="41">
        <f t="shared" ca="1" si="21"/>
        <v>0</v>
      </c>
      <c r="AI310" s="41">
        <f t="shared" ca="1" si="21"/>
        <v>0</v>
      </c>
    </row>
    <row r="311" spans="26:35" x14ac:dyDescent="0.25">
      <c r="Z311" t="str">
        <f t="shared" si="18"/>
        <v>Timide</v>
      </c>
      <c r="AA311">
        <v>0</v>
      </c>
      <c r="AB311">
        <f t="shared" si="19"/>
        <v>0</v>
      </c>
      <c r="AD311" s="41">
        <f t="shared" ca="1" si="20"/>
        <v>0</v>
      </c>
      <c r="AE311" s="41">
        <f t="shared" ca="1" si="21"/>
        <v>0</v>
      </c>
      <c r="AF311" s="41">
        <f t="shared" ca="1" si="21"/>
        <v>0</v>
      </c>
      <c r="AG311" s="41">
        <f t="shared" ca="1" si="21"/>
        <v>0</v>
      </c>
      <c r="AH311" s="41">
        <f t="shared" ca="1" si="21"/>
        <v>0</v>
      </c>
      <c r="AI311" s="41">
        <f t="shared" ca="1" si="21"/>
        <v>0</v>
      </c>
    </row>
    <row r="312" spans="26:35" x14ac:dyDescent="0.25">
      <c r="Z312" t="str">
        <f t="shared" si="18"/>
        <v>Timide</v>
      </c>
      <c r="AA312">
        <v>0</v>
      </c>
      <c r="AB312">
        <f t="shared" si="19"/>
        <v>0</v>
      </c>
      <c r="AD312" s="41">
        <f t="shared" ca="1" si="20"/>
        <v>0</v>
      </c>
      <c r="AE312" s="41">
        <f t="shared" ca="1" si="21"/>
        <v>0</v>
      </c>
      <c r="AF312" s="41">
        <f t="shared" ca="1" si="21"/>
        <v>0</v>
      </c>
      <c r="AG312" s="41">
        <f t="shared" ca="1" si="21"/>
        <v>0</v>
      </c>
      <c r="AH312" s="41">
        <f t="shared" ca="1" si="21"/>
        <v>0</v>
      </c>
      <c r="AI312" s="41">
        <f t="shared" ca="1" si="21"/>
        <v>0</v>
      </c>
    </row>
    <row r="313" spans="26:35" x14ac:dyDescent="0.25">
      <c r="Z313" t="str">
        <f t="shared" si="18"/>
        <v>Timide</v>
      </c>
      <c r="AA313">
        <v>0</v>
      </c>
      <c r="AB313">
        <f t="shared" si="19"/>
        <v>0</v>
      </c>
      <c r="AD313" s="41">
        <f t="shared" ca="1" si="20"/>
        <v>0</v>
      </c>
      <c r="AE313" s="41">
        <f t="shared" ca="1" si="21"/>
        <v>0</v>
      </c>
      <c r="AF313" s="41">
        <f t="shared" ca="1" si="21"/>
        <v>0</v>
      </c>
      <c r="AG313" s="41">
        <f t="shared" ca="1" si="21"/>
        <v>0</v>
      </c>
      <c r="AH313" s="41">
        <f t="shared" ca="1" si="21"/>
        <v>0</v>
      </c>
      <c r="AI313" s="41">
        <f t="shared" ca="1" si="21"/>
        <v>0</v>
      </c>
    </row>
    <row r="314" spans="26:35" x14ac:dyDescent="0.25">
      <c r="Z314" t="str">
        <f t="shared" si="18"/>
        <v>Timide</v>
      </c>
      <c r="AA314">
        <v>0</v>
      </c>
      <c r="AB314">
        <f t="shared" si="19"/>
        <v>0</v>
      </c>
      <c r="AD314" s="41">
        <f t="shared" ca="1" si="20"/>
        <v>0</v>
      </c>
      <c r="AE314" s="41">
        <f t="shared" ca="1" si="21"/>
        <v>0</v>
      </c>
      <c r="AF314" s="41">
        <f t="shared" ca="1" si="21"/>
        <v>0</v>
      </c>
      <c r="AG314" s="41">
        <f t="shared" ca="1" si="21"/>
        <v>0</v>
      </c>
      <c r="AH314" s="41">
        <f t="shared" ca="1" si="21"/>
        <v>0</v>
      </c>
      <c r="AI314" s="41">
        <f t="shared" ca="1" si="21"/>
        <v>0</v>
      </c>
    </row>
    <row r="315" spans="26:35" x14ac:dyDescent="0.25">
      <c r="Z315" t="str">
        <f t="shared" si="18"/>
        <v>Timide</v>
      </c>
      <c r="AA315">
        <v>0</v>
      </c>
      <c r="AB315">
        <f t="shared" si="19"/>
        <v>0</v>
      </c>
      <c r="AD315" s="41">
        <f t="shared" ca="1" si="20"/>
        <v>0</v>
      </c>
      <c r="AE315" s="41">
        <f t="shared" ca="1" si="21"/>
        <v>0</v>
      </c>
      <c r="AF315" s="41">
        <f t="shared" ca="1" si="21"/>
        <v>0</v>
      </c>
      <c r="AG315" s="41">
        <f t="shared" ca="1" si="21"/>
        <v>0</v>
      </c>
      <c r="AH315" s="41">
        <f t="shared" ca="1" si="21"/>
        <v>0</v>
      </c>
      <c r="AI315" s="41">
        <f t="shared" ca="1" si="21"/>
        <v>0</v>
      </c>
    </row>
    <row r="316" spans="26:35" x14ac:dyDescent="0.25">
      <c r="Z316" t="str">
        <f t="shared" si="18"/>
        <v>Timide</v>
      </c>
      <c r="AA316">
        <v>0</v>
      </c>
      <c r="AB316">
        <f t="shared" si="19"/>
        <v>0</v>
      </c>
      <c r="AD316" s="41">
        <f t="shared" ca="1" si="20"/>
        <v>0</v>
      </c>
      <c r="AE316" s="41">
        <f t="shared" ca="1" si="21"/>
        <v>0</v>
      </c>
      <c r="AF316" s="41">
        <f t="shared" ca="1" si="21"/>
        <v>0</v>
      </c>
      <c r="AG316" s="41">
        <f t="shared" ca="1" si="21"/>
        <v>0</v>
      </c>
      <c r="AH316" s="41">
        <f t="shared" ca="1" si="21"/>
        <v>0</v>
      </c>
      <c r="AI316" s="41">
        <f t="shared" ca="1" si="21"/>
        <v>0</v>
      </c>
    </row>
    <row r="317" spans="26:35" x14ac:dyDescent="0.25">
      <c r="Z317" t="str">
        <f t="shared" si="18"/>
        <v>Timide</v>
      </c>
      <c r="AA317">
        <v>0</v>
      </c>
      <c r="AB317">
        <f t="shared" si="19"/>
        <v>0</v>
      </c>
      <c r="AD317" s="41">
        <f t="shared" ca="1" si="20"/>
        <v>0</v>
      </c>
      <c r="AE317" s="41">
        <f t="shared" ca="1" si="21"/>
        <v>0</v>
      </c>
      <c r="AF317" s="41">
        <f t="shared" ca="1" si="21"/>
        <v>0</v>
      </c>
      <c r="AG317" s="41">
        <f t="shared" ca="1" si="21"/>
        <v>0</v>
      </c>
      <c r="AH317" s="41">
        <f t="shared" ca="1" si="21"/>
        <v>0</v>
      </c>
      <c r="AI317" s="41">
        <f t="shared" ca="1" si="21"/>
        <v>0</v>
      </c>
    </row>
    <row r="318" spans="26:35" x14ac:dyDescent="0.25">
      <c r="Z318" t="str">
        <f t="shared" si="18"/>
        <v>Timide</v>
      </c>
      <c r="AA318">
        <v>0</v>
      </c>
      <c r="AB318">
        <f t="shared" si="19"/>
        <v>0</v>
      </c>
      <c r="AD318" s="41">
        <f t="shared" ca="1" si="20"/>
        <v>0</v>
      </c>
      <c r="AE318" s="41">
        <f t="shared" ca="1" si="21"/>
        <v>0</v>
      </c>
      <c r="AF318" s="41">
        <f t="shared" ca="1" si="21"/>
        <v>0</v>
      </c>
      <c r="AG318" s="41">
        <f t="shared" ca="1" si="21"/>
        <v>0</v>
      </c>
      <c r="AH318" s="41">
        <f t="shared" ca="1" si="21"/>
        <v>0</v>
      </c>
      <c r="AI318" s="41">
        <f t="shared" ca="1" si="21"/>
        <v>0</v>
      </c>
    </row>
    <row r="319" spans="26:35" x14ac:dyDescent="0.25">
      <c r="Z319" t="str">
        <f t="shared" si="18"/>
        <v>Timide</v>
      </c>
      <c r="AA319">
        <v>0</v>
      </c>
      <c r="AB319">
        <f t="shared" si="19"/>
        <v>0</v>
      </c>
      <c r="AD319" s="41">
        <f t="shared" ca="1" si="20"/>
        <v>0</v>
      </c>
      <c r="AE319" s="41">
        <f t="shared" ca="1" si="21"/>
        <v>0</v>
      </c>
      <c r="AF319" s="41">
        <f t="shared" ca="1" si="21"/>
        <v>0</v>
      </c>
      <c r="AG319" s="41">
        <f t="shared" ca="1" si="21"/>
        <v>0</v>
      </c>
      <c r="AH319" s="41">
        <f t="shared" ca="1" si="21"/>
        <v>0</v>
      </c>
      <c r="AI319" s="41">
        <f t="shared" ca="1" si="21"/>
        <v>0</v>
      </c>
    </row>
    <row r="320" spans="26:35" x14ac:dyDescent="0.25">
      <c r="Z320" t="str">
        <f t="shared" si="18"/>
        <v>Timide</v>
      </c>
      <c r="AA320">
        <v>0</v>
      </c>
      <c r="AB320">
        <f t="shared" si="19"/>
        <v>0</v>
      </c>
      <c r="AD320" s="41">
        <f t="shared" ca="1" si="20"/>
        <v>0</v>
      </c>
      <c r="AE320" s="41">
        <f t="shared" ca="1" si="21"/>
        <v>0</v>
      </c>
      <c r="AF320" s="41">
        <f t="shared" ca="1" si="21"/>
        <v>0</v>
      </c>
      <c r="AG320" s="41">
        <f t="shared" ca="1" si="21"/>
        <v>0</v>
      </c>
      <c r="AH320" s="41">
        <f t="shared" ca="1" si="21"/>
        <v>0</v>
      </c>
      <c r="AI320" s="41">
        <f t="shared" ca="1" si="21"/>
        <v>0</v>
      </c>
    </row>
    <row r="321" spans="26:35" x14ac:dyDescent="0.25">
      <c r="Z321" t="str">
        <f t="shared" si="18"/>
        <v>Timide</v>
      </c>
      <c r="AA321">
        <v>0</v>
      </c>
      <c r="AB321">
        <f t="shared" si="19"/>
        <v>0</v>
      </c>
      <c r="AD321" s="41">
        <f t="shared" ca="1" si="20"/>
        <v>0</v>
      </c>
      <c r="AE321" s="41">
        <f t="shared" ca="1" si="21"/>
        <v>0</v>
      </c>
      <c r="AF321" s="41">
        <f t="shared" ca="1" si="21"/>
        <v>0</v>
      </c>
      <c r="AG321" s="41">
        <f t="shared" ca="1" si="21"/>
        <v>0</v>
      </c>
      <c r="AH321" s="41">
        <f t="shared" ca="1" si="21"/>
        <v>0</v>
      </c>
      <c r="AI321" s="41">
        <f t="shared" ca="1" si="21"/>
        <v>0</v>
      </c>
    </row>
    <row r="322" spans="26:35" x14ac:dyDescent="0.25">
      <c r="Z322" t="str">
        <f t="shared" si="18"/>
        <v>Timide</v>
      </c>
      <c r="AA322">
        <v>0</v>
      </c>
      <c r="AB322">
        <f t="shared" si="19"/>
        <v>0</v>
      </c>
      <c r="AD322" s="41">
        <f t="shared" ca="1" si="20"/>
        <v>0</v>
      </c>
      <c r="AE322" s="41">
        <f t="shared" ca="1" si="21"/>
        <v>0</v>
      </c>
      <c r="AF322" s="41">
        <f t="shared" ca="1" si="21"/>
        <v>0</v>
      </c>
      <c r="AG322" s="41">
        <f t="shared" ca="1" si="21"/>
        <v>0</v>
      </c>
      <c r="AH322" s="41">
        <f t="shared" ca="1" si="21"/>
        <v>0</v>
      </c>
      <c r="AI322" s="41">
        <f t="shared" ca="1" si="21"/>
        <v>0</v>
      </c>
    </row>
    <row r="323" spans="26:35" x14ac:dyDescent="0.25">
      <c r="Z323" t="str">
        <f t="shared" ref="Z323:Z324" si="22">IF(AA323&gt;(F323/3),"Hostile","Timide")</f>
        <v>Timide</v>
      </c>
      <c r="AA323">
        <v>0</v>
      </c>
      <c r="AB323">
        <f t="shared" ref="AB323:AB324" si="23">F323-AA323</f>
        <v>0</v>
      </c>
      <c r="AD323" s="41">
        <f t="shared" ca="1" si="20"/>
        <v>0</v>
      </c>
      <c r="AE323" s="41">
        <f t="shared" ca="1" si="21"/>
        <v>0</v>
      </c>
      <c r="AF323" s="41">
        <f t="shared" ca="1" si="21"/>
        <v>0</v>
      </c>
      <c r="AG323" s="41">
        <f t="shared" ca="1" si="21"/>
        <v>0</v>
      </c>
      <c r="AH323" s="41">
        <f t="shared" ca="1" si="21"/>
        <v>0</v>
      </c>
      <c r="AI323" s="41">
        <f t="shared" ca="1" si="21"/>
        <v>0</v>
      </c>
    </row>
    <row r="324" spans="26:35" x14ac:dyDescent="0.25">
      <c r="Z324" t="str">
        <f t="shared" si="22"/>
        <v>Timide</v>
      </c>
      <c r="AA324">
        <v>0</v>
      </c>
      <c r="AB324">
        <f t="shared" si="23"/>
        <v>0</v>
      </c>
      <c r="AD324" s="41">
        <f t="shared" ca="1" si="20"/>
        <v>0</v>
      </c>
      <c r="AE324" s="41">
        <f t="shared" ca="1" si="21"/>
        <v>0</v>
      </c>
      <c r="AF324" s="41">
        <f t="shared" ca="1" si="21"/>
        <v>0</v>
      </c>
      <c r="AG324" s="41">
        <f t="shared" ca="1" si="21"/>
        <v>0</v>
      </c>
      <c r="AH324" s="41">
        <f t="shared" ca="1" si="21"/>
        <v>0</v>
      </c>
      <c r="AI324" s="41">
        <f t="shared" ca="1" si="21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339"/>
  <sheetViews>
    <sheetView workbookViewId="0">
      <selection activeCell="A2" sqref="A2:W5"/>
    </sheetView>
  </sheetViews>
  <sheetFormatPr baseColWidth="10" defaultRowHeight="15" x14ac:dyDescent="0.25"/>
  <sheetData>
    <row r="1" spans="1:35" x14ac:dyDescent="0.25">
      <c r="A1">
        <f>COUNT(F2:F1000)</f>
        <v>4</v>
      </c>
      <c r="B1" t="s">
        <v>36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37</v>
      </c>
      <c r="J1" t="s">
        <v>113</v>
      </c>
      <c r="K1" t="s">
        <v>38</v>
      </c>
      <c r="L1" t="s">
        <v>114</v>
      </c>
      <c r="M1" t="s">
        <v>115</v>
      </c>
      <c r="N1" t="s">
        <v>116</v>
      </c>
      <c r="O1" t="s">
        <v>117</v>
      </c>
      <c r="P1" t="s">
        <v>118</v>
      </c>
      <c r="Q1" t="s">
        <v>119</v>
      </c>
      <c r="R1" t="s">
        <v>120</v>
      </c>
      <c r="S1" t="s">
        <v>34</v>
      </c>
      <c r="T1" t="s">
        <v>39</v>
      </c>
      <c r="U1" t="s">
        <v>40</v>
      </c>
      <c r="V1" t="s">
        <v>41</v>
      </c>
      <c r="W1" t="s">
        <v>42</v>
      </c>
      <c r="AA1" t="s">
        <v>137</v>
      </c>
      <c r="AB1" t="s">
        <v>138</v>
      </c>
      <c r="AD1" s="41" t="s">
        <v>139</v>
      </c>
      <c r="AE1" s="41" t="s">
        <v>140</v>
      </c>
      <c r="AF1" s="41" t="s">
        <v>141</v>
      </c>
      <c r="AG1" s="41" t="s">
        <v>142</v>
      </c>
      <c r="AH1" s="41" t="s">
        <v>143</v>
      </c>
      <c r="AI1" s="41" t="s">
        <v>144</v>
      </c>
    </row>
    <row r="2" spans="1:35" x14ac:dyDescent="0.25">
      <c r="A2" t="s">
        <v>106</v>
      </c>
      <c r="B2" t="s">
        <v>51</v>
      </c>
      <c r="C2" t="s">
        <v>52</v>
      </c>
      <c r="D2" t="s">
        <v>53</v>
      </c>
      <c r="E2" t="s">
        <v>122</v>
      </c>
      <c r="F2">
        <v>25</v>
      </c>
      <c r="G2">
        <v>5</v>
      </c>
      <c r="H2">
        <v>40</v>
      </c>
      <c r="I2">
        <v>2</v>
      </c>
      <c r="J2">
        <v>5</v>
      </c>
      <c r="K2">
        <v>1</v>
      </c>
      <c r="L2">
        <v>15</v>
      </c>
      <c r="M2">
        <v>5</v>
      </c>
      <c r="N2">
        <v>10</v>
      </c>
      <c r="O2">
        <v>4</v>
      </c>
      <c r="P2">
        <v>1</v>
      </c>
      <c r="Q2">
        <v>5</v>
      </c>
      <c r="R2">
        <v>5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  <c r="Z2" t="str">
        <f>IF(AA2&gt;(F2/3),"Hostile","Timide")</f>
        <v>Timide</v>
      </c>
      <c r="AA2">
        <v>0</v>
      </c>
      <c r="AB2">
        <f>F2-AA2</f>
        <v>25</v>
      </c>
      <c r="AD2" s="41">
        <f ca="1">INDEX($S2:$Y2,INT(RAND()*7)+1)</f>
        <v>0</v>
      </c>
      <c r="AE2" s="41" t="str">
        <f t="shared" ref="AE2:AI17" ca="1" si="0">INDEX($S2:$Y2,INT(RAND()*7)+1)</f>
        <v>ruby</v>
      </c>
      <c r="AF2" s="41" t="str">
        <f t="shared" ca="1" si="0"/>
        <v>perle</v>
      </c>
      <c r="AG2" s="41" t="str">
        <f t="shared" ca="1" si="0"/>
        <v>diamants</v>
      </c>
      <c r="AH2" s="41" t="str">
        <f t="shared" ca="1" si="0"/>
        <v>crystal</v>
      </c>
      <c r="AI2" s="41">
        <f t="shared" ca="1" si="0"/>
        <v>0</v>
      </c>
    </row>
    <row r="3" spans="1:35" x14ac:dyDescent="0.25">
      <c r="A3" t="s">
        <v>106</v>
      </c>
      <c r="B3" t="s">
        <v>63</v>
      </c>
      <c r="C3" t="s">
        <v>64</v>
      </c>
      <c r="D3" t="s">
        <v>65</v>
      </c>
      <c r="E3" t="s">
        <v>122</v>
      </c>
      <c r="F3">
        <v>40</v>
      </c>
      <c r="G3">
        <v>5</v>
      </c>
      <c r="H3">
        <v>35</v>
      </c>
      <c r="I3">
        <v>5</v>
      </c>
      <c r="J3">
        <v>10</v>
      </c>
      <c r="K3">
        <v>5</v>
      </c>
      <c r="L3">
        <v>15</v>
      </c>
      <c r="M3">
        <v>5</v>
      </c>
      <c r="N3">
        <v>6</v>
      </c>
      <c r="O3">
        <v>3</v>
      </c>
      <c r="P3">
        <v>2</v>
      </c>
      <c r="Q3">
        <v>3</v>
      </c>
      <c r="R3">
        <v>0</v>
      </c>
      <c r="S3" t="s">
        <v>160</v>
      </c>
      <c r="T3" t="s">
        <v>161</v>
      </c>
      <c r="U3" t="s">
        <v>58</v>
      </c>
      <c r="Z3" t="str">
        <f t="shared" ref="Z3:Z66" si="1">IF(AA3&gt;(F3/3),"Hostile","Timide")</f>
        <v>Timide</v>
      </c>
      <c r="AA3">
        <v>0</v>
      </c>
      <c r="AB3">
        <f t="shared" ref="AB3:AB5" si="2">F3-AA3</f>
        <v>40</v>
      </c>
      <c r="AD3" s="41">
        <f t="shared" ref="AD3:AI18" ca="1" si="3">INDEX($S3:$Y3,INT(RAND()*7)+1)</f>
        <v>0</v>
      </c>
      <c r="AE3" s="41" t="str">
        <f t="shared" ca="1" si="0"/>
        <v>viande</v>
      </c>
      <c r="AF3" s="41">
        <f t="shared" ca="1" si="0"/>
        <v>0</v>
      </c>
      <c r="AG3" s="41" t="str">
        <f t="shared" ca="1" si="0"/>
        <v>fourrure de raton laveur</v>
      </c>
      <c r="AH3" s="41" t="str">
        <f t="shared" ca="1" si="0"/>
        <v>dents et griffes de raton laveur</v>
      </c>
      <c r="AI3" s="41" t="str">
        <f t="shared" ca="1" si="0"/>
        <v>viande</v>
      </c>
    </row>
    <row r="4" spans="1:35" x14ac:dyDescent="0.25">
      <c r="A4" t="s">
        <v>106</v>
      </c>
      <c r="B4" t="s">
        <v>95</v>
      </c>
      <c r="C4" t="s">
        <v>91</v>
      </c>
      <c r="D4" t="s">
        <v>176</v>
      </c>
      <c r="E4" t="s">
        <v>122</v>
      </c>
      <c r="F4">
        <v>32</v>
      </c>
      <c r="G4">
        <v>5</v>
      </c>
      <c r="H4">
        <v>20</v>
      </c>
      <c r="I4">
        <v>5</v>
      </c>
      <c r="J4">
        <v>5</v>
      </c>
      <c r="K4">
        <v>2</v>
      </c>
      <c r="L4">
        <v>3</v>
      </c>
      <c r="M4">
        <v>2</v>
      </c>
      <c r="N4">
        <v>4</v>
      </c>
      <c r="O4">
        <v>2</v>
      </c>
      <c r="P4">
        <v>3</v>
      </c>
      <c r="Q4">
        <v>4</v>
      </c>
      <c r="R4">
        <v>5</v>
      </c>
      <c r="S4" t="s">
        <v>177</v>
      </c>
      <c r="T4" t="s">
        <v>96</v>
      </c>
      <c r="Z4" t="str">
        <f t="shared" si="1"/>
        <v>Timide</v>
      </c>
      <c r="AA4">
        <v>0</v>
      </c>
      <c r="AB4">
        <f t="shared" si="2"/>
        <v>32</v>
      </c>
      <c r="AD4" s="41">
        <f t="shared" ca="1" si="3"/>
        <v>0</v>
      </c>
      <c r="AE4" s="41" t="str">
        <f t="shared" ca="1" si="0"/>
        <v>la queue de castor</v>
      </c>
      <c r="AF4" s="41">
        <f t="shared" ca="1" si="0"/>
        <v>0</v>
      </c>
      <c r="AG4" s="41">
        <f t="shared" ca="1" si="0"/>
        <v>0</v>
      </c>
      <c r="AH4" s="41">
        <f t="shared" ca="1" si="0"/>
        <v>0</v>
      </c>
      <c r="AI4" s="41" t="str">
        <f t="shared" ca="1" si="0"/>
        <v>fourrure de castor</v>
      </c>
    </row>
    <row r="5" spans="1:35" x14ac:dyDescent="0.25">
      <c r="A5" t="s">
        <v>106</v>
      </c>
      <c r="B5" t="s">
        <v>81</v>
      </c>
      <c r="C5" t="s">
        <v>124</v>
      </c>
      <c r="D5" t="s">
        <v>189</v>
      </c>
      <c r="E5" t="s">
        <v>122</v>
      </c>
      <c r="F5">
        <v>31</v>
      </c>
      <c r="G5">
        <v>2</v>
      </c>
      <c r="H5">
        <v>20</v>
      </c>
      <c r="I5">
        <v>2</v>
      </c>
      <c r="J5">
        <v>8</v>
      </c>
      <c r="K5">
        <v>1</v>
      </c>
      <c r="L5">
        <v>8</v>
      </c>
      <c r="M5">
        <v>1</v>
      </c>
      <c r="N5">
        <v>5</v>
      </c>
      <c r="O5">
        <v>2</v>
      </c>
      <c r="P5">
        <v>2</v>
      </c>
      <c r="Q5">
        <v>4</v>
      </c>
      <c r="R5">
        <v>0</v>
      </c>
      <c r="S5" t="s">
        <v>190</v>
      </c>
      <c r="T5" t="s">
        <v>58</v>
      </c>
      <c r="U5" t="s">
        <v>191</v>
      </c>
      <c r="Z5" t="str">
        <f t="shared" si="1"/>
        <v>Timide</v>
      </c>
      <c r="AA5">
        <v>0</v>
      </c>
      <c r="AB5">
        <f t="shared" si="2"/>
        <v>31</v>
      </c>
      <c r="AD5" s="41" t="str">
        <f t="shared" ca="1" si="3"/>
        <v>peau d'aligator</v>
      </c>
      <c r="AE5" s="41">
        <f t="shared" ca="1" si="0"/>
        <v>0</v>
      </c>
      <c r="AF5" s="41" t="str">
        <f t="shared" ca="1" si="0"/>
        <v>dent d'aligator</v>
      </c>
      <c r="AG5" s="41" t="str">
        <f t="shared" ca="1" si="0"/>
        <v>viande</v>
      </c>
      <c r="AH5" s="41">
        <f t="shared" ca="1" si="0"/>
        <v>0</v>
      </c>
      <c r="AI5" s="41" t="str">
        <f t="shared" ca="1" si="0"/>
        <v>dent d'aligator</v>
      </c>
    </row>
    <row r="6" spans="1:35" x14ac:dyDescent="0.25">
      <c r="Z6" t="str">
        <f t="shared" si="1"/>
        <v>Timide</v>
      </c>
      <c r="AA6">
        <v>0</v>
      </c>
      <c r="AB6">
        <f t="shared" ref="AB6:AB12" si="4">F6-AA6</f>
        <v>0</v>
      </c>
      <c r="AD6" s="41">
        <f t="shared" ca="1" si="3"/>
        <v>0</v>
      </c>
      <c r="AE6" s="41">
        <f t="shared" ca="1" si="0"/>
        <v>0</v>
      </c>
      <c r="AF6" s="41">
        <f t="shared" ca="1" si="0"/>
        <v>0</v>
      </c>
      <c r="AG6" s="41">
        <f t="shared" ca="1" si="0"/>
        <v>0</v>
      </c>
      <c r="AH6" s="41">
        <f t="shared" ca="1" si="0"/>
        <v>0</v>
      </c>
      <c r="AI6" s="41">
        <f t="shared" ca="1" si="0"/>
        <v>0</v>
      </c>
    </row>
    <row r="7" spans="1:35" x14ac:dyDescent="0.25">
      <c r="Z7" t="str">
        <f t="shared" si="1"/>
        <v>Timide</v>
      </c>
      <c r="AA7">
        <v>0</v>
      </c>
      <c r="AB7">
        <f t="shared" si="4"/>
        <v>0</v>
      </c>
      <c r="AD7" s="41">
        <f t="shared" ca="1" si="3"/>
        <v>0</v>
      </c>
      <c r="AE7" s="41">
        <f t="shared" ca="1" si="0"/>
        <v>0</v>
      </c>
      <c r="AF7" s="41">
        <f t="shared" ca="1" si="0"/>
        <v>0</v>
      </c>
      <c r="AG7" s="41">
        <f t="shared" ca="1" si="0"/>
        <v>0</v>
      </c>
      <c r="AH7" s="41">
        <f t="shared" ca="1" si="0"/>
        <v>0</v>
      </c>
      <c r="AI7" s="41">
        <f t="shared" ca="1" si="0"/>
        <v>0</v>
      </c>
    </row>
    <row r="8" spans="1:35" x14ac:dyDescent="0.25">
      <c r="Z8" t="str">
        <f t="shared" si="1"/>
        <v>Timide</v>
      </c>
      <c r="AA8">
        <v>0</v>
      </c>
      <c r="AB8">
        <f t="shared" si="4"/>
        <v>0</v>
      </c>
      <c r="AD8" s="41">
        <f t="shared" ca="1" si="3"/>
        <v>0</v>
      </c>
      <c r="AE8" s="41">
        <f t="shared" ca="1" si="0"/>
        <v>0</v>
      </c>
      <c r="AF8" s="41">
        <f t="shared" ca="1" si="0"/>
        <v>0</v>
      </c>
      <c r="AG8" s="41">
        <f t="shared" ca="1" si="0"/>
        <v>0</v>
      </c>
      <c r="AH8" s="41">
        <f t="shared" ca="1" si="0"/>
        <v>0</v>
      </c>
      <c r="AI8" s="41">
        <f t="shared" ca="1" si="0"/>
        <v>0</v>
      </c>
    </row>
    <row r="9" spans="1:35" x14ac:dyDescent="0.25">
      <c r="Z9" t="str">
        <f t="shared" si="1"/>
        <v>Timide</v>
      </c>
      <c r="AA9">
        <v>0</v>
      </c>
      <c r="AB9">
        <f t="shared" si="4"/>
        <v>0</v>
      </c>
      <c r="AD9" s="41">
        <f t="shared" ca="1" si="3"/>
        <v>0</v>
      </c>
      <c r="AE9" s="41">
        <f t="shared" ca="1" si="0"/>
        <v>0</v>
      </c>
      <c r="AF9" s="41">
        <f t="shared" ca="1" si="0"/>
        <v>0</v>
      </c>
      <c r="AG9" s="41">
        <f t="shared" ca="1" si="0"/>
        <v>0</v>
      </c>
      <c r="AH9" s="41">
        <f t="shared" ca="1" si="0"/>
        <v>0</v>
      </c>
      <c r="AI9" s="41">
        <f t="shared" ca="1" si="0"/>
        <v>0</v>
      </c>
    </row>
    <row r="10" spans="1:35" x14ac:dyDescent="0.25">
      <c r="Z10" t="str">
        <f t="shared" si="1"/>
        <v>Timide</v>
      </c>
      <c r="AA10">
        <v>0</v>
      </c>
      <c r="AB10">
        <f t="shared" si="4"/>
        <v>0</v>
      </c>
      <c r="AD10" s="41">
        <f t="shared" ca="1" si="3"/>
        <v>0</v>
      </c>
      <c r="AE10" s="41">
        <f t="shared" ca="1" si="0"/>
        <v>0</v>
      </c>
      <c r="AF10" s="41">
        <f t="shared" ca="1" si="0"/>
        <v>0</v>
      </c>
      <c r="AG10" s="41">
        <f t="shared" ca="1" si="0"/>
        <v>0</v>
      </c>
      <c r="AH10" s="41">
        <f t="shared" ca="1" si="0"/>
        <v>0</v>
      </c>
      <c r="AI10" s="41">
        <f t="shared" ca="1" si="0"/>
        <v>0</v>
      </c>
    </row>
    <row r="11" spans="1:35" x14ac:dyDescent="0.25">
      <c r="Z11" t="str">
        <f t="shared" si="1"/>
        <v>Timide</v>
      </c>
      <c r="AA11">
        <v>0</v>
      </c>
      <c r="AB11">
        <f t="shared" si="4"/>
        <v>0</v>
      </c>
      <c r="AD11" s="41">
        <f t="shared" ca="1" si="3"/>
        <v>0</v>
      </c>
      <c r="AE11" s="41">
        <f t="shared" ca="1" si="0"/>
        <v>0</v>
      </c>
      <c r="AF11" s="41">
        <f t="shared" ca="1" si="0"/>
        <v>0</v>
      </c>
      <c r="AG11" s="41">
        <f t="shared" ca="1" si="0"/>
        <v>0</v>
      </c>
      <c r="AH11" s="41">
        <f t="shared" ca="1" si="0"/>
        <v>0</v>
      </c>
      <c r="AI11" s="41">
        <f t="shared" ca="1" si="0"/>
        <v>0</v>
      </c>
    </row>
    <row r="12" spans="1:35" x14ac:dyDescent="0.25">
      <c r="Z12" t="str">
        <f t="shared" si="1"/>
        <v>Timide</v>
      </c>
      <c r="AA12">
        <v>0</v>
      </c>
      <c r="AB12">
        <f t="shared" si="4"/>
        <v>0</v>
      </c>
      <c r="AD12" s="41">
        <f t="shared" ca="1" si="3"/>
        <v>0</v>
      </c>
      <c r="AE12" s="41">
        <f t="shared" ca="1" si="0"/>
        <v>0</v>
      </c>
      <c r="AF12" s="41">
        <f t="shared" ca="1" si="0"/>
        <v>0</v>
      </c>
      <c r="AG12" s="41">
        <f t="shared" ca="1" si="0"/>
        <v>0</v>
      </c>
      <c r="AH12" s="41">
        <f t="shared" ca="1" si="0"/>
        <v>0</v>
      </c>
      <c r="AI12" s="41">
        <f t="shared" ca="1" si="0"/>
        <v>0</v>
      </c>
    </row>
    <row r="13" spans="1:35" x14ac:dyDescent="0.25">
      <c r="Z13" t="str">
        <f t="shared" si="1"/>
        <v>Timide</v>
      </c>
      <c r="AA13">
        <v>0</v>
      </c>
      <c r="AB13">
        <f t="shared" ref="AB13:AB76" si="5">F13-AA13</f>
        <v>0</v>
      </c>
      <c r="AD13" s="41">
        <f t="shared" ca="1" si="3"/>
        <v>0</v>
      </c>
      <c r="AE13" s="41">
        <f t="shared" ca="1" si="0"/>
        <v>0</v>
      </c>
      <c r="AF13" s="41">
        <f t="shared" ca="1" si="0"/>
        <v>0</v>
      </c>
      <c r="AG13" s="41">
        <f t="shared" ca="1" si="0"/>
        <v>0</v>
      </c>
      <c r="AH13" s="41">
        <f t="shared" ca="1" si="0"/>
        <v>0</v>
      </c>
      <c r="AI13" s="41">
        <f t="shared" ca="1" si="0"/>
        <v>0</v>
      </c>
    </row>
    <row r="14" spans="1:35" x14ac:dyDescent="0.25">
      <c r="Z14" t="str">
        <f t="shared" si="1"/>
        <v>Timide</v>
      </c>
      <c r="AA14">
        <v>0</v>
      </c>
      <c r="AB14">
        <f t="shared" si="5"/>
        <v>0</v>
      </c>
      <c r="AD14" s="41">
        <f t="shared" ca="1" si="3"/>
        <v>0</v>
      </c>
      <c r="AE14" s="41">
        <f t="shared" ca="1" si="0"/>
        <v>0</v>
      </c>
      <c r="AF14" s="41">
        <f t="shared" ca="1" si="0"/>
        <v>0</v>
      </c>
      <c r="AG14" s="41">
        <f t="shared" ca="1" si="0"/>
        <v>0</v>
      </c>
      <c r="AH14" s="41">
        <f t="shared" ca="1" si="0"/>
        <v>0</v>
      </c>
      <c r="AI14" s="41">
        <f t="shared" ca="1" si="0"/>
        <v>0</v>
      </c>
    </row>
    <row r="15" spans="1:35" x14ac:dyDescent="0.25">
      <c r="Z15" t="str">
        <f t="shared" si="1"/>
        <v>Timide</v>
      </c>
      <c r="AA15">
        <v>0</v>
      </c>
      <c r="AB15">
        <f t="shared" si="5"/>
        <v>0</v>
      </c>
      <c r="AD15" s="41">
        <f t="shared" ca="1" si="3"/>
        <v>0</v>
      </c>
      <c r="AE15" s="41">
        <f t="shared" ca="1" si="0"/>
        <v>0</v>
      </c>
      <c r="AF15" s="41">
        <f t="shared" ca="1" si="0"/>
        <v>0</v>
      </c>
      <c r="AG15" s="41">
        <f t="shared" ca="1" si="0"/>
        <v>0</v>
      </c>
      <c r="AH15" s="41">
        <f t="shared" ca="1" si="0"/>
        <v>0</v>
      </c>
      <c r="AI15" s="41">
        <f t="shared" ca="1" si="0"/>
        <v>0</v>
      </c>
    </row>
    <row r="16" spans="1:35" x14ac:dyDescent="0.25">
      <c r="Z16" t="str">
        <f t="shared" si="1"/>
        <v>Timide</v>
      </c>
      <c r="AA16">
        <v>0</v>
      </c>
      <c r="AB16">
        <f t="shared" si="5"/>
        <v>0</v>
      </c>
      <c r="AD16" s="41">
        <f t="shared" ca="1" si="3"/>
        <v>0</v>
      </c>
      <c r="AE16" s="41">
        <f t="shared" ca="1" si="0"/>
        <v>0</v>
      </c>
      <c r="AF16" s="41">
        <f t="shared" ca="1" si="0"/>
        <v>0</v>
      </c>
      <c r="AG16" s="41">
        <f t="shared" ca="1" si="0"/>
        <v>0</v>
      </c>
      <c r="AH16" s="41">
        <f t="shared" ca="1" si="0"/>
        <v>0</v>
      </c>
      <c r="AI16" s="41">
        <f t="shared" ca="1" si="0"/>
        <v>0</v>
      </c>
    </row>
    <row r="17" spans="26:35" x14ac:dyDescent="0.25">
      <c r="Z17" t="str">
        <f t="shared" si="1"/>
        <v>Timide</v>
      </c>
      <c r="AA17">
        <v>0</v>
      </c>
      <c r="AB17">
        <f t="shared" si="5"/>
        <v>0</v>
      </c>
      <c r="AD17" s="41">
        <f t="shared" ca="1" si="3"/>
        <v>0</v>
      </c>
      <c r="AE17" s="41">
        <f t="shared" ca="1" si="0"/>
        <v>0</v>
      </c>
      <c r="AF17" s="41">
        <f t="shared" ca="1" si="0"/>
        <v>0</v>
      </c>
      <c r="AG17" s="41">
        <f t="shared" ca="1" si="0"/>
        <v>0</v>
      </c>
      <c r="AH17" s="41">
        <f t="shared" ca="1" si="0"/>
        <v>0</v>
      </c>
      <c r="AI17" s="41">
        <f t="shared" ca="1" si="0"/>
        <v>0</v>
      </c>
    </row>
    <row r="18" spans="26:35" x14ac:dyDescent="0.25">
      <c r="Z18" t="str">
        <f t="shared" si="1"/>
        <v>Timide</v>
      </c>
      <c r="AA18">
        <v>0</v>
      </c>
      <c r="AB18">
        <f t="shared" si="5"/>
        <v>0</v>
      </c>
      <c r="AD18" s="41">
        <f t="shared" ca="1" si="3"/>
        <v>0</v>
      </c>
      <c r="AE18" s="41">
        <f t="shared" ca="1" si="3"/>
        <v>0</v>
      </c>
      <c r="AF18" s="41">
        <f t="shared" ca="1" si="3"/>
        <v>0</v>
      </c>
      <c r="AG18" s="41">
        <f t="shared" ca="1" si="3"/>
        <v>0</v>
      </c>
      <c r="AH18" s="41">
        <f t="shared" ca="1" si="3"/>
        <v>0</v>
      </c>
      <c r="AI18" s="41">
        <f t="shared" ca="1" si="3"/>
        <v>0</v>
      </c>
    </row>
    <row r="19" spans="26:35" x14ac:dyDescent="0.25">
      <c r="Z19" t="str">
        <f t="shared" si="1"/>
        <v>Timide</v>
      </c>
      <c r="AA19">
        <v>0</v>
      </c>
      <c r="AB19">
        <f t="shared" si="5"/>
        <v>0</v>
      </c>
      <c r="AD19" s="41">
        <f t="shared" ref="AD19:AI82" ca="1" si="6">INDEX($S19:$Y19,INT(RAND()*7)+1)</f>
        <v>0</v>
      </c>
      <c r="AE19" s="41">
        <f t="shared" ca="1" si="6"/>
        <v>0</v>
      </c>
      <c r="AF19" s="41">
        <f t="shared" ca="1" si="6"/>
        <v>0</v>
      </c>
      <c r="AG19" s="41">
        <f t="shared" ca="1" si="6"/>
        <v>0</v>
      </c>
      <c r="AH19" s="41">
        <f t="shared" ca="1" si="6"/>
        <v>0</v>
      </c>
      <c r="AI19" s="41">
        <f t="shared" ca="1" si="6"/>
        <v>0</v>
      </c>
    </row>
    <row r="20" spans="26:35" x14ac:dyDescent="0.25">
      <c r="Z20" t="str">
        <f t="shared" si="1"/>
        <v>Timide</v>
      </c>
      <c r="AA20">
        <v>0</v>
      </c>
      <c r="AB20">
        <f t="shared" si="5"/>
        <v>0</v>
      </c>
      <c r="AD20" s="41">
        <f t="shared" ca="1" si="6"/>
        <v>0</v>
      </c>
      <c r="AE20" s="41">
        <f t="shared" ca="1" si="6"/>
        <v>0</v>
      </c>
      <c r="AF20" s="41">
        <f t="shared" ca="1" si="6"/>
        <v>0</v>
      </c>
      <c r="AG20" s="41">
        <f t="shared" ca="1" si="6"/>
        <v>0</v>
      </c>
      <c r="AH20" s="41">
        <f t="shared" ca="1" si="6"/>
        <v>0</v>
      </c>
      <c r="AI20" s="41">
        <f t="shared" ca="1" si="6"/>
        <v>0</v>
      </c>
    </row>
    <row r="21" spans="26:35" x14ac:dyDescent="0.25">
      <c r="Z21" t="str">
        <f t="shared" si="1"/>
        <v>Timide</v>
      </c>
      <c r="AA21">
        <v>0</v>
      </c>
      <c r="AB21">
        <f t="shared" si="5"/>
        <v>0</v>
      </c>
      <c r="AD21" s="41">
        <f t="shared" ca="1" si="6"/>
        <v>0</v>
      </c>
      <c r="AE21" s="41">
        <f t="shared" ca="1" si="6"/>
        <v>0</v>
      </c>
      <c r="AF21" s="41">
        <f t="shared" ca="1" si="6"/>
        <v>0</v>
      </c>
      <c r="AG21" s="41">
        <f t="shared" ca="1" si="6"/>
        <v>0</v>
      </c>
      <c r="AH21" s="41">
        <f t="shared" ca="1" si="6"/>
        <v>0</v>
      </c>
      <c r="AI21" s="41">
        <f t="shared" ca="1" si="6"/>
        <v>0</v>
      </c>
    </row>
    <row r="22" spans="26:35" x14ac:dyDescent="0.25">
      <c r="Z22" t="str">
        <f t="shared" si="1"/>
        <v>Timide</v>
      </c>
      <c r="AA22">
        <v>0</v>
      </c>
      <c r="AB22">
        <f t="shared" si="5"/>
        <v>0</v>
      </c>
      <c r="AD22" s="41">
        <f t="shared" ca="1" si="6"/>
        <v>0</v>
      </c>
      <c r="AE22" s="41">
        <f t="shared" ca="1" si="6"/>
        <v>0</v>
      </c>
      <c r="AF22" s="41">
        <f t="shared" ca="1" si="6"/>
        <v>0</v>
      </c>
      <c r="AG22" s="41">
        <f t="shared" ca="1" si="6"/>
        <v>0</v>
      </c>
      <c r="AH22" s="41">
        <f t="shared" ca="1" si="6"/>
        <v>0</v>
      </c>
      <c r="AI22" s="41">
        <f t="shared" ca="1" si="6"/>
        <v>0</v>
      </c>
    </row>
    <row r="23" spans="26:35" x14ac:dyDescent="0.25">
      <c r="Z23" t="str">
        <f t="shared" si="1"/>
        <v>Timide</v>
      </c>
      <c r="AA23">
        <v>0</v>
      </c>
      <c r="AB23">
        <f t="shared" si="5"/>
        <v>0</v>
      </c>
      <c r="AD23" s="41">
        <f t="shared" ca="1" si="6"/>
        <v>0</v>
      </c>
      <c r="AE23" s="41">
        <f t="shared" ca="1" si="6"/>
        <v>0</v>
      </c>
      <c r="AF23" s="41">
        <f t="shared" ca="1" si="6"/>
        <v>0</v>
      </c>
      <c r="AG23" s="41">
        <f t="shared" ca="1" si="6"/>
        <v>0</v>
      </c>
      <c r="AH23" s="41">
        <f t="shared" ca="1" si="6"/>
        <v>0</v>
      </c>
      <c r="AI23" s="41">
        <f t="shared" ca="1" si="6"/>
        <v>0</v>
      </c>
    </row>
    <row r="24" spans="26:35" x14ac:dyDescent="0.25">
      <c r="Z24" t="str">
        <f t="shared" si="1"/>
        <v>Timide</v>
      </c>
      <c r="AA24">
        <v>0</v>
      </c>
      <c r="AB24">
        <f t="shared" si="5"/>
        <v>0</v>
      </c>
      <c r="AD24" s="41">
        <f t="shared" ca="1" si="6"/>
        <v>0</v>
      </c>
      <c r="AE24" s="41">
        <f t="shared" ca="1" si="6"/>
        <v>0</v>
      </c>
      <c r="AF24" s="41">
        <f t="shared" ca="1" si="6"/>
        <v>0</v>
      </c>
      <c r="AG24" s="41">
        <f t="shared" ca="1" si="6"/>
        <v>0</v>
      </c>
      <c r="AH24" s="41">
        <f t="shared" ca="1" si="6"/>
        <v>0</v>
      </c>
      <c r="AI24" s="41">
        <f t="shared" ca="1" si="6"/>
        <v>0</v>
      </c>
    </row>
    <row r="25" spans="26:35" x14ac:dyDescent="0.25">
      <c r="Z25" t="str">
        <f t="shared" si="1"/>
        <v>Timide</v>
      </c>
      <c r="AA25">
        <v>0</v>
      </c>
      <c r="AB25">
        <f t="shared" si="5"/>
        <v>0</v>
      </c>
      <c r="AD25" s="41">
        <f t="shared" ca="1" si="6"/>
        <v>0</v>
      </c>
      <c r="AE25" s="41">
        <f t="shared" ca="1" si="6"/>
        <v>0</v>
      </c>
      <c r="AF25" s="41">
        <f t="shared" ca="1" si="6"/>
        <v>0</v>
      </c>
      <c r="AG25" s="41">
        <f t="shared" ca="1" si="6"/>
        <v>0</v>
      </c>
      <c r="AH25" s="41">
        <f t="shared" ca="1" si="6"/>
        <v>0</v>
      </c>
      <c r="AI25" s="41">
        <f t="shared" ca="1" si="6"/>
        <v>0</v>
      </c>
    </row>
    <row r="26" spans="26:35" x14ac:dyDescent="0.25">
      <c r="Z26" t="str">
        <f t="shared" si="1"/>
        <v>Timide</v>
      </c>
      <c r="AA26">
        <v>0</v>
      </c>
      <c r="AB26">
        <f t="shared" si="5"/>
        <v>0</v>
      </c>
      <c r="AD26" s="41">
        <f t="shared" ca="1" si="6"/>
        <v>0</v>
      </c>
      <c r="AE26" s="41">
        <f t="shared" ca="1" si="6"/>
        <v>0</v>
      </c>
      <c r="AF26" s="41">
        <f t="shared" ca="1" si="6"/>
        <v>0</v>
      </c>
      <c r="AG26" s="41">
        <f t="shared" ca="1" si="6"/>
        <v>0</v>
      </c>
      <c r="AH26" s="41">
        <f t="shared" ca="1" si="6"/>
        <v>0</v>
      </c>
      <c r="AI26" s="41">
        <f t="shared" ca="1" si="6"/>
        <v>0</v>
      </c>
    </row>
    <row r="27" spans="26:35" x14ac:dyDescent="0.25">
      <c r="Z27" t="str">
        <f t="shared" si="1"/>
        <v>Timide</v>
      </c>
      <c r="AA27">
        <v>0</v>
      </c>
      <c r="AB27">
        <f t="shared" si="5"/>
        <v>0</v>
      </c>
      <c r="AD27" s="41">
        <f t="shared" ca="1" si="6"/>
        <v>0</v>
      </c>
      <c r="AE27" s="41">
        <f t="shared" ca="1" si="6"/>
        <v>0</v>
      </c>
      <c r="AF27" s="41">
        <f t="shared" ca="1" si="6"/>
        <v>0</v>
      </c>
      <c r="AG27" s="41">
        <f t="shared" ca="1" si="6"/>
        <v>0</v>
      </c>
      <c r="AH27" s="41">
        <f t="shared" ca="1" si="6"/>
        <v>0</v>
      </c>
      <c r="AI27" s="41">
        <f t="shared" ca="1" si="6"/>
        <v>0</v>
      </c>
    </row>
    <row r="28" spans="26:35" x14ac:dyDescent="0.25">
      <c r="Z28" t="str">
        <f t="shared" si="1"/>
        <v>Timide</v>
      </c>
      <c r="AA28">
        <v>0</v>
      </c>
      <c r="AB28">
        <f t="shared" si="5"/>
        <v>0</v>
      </c>
      <c r="AD28" s="41">
        <f t="shared" ca="1" si="6"/>
        <v>0</v>
      </c>
      <c r="AE28" s="41">
        <f t="shared" ca="1" si="6"/>
        <v>0</v>
      </c>
      <c r="AF28" s="41">
        <f t="shared" ca="1" si="6"/>
        <v>0</v>
      </c>
      <c r="AG28" s="41">
        <f t="shared" ca="1" si="6"/>
        <v>0</v>
      </c>
      <c r="AH28" s="41">
        <f t="shared" ca="1" si="6"/>
        <v>0</v>
      </c>
      <c r="AI28" s="41">
        <f t="shared" ca="1" si="6"/>
        <v>0</v>
      </c>
    </row>
    <row r="29" spans="26:35" x14ac:dyDescent="0.25">
      <c r="Z29" t="str">
        <f t="shared" si="1"/>
        <v>Timide</v>
      </c>
      <c r="AA29">
        <v>0</v>
      </c>
      <c r="AB29">
        <f t="shared" si="5"/>
        <v>0</v>
      </c>
      <c r="AD29" s="41">
        <f t="shared" ca="1" si="6"/>
        <v>0</v>
      </c>
      <c r="AE29" s="41">
        <f t="shared" ca="1" si="6"/>
        <v>0</v>
      </c>
      <c r="AF29" s="41">
        <f t="shared" ca="1" si="6"/>
        <v>0</v>
      </c>
      <c r="AG29" s="41">
        <f t="shared" ca="1" si="6"/>
        <v>0</v>
      </c>
      <c r="AH29" s="41">
        <f t="shared" ca="1" si="6"/>
        <v>0</v>
      </c>
      <c r="AI29" s="41">
        <f t="shared" ca="1" si="6"/>
        <v>0</v>
      </c>
    </row>
    <row r="30" spans="26:35" x14ac:dyDescent="0.25">
      <c r="Z30" t="str">
        <f t="shared" si="1"/>
        <v>Timide</v>
      </c>
      <c r="AA30">
        <v>0</v>
      </c>
      <c r="AB30">
        <f t="shared" si="5"/>
        <v>0</v>
      </c>
      <c r="AD30" s="41">
        <f t="shared" ca="1" si="6"/>
        <v>0</v>
      </c>
      <c r="AE30" s="41">
        <f t="shared" ca="1" si="6"/>
        <v>0</v>
      </c>
      <c r="AF30" s="41">
        <f t="shared" ca="1" si="6"/>
        <v>0</v>
      </c>
      <c r="AG30" s="41">
        <f t="shared" ca="1" si="6"/>
        <v>0</v>
      </c>
      <c r="AH30" s="41">
        <f t="shared" ca="1" si="6"/>
        <v>0</v>
      </c>
      <c r="AI30" s="41">
        <f t="shared" ca="1" si="6"/>
        <v>0</v>
      </c>
    </row>
    <row r="31" spans="26:35" x14ac:dyDescent="0.25">
      <c r="Z31" t="str">
        <f t="shared" si="1"/>
        <v>Timide</v>
      </c>
      <c r="AA31">
        <v>0</v>
      </c>
      <c r="AB31">
        <f t="shared" si="5"/>
        <v>0</v>
      </c>
      <c r="AD31" s="41">
        <f t="shared" ca="1" si="6"/>
        <v>0</v>
      </c>
      <c r="AE31" s="41">
        <f t="shared" ca="1" si="6"/>
        <v>0</v>
      </c>
      <c r="AF31" s="41">
        <f t="shared" ca="1" si="6"/>
        <v>0</v>
      </c>
      <c r="AG31" s="41">
        <f t="shared" ca="1" si="6"/>
        <v>0</v>
      </c>
      <c r="AH31" s="41">
        <f t="shared" ca="1" si="6"/>
        <v>0</v>
      </c>
      <c r="AI31" s="41">
        <f t="shared" ca="1" si="6"/>
        <v>0</v>
      </c>
    </row>
    <row r="32" spans="26:35" x14ac:dyDescent="0.25">
      <c r="Z32" t="str">
        <f t="shared" si="1"/>
        <v>Timide</v>
      </c>
      <c r="AA32">
        <v>0</v>
      </c>
      <c r="AB32">
        <f t="shared" si="5"/>
        <v>0</v>
      </c>
      <c r="AD32" s="41">
        <f t="shared" ca="1" si="6"/>
        <v>0</v>
      </c>
      <c r="AE32" s="41">
        <f t="shared" ca="1" si="6"/>
        <v>0</v>
      </c>
      <c r="AF32" s="41">
        <f t="shared" ca="1" si="6"/>
        <v>0</v>
      </c>
      <c r="AG32" s="41">
        <f t="shared" ca="1" si="6"/>
        <v>0</v>
      </c>
      <c r="AH32" s="41">
        <f t="shared" ca="1" si="6"/>
        <v>0</v>
      </c>
      <c r="AI32" s="41">
        <f t="shared" ca="1" si="6"/>
        <v>0</v>
      </c>
    </row>
    <row r="33" spans="26:35" x14ac:dyDescent="0.25">
      <c r="Z33" t="str">
        <f t="shared" si="1"/>
        <v>Timide</v>
      </c>
      <c r="AA33">
        <v>0</v>
      </c>
      <c r="AB33">
        <f t="shared" si="5"/>
        <v>0</v>
      </c>
      <c r="AD33" s="41">
        <f t="shared" ca="1" si="6"/>
        <v>0</v>
      </c>
      <c r="AE33" s="41">
        <f t="shared" ca="1" si="6"/>
        <v>0</v>
      </c>
      <c r="AF33" s="41">
        <f t="shared" ca="1" si="6"/>
        <v>0</v>
      </c>
      <c r="AG33" s="41">
        <f t="shared" ca="1" si="6"/>
        <v>0</v>
      </c>
      <c r="AH33" s="41">
        <f t="shared" ca="1" si="6"/>
        <v>0</v>
      </c>
      <c r="AI33" s="41">
        <f t="shared" ca="1" si="6"/>
        <v>0</v>
      </c>
    </row>
    <row r="34" spans="26:35" x14ac:dyDescent="0.25">
      <c r="Z34" t="str">
        <f t="shared" si="1"/>
        <v>Timide</v>
      </c>
      <c r="AA34">
        <v>0</v>
      </c>
      <c r="AB34">
        <f t="shared" si="5"/>
        <v>0</v>
      </c>
      <c r="AD34" s="41">
        <f t="shared" ca="1" si="6"/>
        <v>0</v>
      </c>
      <c r="AE34" s="41">
        <f t="shared" ca="1" si="6"/>
        <v>0</v>
      </c>
      <c r="AF34" s="41">
        <f t="shared" ca="1" si="6"/>
        <v>0</v>
      </c>
      <c r="AG34" s="41">
        <f t="shared" ca="1" si="6"/>
        <v>0</v>
      </c>
      <c r="AH34" s="41">
        <f t="shared" ca="1" si="6"/>
        <v>0</v>
      </c>
      <c r="AI34" s="41">
        <f t="shared" ca="1" si="6"/>
        <v>0</v>
      </c>
    </row>
    <row r="35" spans="26:35" x14ac:dyDescent="0.25">
      <c r="Z35" t="str">
        <f t="shared" si="1"/>
        <v>Timide</v>
      </c>
      <c r="AA35">
        <v>0</v>
      </c>
      <c r="AB35">
        <f t="shared" si="5"/>
        <v>0</v>
      </c>
      <c r="AD35" s="41">
        <f t="shared" ca="1" si="6"/>
        <v>0</v>
      </c>
      <c r="AE35" s="41">
        <f t="shared" ca="1" si="6"/>
        <v>0</v>
      </c>
      <c r="AF35" s="41">
        <f t="shared" ca="1" si="6"/>
        <v>0</v>
      </c>
      <c r="AG35" s="41">
        <f t="shared" ca="1" si="6"/>
        <v>0</v>
      </c>
      <c r="AH35" s="41">
        <f t="shared" ca="1" si="6"/>
        <v>0</v>
      </c>
      <c r="AI35" s="41">
        <f t="shared" ca="1" si="6"/>
        <v>0</v>
      </c>
    </row>
    <row r="36" spans="26:35" x14ac:dyDescent="0.25">
      <c r="Z36" t="str">
        <f t="shared" si="1"/>
        <v>Timide</v>
      </c>
      <c r="AA36">
        <v>0</v>
      </c>
      <c r="AB36">
        <f t="shared" si="5"/>
        <v>0</v>
      </c>
      <c r="AD36" s="41">
        <f t="shared" ca="1" si="6"/>
        <v>0</v>
      </c>
      <c r="AE36" s="41">
        <f t="shared" ca="1" si="6"/>
        <v>0</v>
      </c>
      <c r="AF36" s="41">
        <f t="shared" ca="1" si="6"/>
        <v>0</v>
      </c>
      <c r="AG36" s="41">
        <f t="shared" ca="1" si="6"/>
        <v>0</v>
      </c>
      <c r="AH36" s="41">
        <f t="shared" ca="1" si="6"/>
        <v>0</v>
      </c>
      <c r="AI36" s="41">
        <f t="shared" ca="1" si="6"/>
        <v>0</v>
      </c>
    </row>
    <row r="37" spans="26:35" x14ac:dyDescent="0.25">
      <c r="Z37" t="str">
        <f t="shared" si="1"/>
        <v>Timide</v>
      </c>
      <c r="AA37">
        <v>0</v>
      </c>
      <c r="AB37">
        <f t="shared" si="5"/>
        <v>0</v>
      </c>
      <c r="AD37" s="41">
        <f t="shared" ca="1" si="6"/>
        <v>0</v>
      </c>
      <c r="AE37" s="41">
        <f t="shared" ca="1" si="6"/>
        <v>0</v>
      </c>
      <c r="AF37" s="41">
        <f t="shared" ca="1" si="6"/>
        <v>0</v>
      </c>
      <c r="AG37" s="41">
        <f t="shared" ca="1" si="6"/>
        <v>0</v>
      </c>
      <c r="AH37" s="41">
        <f t="shared" ca="1" si="6"/>
        <v>0</v>
      </c>
      <c r="AI37" s="41">
        <f t="shared" ca="1" si="6"/>
        <v>0</v>
      </c>
    </row>
    <row r="38" spans="26:35" x14ac:dyDescent="0.25">
      <c r="Z38" t="str">
        <f t="shared" si="1"/>
        <v>Timide</v>
      </c>
      <c r="AA38">
        <v>0</v>
      </c>
      <c r="AB38">
        <f t="shared" si="5"/>
        <v>0</v>
      </c>
      <c r="AD38" s="41">
        <f t="shared" ca="1" si="6"/>
        <v>0</v>
      </c>
      <c r="AE38" s="41">
        <f t="shared" ca="1" si="6"/>
        <v>0</v>
      </c>
      <c r="AF38" s="41">
        <f t="shared" ca="1" si="6"/>
        <v>0</v>
      </c>
      <c r="AG38" s="41">
        <f t="shared" ca="1" si="6"/>
        <v>0</v>
      </c>
      <c r="AH38" s="41">
        <f t="shared" ca="1" si="6"/>
        <v>0</v>
      </c>
      <c r="AI38" s="41">
        <f t="shared" ca="1" si="6"/>
        <v>0</v>
      </c>
    </row>
    <row r="39" spans="26:35" x14ac:dyDescent="0.25">
      <c r="Z39" t="str">
        <f t="shared" si="1"/>
        <v>Timide</v>
      </c>
      <c r="AA39">
        <v>0</v>
      </c>
      <c r="AB39">
        <f t="shared" si="5"/>
        <v>0</v>
      </c>
      <c r="AD39" s="41">
        <f t="shared" ca="1" si="6"/>
        <v>0</v>
      </c>
      <c r="AE39" s="41">
        <f t="shared" ca="1" si="6"/>
        <v>0</v>
      </c>
      <c r="AF39" s="41">
        <f t="shared" ca="1" si="6"/>
        <v>0</v>
      </c>
      <c r="AG39" s="41">
        <f t="shared" ca="1" si="6"/>
        <v>0</v>
      </c>
      <c r="AH39" s="41">
        <f t="shared" ca="1" si="6"/>
        <v>0</v>
      </c>
      <c r="AI39" s="41">
        <f t="shared" ca="1" si="6"/>
        <v>0</v>
      </c>
    </row>
    <row r="40" spans="26:35" x14ac:dyDescent="0.25">
      <c r="Z40" t="str">
        <f t="shared" si="1"/>
        <v>Timide</v>
      </c>
      <c r="AA40">
        <v>0</v>
      </c>
      <c r="AB40">
        <f t="shared" si="5"/>
        <v>0</v>
      </c>
      <c r="AD40" s="41">
        <f t="shared" ca="1" si="6"/>
        <v>0</v>
      </c>
      <c r="AE40" s="41">
        <f t="shared" ca="1" si="6"/>
        <v>0</v>
      </c>
      <c r="AF40" s="41">
        <f t="shared" ca="1" si="6"/>
        <v>0</v>
      </c>
      <c r="AG40" s="41">
        <f t="shared" ca="1" si="6"/>
        <v>0</v>
      </c>
      <c r="AH40" s="41">
        <f t="shared" ca="1" si="6"/>
        <v>0</v>
      </c>
      <c r="AI40" s="41">
        <f t="shared" ca="1" si="6"/>
        <v>0</v>
      </c>
    </row>
    <row r="41" spans="26:35" x14ac:dyDescent="0.25">
      <c r="Z41" t="str">
        <f t="shared" si="1"/>
        <v>Timide</v>
      </c>
      <c r="AA41">
        <v>0</v>
      </c>
      <c r="AB41">
        <f t="shared" si="5"/>
        <v>0</v>
      </c>
      <c r="AD41" s="41">
        <f t="shared" ca="1" si="6"/>
        <v>0</v>
      </c>
      <c r="AE41" s="41">
        <f t="shared" ca="1" si="6"/>
        <v>0</v>
      </c>
      <c r="AF41" s="41">
        <f t="shared" ca="1" si="6"/>
        <v>0</v>
      </c>
      <c r="AG41" s="41">
        <f t="shared" ca="1" si="6"/>
        <v>0</v>
      </c>
      <c r="AH41" s="41">
        <f t="shared" ca="1" si="6"/>
        <v>0</v>
      </c>
      <c r="AI41" s="41">
        <f t="shared" ca="1" si="6"/>
        <v>0</v>
      </c>
    </row>
    <row r="42" spans="26:35" x14ac:dyDescent="0.25">
      <c r="Z42" t="str">
        <f t="shared" si="1"/>
        <v>Timide</v>
      </c>
      <c r="AA42">
        <v>0</v>
      </c>
      <c r="AB42">
        <f t="shared" si="5"/>
        <v>0</v>
      </c>
      <c r="AD42" s="41">
        <f t="shared" ca="1" si="6"/>
        <v>0</v>
      </c>
      <c r="AE42" s="41">
        <f t="shared" ca="1" si="6"/>
        <v>0</v>
      </c>
      <c r="AF42" s="41">
        <f t="shared" ca="1" si="6"/>
        <v>0</v>
      </c>
      <c r="AG42" s="41">
        <f t="shared" ca="1" si="6"/>
        <v>0</v>
      </c>
      <c r="AH42" s="41">
        <f t="shared" ca="1" si="6"/>
        <v>0</v>
      </c>
      <c r="AI42" s="41">
        <f t="shared" ca="1" si="6"/>
        <v>0</v>
      </c>
    </row>
    <row r="43" spans="26:35" x14ac:dyDescent="0.25">
      <c r="Z43" t="str">
        <f t="shared" si="1"/>
        <v>Timide</v>
      </c>
      <c r="AA43">
        <v>0</v>
      </c>
      <c r="AB43">
        <f t="shared" si="5"/>
        <v>0</v>
      </c>
      <c r="AD43" s="41">
        <f t="shared" ca="1" si="6"/>
        <v>0</v>
      </c>
      <c r="AE43" s="41">
        <f t="shared" ca="1" si="6"/>
        <v>0</v>
      </c>
      <c r="AF43" s="41">
        <f t="shared" ca="1" si="6"/>
        <v>0</v>
      </c>
      <c r="AG43" s="41">
        <f t="shared" ca="1" si="6"/>
        <v>0</v>
      </c>
      <c r="AH43" s="41">
        <f t="shared" ca="1" si="6"/>
        <v>0</v>
      </c>
      <c r="AI43" s="41">
        <f t="shared" ca="1" si="6"/>
        <v>0</v>
      </c>
    </row>
    <row r="44" spans="26:35" x14ac:dyDescent="0.25">
      <c r="Z44" t="str">
        <f t="shared" si="1"/>
        <v>Timide</v>
      </c>
      <c r="AA44">
        <v>0</v>
      </c>
      <c r="AB44">
        <f t="shared" si="5"/>
        <v>0</v>
      </c>
      <c r="AD44" s="41">
        <f t="shared" ca="1" si="6"/>
        <v>0</v>
      </c>
      <c r="AE44" s="41">
        <f t="shared" ca="1" si="6"/>
        <v>0</v>
      </c>
      <c r="AF44" s="41">
        <f t="shared" ca="1" si="6"/>
        <v>0</v>
      </c>
      <c r="AG44" s="41">
        <f t="shared" ca="1" si="6"/>
        <v>0</v>
      </c>
      <c r="AH44" s="41">
        <f t="shared" ca="1" si="6"/>
        <v>0</v>
      </c>
      <c r="AI44" s="41">
        <f t="shared" ca="1" si="6"/>
        <v>0</v>
      </c>
    </row>
    <row r="45" spans="26:35" x14ac:dyDescent="0.25">
      <c r="Z45" t="str">
        <f t="shared" si="1"/>
        <v>Timide</v>
      </c>
      <c r="AA45">
        <v>0</v>
      </c>
      <c r="AB45">
        <f t="shared" si="5"/>
        <v>0</v>
      </c>
      <c r="AD45" s="41">
        <f t="shared" ca="1" si="6"/>
        <v>0</v>
      </c>
      <c r="AE45" s="41">
        <f t="shared" ca="1" si="6"/>
        <v>0</v>
      </c>
      <c r="AF45" s="41">
        <f t="shared" ca="1" si="6"/>
        <v>0</v>
      </c>
      <c r="AG45" s="41">
        <f t="shared" ca="1" si="6"/>
        <v>0</v>
      </c>
      <c r="AH45" s="41">
        <f t="shared" ca="1" si="6"/>
        <v>0</v>
      </c>
      <c r="AI45" s="41">
        <f t="shared" ca="1" si="6"/>
        <v>0</v>
      </c>
    </row>
    <row r="46" spans="26:35" x14ac:dyDescent="0.25">
      <c r="Z46" t="str">
        <f t="shared" si="1"/>
        <v>Timide</v>
      </c>
      <c r="AA46">
        <v>0</v>
      </c>
      <c r="AB46">
        <f t="shared" si="5"/>
        <v>0</v>
      </c>
      <c r="AD46" s="41">
        <f t="shared" ca="1" si="6"/>
        <v>0</v>
      </c>
      <c r="AE46" s="41">
        <f t="shared" ca="1" si="6"/>
        <v>0</v>
      </c>
      <c r="AF46" s="41">
        <f t="shared" ca="1" si="6"/>
        <v>0</v>
      </c>
      <c r="AG46" s="41">
        <f t="shared" ca="1" si="6"/>
        <v>0</v>
      </c>
      <c r="AH46" s="41">
        <f t="shared" ca="1" si="6"/>
        <v>0</v>
      </c>
      <c r="AI46" s="41">
        <f t="shared" ca="1" si="6"/>
        <v>0</v>
      </c>
    </row>
    <row r="47" spans="26:35" x14ac:dyDescent="0.25">
      <c r="Z47" t="str">
        <f t="shared" si="1"/>
        <v>Timide</v>
      </c>
      <c r="AA47">
        <v>0</v>
      </c>
      <c r="AB47">
        <f t="shared" si="5"/>
        <v>0</v>
      </c>
      <c r="AD47" s="41">
        <f t="shared" ca="1" si="6"/>
        <v>0</v>
      </c>
      <c r="AE47" s="41">
        <f t="shared" ca="1" si="6"/>
        <v>0</v>
      </c>
      <c r="AF47" s="41">
        <f t="shared" ca="1" si="6"/>
        <v>0</v>
      </c>
      <c r="AG47" s="41">
        <f t="shared" ca="1" si="6"/>
        <v>0</v>
      </c>
      <c r="AH47" s="41">
        <f t="shared" ca="1" si="6"/>
        <v>0</v>
      </c>
      <c r="AI47" s="41">
        <f t="shared" ca="1" si="6"/>
        <v>0</v>
      </c>
    </row>
    <row r="48" spans="26:35" x14ac:dyDescent="0.25">
      <c r="Z48" t="str">
        <f t="shared" si="1"/>
        <v>Timide</v>
      </c>
      <c r="AA48">
        <v>0</v>
      </c>
      <c r="AB48">
        <f t="shared" si="5"/>
        <v>0</v>
      </c>
      <c r="AD48" s="41">
        <f t="shared" ca="1" si="6"/>
        <v>0</v>
      </c>
      <c r="AE48" s="41">
        <f t="shared" ca="1" si="6"/>
        <v>0</v>
      </c>
      <c r="AF48" s="41">
        <f t="shared" ca="1" si="6"/>
        <v>0</v>
      </c>
      <c r="AG48" s="41">
        <f t="shared" ca="1" si="6"/>
        <v>0</v>
      </c>
      <c r="AH48" s="41">
        <f t="shared" ca="1" si="6"/>
        <v>0</v>
      </c>
      <c r="AI48" s="41">
        <f t="shared" ca="1" si="6"/>
        <v>0</v>
      </c>
    </row>
    <row r="49" spans="26:35" x14ac:dyDescent="0.25">
      <c r="Z49" t="str">
        <f t="shared" si="1"/>
        <v>Timide</v>
      </c>
      <c r="AA49">
        <v>0</v>
      </c>
      <c r="AB49">
        <f t="shared" si="5"/>
        <v>0</v>
      </c>
      <c r="AD49" s="41">
        <f t="shared" ca="1" si="6"/>
        <v>0</v>
      </c>
      <c r="AE49" s="41">
        <f t="shared" ca="1" si="6"/>
        <v>0</v>
      </c>
      <c r="AF49" s="41">
        <f t="shared" ca="1" si="6"/>
        <v>0</v>
      </c>
      <c r="AG49" s="41">
        <f t="shared" ca="1" si="6"/>
        <v>0</v>
      </c>
      <c r="AH49" s="41">
        <f t="shared" ca="1" si="6"/>
        <v>0</v>
      </c>
      <c r="AI49" s="41">
        <f t="shared" ca="1" si="6"/>
        <v>0</v>
      </c>
    </row>
    <row r="50" spans="26:35" x14ac:dyDescent="0.25">
      <c r="Z50" t="str">
        <f t="shared" si="1"/>
        <v>Timide</v>
      </c>
      <c r="AA50">
        <v>0</v>
      </c>
      <c r="AB50">
        <f t="shared" si="5"/>
        <v>0</v>
      </c>
      <c r="AD50" s="41">
        <f t="shared" ca="1" si="6"/>
        <v>0</v>
      </c>
      <c r="AE50" s="41">
        <f t="shared" ca="1" si="6"/>
        <v>0</v>
      </c>
      <c r="AF50" s="41">
        <f t="shared" ca="1" si="6"/>
        <v>0</v>
      </c>
      <c r="AG50" s="41">
        <f t="shared" ca="1" si="6"/>
        <v>0</v>
      </c>
      <c r="AH50" s="41">
        <f t="shared" ca="1" si="6"/>
        <v>0</v>
      </c>
      <c r="AI50" s="41">
        <f t="shared" ca="1" si="6"/>
        <v>0</v>
      </c>
    </row>
    <row r="51" spans="26:35" x14ac:dyDescent="0.25">
      <c r="Z51" t="str">
        <f t="shared" si="1"/>
        <v>Timide</v>
      </c>
      <c r="AA51">
        <v>0</v>
      </c>
      <c r="AB51">
        <f t="shared" si="5"/>
        <v>0</v>
      </c>
      <c r="AD51" s="41">
        <f t="shared" ca="1" si="6"/>
        <v>0</v>
      </c>
      <c r="AE51" s="41">
        <f t="shared" ca="1" si="6"/>
        <v>0</v>
      </c>
      <c r="AF51" s="41">
        <f t="shared" ca="1" si="6"/>
        <v>0</v>
      </c>
      <c r="AG51" s="41">
        <f t="shared" ca="1" si="6"/>
        <v>0</v>
      </c>
      <c r="AH51" s="41">
        <f t="shared" ca="1" si="6"/>
        <v>0</v>
      </c>
      <c r="AI51" s="41">
        <f t="shared" ca="1" si="6"/>
        <v>0</v>
      </c>
    </row>
    <row r="52" spans="26:35" x14ac:dyDescent="0.25">
      <c r="Z52" t="str">
        <f t="shared" si="1"/>
        <v>Timide</v>
      </c>
      <c r="AA52">
        <v>0</v>
      </c>
      <c r="AB52">
        <f t="shared" si="5"/>
        <v>0</v>
      </c>
      <c r="AD52" s="41">
        <f t="shared" ca="1" si="6"/>
        <v>0</v>
      </c>
      <c r="AE52" s="41">
        <f t="shared" ca="1" si="6"/>
        <v>0</v>
      </c>
      <c r="AF52" s="41">
        <f t="shared" ca="1" si="6"/>
        <v>0</v>
      </c>
      <c r="AG52" s="41">
        <f t="shared" ca="1" si="6"/>
        <v>0</v>
      </c>
      <c r="AH52" s="41">
        <f t="shared" ca="1" si="6"/>
        <v>0</v>
      </c>
      <c r="AI52" s="41">
        <f t="shared" ca="1" si="6"/>
        <v>0</v>
      </c>
    </row>
    <row r="53" spans="26:35" x14ac:dyDescent="0.25">
      <c r="Z53" t="str">
        <f t="shared" si="1"/>
        <v>Timide</v>
      </c>
      <c r="AA53">
        <v>0</v>
      </c>
      <c r="AB53">
        <f t="shared" si="5"/>
        <v>0</v>
      </c>
      <c r="AD53" s="41">
        <f t="shared" ca="1" si="6"/>
        <v>0</v>
      </c>
      <c r="AE53" s="41">
        <f t="shared" ca="1" si="6"/>
        <v>0</v>
      </c>
      <c r="AF53" s="41">
        <f t="shared" ca="1" si="6"/>
        <v>0</v>
      </c>
      <c r="AG53" s="41">
        <f t="shared" ca="1" si="6"/>
        <v>0</v>
      </c>
      <c r="AH53" s="41">
        <f t="shared" ca="1" si="6"/>
        <v>0</v>
      </c>
      <c r="AI53" s="41">
        <f t="shared" ca="1" si="6"/>
        <v>0</v>
      </c>
    </row>
    <row r="54" spans="26:35" x14ac:dyDescent="0.25">
      <c r="Z54" t="str">
        <f t="shared" si="1"/>
        <v>Timide</v>
      </c>
      <c r="AA54">
        <v>0</v>
      </c>
      <c r="AB54">
        <f t="shared" si="5"/>
        <v>0</v>
      </c>
      <c r="AD54" s="41">
        <f t="shared" ca="1" si="6"/>
        <v>0</v>
      </c>
      <c r="AE54" s="41">
        <f t="shared" ca="1" si="6"/>
        <v>0</v>
      </c>
      <c r="AF54" s="41">
        <f t="shared" ca="1" si="6"/>
        <v>0</v>
      </c>
      <c r="AG54" s="41">
        <f t="shared" ca="1" si="6"/>
        <v>0</v>
      </c>
      <c r="AH54" s="41">
        <f t="shared" ca="1" si="6"/>
        <v>0</v>
      </c>
      <c r="AI54" s="41">
        <f t="shared" ca="1" si="6"/>
        <v>0</v>
      </c>
    </row>
    <row r="55" spans="26:35" x14ac:dyDescent="0.25">
      <c r="Z55" t="str">
        <f t="shared" si="1"/>
        <v>Timide</v>
      </c>
      <c r="AA55">
        <v>0</v>
      </c>
      <c r="AB55">
        <f t="shared" si="5"/>
        <v>0</v>
      </c>
      <c r="AD55" s="41">
        <f t="shared" ca="1" si="6"/>
        <v>0</v>
      </c>
      <c r="AE55" s="41">
        <f t="shared" ca="1" si="6"/>
        <v>0</v>
      </c>
      <c r="AF55" s="41">
        <f t="shared" ca="1" si="6"/>
        <v>0</v>
      </c>
      <c r="AG55" s="41">
        <f t="shared" ca="1" si="6"/>
        <v>0</v>
      </c>
      <c r="AH55" s="41">
        <f t="shared" ca="1" si="6"/>
        <v>0</v>
      </c>
      <c r="AI55" s="41">
        <f t="shared" ca="1" si="6"/>
        <v>0</v>
      </c>
    </row>
    <row r="56" spans="26:35" x14ac:dyDescent="0.25">
      <c r="Z56" t="str">
        <f t="shared" si="1"/>
        <v>Timide</v>
      </c>
      <c r="AA56">
        <v>0</v>
      </c>
      <c r="AB56">
        <f t="shared" si="5"/>
        <v>0</v>
      </c>
      <c r="AD56" s="41">
        <f t="shared" ca="1" si="6"/>
        <v>0</v>
      </c>
      <c r="AE56" s="41">
        <f t="shared" ca="1" si="6"/>
        <v>0</v>
      </c>
      <c r="AF56" s="41">
        <f t="shared" ca="1" si="6"/>
        <v>0</v>
      </c>
      <c r="AG56" s="41">
        <f t="shared" ca="1" si="6"/>
        <v>0</v>
      </c>
      <c r="AH56" s="41">
        <f t="shared" ca="1" si="6"/>
        <v>0</v>
      </c>
      <c r="AI56" s="41">
        <f t="shared" ca="1" si="6"/>
        <v>0</v>
      </c>
    </row>
    <row r="57" spans="26:35" x14ac:dyDescent="0.25">
      <c r="Z57" t="str">
        <f t="shared" si="1"/>
        <v>Timide</v>
      </c>
      <c r="AA57">
        <v>0</v>
      </c>
      <c r="AB57">
        <f t="shared" si="5"/>
        <v>0</v>
      </c>
      <c r="AD57" s="41">
        <f t="shared" ca="1" si="6"/>
        <v>0</v>
      </c>
      <c r="AE57" s="41">
        <f t="shared" ca="1" si="6"/>
        <v>0</v>
      </c>
      <c r="AF57" s="41">
        <f t="shared" ca="1" si="6"/>
        <v>0</v>
      </c>
      <c r="AG57" s="41">
        <f t="shared" ca="1" si="6"/>
        <v>0</v>
      </c>
      <c r="AH57" s="41">
        <f t="shared" ca="1" si="6"/>
        <v>0</v>
      </c>
      <c r="AI57" s="41">
        <f t="shared" ca="1" si="6"/>
        <v>0</v>
      </c>
    </row>
    <row r="58" spans="26:35" x14ac:dyDescent="0.25">
      <c r="Z58" t="str">
        <f t="shared" si="1"/>
        <v>Timide</v>
      </c>
      <c r="AA58">
        <v>0</v>
      </c>
      <c r="AB58">
        <f t="shared" si="5"/>
        <v>0</v>
      </c>
      <c r="AD58" s="41">
        <f t="shared" ca="1" si="6"/>
        <v>0</v>
      </c>
      <c r="AE58" s="41">
        <f t="shared" ca="1" si="6"/>
        <v>0</v>
      </c>
      <c r="AF58" s="41">
        <f t="shared" ca="1" si="6"/>
        <v>0</v>
      </c>
      <c r="AG58" s="41">
        <f t="shared" ca="1" si="6"/>
        <v>0</v>
      </c>
      <c r="AH58" s="41">
        <f t="shared" ca="1" si="6"/>
        <v>0</v>
      </c>
      <c r="AI58" s="41">
        <f t="shared" ca="1" si="6"/>
        <v>0</v>
      </c>
    </row>
    <row r="59" spans="26:35" x14ac:dyDescent="0.25">
      <c r="Z59" t="str">
        <f t="shared" si="1"/>
        <v>Timide</v>
      </c>
      <c r="AA59">
        <v>0</v>
      </c>
      <c r="AB59">
        <f t="shared" si="5"/>
        <v>0</v>
      </c>
      <c r="AD59" s="41">
        <f t="shared" ca="1" si="6"/>
        <v>0</v>
      </c>
      <c r="AE59" s="41">
        <f t="shared" ca="1" si="6"/>
        <v>0</v>
      </c>
      <c r="AF59" s="41">
        <f t="shared" ca="1" si="6"/>
        <v>0</v>
      </c>
      <c r="AG59" s="41">
        <f t="shared" ca="1" si="6"/>
        <v>0</v>
      </c>
      <c r="AH59" s="41">
        <f t="shared" ca="1" si="6"/>
        <v>0</v>
      </c>
      <c r="AI59" s="41">
        <f t="shared" ca="1" si="6"/>
        <v>0</v>
      </c>
    </row>
    <row r="60" spans="26:35" x14ac:dyDescent="0.25">
      <c r="Z60" t="str">
        <f t="shared" si="1"/>
        <v>Timide</v>
      </c>
      <c r="AA60">
        <v>0</v>
      </c>
      <c r="AB60">
        <f t="shared" si="5"/>
        <v>0</v>
      </c>
      <c r="AD60" s="41">
        <f t="shared" ca="1" si="6"/>
        <v>0</v>
      </c>
      <c r="AE60" s="41">
        <f t="shared" ca="1" si="6"/>
        <v>0</v>
      </c>
      <c r="AF60" s="41">
        <f t="shared" ca="1" si="6"/>
        <v>0</v>
      </c>
      <c r="AG60" s="41">
        <f t="shared" ca="1" si="6"/>
        <v>0</v>
      </c>
      <c r="AH60" s="41">
        <f t="shared" ca="1" si="6"/>
        <v>0</v>
      </c>
      <c r="AI60" s="41">
        <f t="shared" ca="1" si="6"/>
        <v>0</v>
      </c>
    </row>
    <row r="61" spans="26:35" x14ac:dyDescent="0.25">
      <c r="Z61" t="str">
        <f t="shared" si="1"/>
        <v>Timide</v>
      </c>
      <c r="AA61">
        <v>0</v>
      </c>
      <c r="AB61">
        <f t="shared" si="5"/>
        <v>0</v>
      </c>
      <c r="AD61" s="41">
        <f t="shared" ca="1" si="6"/>
        <v>0</v>
      </c>
      <c r="AE61" s="41">
        <f t="shared" ca="1" si="6"/>
        <v>0</v>
      </c>
      <c r="AF61" s="41">
        <f t="shared" ca="1" si="6"/>
        <v>0</v>
      </c>
      <c r="AG61" s="41">
        <f t="shared" ref="AE61:AI124" ca="1" si="7">INDEX($S61:$Y61,INT(RAND()*7)+1)</f>
        <v>0</v>
      </c>
      <c r="AH61" s="41">
        <f t="shared" ca="1" si="7"/>
        <v>0</v>
      </c>
      <c r="AI61" s="41">
        <f t="shared" ca="1" si="7"/>
        <v>0</v>
      </c>
    </row>
    <row r="62" spans="26:35" x14ac:dyDescent="0.25">
      <c r="Z62" t="str">
        <f t="shared" si="1"/>
        <v>Timide</v>
      </c>
      <c r="AA62">
        <v>0</v>
      </c>
      <c r="AB62">
        <f t="shared" si="5"/>
        <v>0</v>
      </c>
      <c r="AD62" s="41">
        <f t="shared" ref="AD62:AD125" ca="1" si="8">INDEX($S62:$Y62,INT(RAND()*7)+1)</f>
        <v>0</v>
      </c>
      <c r="AE62" s="41">
        <f t="shared" ca="1" si="7"/>
        <v>0</v>
      </c>
      <c r="AF62" s="41">
        <f t="shared" ca="1" si="7"/>
        <v>0</v>
      </c>
      <c r="AG62" s="41">
        <f t="shared" ca="1" si="7"/>
        <v>0</v>
      </c>
      <c r="AH62" s="41">
        <f t="shared" ca="1" si="7"/>
        <v>0</v>
      </c>
      <c r="AI62" s="41">
        <f t="shared" ca="1" si="7"/>
        <v>0</v>
      </c>
    </row>
    <row r="63" spans="26:35" x14ac:dyDescent="0.25">
      <c r="Z63" t="str">
        <f t="shared" si="1"/>
        <v>Timide</v>
      </c>
      <c r="AA63">
        <v>0</v>
      </c>
      <c r="AB63">
        <f t="shared" si="5"/>
        <v>0</v>
      </c>
      <c r="AD63" s="41">
        <f t="shared" ca="1" si="8"/>
        <v>0</v>
      </c>
      <c r="AE63" s="41">
        <f t="shared" ca="1" si="7"/>
        <v>0</v>
      </c>
      <c r="AF63" s="41">
        <f t="shared" ca="1" si="7"/>
        <v>0</v>
      </c>
      <c r="AG63" s="41">
        <f t="shared" ca="1" si="7"/>
        <v>0</v>
      </c>
      <c r="AH63" s="41">
        <f t="shared" ca="1" si="7"/>
        <v>0</v>
      </c>
      <c r="AI63" s="41">
        <f t="shared" ca="1" si="7"/>
        <v>0</v>
      </c>
    </row>
    <row r="64" spans="26:35" x14ac:dyDescent="0.25">
      <c r="Z64" t="str">
        <f t="shared" si="1"/>
        <v>Timide</v>
      </c>
      <c r="AA64">
        <v>0</v>
      </c>
      <c r="AB64">
        <f t="shared" si="5"/>
        <v>0</v>
      </c>
      <c r="AD64" s="41">
        <f t="shared" ca="1" si="8"/>
        <v>0</v>
      </c>
      <c r="AE64" s="41">
        <f t="shared" ca="1" si="7"/>
        <v>0</v>
      </c>
      <c r="AF64" s="41">
        <f t="shared" ca="1" si="7"/>
        <v>0</v>
      </c>
      <c r="AG64" s="41">
        <f t="shared" ca="1" si="7"/>
        <v>0</v>
      </c>
      <c r="AH64" s="41">
        <f t="shared" ca="1" si="7"/>
        <v>0</v>
      </c>
      <c r="AI64" s="41">
        <f t="shared" ca="1" si="7"/>
        <v>0</v>
      </c>
    </row>
    <row r="65" spans="26:35" x14ac:dyDescent="0.25">
      <c r="Z65" t="str">
        <f t="shared" si="1"/>
        <v>Timide</v>
      </c>
      <c r="AA65">
        <v>0</v>
      </c>
      <c r="AB65">
        <f t="shared" si="5"/>
        <v>0</v>
      </c>
      <c r="AD65" s="41">
        <f t="shared" ca="1" si="8"/>
        <v>0</v>
      </c>
      <c r="AE65" s="41">
        <f t="shared" ca="1" si="7"/>
        <v>0</v>
      </c>
      <c r="AF65" s="41">
        <f t="shared" ca="1" si="7"/>
        <v>0</v>
      </c>
      <c r="AG65" s="41">
        <f t="shared" ca="1" si="7"/>
        <v>0</v>
      </c>
      <c r="AH65" s="41">
        <f t="shared" ca="1" si="7"/>
        <v>0</v>
      </c>
      <c r="AI65" s="41">
        <f t="shared" ca="1" si="7"/>
        <v>0</v>
      </c>
    </row>
    <row r="66" spans="26:35" x14ac:dyDescent="0.25">
      <c r="Z66" t="str">
        <f t="shared" si="1"/>
        <v>Timide</v>
      </c>
      <c r="AA66">
        <v>0</v>
      </c>
      <c r="AB66">
        <f t="shared" si="5"/>
        <v>0</v>
      </c>
      <c r="AD66" s="41">
        <f t="shared" ca="1" si="8"/>
        <v>0</v>
      </c>
      <c r="AE66" s="41">
        <f t="shared" ca="1" si="7"/>
        <v>0</v>
      </c>
      <c r="AF66" s="41">
        <f t="shared" ca="1" si="7"/>
        <v>0</v>
      </c>
      <c r="AG66" s="41">
        <f t="shared" ca="1" si="7"/>
        <v>0</v>
      </c>
      <c r="AH66" s="41">
        <f t="shared" ca="1" si="7"/>
        <v>0</v>
      </c>
      <c r="AI66" s="41">
        <f t="shared" ca="1" si="7"/>
        <v>0</v>
      </c>
    </row>
    <row r="67" spans="26:35" x14ac:dyDescent="0.25">
      <c r="Z67" t="str">
        <f t="shared" ref="Z67:Z130" si="9">IF(AA67&gt;(F67/3),"Hostile","Timide")</f>
        <v>Timide</v>
      </c>
      <c r="AA67">
        <v>0</v>
      </c>
      <c r="AB67">
        <f t="shared" si="5"/>
        <v>0</v>
      </c>
      <c r="AD67" s="41">
        <f t="shared" ca="1" si="8"/>
        <v>0</v>
      </c>
      <c r="AE67" s="41">
        <f t="shared" ca="1" si="7"/>
        <v>0</v>
      </c>
      <c r="AF67" s="41">
        <f t="shared" ca="1" si="7"/>
        <v>0</v>
      </c>
      <c r="AG67" s="41">
        <f t="shared" ca="1" si="7"/>
        <v>0</v>
      </c>
      <c r="AH67" s="41">
        <f t="shared" ca="1" si="7"/>
        <v>0</v>
      </c>
      <c r="AI67" s="41">
        <f t="shared" ca="1" si="7"/>
        <v>0</v>
      </c>
    </row>
    <row r="68" spans="26:35" x14ac:dyDescent="0.25">
      <c r="Z68" t="str">
        <f t="shared" si="9"/>
        <v>Timide</v>
      </c>
      <c r="AA68">
        <v>0</v>
      </c>
      <c r="AB68">
        <f t="shared" si="5"/>
        <v>0</v>
      </c>
      <c r="AD68" s="41">
        <f t="shared" ca="1" si="8"/>
        <v>0</v>
      </c>
      <c r="AE68" s="41">
        <f t="shared" ca="1" si="7"/>
        <v>0</v>
      </c>
      <c r="AF68" s="41">
        <f t="shared" ca="1" si="7"/>
        <v>0</v>
      </c>
      <c r="AG68" s="41">
        <f t="shared" ca="1" si="7"/>
        <v>0</v>
      </c>
      <c r="AH68" s="41">
        <f t="shared" ca="1" si="7"/>
        <v>0</v>
      </c>
      <c r="AI68" s="41">
        <f t="shared" ca="1" si="7"/>
        <v>0</v>
      </c>
    </row>
    <row r="69" spans="26:35" x14ac:dyDescent="0.25">
      <c r="Z69" t="str">
        <f t="shared" si="9"/>
        <v>Timide</v>
      </c>
      <c r="AA69">
        <v>0</v>
      </c>
      <c r="AB69">
        <f t="shared" si="5"/>
        <v>0</v>
      </c>
      <c r="AD69" s="41">
        <f t="shared" ca="1" si="8"/>
        <v>0</v>
      </c>
      <c r="AE69" s="41">
        <f t="shared" ca="1" si="7"/>
        <v>0</v>
      </c>
      <c r="AF69" s="41">
        <f t="shared" ca="1" si="7"/>
        <v>0</v>
      </c>
      <c r="AG69" s="41">
        <f t="shared" ca="1" si="7"/>
        <v>0</v>
      </c>
      <c r="AH69" s="41">
        <f t="shared" ca="1" si="7"/>
        <v>0</v>
      </c>
      <c r="AI69" s="41">
        <f t="shared" ca="1" si="7"/>
        <v>0</v>
      </c>
    </row>
    <row r="70" spans="26:35" x14ac:dyDescent="0.25">
      <c r="Z70" t="str">
        <f t="shared" si="9"/>
        <v>Timide</v>
      </c>
      <c r="AA70">
        <v>0</v>
      </c>
      <c r="AB70">
        <f t="shared" si="5"/>
        <v>0</v>
      </c>
      <c r="AD70" s="41">
        <f t="shared" ca="1" si="8"/>
        <v>0</v>
      </c>
      <c r="AE70" s="41">
        <f t="shared" ca="1" si="7"/>
        <v>0</v>
      </c>
      <c r="AF70" s="41">
        <f t="shared" ca="1" si="7"/>
        <v>0</v>
      </c>
      <c r="AG70" s="41">
        <f t="shared" ca="1" si="7"/>
        <v>0</v>
      </c>
      <c r="AH70" s="41">
        <f t="shared" ca="1" si="7"/>
        <v>0</v>
      </c>
      <c r="AI70" s="41">
        <f t="shared" ca="1" si="7"/>
        <v>0</v>
      </c>
    </row>
    <row r="71" spans="26:35" x14ac:dyDescent="0.25">
      <c r="Z71" t="str">
        <f t="shared" si="9"/>
        <v>Timide</v>
      </c>
      <c r="AA71">
        <v>0</v>
      </c>
      <c r="AB71">
        <f t="shared" si="5"/>
        <v>0</v>
      </c>
      <c r="AD71" s="41">
        <f t="shared" ca="1" si="8"/>
        <v>0</v>
      </c>
      <c r="AE71" s="41">
        <f t="shared" ca="1" si="7"/>
        <v>0</v>
      </c>
      <c r="AF71" s="41">
        <f t="shared" ca="1" si="7"/>
        <v>0</v>
      </c>
      <c r="AG71" s="41">
        <f t="shared" ca="1" si="7"/>
        <v>0</v>
      </c>
      <c r="AH71" s="41">
        <f t="shared" ca="1" si="7"/>
        <v>0</v>
      </c>
      <c r="AI71" s="41">
        <f t="shared" ca="1" si="7"/>
        <v>0</v>
      </c>
    </row>
    <row r="72" spans="26:35" x14ac:dyDescent="0.25">
      <c r="Z72" t="str">
        <f t="shared" si="9"/>
        <v>Timide</v>
      </c>
      <c r="AA72">
        <v>0</v>
      </c>
      <c r="AB72">
        <f t="shared" si="5"/>
        <v>0</v>
      </c>
      <c r="AD72" s="41">
        <f t="shared" ca="1" si="8"/>
        <v>0</v>
      </c>
      <c r="AE72" s="41">
        <f t="shared" ca="1" si="7"/>
        <v>0</v>
      </c>
      <c r="AF72" s="41">
        <f t="shared" ca="1" si="7"/>
        <v>0</v>
      </c>
      <c r="AG72" s="41">
        <f t="shared" ca="1" si="7"/>
        <v>0</v>
      </c>
      <c r="AH72" s="41">
        <f t="shared" ca="1" si="7"/>
        <v>0</v>
      </c>
      <c r="AI72" s="41">
        <f t="shared" ca="1" si="7"/>
        <v>0</v>
      </c>
    </row>
    <row r="73" spans="26:35" x14ac:dyDescent="0.25">
      <c r="Z73" t="str">
        <f t="shared" si="9"/>
        <v>Timide</v>
      </c>
      <c r="AA73">
        <v>0</v>
      </c>
      <c r="AB73">
        <f t="shared" si="5"/>
        <v>0</v>
      </c>
      <c r="AD73" s="41">
        <f t="shared" ca="1" si="8"/>
        <v>0</v>
      </c>
      <c r="AE73" s="41">
        <f t="shared" ca="1" si="7"/>
        <v>0</v>
      </c>
      <c r="AF73" s="41">
        <f t="shared" ca="1" si="7"/>
        <v>0</v>
      </c>
      <c r="AG73" s="41">
        <f t="shared" ca="1" si="7"/>
        <v>0</v>
      </c>
      <c r="AH73" s="41">
        <f t="shared" ca="1" si="7"/>
        <v>0</v>
      </c>
      <c r="AI73" s="41">
        <f t="shared" ca="1" si="7"/>
        <v>0</v>
      </c>
    </row>
    <row r="74" spans="26:35" x14ac:dyDescent="0.25">
      <c r="Z74" t="str">
        <f t="shared" si="9"/>
        <v>Timide</v>
      </c>
      <c r="AA74">
        <v>0</v>
      </c>
      <c r="AB74">
        <f t="shared" si="5"/>
        <v>0</v>
      </c>
      <c r="AD74" s="41">
        <f t="shared" ca="1" si="8"/>
        <v>0</v>
      </c>
      <c r="AE74" s="41">
        <f t="shared" ca="1" si="7"/>
        <v>0</v>
      </c>
      <c r="AF74" s="41">
        <f t="shared" ca="1" si="7"/>
        <v>0</v>
      </c>
      <c r="AG74" s="41">
        <f t="shared" ca="1" si="7"/>
        <v>0</v>
      </c>
      <c r="AH74" s="41">
        <f t="shared" ca="1" si="7"/>
        <v>0</v>
      </c>
      <c r="AI74" s="41">
        <f t="shared" ca="1" si="7"/>
        <v>0</v>
      </c>
    </row>
    <row r="75" spans="26:35" x14ac:dyDescent="0.25">
      <c r="Z75" t="str">
        <f t="shared" si="9"/>
        <v>Timide</v>
      </c>
      <c r="AA75">
        <v>0</v>
      </c>
      <c r="AB75">
        <f t="shared" si="5"/>
        <v>0</v>
      </c>
      <c r="AD75" s="41">
        <f t="shared" ca="1" si="8"/>
        <v>0</v>
      </c>
      <c r="AE75" s="41">
        <f t="shared" ca="1" si="7"/>
        <v>0</v>
      </c>
      <c r="AF75" s="41">
        <f t="shared" ca="1" si="7"/>
        <v>0</v>
      </c>
      <c r="AG75" s="41">
        <f t="shared" ca="1" si="7"/>
        <v>0</v>
      </c>
      <c r="AH75" s="41">
        <f t="shared" ca="1" si="7"/>
        <v>0</v>
      </c>
      <c r="AI75" s="41">
        <f t="shared" ca="1" si="7"/>
        <v>0</v>
      </c>
    </row>
    <row r="76" spans="26:35" x14ac:dyDescent="0.25">
      <c r="Z76" t="str">
        <f t="shared" si="9"/>
        <v>Timide</v>
      </c>
      <c r="AA76">
        <v>0</v>
      </c>
      <c r="AB76">
        <f t="shared" si="5"/>
        <v>0</v>
      </c>
      <c r="AD76" s="41">
        <f t="shared" ca="1" si="8"/>
        <v>0</v>
      </c>
      <c r="AE76" s="41">
        <f t="shared" ca="1" si="7"/>
        <v>0</v>
      </c>
      <c r="AF76" s="41">
        <f t="shared" ca="1" si="7"/>
        <v>0</v>
      </c>
      <c r="AG76" s="41">
        <f t="shared" ca="1" si="7"/>
        <v>0</v>
      </c>
      <c r="AH76" s="41">
        <f t="shared" ca="1" si="7"/>
        <v>0</v>
      </c>
      <c r="AI76" s="41">
        <f t="shared" ca="1" si="7"/>
        <v>0</v>
      </c>
    </row>
    <row r="77" spans="26:35" x14ac:dyDescent="0.25">
      <c r="Z77" t="str">
        <f t="shared" si="9"/>
        <v>Timide</v>
      </c>
      <c r="AA77">
        <v>0</v>
      </c>
      <c r="AB77">
        <f t="shared" ref="AB77:AB140" si="10">F77-AA77</f>
        <v>0</v>
      </c>
      <c r="AD77" s="41">
        <f t="shared" ca="1" si="8"/>
        <v>0</v>
      </c>
      <c r="AE77" s="41">
        <f t="shared" ca="1" si="7"/>
        <v>0</v>
      </c>
      <c r="AF77" s="41">
        <f t="shared" ca="1" si="7"/>
        <v>0</v>
      </c>
      <c r="AG77" s="41">
        <f t="shared" ca="1" si="7"/>
        <v>0</v>
      </c>
      <c r="AH77" s="41">
        <f t="shared" ca="1" si="7"/>
        <v>0</v>
      </c>
      <c r="AI77" s="41">
        <f t="shared" ca="1" si="7"/>
        <v>0</v>
      </c>
    </row>
    <row r="78" spans="26:35" x14ac:dyDescent="0.25">
      <c r="Z78" t="str">
        <f t="shared" si="9"/>
        <v>Timide</v>
      </c>
      <c r="AA78">
        <v>0</v>
      </c>
      <c r="AB78">
        <f t="shared" si="10"/>
        <v>0</v>
      </c>
      <c r="AD78" s="41">
        <f t="shared" ca="1" si="8"/>
        <v>0</v>
      </c>
      <c r="AE78" s="41">
        <f t="shared" ca="1" si="7"/>
        <v>0</v>
      </c>
      <c r="AF78" s="41">
        <f t="shared" ca="1" si="7"/>
        <v>0</v>
      </c>
      <c r="AG78" s="41">
        <f t="shared" ca="1" si="7"/>
        <v>0</v>
      </c>
      <c r="AH78" s="41">
        <f t="shared" ca="1" si="7"/>
        <v>0</v>
      </c>
      <c r="AI78" s="41">
        <f t="shared" ca="1" si="7"/>
        <v>0</v>
      </c>
    </row>
    <row r="79" spans="26:35" x14ac:dyDescent="0.25">
      <c r="Z79" t="str">
        <f t="shared" si="9"/>
        <v>Timide</v>
      </c>
      <c r="AA79">
        <v>0</v>
      </c>
      <c r="AB79">
        <f t="shared" si="10"/>
        <v>0</v>
      </c>
      <c r="AD79" s="41">
        <f t="shared" ca="1" si="8"/>
        <v>0</v>
      </c>
      <c r="AE79" s="41">
        <f t="shared" ca="1" si="7"/>
        <v>0</v>
      </c>
      <c r="AF79" s="41">
        <f t="shared" ca="1" si="7"/>
        <v>0</v>
      </c>
      <c r="AG79" s="41">
        <f t="shared" ca="1" si="7"/>
        <v>0</v>
      </c>
      <c r="AH79" s="41">
        <f t="shared" ca="1" si="7"/>
        <v>0</v>
      </c>
      <c r="AI79" s="41">
        <f t="shared" ca="1" si="7"/>
        <v>0</v>
      </c>
    </row>
    <row r="80" spans="26:35" x14ac:dyDescent="0.25">
      <c r="Z80" t="str">
        <f t="shared" si="9"/>
        <v>Timide</v>
      </c>
      <c r="AA80">
        <v>0</v>
      </c>
      <c r="AB80">
        <f t="shared" si="10"/>
        <v>0</v>
      </c>
      <c r="AD80" s="41">
        <f t="shared" ca="1" si="8"/>
        <v>0</v>
      </c>
      <c r="AE80" s="41">
        <f t="shared" ca="1" si="7"/>
        <v>0</v>
      </c>
      <c r="AF80" s="41">
        <f t="shared" ca="1" si="7"/>
        <v>0</v>
      </c>
      <c r="AG80" s="41">
        <f t="shared" ca="1" si="7"/>
        <v>0</v>
      </c>
      <c r="AH80" s="41">
        <f t="shared" ca="1" si="7"/>
        <v>0</v>
      </c>
      <c r="AI80" s="41">
        <f t="shared" ca="1" si="7"/>
        <v>0</v>
      </c>
    </row>
    <row r="81" spans="26:35" x14ac:dyDescent="0.25">
      <c r="Z81" t="str">
        <f t="shared" si="9"/>
        <v>Timide</v>
      </c>
      <c r="AA81">
        <v>0</v>
      </c>
      <c r="AB81">
        <f t="shared" si="10"/>
        <v>0</v>
      </c>
      <c r="AD81" s="41">
        <f t="shared" ca="1" si="8"/>
        <v>0</v>
      </c>
      <c r="AE81" s="41">
        <f t="shared" ca="1" si="7"/>
        <v>0</v>
      </c>
      <c r="AF81" s="41">
        <f t="shared" ca="1" si="7"/>
        <v>0</v>
      </c>
      <c r="AG81" s="41">
        <f t="shared" ca="1" si="7"/>
        <v>0</v>
      </c>
      <c r="AH81" s="41">
        <f t="shared" ca="1" si="7"/>
        <v>0</v>
      </c>
      <c r="AI81" s="41">
        <f t="shared" ca="1" si="7"/>
        <v>0</v>
      </c>
    </row>
    <row r="82" spans="26:35" x14ac:dyDescent="0.25">
      <c r="Z82" t="str">
        <f t="shared" si="9"/>
        <v>Timide</v>
      </c>
      <c r="AA82">
        <v>0</v>
      </c>
      <c r="AB82">
        <f t="shared" si="10"/>
        <v>0</v>
      </c>
      <c r="AD82" s="41">
        <f t="shared" ca="1" si="8"/>
        <v>0</v>
      </c>
      <c r="AE82" s="41">
        <f t="shared" ca="1" si="7"/>
        <v>0</v>
      </c>
      <c r="AF82" s="41">
        <f t="shared" ca="1" si="7"/>
        <v>0</v>
      </c>
      <c r="AG82" s="41">
        <f t="shared" ca="1" si="7"/>
        <v>0</v>
      </c>
      <c r="AH82" s="41">
        <f t="shared" ca="1" si="7"/>
        <v>0</v>
      </c>
      <c r="AI82" s="41">
        <f t="shared" ca="1" si="7"/>
        <v>0</v>
      </c>
    </row>
    <row r="83" spans="26:35" x14ac:dyDescent="0.25">
      <c r="Z83" t="str">
        <f t="shared" si="9"/>
        <v>Timide</v>
      </c>
      <c r="AA83">
        <v>0</v>
      </c>
      <c r="AB83">
        <f t="shared" si="10"/>
        <v>0</v>
      </c>
      <c r="AD83" s="41">
        <f t="shared" ca="1" si="8"/>
        <v>0</v>
      </c>
      <c r="AE83" s="41">
        <f t="shared" ca="1" si="7"/>
        <v>0</v>
      </c>
      <c r="AF83" s="41">
        <f t="shared" ca="1" si="7"/>
        <v>0</v>
      </c>
      <c r="AG83" s="41">
        <f t="shared" ca="1" si="7"/>
        <v>0</v>
      </c>
      <c r="AH83" s="41">
        <f t="shared" ca="1" si="7"/>
        <v>0</v>
      </c>
      <c r="AI83" s="41">
        <f t="shared" ca="1" si="7"/>
        <v>0</v>
      </c>
    </row>
    <row r="84" spans="26:35" x14ac:dyDescent="0.25">
      <c r="Z84" t="str">
        <f t="shared" si="9"/>
        <v>Timide</v>
      </c>
      <c r="AA84">
        <v>0</v>
      </c>
      <c r="AB84">
        <f t="shared" si="10"/>
        <v>0</v>
      </c>
      <c r="AD84" s="41">
        <f t="shared" ca="1" si="8"/>
        <v>0</v>
      </c>
      <c r="AE84" s="41">
        <f t="shared" ca="1" si="7"/>
        <v>0</v>
      </c>
      <c r="AF84" s="41">
        <f t="shared" ca="1" si="7"/>
        <v>0</v>
      </c>
      <c r="AG84" s="41">
        <f t="shared" ca="1" si="7"/>
        <v>0</v>
      </c>
      <c r="AH84" s="41">
        <f t="shared" ca="1" si="7"/>
        <v>0</v>
      </c>
      <c r="AI84" s="41">
        <f t="shared" ca="1" si="7"/>
        <v>0</v>
      </c>
    </row>
    <row r="85" spans="26:35" x14ac:dyDescent="0.25">
      <c r="Z85" t="str">
        <f t="shared" si="9"/>
        <v>Timide</v>
      </c>
      <c r="AA85">
        <v>0</v>
      </c>
      <c r="AB85">
        <f t="shared" si="10"/>
        <v>0</v>
      </c>
      <c r="AD85" s="41">
        <f t="shared" ca="1" si="8"/>
        <v>0</v>
      </c>
      <c r="AE85" s="41">
        <f t="shared" ca="1" si="7"/>
        <v>0</v>
      </c>
      <c r="AF85" s="41">
        <f t="shared" ca="1" si="7"/>
        <v>0</v>
      </c>
      <c r="AG85" s="41">
        <f t="shared" ca="1" si="7"/>
        <v>0</v>
      </c>
      <c r="AH85" s="41">
        <f t="shared" ca="1" si="7"/>
        <v>0</v>
      </c>
      <c r="AI85" s="41">
        <f t="shared" ca="1" si="7"/>
        <v>0</v>
      </c>
    </row>
    <row r="86" spans="26:35" x14ac:dyDescent="0.25">
      <c r="Z86" t="str">
        <f t="shared" si="9"/>
        <v>Timide</v>
      </c>
      <c r="AA86">
        <v>0</v>
      </c>
      <c r="AB86">
        <f t="shared" si="10"/>
        <v>0</v>
      </c>
      <c r="AD86" s="41">
        <f t="shared" ca="1" si="8"/>
        <v>0</v>
      </c>
      <c r="AE86" s="41">
        <f t="shared" ca="1" si="7"/>
        <v>0</v>
      </c>
      <c r="AF86" s="41">
        <f t="shared" ca="1" si="7"/>
        <v>0</v>
      </c>
      <c r="AG86" s="41">
        <f t="shared" ca="1" si="7"/>
        <v>0</v>
      </c>
      <c r="AH86" s="41">
        <f t="shared" ca="1" si="7"/>
        <v>0</v>
      </c>
      <c r="AI86" s="41">
        <f t="shared" ca="1" si="7"/>
        <v>0</v>
      </c>
    </row>
    <row r="87" spans="26:35" x14ac:dyDescent="0.25">
      <c r="Z87" t="str">
        <f t="shared" si="9"/>
        <v>Timide</v>
      </c>
      <c r="AA87">
        <v>0</v>
      </c>
      <c r="AB87">
        <f t="shared" si="10"/>
        <v>0</v>
      </c>
      <c r="AD87" s="41">
        <f t="shared" ca="1" si="8"/>
        <v>0</v>
      </c>
      <c r="AE87" s="41">
        <f t="shared" ca="1" si="7"/>
        <v>0</v>
      </c>
      <c r="AF87" s="41">
        <f t="shared" ca="1" si="7"/>
        <v>0</v>
      </c>
      <c r="AG87" s="41">
        <f t="shared" ca="1" si="7"/>
        <v>0</v>
      </c>
      <c r="AH87" s="41">
        <f t="shared" ca="1" si="7"/>
        <v>0</v>
      </c>
      <c r="AI87" s="41">
        <f t="shared" ca="1" si="7"/>
        <v>0</v>
      </c>
    </row>
    <row r="88" spans="26:35" x14ac:dyDescent="0.25">
      <c r="Z88" t="str">
        <f t="shared" si="9"/>
        <v>Timide</v>
      </c>
      <c r="AA88">
        <v>0</v>
      </c>
      <c r="AB88">
        <f t="shared" si="10"/>
        <v>0</v>
      </c>
      <c r="AD88" s="41">
        <f t="shared" ca="1" si="8"/>
        <v>0</v>
      </c>
      <c r="AE88" s="41">
        <f t="shared" ca="1" si="7"/>
        <v>0</v>
      </c>
      <c r="AF88" s="41">
        <f t="shared" ca="1" si="7"/>
        <v>0</v>
      </c>
      <c r="AG88" s="41">
        <f t="shared" ca="1" si="7"/>
        <v>0</v>
      </c>
      <c r="AH88" s="41">
        <f t="shared" ca="1" si="7"/>
        <v>0</v>
      </c>
      <c r="AI88" s="41">
        <f t="shared" ca="1" si="7"/>
        <v>0</v>
      </c>
    </row>
    <row r="89" spans="26:35" x14ac:dyDescent="0.25">
      <c r="Z89" t="str">
        <f t="shared" si="9"/>
        <v>Timide</v>
      </c>
      <c r="AA89">
        <v>0</v>
      </c>
      <c r="AB89">
        <f t="shared" si="10"/>
        <v>0</v>
      </c>
      <c r="AD89" s="41">
        <f t="shared" ca="1" si="8"/>
        <v>0</v>
      </c>
      <c r="AE89" s="41">
        <f t="shared" ca="1" si="7"/>
        <v>0</v>
      </c>
      <c r="AF89" s="41">
        <f t="shared" ca="1" si="7"/>
        <v>0</v>
      </c>
      <c r="AG89" s="41">
        <f t="shared" ca="1" si="7"/>
        <v>0</v>
      </c>
      <c r="AH89" s="41">
        <f t="shared" ca="1" si="7"/>
        <v>0</v>
      </c>
      <c r="AI89" s="41">
        <f t="shared" ca="1" si="7"/>
        <v>0</v>
      </c>
    </row>
    <row r="90" spans="26:35" x14ac:dyDescent="0.25">
      <c r="Z90" t="str">
        <f t="shared" si="9"/>
        <v>Timide</v>
      </c>
      <c r="AA90">
        <v>0</v>
      </c>
      <c r="AB90">
        <f t="shared" si="10"/>
        <v>0</v>
      </c>
      <c r="AD90" s="41">
        <f t="shared" ca="1" si="8"/>
        <v>0</v>
      </c>
      <c r="AE90" s="41">
        <f t="shared" ca="1" si="7"/>
        <v>0</v>
      </c>
      <c r="AF90" s="41">
        <f t="shared" ca="1" si="7"/>
        <v>0</v>
      </c>
      <c r="AG90" s="41">
        <f t="shared" ca="1" si="7"/>
        <v>0</v>
      </c>
      <c r="AH90" s="41">
        <f t="shared" ca="1" si="7"/>
        <v>0</v>
      </c>
      <c r="AI90" s="41">
        <f t="shared" ca="1" si="7"/>
        <v>0</v>
      </c>
    </row>
    <row r="91" spans="26:35" x14ac:dyDescent="0.25">
      <c r="Z91" t="str">
        <f t="shared" si="9"/>
        <v>Timide</v>
      </c>
      <c r="AA91">
        <v>0</v>
      </c>
      <c r="AB91">
        <f t="shared" si="10"/>
        <v>0</v>
      </c>
      <c r="AD91" s="41">
        <f t="shared" ca="1" si="8"/>
        <v>0</v>
      </c>
      <c r="AE91" s="41">
        <f t="shared" ca="1" si="7"/>
        <v>0</v>
      </c>
      <c r="AF91" s="41">
        <f t="shared" ca="1" si="7"/>
        <v>0</v>
      </c>
      <c r="AG91" s="41">
        <f t="shared" ca="1" si="7"/>
        <v>0</v>
      </c>
      <c r="AH91" s="41">
        <f t="shared" ca="1" si="7"/>
        <v>0</v>
      </c>
      <c r="AI91" s="41">
        <f t="shared" ca="1" si="7"/>
        <v>0</v>
      </c>
    </row>
    <row r="92" spans="26:35" x14ac:dyDescent="0.25">
      <c r="Z92" t="str">
        <f t="shared" si="9"/>
        <v>Timide</v>
      </c>
      <c r="AA92">
        <v>0</v>
      </c>
      <c r="AB92">
        <f t="shared" si="10"/>
        <v>0</v>
      </c>
      <c r="AD92" s="41">
        <f t="shared" ca="1" si="8"/>
        <v>0</v>
      </c>
      <c r="AE92" s="41">
        <f t="shared" ca="1" si="7"/>
        <v>0</v>
      </c>
      <c r="AF92" s="41">
        <f t="shared" ca="1" si="7"/>
        <v>0</v>
      </c>
      <c r="AG92" s="41">
        <f t="shared" ca="1" si="7"/>
        <v>0</v>
      </c>
      <c r="AH92" s="41">
        <f t="shared" ca="1" si="7"/>
        <v>0</v>
      </c>
      <c r="AI92" s="41">
        <f t="shared" ca="1" si="7"/>
        <v>0</v>
      </c>
    </row>
    <row r="93" spans="26:35" x14ac:dyDescent="0.25">
      <c r="Z93" t="str">
        <f t="shared" si="9"/>
        <v>Timide</v>
      </c>
      <c r="AA93">
        <v>0</v>
      </c>
      <c r="AB93">
        <f t="shared" si="10"/>
        <v>0</v>
      </c>
      <c r="AD93" s="41">
        <f t="shared" ca="1" si="8"/>
        <v>0</v>
      </c>
      <c r="AE93" s="41">
        <f t="shared" ca="1" si="7"/>
        <v>0</v>
      </c>
      <c r="AF93" s="41">
        <f t="shared" ca="1" si="7"/>
        <v>0</v>
      </c>
      <c r="AG93" s="41">
        <f t="shared" ca="1" si="7"/>
        <v>0</v>
      </c>
      <c r="AH93" s="41">
        <f t="shared" ca="1" si="7"/>
        <v>0</v>
      </c>
      <c r="AI93" s="41">
        <f t="shared" ca="1" si="7"/>
        <v>0</v>
      </c>
    </row>
    <row r="94" spans="26:35" x14ac:dyDescent="0.25">
      <c r="Z94" t="str">
        <f t="shared" si="9"/>
        <v>Timide</v>
      </c>
      <c r="AA94">
        <v>0</v>
      </c>
      <c r="AB94">
        <f t="shared" si="10"/>
        <v>0</v>
      </c>
      <c r="AD94" s="41">
        <f t="shared" ca="1" si="8"/>
        <v>0</v>
      </c>
      <c r="AE94" s="41">
        <f t="shared" ca="1" si="7"/>
        <v>0</v>
      </c>
      <c r="AF94" s="41">
        <f t="shared" ca="1" si="7"/>
        <v>0</v>
      </c>
      <c r="AG94" s="41">
        <f t="shared" ca="1" si="7"/>
        <v>0</v>
      </c>
      <c r="AH94" s="41">
        <f t="shared" ca="1" si="7"/>
        <v>0</v>
      </c>
      <c r="AI94" s="41">
        <f t="shared" ca="1" si="7"/>
        <v>0</v>
      </c>
    </row>
    <row r="95" spans="26:35" x14ac:dyDescent="0.25">
      <c r="Z95" t="str">
        <f t="shared" si="9"/>
        <v>Timide</v>
      </c>
      <c r="AA95">
        <v>0</v>
      </c>
      <c r="AB95">
        <f t="shared" si="10"/>
        <v>0</v>
      </c>
      <c r="AD95" s="41">
        <f t="shared" ca="1" si="8"/>
        <v>0</v>
      </c>
      <c r="AE95" s="41">
        <f t="shared" ca="1" si="7"/>
        <v>0</v>
      </c>
      <c r="AF95" s="41">
        <f t="shared" ca="1" si="7"/>
        <v>0</v>
      </c>
      <c r="AG95" s="41">
        <f t="shared" ca="1" si="7"/>
        <v>0</v>
      </c>
      <c r="AH95" s="41">
        <f t="shared" ca="1" si="7"/>
        <v>0</v>
      </c>
      <c r="AI95" s="41">
        <f t="shared" ca="1" si="7"/>
        <v>0</v>
      </c>
    </row>
    <row r="96" spans="26:35" x14ac:dyDescent="0.25">
      <c r="Z96" t="str">
        <f t="shared" si="9"/>
        <v>Timide</v>
      </c>
      <c r="AA96">
        <v>0</v>
      </c>
      <c r="AB96">
        <f t="shared" si="10"/>
        <v>0</v>
      </c>
      <c r="AD96" s="41">
        <f t="shared" ca="1" si="8"/>
        <v>0</v>
      </c>
      <c r="AE96" s="41">
        <f t="shared" ca="1" si="7"/>
        <v>0</v>
      </c>
      <c r="AF96" s="41">
        <f t="shared" ca="1" si="7"/>
        <v>0</v>
      </c>
      <c r="AG96" s="41">
        <f t="shared" ca="1" si="7"/>
        <v>0</v>
      </c>
      <c r="AH96" s="41">
        <f t="shared" ca="1" si="7"/>
        <v>0</v>
      </c>
      <c r="AI96" s="41">
        <f t="shared" ca="1" si="7"/>
        <v>0</v>
      </c>
    </row>
    <row r="97" spans="26:35" x14ac:dyDescent="0.25">
      <c r="Z97" t="str">
        <f t="shared" si="9"/>
        <v>Timide</v>
      </c>
      <c r="AA97">
        <v>0</v>
      </c>
      <c r="AB97">
        <f t="shared" si="10"/>
        <v>0</v>
      </c>
      <c r="AD97" s="41">
        <f t="shared" ca="1" si="8"/>
        <v>0</v>
      </c>
      <c r="AE97" s="41">
        <f t="shared" ca="1" si="7"/>
        <v>0</v>
      </c>
      <c r="AF97" s="41">
        <f t="shared" ca="1" si="7"/>
        <v>0</v>
      </c>
      <c r="AG97" s="41">
        <f t="shared" ca="1" si="7"/>
        <v>0</v>
      </c>
      <c r="AH97" s="41">
        <f t="shared" ca="1" si="7"/>
        <v>0</v>
      </c>
      <c r="AI97" s="41">
        <f t="shared" ca="1" si="7"/>
        <v>0</v>
      </c>
    </row>
    <row r="98" spans="26:35" x14ac:dyDescent="0.25">
      <c r="Z98" t="str">
        <f t="shared" si="9"/>
        <v>Timide</v>
      </c>
      <c r="AA98">
        <v>0</v>
      </c>
      <c r="AB98">
        <f t="shared" si="10"/>
        <v>0</v>
      </c>
      <c r="AD98" s="41">
        <f t="shared" ca="1" si="8"/>
        <v>0</v>
      </c>
      <c r="AE98" s="41">
        <f t="shared" ca="1" si="7"/>
        <v>0</v>
      </c>
      <c r="AF98" s="41">
        <f t="shared" ca="1" si="7"/>
        <v>0</v>
      </c>
      <c r="AG98" s="41">
        <f t="shared" ca="1" si="7"/>
        <v>0</v>
      </c>
      <c r="AH98" s="41">
        <f t="shared" ca="1" si="7"/>
        <v>0</v>
      </c>
      <c r="AI98" s="41">
        <f t="shared" ca="1" si="7"/>
        <v>0</v>
      </c>
    </row>
    <row r="99" spans="26:35" x14ac:dyDescent="0.25">
      <c r="Z99" t="str">
        <f t="shared" si="9"/>
        <v>Timide</v>
      </c>
      <c r="AA99">
        <v>0</v>
      </c>
      <c r="AB99">
        <f t="shared" si="10"/>
        <v>0</v>
      </c>
      <c r="AD99" s="41">
        <f t="shared" ca="1" si="8"/>
        <v>0</v>
      </c>
      <c r="AE99" s="41">
        <f t="shared" ca="1" si="7"/>
        <v>0</v>
      </c>
      <c r="AF99" s="41">
        <f t="shared" ca="1" si="7"/>
        <v>0</v>
      </c>
      <c r="AG99" s="41">
        <f t="shared" ca="1" si="7"/>
        <v>0</v>
      </c>
      <c r="AH99" s="41">
        <f t="shared" ca="1" si="7"/>
        <v>0</v>
      </c>
      <c r="AI99" s="41">
        <f t="shared" ca="1" si="7"/>
        <v>0</v>
      </c>
    </row>
    <row r="100" spans="26:35" x14ac:dyDescent="0.25">
      <c r="Z100" t="str">
        <f t="shared" si="9"/>
        <v>Timide</v>
      </c>
      <c r="AA100">
        <v>0</v>
      </c>
      <c r="AB100">
        <f t="shared" si="10"/>
        <v>0</v>
      </c>
      <c r="AD100" s="41">
        <f t="shared" ca="1" si="8"/>
        <v>0</v>
      </c>
      <c r="AE100" s="41">
        <f t="shared" ca="1" si="7"/>
        <v>0</v>
      </c>
      <c r="AF100" s="41">
        <f t="shared" ca="1" si="7"/>
        <v>0</v>
      </c>
      <c r="AG100" s="41">
        <f t="shared" ca="1" si="7"/>
        <v>0</v>
      </c>
      <c r="AH100" s="41">
        <f t="shared" ca="1" si="7"/>
        <v>0</v>
      </c>
      <c r="AI100" s="41">
        <f t="shared" ca="1" si="7"/>
        <v>0</v>
      </c>
    </row>
    <row r="101" spans="26:35" x14ac:dyDescent="0.25">
      <c r="Z101" t="str">
        <f t="shared" si="9"/>
        <v>Timide</v>
      </c>
      <c r="AA101">
        <v>0</v>
      </c>
      <c r="AB101">
        <f t="shared" si="10"/>
        <v>0</v>
      </c>
      <c r="AD101" s="41">
        <f t="shared" ca="1" si="8"/>
        <v>0</v>
      </c>
      <c r="AE101" s="41">
        <f t="shared" ca="1" si="7"/>
        <v>0</v>
      </c>
      <c r="AF101" s="41">
        <f t="shared" ca="1" si="7"/>
        <v>0</v>
      </c>
      <c r="AG101" s="41">
        <f t="shared" ca="1" si="7"/>
        <v>0</v>
      </c>
      <c r="AH101" s="41">
        <f t="shared" ca="1" si="7"/>
        <v>0</v>
      </c>
      <c r="AI101" s="41">
        <f t="shared" ca="1" si="7"/>
        <v>0</v>
      </c>
    </row>
    <row r="102" spans="26:35" x14ac:dyDescent="0.25">
      <c r="Z102" t="str">
        <f t="shared" si="9"/>
        <v>Timide</v>
      </c>
      <c r="AA102">
        <v>0</v>
      </c>
      <c r="AB102">
        <f t="shared" si="10"/>
        <v>0</v>
      </c>
      <c r="AD102" s="41">
        <f t="shared" ca="1" si="8"/>
        <v>0</v>
      </c>
      <c r="AE102" s="41">
        <f t="shared" ca="1" si="7"/>
        <v>0</v>
      </c>
      <c r="AF102" s="41">
        <f t="shared" ca="1" si="7"/>
        <v>0</v>
      </c>
      <c r="AG102" s="41">
        <f t="shared" ca="1" si="7"/>
        <v>0</v>
      </c>
      <c r="AH102" s="41">
        <f t="shared" ca="1" si="7"/>
        <v>0</v>
      </c>
      <c r="AI102" s="41">
        <f t="shared" ca="1" si="7"/>
        <v>0</v>
      </c>
    </row>
    <row r="103" spans="26:35" x14ac:dyDescent="0.25">
      <c r="Z103" t="str">
        <f t="shared" si="9"/>
        <v>Timide</v>
      </c>
      <c r="AA103">
        <v>0</v>
      </c>
      <c r="AB103">
        <f t="shared" si="10"/>
        <v>0</v>
      </c>
      <c r="AD103" s="41">
        <f t="shared" ca="1" si="8"/>
        <v>0</v>
      </c>
      <c r="AE103" s="41">
        <f t="shared" ca="1" si="7"/>
        <v>0</v>
      </c>
      <c r="AF103" s="41">
        <f t="shared" ca="1" si="7"/>
        <v>0</v>
      </c>
      <c r="AG103" s="41">
        <f t="shared" ca="1" si="7"/>
        <v>0</v>
      </c>
      <c r="AH103" s="41">
        <f t="shared" ca="1" si="7"/>
        <v>0</v>
      </c>
      <c r="AI103" s="41">
        <f t="shared" ca="1" si="7"/>
        <v>0</v>
      </c>
    </row>
    <row r="104" spans="26:35" x14ac:dyDescent="0.25">
      <c r="Z104" t="str">
        <f t="shared" si="9"/>
        <v>Timide</v>
      </c>
      <c r="AA104">
        <v>0</v>
      </c>
      <c r="AB104">
        <f t="shared" si="10"/>
        <v>0</v>
      </c>
      <c r="AD104" s="41">
        <f t="shared" ca="1" si="8"/>
        <v>0</v>
      </c>
      <c r="AE104" s="41">
        <f t="shared" ca="1" si="7"/>
        <v>0</v>
      </c>
      <c r="AF104" s="41">
        <f t="shared" ca="1" si="7"/>
        <v>0</v>
      </c>
      <c r="AG104" s="41">
        <f t="shared" ca="1" si="7"/>
        <v>0</v>
      </c>
      <c r="AH104" s="41">
        <f t="shared" ca="1" si="7"/>
        <v>0</v>
      </c>
      <c r="AI104" s="41">
        <f t="shared" ca="1" si="7"/>
        <v>0</v>
      </c>
    </row>
    <row r="105" spans="26:35" x14ac:dyDescent="0.25">
      <c r="Z105" t="str">
        <f t="shared" si="9"/>
        <v>Timide</v>
      </c>
      <c r="AA105">
        <v>0</v>
      </c>
      <c r="AB105">
        <f t="shared" si="10"/>
        <v>0</v>
      </c>
      <c r="AD105" s="41">
        <f t="shared" ca="1" si="8"/>
        <v>0</v>
      </c>
      <c r="AE105" s="41">
        <f t="shared" ca="1" si="7"/>
        <v>0</v>
      </c>
      <c r="AF105" s="41">
        <f t="shared" ca="1" si="7"/>
        <v>0</v>
      </c>
      <c r="AG105" s="41">
        <f t="shared" ca="1" si="7"/>
        <v>0</v>
      </c>
      <c r="AH105" s="41">
        <f t="shared" ca="1" si="7"/>
        <v>0</v>
      </c>
      <c r="AI105" s="41">
        <f t="shared" ca="1" si="7"/>
        <v>0</v>
      </c>
    </row>
    <row r="106" spans="26:35" x14ac:dyDescent="0.25">
      <c r="Z106" t="str">
        <f t="shared" si="9"/>
        <v>Timide</v>
      </c>
      <c r="AA106">
        <v>0</v>
      </c>
      <c r="AB106">
        <f t="shared" si="10"/>
        <v>0</v>
      </c>
      <c r="AD106" s="41">
        <f t="shared" ca="1" si="8"/>
        <v>0</v>
      </c>
      <c r="AE106" s="41">
        <f t="shared" ca="1" si="7"/>
        <v>0</v>
      </c>
      <c r="AF106" s="41">
        <f t="shared" ca="1" si="7"/>
        <v>0</v>
      </c>
      <c r="AG106" s="41">
        <f t="shared" ca="1" si="7"/>
        <v>0</v>
      </c>
      <c r="AH106" s="41">
        <f t="shared" ca="1" si="7"/>
        <v>0</v>
      </c>
      <c r="AI106" s="41">
        <f t="shared" ca="1" si="7"/>
        <v>0</v>
      </c>
    </row>
    <row r="107" spans="26:35" x14ac:dyDescent="0.25">
      <c r="Z107" t="str">
        <f t="shared" si="9"/>
        <v>Timide</v>
      </c>
      <c r="AA107">
        <v>0</v>
      </c>
      <c r="AB107">
        <f t="shared" si="10"/>
        <v>0</v>
      </c>
      <c r="AD107" s="41">
        <f t="shared" ca="1" si="8"/>
        <v>0</v>
      </c>
      <c r="AE107" s="41">
        <f t="shared" ca="1" si="7"/>
        <v>0</v>
      </c>
      <c r="AF107" s="41">
        <f t="shared" ca="1" si="7"/>
        <v>0</v>
      </c>
      <c r="AG107" s="41">
        <f t="shared" ca="1" si="7"/>
        <v>0</v>
      </c>
      <c r="AH107" s="41">
        <f t="shared" ca="1" si="7"/>
        <v>0</v>
      </c>
      <c r="AI107" s="41">
        <f t="shared" ca="1" si="7"/>
        <v>0</v>
      </c>
    </row>
    <row r="108" spans="26:35" x14ac:dyDescent="0.25">
      <c r="Z108" t="str">
        <f t="shared" si="9"/>
        <v>Timide</v>
      </c>
      <c r="AA108">
        <v>0</v>
      </c>
      <c r="AB108">
        <f t="shared" si="10"/>
        <v>0</v>
      </c>
      <c r="AD108" s="41">
        <f t="shared" ca="1" si="8"/>
        <v>0</v>
      </c>
      <c r="AE108" s="41">
        <f t="shared" ca="1" si="7"/>
        <v>0</v>
      </c>
      <c r="AF108" s="41">
        <f t="shared" ca="1" si="7"/>
        <v>0</v>
      </c>
      <c r="AG108" s="41">
        <f t="shared" ca="1" si="7"/>
        <v>0</v>
      </c>
      <c r="AH108" s="41">
        <f t="shared" ca="1" si="7"/>
        <v>0</v>
      </c>
      <c r="AI108" s="41">
        <f t="shared" ca="1" si="7"/>
        <v>0</v>
      </c>
    </row>
    <row r="109" spans="26:35" x14ac:dyDescent="0.25">
      <c r="Z109" t="str">
        <f t="shared" si="9"/>
        <v>Timide</v>
      </c>
      <c r="AA109">
        <v>0</v>
      </c>
      <c r="AB109">
        <f t="shared" si="10"/>
        <v>0</v>
      </c>
      <c r="AD109" s="41">
        <f t="shared" ca="1" si="8"/>
        <v>0</v>
      </c>
      <c r="AE109" s="41">
        <f t="shared" ca="1" si="7"/>
        <v>0</v>
      </c>
      <c r="AF109" s="41">
        <f t="shared" ca="1" si="7"/>
        <v>0</v>
      </c>
      <c r="AG109" s="41">
        <f t="shared" ca="1" si="7"/>
        <v>0</v>
      </c>
      <c r="AH109" s="41">
        <f t="shared" ca="1" si="7"/>
        <v>0</v>
      </c>
      <c r="AI109" s="41">
        <f t="shared" ca="1" si="7"/>
        <v>0</v>
      </c>
    </row>
    <row r="110" spans="26:35" x14ac:dyDescent="0.25">
      <c r="Z110" t="str">
        <f t="shared" si="9"/>
        <v>Timide</v>
      </c>
      <c r="AA110">
        <v>0</v>
      </c>
      <c r="AB110">
        <f t="shared" si="10"/>
        <v>0</v>
      </c>
      <c r="AD110" s="41">
        <f t="shared" ca="1" si="8"/>
        <v>0</v>
      </c>
      <c r="AE110" s="41">
        <f t="shared" ca="1" si="7"/>
        <v>0</v>
      </c>
      <c r="AF110" s="41">
        <f t="shared" ca="1" si="7"/>
        <v>0</v>
      </c>
      <c r="AG110" s="41">
        <f t="shared" ca="1" si="7"/>
        <v>0</v>
      </c>
      <c r="AH110" s="41">
        <f t="shared" ca="1" si="7"/>
        <v>0</v>
      </c>
      <c r="AI110" s="41">
        <f t="shared" ca="1" si="7"/>
        <v>0</v>
      </c>
    </row>
    <row r="111" spans="26:35" x14ac:dyDescent="0.25">
      <c r="Z111" t="str">
        <f t="shared" si="9"/>
        <v>Timide</v>
      </c>
      <c r="AA111">
        <v>0</v>
      </c>
      <c r="AB111">
        <f t="shared" si="10"/>
        <v>0</v>
      </c>
      <c r="AD111" s="41">
        <f t="shared" ca="1" si="8"/>
        <v>0</v>
      </c>
      <c r="AE111" s="41">
        <f t="shared" ca="1" si="7"/>
        <v>0</v>
      </c>
      <c r="AF111" s="41">
        <f t="shared" ca="1" si="7"/>
        <v>0</v>
      </c>
      <c r="AG111" s="41">
        <f t="shared" ca="1" si="7"/>
        <v>0</v>
      </c>
      <c r="AH111" s="41">
        <f t="shared" ca="1" si="7"/>
        <v>0</v>
      </c>
      <c r="AI111" s="41">
        <f t="shared" ca="1" si="7"/>
        <v>0</v>
      </c>
    </row>
    <row r="112" spans="26:35" x14ac:dyDescent="0.25">
      <c r="Z112" t="str">
        <f t="shared" si="9"/>
        <v>Timide</v>
      </c>
      <c r="AA112">
        <v>0</v>
      </c>
      <c r="AB112">
        <f t="shared" si="10"/>
        <v>0</v>
      </c>
      <c r="AD112" s="41">
        <f t="shared" ca="1" si="8"/>
        <v>0</v>
      </c>
      <c r="AE112" s="41">
        <f t="shared" ca="1" si="7"/>
        <v>0</v>
      </c>
      <c r="AF112" s="41">
        <f t="shared" ca="1" si="7"/>
        <v>0</v>
      </c>
      <c r="AG112" s="41">
        <f t="shared" ref="AE112:AI175" ca="1" si="11">INDEX($S112:$Y112,INT(RAND()*7)+1)</f>
        <v>0</v>
      </c>
      <c r="AH112" s="41">
        <f t="shared" ca="1" si="11"/>
        <v>0</v>
      </c>
      <c r="AI112" s="41">
        <f t="shared" ca="1" si="11"/>
        <v>0</v>
      </c>
    </row>
    <row r="113" spans="26:35" x14ac:dyDescent="0.25">
      <c r="Z113" t="str">
        <f t="shared" si="9"/>
        <v>Timide</v>
      </c>
      <c r="AA113">
        <v>0</v>
      </c>
      <c r="AB113">
        <f t="shared" si="10"/>
        <v>0</v>
      </c>
      <c r="AD113" s="41">
        <f t="shared" ca="1" si="8"/>
        <v>0</v>
      </c>
      <c r="AE113" s="41">
        <f t="shared" ca="1" si="11"/>
        <v>0</v>
      </c>
      <c r="AF113" s="41">
        <f t="shared" ca="1" si="11"/>
        <v>0</v>
      </c>
      <c r="AG113" s="41">
        <f t="shared" ca="1" si="11"/>
        <v>0</v>
      </c>
      <c r="AH113" s="41">
        <f t="shared" ca="1" si="11"/>
        <v>0</v>
      </c>
      <c r="AI113" s="41">
        <f t="shared" ca="1" si="11"/>
        <v>0</v>
      </c>
    </row>
    <row r="114" spans="26:35" x14ac:dyDescent="0.25">
      <c r="Z114" t="str">
        <f t="shared" si="9"/>
        <v>Timide</v>
      </c>
      <c r="AA114">
        <v>0</v>
      </c>
      <c r="AB114">
        <f t="shared" si="10"/>
        <v>0</v>
      </c>
      <c r="AD114" s="41">
        <f t="shared" ca="1" si="8"/>
        <v>0</v>
      </c>
      <c r="AE114" s="41">
        <f t="shared" ca="1" si="11"/>
        <v>0</v>
      </c>
      <c r="AF114" s="41">
        <f t="shared" ca="1" si="11"/>
        <v>0</v>
      </c>
      <c r="AG114" s="41">
        <f t="shared" ca="1" si="11"/>
        <v>0</v>
      </c>
      <c r="AH114" s="41">
        <f t="shared" ca="1" si="11"/>
        <v>0</v>
      </c>
      <c r="AI114" s="41">
        <f t="shared" ca="1" si="11"/>
        <v>0</v>
      </c>
    </row>
    <row r="115" spans="26:35" x14ac:dyDescent="0.25">
      <c r="Z115" t="str">
        <f t="shared" si="9"/>
        <v>Timide</v>
      </c>
      <c r="AA115">
        <v>0</v>
      </c>
      <c r="AB115">
        <f t="shared" si="10"/>
        <v>0</v>
      </c>
      <c r="AD115" s="41">
        <f t="shared" ca="1" si="8"/>
        <v>0</v>
      </c>
      <c r="AE115" s="41">
        <f t="shared" ca="1" si="11"/>
        <v>0</v>
      </c>
      <c r="AF115" s="41">
        <f t="shared" ca="1" si="11"/>
        <v>0</v>
      </c>
      <c r="AG115" s="41">
        <f t="shared" ca="1" si="11"/>
        <v>0</v>
      </c>
      <c r="AH115" s="41">
        <f t="shared" ca="1" si="11"/>
        <v>0</v>
      </c>
      <c r="AI115" s="41">
        <f t="shared" ca="1" si="11"/>
        <v>0</v>
      </c>
    </row>
    <row r="116" spans="26:35" x14ac:dyDescent="0.25">
      <c r="Z116" t="str">
        <f t="shared" si="9"/>
        <v>Timide</v>
      </c>
      <c r="AA116">
        <v>0</v>
      </c>
      <c r="AB116">
        <f t="shared" si="10"/>
        <v>0</v>
      </c>
      <c r="AD116" s="41">
        <f t="shared" ca="1" si="8"/>
        <v>0</v>
      </c>
      <c r="AE116" s="41">
        <f t="shared" ca="1" si="11"/>
        <v>0</v>
      </c>
      <c r="AF116" s="41">
        <f t="shared" ca="1" si="11"/>
        <v>0</v>
      </c>
      <c r="AG116" s="41">
        <f t="shared" ca="1" si="11"/>
        <v>0</v>
      </c>
      <c r="AH116" s="41">
        <f t="shared" ca="1" si="11"/>
        <v>0</v>
      </c>
      <c r="AI116" s="41">
        <f t="shared" ca="1" si="11"/>
        <v>0</v>
      </c>
    </row>
    <row r="117" spans="26:35" x14ac:dyDescent="0.25">
      <c r="Z117" t="str">
        <f t="shared" si="9"/>
        <v>Timide</v>
      </c>
      <c r="AA117">
        <v>0</v>
      </c>
      <c r="AB117">
        <f t="shared" si="10"/>
        <v>0</v>
      </c>
      <c r="AD117" s="41">
        <f t="shared" ca="1" si="8"/>
        <v>0</v>
      </c>
      <c r="AE117" s="41">
        <f t="shared" ca="1" si="11"/>
        <v>0</v>
      </c>
      <c r="AF117" s="41">
        <f t="shared" ca="1" si="11"/>
        <v>0</v>
      </c>
      <c r="AG117" s="41">
        <f t="shared" ca="1" si="11"/>
        <v>0</v>
      </c>
      <c r="AH117" s="41">
        <f t="shared" ca="1" si="11"/>
        <v>0</v>
      </c>
      <c r="AI117" s="41">
        <f t="shared" ca="1" si="11"/>
        <v>0</v>
      </c>
    </row>
    <row r="118" spans="26:35" x14ac:dyDescent="0.25">
      <c r="Z118" t="str">
        <f t="shared" si="9"/>
        <v>Timide</v>
      </c>
      <c r="AA118">
        <v>0</v>
      </c>
      <c r="AB118">
        <f t="shared" si="10"/>
        <v>0</v>
      </c>
      <c r="AD118" s="41">
        <f t="shared" ca="1" si="8"/>
        <v>0</v>
      </c>
      <c r="AE118" s="41">
        <f t="shared" ca="1" si="11"/>
        <v>0</v>
      </c>
      <c r="AF118" s="41">
        <f t="shared" ca="1" si="11"/>
        <v>0</v>
      </c>
      <c r="AG118" s="41">
        <f t="shared" ca="1" si="11"/>
        <v>0</v>
      </c>
      <c r="AH118" s="41">
        <f t="shared" ca="1" si="11"/>
        <v>0</v>
      </c>
      <c r="AI118" s="41">
        <f t="shared" ca="1" si="11"/>
        <v>0</v>
      </c>
    </row>
    <row r="119" spans="26:35" x14ac:dyDescent="0.25">
      <c r="Z119" t="str">
        <f t="shared" si="9"/>
        <v>Timide</v>
      </c>
      <c r="AA119">
        <v>0</v>
      </c>
      <c r="AB119">
        <f t="shared" si="10"/>
        <v>0</v>
      </c>
      <c r="AD119" s="41">
        <f t="shared" ca="1" si="8"/>
        <v>0</v>
      </c>
      <c r="AE119" s="41">
        <f t="shared" ca="1" si="11"/>
        <v>0</v>
      </c>
      <c r="AF119" s="41">
        <f t="shared" ca="1" si="11"/>
        <v>0</v>
      </c>
      <c r="AG119" s="41">
        <f t="shared" ca="1" si="11"/>
        <v>0</v>
      </c>
      <c r="AH119" s="41">
        <f t="shared" ca="1" si="11"/>
        <v>0</v>
      </c>
      <c r="AI119" s="41">
        <f t="shared" ca="1" si="11"/>
        <v>0</v>
      </c>
    </row>
    <row r="120" spans="26:35" x14ac:dyDescent="0.25">
      <c r="Z120" t="str">
        <f t="shared" si="9"/>
        <v>Timide</v>
      </c>
      <c r="AA120">
        <v>0</v>
      </c>
      <c r="AB120">
        <f t="shared" si="10"/>
        <v>0</v>
      </c>
      <c r="AD120" s="41">
        <f t="shared" ca="1" si="8"/>
        <v>0</v>
      </c>
      <c r="AE120" s="41">
        <f t="shared" ca="1" si="11"/>
        <v>0</v>
      </c>
      <c r="AF120" s="41">
        <f t="shared" ca="1" si="11"/>
        <v>0</v>
      </c>
      <c r="AG120" s="41">
        <f t="shared" ca="1" si="11"/>
        <v>0</v>
      </c>
      <c r="AH120" s="41">
        <f t="shared" ca="1" si="11"/>
        <v>0</v>
      </c>
      <c r="AI120" s="41">
        <f t="shared" ca="1" si="11"/>
        <v>0</v>
      </c>
    </row>
    <row r="121" spans="26:35" x14ac:dyDescent="0.25">
      <c r="Z121" t="str">
        <f t="shared" si="9"/>
        <v>Timide</v>
      </c>
      <c r="AA121">
        <v>0</v>
      </c>
      <c r="AB121">
        <f t="shared" si="10"/>
        <v>0</v>
      </c>
      <c r="AD121" s="41">
        <f t="shared" ca="1" si="8"/>
        <v>0</v>
      </c>
      <c r="AE121" s="41">
        <f t="shared" ca="1" si="11"/>
        <v>0</v>
      </c>
      <c r="AF121" s="41">
        <f t="shared" ca="1" si="11"/>
        <v>0</v>
      </c>
      <c r="AG121" s="41">
        <f t="shared" ca="1" si="11"/>
        <v>0</v>
      </c>
      <c r="AH121" s="41">
        <f t="shared" ca="1" si="11"/>
        <v>0</v>
      </c>
      <c r="AI121" s="41">
        <f t="shared" ca="1" si="11"/>
        <v>0</v>
      </c>
    </row>
    <row r="122" spans="26:35" x14ac:dyDescent="0.25">
      <c r="Z122" t="str">
        <f t="shared" si="9"/>
        <v>Timide</v>
      </c>
      <c r="AA122">
        <v>0</v>
      </c>
      <c r="AB122">
        <f t="shared" si="10"/>
        <v>0</v>
      </c>
      <c r="AD122" s="41">
        <f t="shared" ca="1" si="8"/>
        <v>0</v>
      </c>
      <c r="AE122" s="41">
        <f t="shared" ca="1" si="11"/>
        <v>0</v>
      </c>
      <c r="AF122" s="41">
        <f t="shared" ca="1" si="11"/>
        <v>0</v>
      </c>
      <c r="AG122" s="41">
        <f t="shared" ca="1" si="11"/>
        <v>0</v>
      </c>
      <c r="AH122" s="41">
        <f t="shared" ca="1" si="11"/>
        <v>0</v>
      </c>
      <c r="AI122" s="41">
        <f t="shared" ca="1" si="11"/>
        <v>0</v>
      </c>
    </row>
    <row r="123" spans="26:35" x14ac:dyDescent="0.25">
      <c r="Z123" t="str">
        <f t="shared" si="9"/>
        <v>Timide</v>
      </c>
      <c r="AA123">
        <v>0</v>
      </c>
      <c r="AB123">
        <f t="shared" si="10"/>
        <v>0</v>
      </c>
      <c r="AD123" s="41">
        <f t="shared" ca="1" si="8"/>
        <v>0</v>
      </c>
      <c r="AE123" s="41">
        <f t="shared" ca="1" si="11"/>
        <v>0</v>
      </c>
      <c r="AF123" s="41">
        <f t="shared" ca="1" si="11"/>
        <v>0</v>
      </c>
      <c r="AG123" s="41">
        <f t="shared" ca="1" si="11"/>
        <v>0</v>
      </c>
      <c r="AH123" s="41">
        <f t="shared" ca="1" si="11"/>
        <v>0</v>
      </c>
      <c r="AI123" s="41">
        <f t="shared" ca="1" si="11"/>
        <v>0</v>
      </c>
    </row>
    <row r="124" spans="26:35" x14ac:dyDescent="0.25">
      <c r="Z124" t="str">
        <f t="shared" si="9"/>
        <v>Timide</v>
      </c>
      <c r="AA124">
        <v>0</v>
      </c>
      <c r="AB124">
        <f t="shared" si="10"/>
        <v>0</v>
      </c>
      <c r="AD124" s="41">
        <f t="shared" ca="1" si="8"/>
        <v>0</v>
      </c>
      <c r="AE124" s="41">
        <f t="shared" ca="1" si="11"/>
        <v>0</v>
      </c>
      <c r="AF124" s="41">
        <f t="shared" ca="1" si="11"/>
        <v>0</v>
      </c>
      <c r="AG124" s="41">
        <f t="shared" ca="1" si="11"/>
        <v>0</v>
      </c>
      <c r="AH124" s="41">
        <f t="shared" ca="1" si="11"/>
        <v>0</v>
      </c>
      <c r="AI124" s="41">
        <f t="shared" ca="1" si="11"/>
        <v>0</v>
      </c>
    </row>
    <row r="125" spans="26:35" x14ac:dyDescent="0.25">
      <c r="Z125" t="str">
        <f t="shared" si="9"/>
        <v>Timide</v>
      </c>
      <c r="AA125">
        <v>0</v>
      </c>
      <c r="AB125">
        <f t="shared" si="10"/>
        <v>0</v>
      </c>
      <c r="AD125" s="41">
        <f t="shared" ca="1" si="8"/>
        <v>0</v>
      </c>
      <c r="AE125" s="41">
        <f t="shared" ca="1" si="11"/>
        <v>0</v>
      </c>
      <c r="AF125" s="41">
        <f t="shared" ca="1" si="11"/>
        <v>0</v>
      </c>
      <c r="AG125" s="41">
        <f t="shared" ca="1" si="11"/>
        <v>0</v>
      </c>
      <c r="AH125" s="41">
        <f t="shared" ca="1" si="11"/>
        <v>0</v>
      </c>
      <c r="AI125" s="41">
        <f t="shared" ca="1" si="11"/>
        <v>0</v>
      </c>
    </row>
    <row r="126" spans="26:35" x14ac:dyDescent="0.25">
      <c r="Z126" t="str">
        <f t="shared" si="9"/>
        <v>Timide</v>
      </c>
      <c r="AA126">
        <v>0</v>
      </c>
      <c r="AB126">
        <f t="shared" si="10"/>
        <v>0</v>
      </c>
      <c r="AD126" s="41">
        <f t="shared" ref="AD126:AD189" ca="1" si="12">INDEX($S126:$Y126,INT(RAND()*7)+1)</f>
        <v>0</v>
      </c>
      <c r="AE126" s="41">
        <f t="shared" ca="1" si="11"/>
        <v>0</v>
      </c>
      <c r="AF126" s="41">
        <f t="shared" ca="1" si="11"/>
        <v>0</v>
      </c>
      <c r="AG126" s="41">
        <f t="shared" ca="1" si="11"/>
        <v>0</v>
      </c>
      <c r="AH126" s="41">
        <f t="shared" ca="1" si="11"/>
        <v>0</v>
      </c>
      <c r="AI126" s="41">
        <f t="shared" ca="1" si="11"/>
        <v>0</v>
      </c>
    </row>
    <row r="127" spans="26:35" x14ac:dyDescent="0.25">
      <c r="Z127" t="str">
        <f t="shared" si="9"/>
        <v>Timide</v>
      </c>
      <c r="AA127">
        <v>0</v>
      </c>
      <c r="AB127">
        <f t="shared" si="10"/>
        <v>0</v>
      </c>
      <c r="AD127" s="41">
        <f t="shared" ca="1" si="12"/>
        <v>0</v>
      </c>
      <c r="AE127" s="41">
        <f t="shared" ca="1" si="11"/>
        <v>0</v>
      </c>
      <c r="AF127" s="41">
        <f t="shared" ca="1" si="11"/>
        <v>0</v>
      </c>
      <c r="AG127" s="41">
        <f t="shared" ca="1" si="11"/>
        <v>0</v>
      </c>
      <c r="AH127" s="41">
        <f t="shared" ca="1" si="11"/>
        <v>0</v>
      </c>
      <c r="AI127" s="41">
        <f t="shared" ca="1" si="11"/>
        <v>0</v>
      </c>
    </row>
    <row r="128" spans="26:35" x14ac:dyDescent="0.25">
      <c r="Z128" t="str">
        <f t="shared" si="9"/>
        <v>Timide</v>
      </c>
      <c r="AA128">
        <v>0</v>
      </c>
      <c r="AB128">
        <f t="shared" si="10"/>
        <v>0</v>
      </c>
      <c r="AD128" s="41">
        <f t="shared" ca="1" si="12"/>
        <v>0</v>
      </c>
      <c r="AE128" s="41">
        <f t="shared" ca="1" si="11"/>
        <v>0</v>
      </c>
      <c r="AF128" s="41">
        <f t="shared" ca="1" si="11"/>
        <v>0</v>
      </c>
      <c r="AG128" s="41">
        <f t="shared" ca="1" si="11"/>
        <v>0</v>
      </c>
      <c r="AH128" s="41">
        <f t="shared" ca="1" si="11"/>
        <v>0</v>
      </c>
      <c r="AI128" s="41">
        <f t="shared" ca="1" si="11"/>
        <v>0</v>
      </c>
    </row>
    <row r="129" spans="26:35" x14ac:dyDescent="0.25">
      <c r="Z129" t="str">
        <f t="shared" si="9"/>
        <v>Timide</v>
      </c>
      <c r="AA129">
        <v>0</v>
      </c>
      <c r="AB129">
        <f t="shared" si="10"/>
        <v>0</v>
      </c>
      <c r="AD129" s="41">
        <f t="shared" ca="1" si="12"/>
        <v>0</v>
      </c>
      <c r="AE129" s="41">
        <f t="shared" ca="1" si="11"/>
        <v>0</v>
      </c>
      <c r="AF129" s="41">
        <f t="shared" ca="1" si="11"/>
        <v>0</v>
      </c>
      <c r="AG129" s="41">
        <f t="shared" ca="1" si="11"/>
        <v>0</v>
      </c>
      <c r="AH129" s="41">
        <f t="shared" ca="1" si="11"/>
        <v>0</v>
      </c>
      <c r="AI129" s="41">
        <f t="shared" ca="1" si="11"/>
        <v>0</v>
      </c>
    </row>
    <row r="130" spans="26:35" x14ac:dyDescent="0.25">
      <c r="Z130" t="str">
        <f t="shared" si="9"/>
        <v>Timide</v>
      </c>
      <c r="AA130">
        <v>0</v>
      </c>
      <c r="AB130">
        <f t="shared" si="10"/>
        <v>0</v>
      </c>
      <c r="AD130" s="41">
        <f t="shared" ca="1" si="12"/>
        <v>0</v>
      </c>
      <c r="AE130" s="41">
        <f t="shared" ca="1" si="11"/>
        <v>0</v>
      </c>
      <c r="AF130" s="41">
        <f t="shared" ca="1" si="11"/>
        <v>0</v>
      </c>
      <c r="AG130" s="41">
        <f t="shared" ca="1" si="11"/>
        <v>0</v>
      </c>
      <c r="AH130" s="41">
        <f t="shared" ca="1" si="11"/>
        <v>0</v>
      </c>
      <c r="AI130" s="41">
        <f t="shared" ca="1" si="11"/>
        <v>0</v>
      </c>
    </row>
    <row r="131" spans="26:35" x14ac:dyDescent="0.25">
      <c r="Z131" t="str">
        <f t="shared" ref="Z131:Z194" si="13">IF(AA131&gt;(F131/3),"Hostile","Timide")</f>
        <v>Timide</v>
      </c>
      <c r="AA131">
        <v>0</v>
      </c>
      <c r="AB131">
        <f t="shared" si="10"/>
        <v>0</v>
      </c>
      <c r="AD131" s="41">
        <f t="shared" ca="1" si="12"/>
        <v>0</v>
      </c>
      <c r="AE131" s="41">
        <f t="shared" ca="1" si="11"/>
        <v>0</v>
      </c>
      <c r="AF131" s="41">
        <f t="shared" ca="1" si="11"/>
        <v>0</v>
      </c>
      <c r="AG131" s="41">
        <f t="shared" ca="1" si="11"/>
        <v>0</v>
      </c>
      <c r="AH131" s="41">
        <f t="shared" ca="1" si="11"/>
        <v>0</v>
      </c>
      <c r="AI131" s="41">
        <f t="shared" ca="1" si="11"/>
        <v>0</v>
      </c>
    </row>
    <row r="132" spans="26:35" x14ac:dyDescent="0.25">
      <c r="Z132" t="str">
        <f t="shared" si="13"/>
        <v>Timide</v>
      </c>
      <c r="AA132">
        <v>0</v>
      </c>
      <c r="AB132">
        <f t="shared" si="10"/>
        <v>0</v>
      </c>
      <c r="AD132" s="41">
        <f t="shared" ca="1" si="12"/>
        <v>0</v>
      </c>
      <c r="AE132" s="41">
        <f t="shared" ca="1" si="11"/>
        <v>0</v>
      </c>
      <c r="AF132" s="41">
        <f t="shared" ca="1" si="11"/>
        <v>0</v>
      </c>
      <c r="AG132" s="41">
        <f t="shared" ca="1" si="11"/>
        <v>0</v>
      </c>
      <c r="AH132" s="41">
        <f t="shared" ca="1" si="11"/>
        <v>0</v>
      </c>
      <c r="AI132" s="41">
        <f t="shared" ca="1" si="11"/>
        <v>0</v>
      </c>
    </row>
    <row r="133" spans="26:35" x14ac:dyDescent="0.25">
      <c r="Z133" t="str">
        <f t="shared" si="13"/>
        <v>Timide</v>
      </c>
      <c r="AA133">
        <v>0</v>
      </c>
      <c r="AB133">
        <f t="shared" si="10"/>
        <v>0</v>
      </c>
      <c r="AD133" s="41">
        <f t="shared" ca="1" si="12"/>
        <v>0</v>
      </c>
      <c r="AE133" s="41">
        <f t="shared" ca="1" si="11"/>
        <v>0</v>
      </c>
      <c r="AF133" s="41">
        <f t="shared" ca="1" si="11"/>
        <v>0</v>
      </c>
      <c r="AG133" s="41">
        <f t="shared" ca="1" si="11"/>
        <v>0</v>
      </c>
      <c r="AH133" s="41">
        <f t="shared" ca="1" si="11"/>
        <v>0</v>
      </c>
      <c r="AI133" s="41">
        <f t="shared" ca="1" si="11"/>
        <v>0</v>
      </c>
    </row>
    <row r="134" spans="26:35" x14ac:dyDescent="0.25">
      <c r="Z134" t="str">
        <f t="shared" si="13"/>
        <v>Timide</v>
      </c>
      <c r="AA134">
        <v>0</v>
      </c>
      <c r="AB134">
        <f t="shared" si="10"/>
        <v>0</v>
      </c>
      <c r="AD134" s="41">
        <f t="shared" ca="1" si="12"/>
        <v>0</v>
      </c>
      <c r="AE134" s="41">
        <f t="shared" ca="1" si="11"/>
        <v>0</v>
      </c>
      <c r="AF134" s="41">
        <f t="shared" ca="1" si="11"/>
        <v>0</v>
      </c>
      <c r="AG134" s="41">
        <f t="shared" ca="1" si="11"/>
        <v>0</v>
      </c>
      <c r="AH134" s="41">
        <f t="shared" ca="1" si="11"/>
        <v>0</v>
      </c>
      <c r="AI134" s="41">
        <f t="shared" ca="1" si="11"/>
        <v>0</v>
      </c>
    </row>
    <row r="135" spans="26:35" x14ac:dyDescent="0.25">
      <c r="Z135" t="str">
        <f t="shared" si="13"/>
        <v>Timide</v>
      </c>
      <c r="AA135">
        <v>0</v>
      </c>
      <c r="AB135">
        <f t="shared" si="10"/>
        <v>0</v>
      </c>
      <c r="AD135" s="41">
        <f t="shared" ca="1" si="12"/>
        <v>0</v>
      </c>
      <c r="AE135" s="41">
        <f t="shared" ca="1" si="11"/>
        <v>0</v>
      </c>
      <c r="AF135" s="41">
        <f t="shared" ca="1" si="11"/>
        <v>0</v>
      </c>
      <c r="AG135" s="41">
        <f t="shared" ca="1" si="11"/>
        <v>0</v>
      </c>
      <c r="AH135" s="41">
        <f t="shared" ca="1" si="11"/>
        <v>0</v>
      </c>
      <c r="AI135" s="41">
        <f t="shared" ca="1" si="11"/>
        <v>0</v>
      </c>
    </row>
    <row r="136" spans="26:35" x14ac:dyDescent="0.25">
      <c r="Z136" t="str">
        <f t="shared" si="13"/>
        <v>Timide</v>
      </c>
      <c r="AA136">
        <v>0</v>
      </c>
      <c r="AB136">
        <f t="shared" si="10"/>
        <v>0</v>
      </c>
      <c r="AD136" s="41">
        <f t="shared" ca="1" si="12"/>
        <v>0</v>
      </c>
      <c r="AE136" s="41">
        <f t="shared" ca="1" si="11"/>
        <v>0</v>
      </c>
      <c r="AF136" s="41">
        <f t="shared" ca="1" si="11"/>
        <v>0</v>
      </c>
      <c r="AG136" s="41">
        <f t="shared" ca="1" si="11"/>
        <v>0</v>
      </c>
      <c r="AH136" s="41">
        <f t="shared" ca="1" si="11"/>
        <v>0</v>
      </c>
      <c r="AI136" s="41">
        <f t="shared" ca="1" si="11"/>
        <v>0</v>
      </c>
    </row>
    <row r="137" spans="26:35" x14ac:dyDescent="0.25">
      <c r="Z137" t="str">
        <f t="shared" si="13"/>
        <v>Timide</v>
      </c>
      <c r="AA137">
        <v>0</v>
      </c>
      <c r="AB137">
        <f t="shared" si="10"/>
        <v>0</v>
      </c>
      <c r="AD137" s="41">
        <f t="shared" ca="1" si="12"/>
        <v>0</v>
      </c>
      <c r="AE137" s="41">
        <f t="shared" ca="1" si="11"/>
        <v>0</v>
      </c>
      <c r="AF137" s="41">
        <f t="shared" ca="1" si="11"/>
        <v>0</v>
      </c>
      <c r="AG137" s="41">
        <f t="shared" ca="1" si="11"/>
        <v>0</v>
      </c>
      <c r="AH137" s="41">
        <f t="shared" ca="1" si="11"/>
        <v>0</v>
      </c>
      <c r="AI137" s="41">
        <f t="shared" ca="1" si="11"/>
        <v>0</v>
      </c>
    </row>
    <row r="138" spans="26:35" x14ac:dyDescent="0.25">
      <c r="Z138" t="str">
        <f t="shared" si="13"/>
        <v>Timide</v>
      </c>
      <c r="AA138">
        <v>0</v>
      </c>
      <c r="AB138">
        <f t="shared" si="10"/>
        <v>0</v>
      </c>
      <c r="AD138" s="41">
        <f t="shared" ca="1" si="12"/>
        <v>0</v>
      </c>
      <c r="AE138" s="41">
        <f t="shared" ca="1" si="11"/>
        <v>0</v>
      </c>
      <c r="AF138" s="41">
        <f t="shared" ca="1" si="11"/>
        <v>0</v>
      </c>
      <c r="AG138" s="41">
        <f t="shared" ca="1" si="11"/>
        <v>0</v>
      </c>
      <c r="AH138" s="41">
        <f t="shared" ca="1" si="11"/>
        <v>0</v>
      </c>
      <c r="AI138" s="41">
        <f t="shared" ca="1" si="11"/>
        <v>0</v>
      </c>
    </row>
    <row r="139" spans="26:35" x14ac:dyDescent="0.25">
      <c r="Z139" t="str">
        <f t="shared" si="13"/>
        <v>Timide</v>
      </c>
      <c r="AA139">
        <v>0</v>
      </c>
      <c r="AB139">
        <f t="shared" si="10"/>
        <v>0</v>
      </c>
      <c r="AD139" s="41">
        <f t="shared" ca="1" si="12"/>
        <v>0</v>
      </c>
      <c r="AE139" s="41">
        <f t="shared" ca="1" si="11"/>
        <v>0</v>
      </c>
      <c r="AF139" s="41">
        <f t="shared" ca="1" si="11"/>
        <v>0</v>
      </c>
      <c r="AG139" s="41">
        <f t="shared" ca="1" si="11"/>
        <v>0</v>
      </c>
      <c r="AH139" s="41">
        <f t="shared" ca="1" si="11"/>
        <v>0</v>
      </c>
      <c r="AI139" s="41">
        <f t="shared" ca="1" si="11"/>
        <v>0</v>
      </c>
    </row>
    <row r="140" spans="26:35" x14ac:dyDescent="0.25">
      <c r="Z140" t="str">
        <f t="shared" si="13"/>
        <v>Timide</v>
      </c>
      <c r="AA140">
        <v>0</v>
      </c>
      <c r="AB140">
        <f t="shared" si="10"/>
        <v>0</v>
      </c>
      <c r="AD140" s="41">
        <f t="shared" ca="1" si="12"/>
        <v>0</v>
      </c>
      <c r="AE140" s="41">
        <f t="shared" ca="1" si="11"/>
        <v>0</v>
      </c>
      <c r="AF140" s="41">
        <f t="shared" ca="1" si="11"/>
        <v>0</v>
      </c>
      <c r="AG140" s="41">
        <f t="shared" ca="1" si="11"/>
        <v>0</v>
      </c>
      <c r="AH140" s="41">
        <f t="shared" ca="1" si="11"/>
        <v>0</v>
      </c>
      <c r="AI140" s="41">
        <f t="shared" ca="1" si="11"/>
        <v>0</v>
      </c>
    </row>
    <row r="141" spans="26:35" x14ac:dyDescent="0.25">
      <c r="Z141" t="str">
        <f t="shared" si="13"/>
        <v>Timide</v>
      </c>
      <c r="AA141">
        <v>0</v>
      </c>
      <c r="AB141">
        <f t="shared" ref="AB141:AB204" si="14">F141-AA141</f>
        <v>0</v>
      </c>
      <c r="AD141" s="41">
        <f t="shared" ca="1" si="12"/>
        <v>0</v>
      </c>
      <c r="AE141" s="41">
        <f t="shared" ca="1" si="11"/>
        <v>0</v>
      </c>
      <c r="AF141" s="41">
        <f t="shared" ca="1" si="11"/>
        <v>0</v>
      </c>
      <c r="AG141" s="41">
        <f t="shared" ca="1" si="11"/>
        <v>0</v>
      </c>
      <c r="AH141" s="41">
        <f t="shared" ca="1" si="11"/>
        <v>0</v>
      </c>
      <c r="AI141" s="41">
        <f t="shared" ca="1" si="11"/>
        <v>0</v>
      </c>
    </row>
    <row r="142" spans="26:35" x14ac:dyDescent="0.25">
      <c r="Z142" t="str">
        <f t="shared" si="13"/>
        <v>Timide</v>
      </c>
      <c r="AA142">
        <v>0</v>
      </c>
      <c r="AB142">
        <f t="shared" si="14"/>
        <v>0</v>
      </c>
      <c r="AD142" s="41">
        <f t="shared" ca="1" si="12"/>
        <v>0</v>
      </c>
      <c r="AE142" s="41">
        <f t="shared" ca="1" si="11"/>
        <v>0</v>
      </c>
      <c r="AF142" s="41">
        <f t="shared" ca="1" si="11"/>
        <v>0</v>
      </c>
      <c r="AG142" s="41">
        <f t="shared" ca="1" si="11"/>
        <v>0</v>
      </c>
      <c r="AH142" s="41">
        <f t="shared" ca="1" si="11"/>
        <v>0</v>
      </c>
      <c r="AI142" s="41">
        <f t="shared" ca="1" si="11"/>
        <v>0</v>
      </c>
    </row>
    <row r="143" spans="26:35" x14ac:dyDescent="0.25">
      <c r="Z143" t="str">
        <f t="shared" si="13"/>
        <v>Timide</v>
      </c>
      <c r="AA143">
        <v>0</v>
      </c>
      <c r="AB143">
        <f t="shared" si="14"/>
        <v>0</v>
      </c>
      <c r="AD143" s="41">
        <f t="shared" ca="1" si="12"/>
        <v>0</v>
      </c>
      <c r="AE143" s="41">
        <f t="shared" ca="1" si="11"/>
        <v>0</v>
      </c>
      <c r="AF143" s="41">
        <f t="shared" ca="1" si="11"/>
        <v>0</v>
      </c>
      <c r="AG143" s="41">
        <f t="shared" ca="1" si="11"/>
        <v>0</v>
      </c>
      <c r="AH143" s="41">
        <f t="shared" ca="1" si="11"/>
        <v>0</v>
      </c>
      <c r="AI143" s="41">
        <f t="shared" ca="1" si="11"/>
        <v>0</v>
      </c>
    </row>
    <row r="144" spans="26:35" x14ac:dyDescent="0.25">
      <c r="Z144" t="str">
        <f t="shared" si="13"/>
        <v>Timide</v>
      </c>
      <c r="AA144">
        <v>0</v>
      </c>
      <c r="AB144">
        <f t="shared" si="14"/>
        <v>0</v>
      </c>
      <c r="AD144" s="41">
        <f t="shared" ca="1" si="12"/>
        <v>0</v>
      </c>
      <c r="AE144" s="41">
        <f t="shared" ca="1" si="11"/>
        <v>0</v>
      </c>
      <c r="AF144" s="41">
        <f t="shared" ca="1" si="11"/>
        <v>0</v>
      </c>
      <c r="AG144" s="41">
        <f t="shared" ca="1" si="11"/>
        <v>0</v>
      </c>
      <c r="AH144" s="41">
        <f t="shared" ca="1" si="11"/>
        <v>0</v>
      </c>
      <c r="AI144" s="41">
        <f t="shared" ca="1" si="11"/>
        <v>0</v>
      </c>
    </row>
    <row r="145" spans="26:35" x14ac:dyDescent="0.25">
      <c r="Z145" t="str">
        <f t="shared" si="13"/>
        <v>Timide</v>
      </c>
      <c r="AA145">
        <v>0</v>
      </c>
      <c r="AB145">
        <f t="shared" si="14"/>
        <v>0</v>
      </c>
      <c r="AD145" s="41">
        <f t="shared" ca="1" si="12"/>
        <v>0</v>
      </c>
      <c r="AE145" s="41">
        <f t="shared" ca="1" si="11"/>
        <v>0</v>
      </c>
      <c r="AF145" s="41">
        <f t="shared" ca="1" si="11"/>
        <v>0</v>
      </c>
      <c r="AG145" s="41">
        <f t="shared" ca="1" si="11"/>
        <v>0</v>
      </c>
      <c r="AH145" s="41">
        <f t="shared" ca="1" si="11"/>
        <v>0</v>
      </c>
      <c r="AI145" s="41">
        <f t="shared" ca="1" si="11"/>
        <v>0</v>
      </c>
    </row>
    <row r="146" spans="26:35" x14ac:dyDescent="0.25">
      <c r="Z146" t="str">
        <f t="shared" si="13"/>
        <v>Timide</v>
      </c>
      <c r="AA146">
        <v>0</v>
      </c>
      <c r="AB146">
        <f t="shared" si="14"/>
        <v>0</v>
      </c>
      <c r="AD146" s="41">
        <f t="shared" ca="1" si="12"/>
        <v>0</v>
      </c>
      <c r="AE146" s="41">
        <f t="shared" ca="1" si="11"/>
        <v>0</v>
      </c>
      <c r="AF146" s="41">
        <f t="shared" ca="1" si="11"/>
        <v>0</v>
      </c>
      <c r="AG146" s="41">
        <f t="shared" ca="1" si="11"/>
        <v>0</v>
      </c>
      <c r="AH146" s="41">
        <f t="shared" ca="1" si="11"/>
        <v>0</v>
      </c>
      <c r="AI146" s="41">
        <f t="shared" ca="1" si="11"/>
        <v>0</v>
      </c>
    </row>
    <row r="147" spans="26:35" x14ac:dyDescent="0.25">
      <c r="Z147" t="str">
        <f t="shared" si="13"/>
        <v>Timide</v>
      </c>
      <c r="AA147">
        <v>0</v>
      </c>
      <c r="AB147">
        <f t="shared" si="14"/>
        <v>0</v>
      </c>
      <c r="AD147" s="41">
        <f t="shared" ca="1" si="12"/>
        <v>0</v>
      </c>
      <c r="AE147" s="41">
        <f t="shared" ca="1" si="11"/>
        <v>0</v>
      </c>
      <c r="AF147" s="41">
        <f t="shared" ca="1" si="11"/>
        <v>0</v>
      </c>
      <c r="AG147" s="41">
        <f t="shared" ca="1" si="11"/>
        <v>0</v>
      </c>
      <c r="AH147" s="41">
        <f t="shared" ca="1" si="11"/>
        <v>0</v>
      </c>
      <c r="AI147" s="41">
        <f t="shared" ca="1" si="11"/>
        <v>0</v>
      </c>
    </row>
    <row r="148" spans="26:35" x14ac:dyDescent="0.25">
      <c r="Z148" t="str">
        <f t="shared" si="13"/>
        <v>Timide</v>
      </c>
      <c r="AA148">
        <v>0</v>
      </c>
      <c r="AB148">
        <f t="shared" si="14"/>
        <v>0</v>
      </c>
      <c r="AD148" s="41">
        <f t="shared" ca="1" si="12"/>
        <v>0</v>
      </c>
      <c r="AE148" s="41">
        <f t="shared" ca="1" si="11"/>
        <v>0</v>
      </c>
      <c r="AF148" s="41">
        <f t="shared" ca="1" si="11"/>
        <v>0</v>
      </c>
      <c r="AG148" s="41">
        <f t="shared" ca="1" si="11"/>
        <v>0</v>
      </c>
      <c r="AH148" s="41">
        <f t="shared" ca="1" si="11"/>
        <v>0</v>
      </c>
      <c r="AI148" s="41">
        <f t="shared" ca="1" si="11"/>
        <v>0</v>
      </c>
    </row>
    <row r="149" spans="26:35" x14ac:dyDescent="0.25">
      <c r="Z149" t="str">
        <f t="shared" si="13"/>
        <v>Timide</v>
      </c>
      <c r="AA149">
        <v>0</v>
      </c>
      <c r="AB149">
        <f t="shared" si="14"/>
        <v>0</v>
      </c>
      <c r="AD149" s="41">
        <f t="shared" ca="1" si="12"/>
        <v>0</v>
      </c>
      <c r="AE149" s="41">
        <f t="shared" ca="1" si="11"/>
        <v>0</v>
      </c>
      <c r="AF149" s="41">
        <f t="shared" ca="1" si="11"/>
        <v>0</v>
      </c>
      <c r="AG149" s="41">
        <f t="shared" ca="1" si="11"/>
        <v>0</v>
      </c>
      <c r="AH149" s="41">
        <f t="shared" ca="1" si="11"/>
        <v>0</v>
      </c>
      <c r="AI149" s="41">
        <f t="shared" ca="1" si="11"/>
        <v>0</v>
      </c>
    </row>
    <row r="150" spans="26:35" x14ac:dyDescent="0.25">
      <c r="Z150" t="str">
        <f t="shared" si="13"/>
        <v>Timide</v>
      </c>
      <c r="AA150">
        <v>0</v>
      </c>
      <c r="AB150">
        <f t="shared" si="14"/>
        <v>0</v>
      </c>
      <c r="AD150" s="41">
        <f t="shared" ca="1" si="12"/>
        <v>0</v>
      </c>
      <c r="AE150" s="41">
        <f t="shared" ca="1" si="11"/>
        <v>0</v>
      </c>
      <c r="AF150" s="41">
        <f t="shared" ca="1" si="11"/>
        <v>0</v>
      </c>
      <c r="AG150" s="41">
        <f t="shared" ca="1" si="11"/>
        <v>0</v>
      </c>
      <c r="AH150" s="41">
        <f t="shared" ca="1" si="11"/>
        <v>0</v>
      </c>
      <c r="AI150" s="41">
        <f t="shared" ca="1" si="11"/>
        <v>0</v>
      </c>
    </row>
    <row r="151" spans="26:35" x14ac:dyDescent="0.25">
      <c r="Z151" t="str">
        <f t="shared" si="13"/>
        <v>Timide</v>
      </c>
      <c r="AA151">
        <v>0</v>
      </c>
      <c r="AB151">
        <f t="shared" si="14"/>
        <v>0</v>
      </c>
      <c r="AD151" s="41">
        <f t="shared" ca="1" si="12"/>
        <v>0</v>
      </c>
      <c r="AE151" s="41">
        <f t="shared" ca="1" si="11"/>
        <v>0</v>
      </c>
      <c r="AF151" s="41">
        <f t="shared" ca="1" si="11"/>
        <v>0</v>
      </c>
      <c r="AG151" s="41">
        <f t="shared" ca="1" si="11"/>
        <v>0</v>
      </c>
      <c r="AH151" s="41">
        <f t="shared" ca="1" si="11"/>
        <v>0</v>
      </c>
      <c r="AI151" s="41">
        <f t="shared" ca="1" si="11"/>
        <v>0</v>
      </c>
    </row>
    <row r="152" spans="26:35" x14ac:dyDescent="0.25">
      <c r="Z152" t="str">
        <f t="shared" si="13"/>
        <v>Timide</v>
      </c>
      <c r="AA152">
        <v>0</v>
      </c>
      <c r="AB152">
        <f t="shared" si="14"/>
        <v>0</v>
      </c>
      <c r="AD152" s="41">
        <f t="shared" ca="1" si="12"/>
        <v>0</v>
      </c>
      <c r="AE152" s="41">
        <f t="shared" ca="1" si="11"/>
        <v>0</v>
      </c>
      <c r="AF152" s="41">
        <f t="shared" ca="1" si="11"/>
        <v>0</v>
      </c>
      <c r="AG152" s="41">
        <f t="shared" ca="1" si="11"/>
        <v>0</v>
      </c>
      <c r="AH152" s="41">
        <f t="shared" ca="1" si="11"/>
        <v>0</v>
      </c>
      <c r="AI152" s="41">
        <f t="shared" ca="1" si="11"/>
        <v>0</v>
      </c>
    </row>
    <row r="153" spans="26:35" x14ac:dyDescent="0.25">
      <c r="Z153" t="str">
        <f t="shared" si="13"/>
        <v>Timide</v>
      </c>
      <c r="AA153">
        <v>0</v>
      </c>
      <c r="AB153">
        <f t="shared" si="14"/>
        <v>0</v>
      </c>
      <c r="AD153" s="41">
        <f t="shared" ca="1" si="12"/>
        <v>0</v>
      </c>
      <c r="AE153" s="41">
        <f t="shared" ca="1" si="11"/>
        <v>0</v>
      </c>
      <c r="AF153" s="41">
        <f t="shared" ca="1" si="11"/>
        <v>0</v>
      </c>
      <c r="AG153" s="41">
        <f t="shared" ca="1" si="11"/>
        <v>0</v>
      </c>
      <c r="AH153" s="41">
        <f t="shared" ca="1" si="11"/>
        <v>0</v>
      </c>
      <c r="AI153" s="41">
        <f t="shared" ca="1" si="11"/>
        <v>0</v>
      </c>
    </row>
    <row r="154" spans="26:35" x14ac:dyDescent="0.25">
      <c r="Z154" t="str">
        <f t="shared" si="13"/>
        <v>Timide</v>
      </c>
      <c r="AA154">
        <v>0</v>
      </c>
      <c r="AB154">
        <f t="shared" si="14"/>
        <v>0</v>
      </c>
      <c r="AD154" s="41">
        <f t="shared" ca="1" si="12"/>
        <v>0</v>
      </c>
      <c r="AE154" s="41">
        <f t="shared" ca="1" si="11"/>
        <v>0</v>
      </c>
      <c r="AF154" s="41">
        <f t="shared" ca="1" si="11"/>
        <v>0</v>
      </c>
      <c r="AG154" s="41">
        <f t="shared" ca="1" si="11"/>
        <v>0</v>
      </c>
      <c r="AH154" s="41">
        <f t="shared" ca="1" si="11"/>
        <v>0</v>
      </c>
      <c r="AI154" s="41">
        <f t="shared" ca="1" si="11"/>
        <v>0</v>
      </c>
    </row>
    <row r="155" spans="26:35" x14ac:dyDescent="0.25">
      <c r="Z155" t="str">
        <f t="shared" si="13"/>
        <v>Timide</v>
      </c>
      <c r="AA155">
        <v>0</v>
      </c>
      <c r="AB155">
        <f t="shared" si="14"/>
        <v>0</v>
      </c>
      <c r="AD155" s="41">
        <f t="shared" ca="1" si="12"/>
        <v>0</v>
      </c>
      <c r="AE155" s="41">
        <f t="shared" ca="1" si="11"/>
        <v>0</v>
      </c>
      <c r="AF155" s="41">
        <f t="shared" ca="1" si="11"/>
        <v>0</v>
      </c>
      <c r="AG155" s="41">
        <f t="shared" ca="1" si="11"/>
        <v>0</v>
      </c>
      <c r="AH155" s="41">
        <f t="shared" ca="1" si="11"/>
        <v>0</v>
      </c>
      <c r="AI155" s="41">
        <f t="shared" ca="1" si="11"/>
        <v>0</v>
      </c>
    </row>
    <row r="156" spans="26:35" x14ac:dyDescent="0.25">
      <c r="Z156" t="str">
        <f t="shared" si="13"/>
        <v>Timide</v>
      </c>
      <c r="AA156">
        <v>0</v>
      </c>
      <c r="AB156">
        <f t="shared" si="14"/>
        <v>0</v>
      </c>
      <c r="AD156" s="41">
        <f t="shared" ca="1" si="12"/>
        <v>0</v>
      </c>
      <c r="AE156" s="41">
        <f t="shared" ca="1" si="11"/>
        <v>0</v>
      </c>
      <c r="AF156" s="41">
        <f t="shared" ca="1" si="11"/>
        <v>0</v>
      </c>
      <c r="AG156" s="41">
        <f t="shared" ca="1" si="11"/>
        <v>0</v>
      </c>
      <c r="AH156" s="41">
        <f t="shared" ca="1" si="11"/>
        <v>0</v>
      </c>
      <c r="AI156" s="41">
        <f t="shared" ca="1" si="11"/>
        <v>0</v>
      </c>
    </row>
    <row r="157" spans="26:35" x14ac:dyDescent="0.25">
      <c r="Z157" t="str">
        <f t="shared" si="13"/>
        <v>Timide</v>
      </c>
      <c r="AA157">
        <v>0</v>
      </c>
      <c r="AB157">
        <f t="shared" si="14"/>
        <v>0</v>
      </c>
      <c r="AD157" s="41">
        <f t="shared" ca="1" si="12"/>
        <v>0</v>
      </c>
      <c r="AE157" s="41">
        <f t="shared" ca="1" si="11"/>
        <v>0</v>
      </c>
      <c r="AF157" s="41">
        <f t="shared" ca="1" si="11"/>
        <v>0</v>
      </c>
      <c r="AG157" s="41">
        <f t="shared" ca="1" si="11"/>
        <v>0</v>
      </c>
      <c r="AH157" s="41">
        <f t="shared" ca="1" si="11"/>
        <v>0</v>
      </c>
      <c r="AI157" s="41">
        <f t="shared" ca="1" si="11"/>
        <v>0</v>
      </c>
    </row>
    <row r="158" spans="26:35" x14ac:dyDescent="0.25">
      <c r="Z158" t="str">
        <f t="shared" si="13"/>
        <v>Timide</v>
      </c>
      <c r="AA158">
        <v>0</v>
      </c>
      <c r="AB158">
        <f t="shared" si="14"/>
        <v>0</v>
      </c>
      <c r="AD158" s="41">
        <f t="shared" ca="1" si="12"/>
        <v>0</v>
      </c>
      <c r="AE158" s="41">
        <f t="shared" ca="1" si="11"/>
        <v>0</v>
      </c>
      <c r="AF158" s="41">
        <f t="shared" ca="1" si="11"/>
        <v>0</v>
      </c>
      <c r="AG158" s="41">
        <f t="shared" ca="1" si="11"/>
        <v>0</v>
      </c>
      <c r="AH158" s="41">
        <f t="shared" ca="1" si="11"/>
        <v>0</v>
      </c>
      <c r="AI158" s="41">
        <f t="shared" ca="1" si="11"/>
        <v>0</v>
      </c>
    </row>
    <row r="159" spans="26:35" x14ac:dyDescent="0.25">
      <c r="Z159" t="str">
        <f t="shared" si="13"/>
        <v>Timide</v>
      </c>
      <c r="AA159">
        <v>0</v>
      </c>
      <c r="AB159">
        <f t="shared" si="14"/>
        <v>0</v>
      </c>
      <c r="AD159" s="41">
        <f t="shared" ca="1" si="12"/>
        <v>0</v>
      </c>
      <c r="AE159" s="41">
        <f t="shared" ca="1" si="11"/>
        <v>0</v>
      </c>
      <c r="AF159" s="41">
        <f t="shared" ca="1" si="11"/>
        <v>0</v>
      </c>
      <c r="AG159" s="41">
        <f t="shared" ca="1" si="11"/>
        <v>0</v>
      </c>
      <c r="AH159" s="41">
        <f t="shared" ca="1" si="11"/>
        <v>0</v>
      </c>
      <c r="AI159" s="41">
        <f t="shared" ca="1" si="11"/>
        <v>0</v>
      </c>
    </row>
    <row r="160" spans="26:35" x14ac:dyDescent="0.25">
      <c r="Z160" t="str">
        <f t="shared" si="13"/>
        <v>Timide</v>
      </c>
      <c r="AA160">
        <v>0</v>
      </c>
      <c r="AB160">
        <f t="shared" si="14"/>
        <v>0</v>
      </c>
      <c r="AD160" s="41">
        <f t="shared" ca="1" si="12"/>
        <v>0</v>
      </c>
      <c r="AE160" s="41">
        <f t="shared" ca="1" si="11"/>
        <v>0</v>
      </c>
      <c r="AF160" s="41">
        <f t="shared" ca="1" si="11"/>
        <v>0</v>
      </c>
      <c r="AG160" s="41">
        <f t="shared" ca="1" si="11"/>
        <v>0</v>
      </c>
      <c r="AH160" s="41">
        <f t="shared" ca="1" si="11"/>
        <v>0</v>
      </c>
      <c r="AI160" s="41">
        <f t="shared" ca="1" si="11"/>
        <v>0</v>
      </c>
    </row>
    <row r="161" spans="26:35" x14ac:dyDescent="0.25">
      <c r="Z161" t="str">
        <f t="shared" si="13"/>
        <v>Timide</v>
      </c>
      <c r="AA161">
        <v>0</v>
      </c>
      <c r="AB161">
        <f t="shared" si="14"/>
        <v>0</v>
      </c>
      <c r="AD161" s="41">
        <f t="shared" ca="1" si="12"/>
        <v>0</v>
      </c>
      <c r="AE161" s="41">
        <f t="shared" ca="1" si="11"/>
        <v>0</v>
      </c>
      <c r="AF161" s="41">
        <f t="shared" ca="1" si="11"/>
        <v>0</v>
      </c>
      <c r="AG161" s="41">
        <f t="shared" ca="1" si="11"/>
        <v>0</v>
      </c>
      <c r="AH161" s="41">
        <f t="shared" ca="1" si="11"/>
        <v>0</v>
      </c>
      <c r="AI161" s="41">
        <f t="shared" ca="1" si="11"/>
        <v>0</v>
      </c>
    </row>
    <row r="162" spans="26:35" x14ac:dyDescent="0.25">
      <c r="Z162" t="str">
        <f t="shared" si="13"/>
        <v>Timide</v>
      </c>
      <c r="AA162">
        <v>0</v>
      </c>
      <c r="AB162">
        <f t="shared" si="14"/>
        <v>0</v>
      </c>
      <c r="AD162" s="41">
        <f t="shared" ca="1" si="12"/>
        <v>0</v>
      </c>
      <c r="AE162" s="41">
        <f t="shared" ca="1" si="11"/>
        <v>0</v>
      </c>
      <c r="AF162" s="41">
        <f t="shared" ca="1" si="11"/>
        <v>0</v>
      </c>
      <c r="AG162" s="41">
        <f t="shared" ca="1" si="11"/>
        <v>0</v>
      </c>
      <c r="AH162" s="41">
        <f t="shared" ca="1" si="11"/>
        <v>0</v>
      </c>
      <c r="AI162" s="41">
        <f t="shared" ca="1" si="11"/>
        <v>0</v>
      </c>
    </row>
    <row r="163" spans="26:35" x14ac:dyDescent="0.25">
      <c r="Z163" t="str">
        <f t="shared" si="13"/>
        <v>Timide</v>
      </c>
      <c r="AA163">
        <v>0</v>
      </c>
      <c r="AB163">
        <f t="shared" si="14"/>
        <v>0</v>
      </c>
      <c r="AD163" s="41">
        <f t="shared" ca="1" si="12"/>
        <v>0</v>
      </c>
      <c r="AE163" s="41">
        <f t="shared" ca="1" si="11"/>
        <v>0</v>
      </c>
      <c r="AF163" s="41">
        <f t="shared" ca="1" si="11"/>
        <v>0</v>
      </c>
      <c r="AG163" s="41">
        <f t="shared" ref="AE163:AI226" ca="1" si="15">INDEX($S163:$Y163,INT(RAND()*7)+1)</f>
        <v>0</v>
      </c>
      <c r="AH163" s="41">
        <f t="shared" ca="1" si="15"/>
        <v>0</v>
      </c>
      <c r="AI163" s="41">
        <f t="shared" ca="1" si="15"/>
        <v>0</v>
      </c>
    </row>
    <row r="164" spans="26:35" x14ac:dyDescent="0.25">
      <c r="Z164" t="str">
        <f t="shared" si="13"/>
        <v>Timide</v>
      </c>
      <c r="AA164">
        <v>0</v>
      </c>
      <c r="AB164">
        <f t="shared" si="14"/>
        <v>0</v>
      </c>
      <c r="AD164" s="41">
        <f t="shared" ca="1" si="12"/>
        <v>0</v>
      </c>
      <c r="AE164" s="41">
        <f t="shared" ca="1" si="15"/>
        <v>0</v>
      </c>
      <c r="AF164" s="41">
        <f t="shared" ca="1" si="15"/>
        <v>0</v>
      </c>
      <c r="AG164" s="41">
        <f t="shared" ca="1" si="15"/>
        <v>0</v>
      </c>
      <c r="AH164" s="41">
        <f t="shared" ca="1" si="15"/>
        <v>0</v>
      </c>
      <c r="AI164" s="41">
        <f t="shared" ca="1" si="15"/>
        <v>0</v>
      </c>
    </row>
    <row r="165" spans="26:35" x14ac:dyDescent="0.25">
      <c r="Z165" t="str">
        <f t="shared" si="13"/>
        <v>Timide</v>
      </c>
      <c r="AA165">
        <v>0</v>
      </c>
      <c r="AB165">
        <f t="shared" si="14"/>
        <v>0</v>
      </c>
      <c r="AD165" s="41">
        <f t="shared" ca="1" si="12"/>
        <v>0</v>
      </c>
      <c r="AE165" s="41">
        <f t="shared" ca="1" si="15"/>
        <v>0</v>
      </c>
      <c r="AF165" s="41">
        <f t="shared" ca="1" si="15"/>
        <v>0</v>
      </c>
      <c r="AG165" s="41">
        <f t="shared" ca="1" si="15"/>
        <v>0</v>
      </c>
      <c r="AH165" s="41">
        <f t="shared" ca="1" si="15"/>
        <v>0</v>
      </c>
      <c r="AI165" s="41">
        <f t="shared" ca="1" si="15"/>
        <v>0</v>
      </c>
    </row>
    <row r="166" spans="26:35" x14ac:dyDescent="0.25">
      <c r="Z166" t="str">
        <f t="shared" si="13"/>
        <v>Timide</v>
      </c>
      <c r="AA166">
        <v>0</v>
      </c>
      <c r="AB166">
        <f t="shared" si="14"/>
        <v>0</v>
      </c>
      <c r="AD166" s="41">
        <f t="shared" ca="1" si="12"/>
        <v>0</v>
      </c>
      <c r="AE166" s="41">
        <f t="shared" ca="1" si="15"/>
        <v>0</v>
      </c>
      <c r="AF166" s="41">
        <f t="shared" ca="1" si="15"/>
        <v>0</v>
      </c>
      <c r="AG166" s="41">
        <f t="shared" ca="1" si="15"/>
        <v>0</v>
      </c>
      <c r="AH166" s="41">
        <f t="shared" ca="1" si="15"/>
        <v>0</v>
      </c>
      <c r="AI166" s="41">
        <f t="shared" ca="1" si="15"/>
        <v>0</v>
      </c>
    </row>
    <row r="167" spans="26:35" x14ac:dyDescent="0.25">
      <c r="Z167" t="str">
        <f t="shared" si="13"/>
        <v>Timide</v>
      </c>
      <c r="AA167">
        <v>0</v>
      </c>
      <c r="AB167">
        <f t="shared" si="14"/>
        <v>0</v>
      </c>
      <c r="AD167" s="41">
        <f t="shared" ca="1" si="12"/>
        <v>0</v>
      </c>
      <c r="AE167" s="41">
        <f t="shared" ca="1" si="15"/>
        <v>0</v>
      </c>
      <c r="AF167" s="41">
        <f t="shared" ca="1" si="15"/>
        <v>0</v>
      </c>
      <c r="AG167" s="41">
        <f t="shared" ca="1" si="15"/>
        <v>0</v>
      </c>
      <c r="AH167" s="41">
        <f t="shared" ca="1" si="15"/>
        <v>0</v>
      </c>
      <c r="AI167" s="41">
        <f t="shared" ca="1" si="15"/>
        <v>0</v>
      </c>
    </row>
    <row r="168" spans="26:35" x14ac:dyDescent="0.25">
      <c r="Z168" t="str">
        <f t="shared" si="13"/>
        <v>Timide</v>
      </c>
      <c r="AA168">
        <v>0</v>
      </c>
      <c r="AB168">
        <f t="shared" si="14"/>
        <v>0</v>
      </c>
      <c r="AD168" s="41">
        <f t="shared" ca="1" si="12"/>
        <v>0</v>
      </c>
      <c r="AE168" s="41">
        <f t="shared" ca="1" si="15"/>
        <v>0</v>
      </c>
      <c r="AF168" s="41">
        <f t="shared" ca="1" si="15"/>
        <v>0</v>
      </c>
      <c r="AG168" s="41">
        <f t="shared" ca="1" si="15"/>
        <v>0</v>
      </c>
      <c r="AH168" s="41">
        <f t="shared" ca="1" si="15"/>
        <v>0</v>
      </c>
      <c r="AI168" s="41">
        <f t="shared" ca="1" si="15"/>
        <v>0</v>
      </c>
    </row>
    <row r="169" spans="26:35" x14ac:dyDescent="0.25">
      <c r="Z169" t="str">
        <f t="shared" si="13"/>
        <v>Timide</v>
      </c>
      <c r="AA169">
        <v>0</v>
      </c>
      <c r="AB169">
        <f t="shared" si="14"/>
        <v>0</v>
      </c>
      <c r="AD169" s="41">
        <f t="shared" ca="1" si="12"/>
        <v>0</v>
      </c>
      <c r="AE169" s="41">
        <f t="shared" ca="1" si="15"/>
        <v>0</v>
      </c>
      <c r="AF169" s="41">
        <f t="shared" ca="1" si="15"/>
        <v>0</v>
      </c>
      <c r="AG169" s="41">
        <f t="shared" ca="1" si="15"/>
        <v>0</v>
      </c>
      <c r="AH169" s="41">
        <f t="shared" ca="1" si="15"/>
        <v>0</v>
      </c>
      <c r="AI169" s="41">
        <f t="shared" ca="1" si="15"/>
        <v>0</v>
      </c>
    </row>
    <row r="170" spans="26:35" x14ac:dyDescent="0.25">
      <c r="Z170" t="str">
        <f t="shared" si="13"/>
        <v>Timide</v>
      </c>
      <c r="AA170">
        <v>0</v>
      </c>
      <c r="AB170">
        <f t="shared" si="14"/>
        <v>0</v>
      </c>
      <c r="AD170" s="41">
        <f t="shared" ca="1" si="12"/>
        <v>0</v>
      </c>
      <c r="AE170" s="41">
        <f t="shared" ca="1" si="15"/>
        <v>0</v>
      </c>
      <c r="AF170" s="41">
        <f t="shared" ca="1" si="15"/>
        <v>0</v>
      </c>
      <c r="AG170" s="41">
        <f t="shared" ca="1" si="15"/>
        <v>0</v>
      </c>
      <c r="AH170" s="41">
        <f t="shared" ca="1" si="15"/>
        <v>0</v>
      </c>
      <c r="AI170" s="41">
        <f t="shared" ca="1" si="15"/>
        <v>0</v>
      </c>
    </row>
    <row r="171" spans="26:35" x14ac:dyDescent="0.25">
      <c r="Z171" t="str">
        <f t="shared" si="13"/>
        <v>Timide</v>
      </c>
      <c r="AA171">
        <v>0</v>
      </c>
      <c r="AB171">
        <f t="shared" si="14"/>
        <v>0</v>
      </c>
      <c r="AD171" s="41">
        <f t="shared" ca="1" si="12"/>
        <v>0</v>
      </c>
      <c r="AE171" s="41">
        <f t="shared" ca="1" si="15"/>
        <v>0</v>
      </c>
      <c r="AF171" s="41">
        <f t="shared" ca="1" si="15"/>
        <v>0</v>
      </c>
      <c r="AG171" s="41">
        <f t="shared" ca="1" si="15"/>
        <v>0</v>
      </c>
      <c r="AH171" s="41">
        <f t="shared" ca="1" si="15"/>
        <v>0</v>
      </c>
      <c r="AI171" s="41">
        <f t="shared" ca="1" si="15"/>
        <v>0</v>
      </c>
    </row>
    <row r="172" spans="26:35" x14ac:dyDescent="0.25">
      <c r="Z172" t="str">
        <f t="shared" si="13"/>
        <v>Timide</v>
      </c>
      <c r="AA172">
        <v>0</v>
      </c>
      <c r="AB172">
        <f t="shared" si="14"/>
        <v>0</v>
      </c>
      <c r="AD172" s="41">
        <f t="shared" ca="1" si="12"/>
        <v>0</v>
      </c>
      <c r="AE172" s="41">
        <f t="shared" ca="1" si="15"/>
        <v>0</v>
      </c>
      <c r="AF172" s="41">
        <f t="shared" ca="1" si="15"/>
        <v>0</v>
      </c>
      <c r="AG172" s="41">
        <f t="shared" ca="1" si="15"/>
        <v>0</v>
      </c>
      <c r="AH172" s="41">
        <f t="shared" ca="1" si="15"/>
        <v>0</v>
      </c>
      <c r="AI172" s="41">
        <f t="shared" ca="1" si="15"/>
        <v>0</v>
      </c>
    </row>
    <row r="173" spans="26:35" x14ac:dyDescent="0.25">
      <c r="Z173" t="str">
        <f t="shared" si="13"/>
        <v>Timide</v>
      </c>
      <c r="AA173">
        <v>0</v>
      </c>
      <c r="AB173">
        <f t="shared" si="14"/>
        <v>0</v>
      </c>
      <c r="AD173" s="41">
        <f t="shared" ca="1" si="12"/>
        <v>0</v>
      </c>
      <c r="AE173" s="41">
        <f t="shared" ca="1" si="15"/>
        <v>0</v>
      </c>
      <c r="AF173" s="41">
        <f t="shared" ca="1" si="15"/>
        <v>0</v>
      </c>
      <c r="AG173" s="41">
        <f t="shared" ca="1" si="15"/>
        <v>0</v>
      </c>
      <c r="AH173" s="41">
        <f t="shared" ca="1" si="15"/>
        <v>0</v>
      </c>
      <c r="AI173" s="41">
        <f t="shared" ca="1" si="15"/>
        <v>0</v>
      </c>
    </row>
    <row r="174" spans="26:35" x14ac:dyDescent="0.25">
      <c r="Z174" t="str">
        <f t="shared" si="13"/>
        <v>Timide</v>
      </c>
      <c r="AA174">
        <v>0</v>
      </c>
      <c r="AB174">
        <f t="shared" si="14"/>
        <v>0</v>
      </c>
      <c r="AD174" s="41">
        <f t="shared" ca="1" si="12"/>
        <v>0</v>
      </c>
      <c r="AE174" s="41">
        <f t="shared" ca="1" si="15"/>
        <v>0</v>
      </c>
      <c r="AF174" s="41">
        <f t="shared" ca="1" si="15"/>
        <v>0</v>
      </c>
      <c r="AG174" s="41">
        <f t="shared" ca="1" si="15"/>
        <v>0</v>
      </c>
      <c r="AH174" s="41">
        <f t="shared" ca="1" si="15"/>
        <v>0</v>
      </c>
      <c r="AI174" s="41">
        <f t="shared" ca="1" si="15"/>
        <v>0</v>
      </c>
    </row>
    <row r="175" spans="26:35" x14ac:dyDescent="0.25">
      <c r="Z175" t="str">
        <f t="shared" si="13"/>
        <v>Timide</v>
      </c>
      <c r="AA175">
        <v>0</v>
      </c>
      <c r="AB175">
        <f t="shared" si="14"/>
        <v>0</v>
      </c>
      <c r="AD175" s="41">
        <f t="shared" ca="1" si="12"/>
        <v>0</v>
      </c>
      <c r="AE175" s="41">
        <f t="shared" ca="1" si="15"/>
        <v>0</v>
      </c>
      <c r="AF175" s="41">
        <f t="shared" ca="1" si="15"/>
        <v>0</v>
      </c>
      <c r="AG175" s="41">
        <f t="shared" ca="1" si="15"/>
        <v>0</v>
      </c>
      <c r="AH175" s="41">
        <f t="shared" ca="1" si="15"/>
        <v>0</v>
      </c>
      <c r="AI175" s="41">
        <f t="shared" ca="1" si="15"/>
        <v>0</v>
      </c>
    </row>
    <row r="176" spans="26:35" x14ac:dyDescent="0.25">
      <c r="Z176" t="str">
        <f t="shared" si="13"/>
        <v>Timide</v>
      </c>
      <c r="AA176">
        <v>0</v>
      </c>
      <c r="AB176">
        <f t="shared" si="14"/>
        <v>0</v>
      </c>
      <c r="AD176" s="41">
        <f t="shared" ca="1" si="12"/>
        <v>0</v>
      </c>
      <c r="AE176" s="41">
        <f t="shared" ca="1" si="15"/>
        <v>0</v>
      </c>
      <c r="AF176" s="41">
        <f t="shared" ca="1" si="15"/>
        <v>0</v>
      </c>
      <c r="AG176" s="41">
        <f t="shared" ca="1" si="15"/>
        <v>0</v>
      </c>
      <c r="AH176" s="41">
        <f t="shared" ca="1" si="15"/>
        <v>0</v>
      </c>
      <c r="AI176" s="41">
        <f t="shared" ca="1" si="15"/>
        <v>0</v>
      </c>
    </row>
    <row r="177" spans="26:35" x14ac:dyDescent="0.25">
      <c r="Z177" t="str">
        <f t="shared" si="13"/>
        <v>Timide</v>
      </c>
      <c r="AA177">
        <v>0</v>
      </c>
      <c r="AB177">
        <f t="shared" si="14"/>
        <v>0</v>
      </c>
      <c r="AD177" s="41">
        <f t="shared" ca="1" si="12"/>
        <v>0</v>
      </c>
      <c r="AE177" s="41">
        <f t="shared" ca="1" si="15"/>
        <v>0</v>
      </c>
      <c r="AF177" s="41">
        <f t="shared" ca="1" si="15"/>
        <v>0</v>
      </c>
      <c r="AG177" s="41">
        <f t="shared" ca="1" si="15"/>
        <v>0</v>
      </c>
      <c r="AH177" s="41">
        <f t="shared" ca="1" si="15"/>
        <v>0</v>
      </c>
      <c r="AI177" s="41">
        <f t="shared" ca="1" si="15"/>
        <v>0</v>
      </c>
    </row>
    <row r="178" spans="26:35" x14ac:dyDescent="0.25">
      <c r="Z178" t="str">
        <f t="shared" si="13"/>
        <v>Timide</v>
      </c>
      <c r="AA178">
        <v>0</v>
      </c>
      <c r="AB178">
        <f t="shared" si="14"/>
        <v>0</v>
      </c>
      <c r="AD178" s="41">
        <f t="shared" ca="1" si="12"/>
        <v>0</v>
      </c>
      <c r="AE178" s="41">
        <f t="shared" ca="1" si="15"/>
        <v>0</v>
      </c>
      <c r="AF178" s="41">
        <f t="shared" ca="1" si="15"/>
        <v>0</v>
      </c>
      <c r="AG178" s="41">
        <f t="shared" ca="1" si="15"/>
        <v>0</v>
      </c>
      <c r="AH178" s="41">
        <f t="shared" ca="1" si="15"/>
        <v>0</v>
      </c>
      <c r="AI178" s="41">
        <f t="shared" ca="1" si="15"/>
        <v>0</v>
      </c>
    </row>
    <row r="179" spans="26:35" x14ac:dyDescent="0.25">
      <c r="Z179" t="str">
        <f t="shared" si="13"/>
        <v>Timide</v>
      </c>
      <c r="AA179">
        <v>0</v>
      </c>
      <c r="AB179">
        <f t="shared" si="14"/>
        <v>0</v>
      </c>
      <c r="AD179" s="41">
        <f t="shared" ca="1" si="12"/>
        <v>0</v>
      </c>
      <c r="AE179" s="41">
        <f t="shared" ca="1" si="15"/>
        <v>0</v>
      </c>
      <c r="AF179" s="41">
        <f t="shared" ca="1" si="15"/>
        <v>0</v>
      </c>
      <c r="AG179" s="41">
        <f t="shared" ca="1" si="15"/>
        <v>0</v>
      </c>
      <c r="AH179" s="41">
        <f t="shared" ca="1" si="15"/>
        <v>0</v>
      </c>
      <c r="AI179" s="41">
        <f t="shared" ca="1" si="15"/>
        <v>0</v>
      </c>
    </row>
    <row r="180" spans="26:35" x14ac:dyDescent="0.25">
      <c r="Z180" t="str">
        <f t="shared" si="13"/>
        <v>Timide</v>
      </c>
      <c r="AA180">
        <v>0</v>
      </c>
      <c r="AB180">
        <f t="shared" si="14"/>
        <v>0</v>
      </c>
      <c r="AD180" s="41">
        <f t="shared" ca="1" si="12"/>
        <v>0</v>
      </c>
      <c r="AE180" s="41">
        <f t="shared" ca="1" si="15"/>
        <v>0</v>
      </c>
      <c r="AF180" s="41">
        <f t="shared" ca="1" si="15"/>
        <v>0</v>
      </c>
      <c r="AG180" s="41">
        <f t="shared" ca="1" si="15"/>
        <v>0</v>
      </c>
      <c r="AH180" s="41">
        <f t="shared" ca="1" si="15"/>
        <v>0</v>
      </c>
      <c r="AI180" s="41">
        <f t="shared" ca="1" si="15"/>
        <v>0</v>
      </c>
    </row>
    <row r="181" spans="26:35" x14ac:dyDescent="0.25">
      <c r="Z181" t="str">
        <f t="shared" si="13"/>
        <v>Timide</v>
      </c>
      <c r="AA181">
        <v>0</v>
      </c>
      <c r="AB181">
        <f t="shared" si="14"/>
        <v>0</v>
      </c>
      <c r="AD181" s="41">
        <f t="shared" ca="1" si="12"/>
        <v>0</v>
      </c>
      <c r="AE181" s="41">
        <f t="shared" ca="1" si="15"/>
        <v>0</v>
      </c>
      <c r="AF181" s="41">
        <f t="shared" ca="1" si="15"/>
        <v>0</v>
      </c>
      <c r="AG181" s="41">
        <f t="shared" ca="1" si="15"/>
        <v>0</v>
      </c>
      <c r="AH181" s="41">
        <f t="shared" ca="1" si="15"/>
        <v>0</v>
      </c>
      <c r="AI181" s="41">
        <f t="shared" ca="1" si="15"/>
        <v>0</v>
      </c>
    </row>
    <row r="182" spans="26:35" x14ac:dyDescent="0.25">
      <c r="Z182" t="str">
        <f t="shared" si="13"/>
        <v>Timide</v>
      </c>
      <c r="AA182">
        <v>0</v>
      </c>
      <c r="AB182">
        <f t="shared" si="14"/>
        <v>0</v>
      </c>
      <c r="AD182" s="41">
        <f t="shared" ca="1" si="12"/>
        <v>0</v>
      </c>
      <c r="AE182" s="41">
        <f t="shared" ca="1" si="15"/>
        <v>0</v>
      </c>
      <c r="AF182" s="41">
        <f t="shared" ca="1" si="15"/>
        <v>0</v>
      </c>
      <c r="AG182" s="41">
        <f t="shared" ca="1" si="15"/>
        <v>0</v>
      </c>
      <c r="AH182" s="41">
        <f t="shared" ca="1" si="15"/>
        <v>0</v>
      </c>
      <c r="AI182" s="41">
        <f t="shared" ca="1" si="15"/>
        <v>0</v>
      </c>
    </row>
    <row r="183" spans="26:35" x14ac:dyDescent="0.25">
      <c r="Z183" t="str">
        <f t="shared" si="13"/>
        <v>Timide</v>
      </c>
      <c r="AA183">
        <v>0</v>
      </c>
      <c r="AB183">
        <f t="shared" si="14"/>
        <v>0</v>
      </c>
      <c r="AD183" s="41">
        <f t="shared" ca="1" si="12"/>
        <v>0</v>
      </c>
      <c r="AE183" s="41">
        <f t="shared" ca="1" si="15"/>
        <v>0</v>
      </c>
      <c r="AF183" s="41">
        <f t="shared" ca="1" si="15"/>
        <v>0</v>
      </c>
      <c r="AG183" s="41">
        <f t="shared" ca="1" si="15"/>
        <v>0</v>
      </c>
      <c r="AH183" s="41">
        <f t="shared" ca="1" si="15"/>
        <v>0</v>
      </c>
      <c r="AI183" s="41">
        <f t="shared" ca="1" si="15"/>
        <v>0</v>
      </c>
    </row>
    <row r="184" spans="26:35" x14ac:dyDescent="0.25">
      <c r="Z184" t="str">
        <f t="shared" si="13"/>
        <v>Timide</v>
      </c>
      <c r="AA184">
        <v>0</v>
      </c>
      <c r="AB184">
        <f t="shared" si="14"/>
        <v>0</v>
      </c>
      <c r="AD184" s="41">
        <f t="shared" ca="1" si="12"/>
        <v>0</v>
      </c>
      <c r="AE184" s="41">
        <f t="shared" ca="1" si="15"/>
        <v>0</v>
      </c>
      <c r="AF184" s="41">
        <f t="shared" ca="1" si="15"/>
        <v>0</v>
      </c>
      <c r="AG184" s="41">
        <f t="shared" ca="1" si="15"/>
        <v>0</v>
      </c>
      <c r="AH184" s="41">
        <f t="shared" ca="1" si="15"/>
        <v>0</v>
      </c>
      <c r="AI184" s="41">
        <f t="shared" ca="1" si="15"/>
        <v>0</v>
      </c>
    </row>
    <row r="185" spans="26:35" x14ac:dyDescent="0.25">
      <c r="Z185" t="str">
        <f t="shared" si="13"/>
        <v>Timide</v>
      </c>
      <c r="AA185">
        <v>0</v>
      </c>
      <c r="AB185">
        <f t="shared" si="14"/>
        <v>0</v>
      </c>
      <c r="AD185" s="41">
        <f t="shared" ca="1" si="12"/>
        <v>0</v>
      </c>
      <c r="AE185" s="41">
        <f t="shared" ca="1" si="15"/>
        <v>0</v>
      </c>
      <c r="AF185" s="41">
        <f t="shared" ca="1" si="15"/>
        <v>0</v>
      </c>
      <c r="AG185" s="41">
        <f t="shared" ca="1" si="15"/>
        <v>0</v>
      </c>
      <c r="AH185" s="41">
        <f t="shared" ca="1" si="15"/>
        <v>0</v>
      </c>
      <c r="AI185" s="41">
        <f t="shared" ca="1" si="15"/>
        <v>0</v>
      </c>
    </row>
    <row r="186" spans="26:35" x14ac:dyDescent="0.25">
      <c r="Z186" t="str">
        <f t="shared" si="13"/>
        <v>Timide</v>
      </c>
      <c r="AA186">
        <v>0</v>
      </c>
      <c r="AB186">
        <f t="shared" si="14"/>
        <v>0</v>
      </c>
      <c r="AD186" s="41">
        <f t="shared" ca="1" si="12"/>
        <v>0</v>
      </c>
      <c r="AE186" s="41">
        <f t="shared" ca="1" si="15"/>
        <v>0</v>
      </c>
      <c r="AF186" s="41">
        <f t="shared" ca="1" si="15"/>
        <v>0</v>
      </c>
      <c r="AG186" s="41">
        <f t="shared" ca="1" si="15"/>
        <v>0</v>
      </c>
      <c r="AH186" s="41">
        <f t="shared" ca="1" si="15"/>
        <v>0</v>
      </c>
      <c r="AI186" s="41">
        <f t="shared" ca="1" si="15"/>
        <v>0</v>
      </c>
    </row>
    <row r="187" spans="26:35" x14ac:dyDescent="0.25">
      <c r="Z187" t="str">
        <f t="shared" si="13"/>
        <v>Timide</v>
      </c>
      <c r="AA187">
        <v>0</v>
      </c>
      <c r="AB187">
        <f t="shared" si="14"/>
        <v>0</v>
      </c>
      <c r="AD187" s="41">
        <f t="shared" ca="1" si="12"/>
        <v>0</v>
      </c>
      <c r="AE187" s="41">
        <f t="shared" ca="1" si="15"/>
        <v>0</v>
      </c>
      <c r="AF187" s="41">
        <f t="shared" ca="1" si="15"/>
        <v>0</v>
      </c>
      <c r="AG187" s="41">
        <f t="shared" ca="1" si="15"/>
        <v>0</v>
      </c>
      <c r="AH187" s="41">
        <f t="shared" ca="1" si="15"/>
        <v>0</v>
      </c>
      <c r="AI187" s="41">
        <f t="shared" ca="1" si="15"/>
        <v>0</v>
      </c>
    </row>
    <row r="188" spans="26:35" x14ac:dyDescent="0.25">
      <c r="Z188" t="str">
        <f t="shared" si="13"/>
        <v>Timide</v>
      </c>
      <c r="AA188">
        <v>0</v>
      </c>
      <c r="AB188">
        <f t="shared" si="14"/>
        <v>0</v>
      </c>
      <c r="AD188" s="41">
        <f t="shared" ca="1" si="12"/>
        <v>0</v>
      </c>
      <c r="AE188" s="41">
        <f t="shared" ca="1" si="15"/>
        <v>0</v>
      </c>
      <c r="AF188" s="41">
        <f t="shared" ca="1" si="15"/>
        <v>0</v>
      </c>
      <c r="AG188" s="41">
        <f t="shared" ca="1" si="15"/>
        <v>0</v>
      </c>
      <c r="AH188" s="41">
        <f t="shared" ca="1" si="15"/>
        <v>0</v>
      </c>
      <c r="AI188" s="41">
        <f t="shared" ca="1" si="15"/>
        <v>0</v>
      </c>
    </row>
    <row r="189" spans="26:35" x14ac:dyDescent="0.25">
      <c r="Z189" t="str">
        <f t="shared" si="13"/>
        <v>Timide</v>
      </c>
      <c r="AA189">
        <v>0</v>
      </c>
      <c r="AB189">
        <f t="shared" si="14"/>
        <v>0</v>
      </c>
      <c r="AD189" s="41">
        <f t="shared" ca="1" si="12"/>
        <v>0</v>
      </c>
      <c r="AE189" s="41">
        <f t="shared" ca="1" si="15"/>
        <v>0</v>
      </c>
      <c r="AF189" s="41">
        <f t="shared" ca="1" si="15"/>
        <v>0</v>
      </c>
      <c r="AG189" s="41">
        <f t="shared" ca="1" si="15"/>
        <v>0</v>
      </c>
      <c r="AH189" s="41">
        <f t="shared" ca="1" si="15"/>
        <v>0</v>
      </c>
      <c r="AI189" s="41">
        <f t="shared" ca="1" si="15"/>
        <v>0</v>
      </c>
    </row>
    <row r="190" spans="26:35" x14ac:dyDescent="0.25">
      <c r="Z190" t="str">
        <f t="shared" si="13"/>
        <v>Timide</v>
      </c>
      <c r="AA190">
        <v>0</v>
      </c>
      <c r="AB190">
        <f t="shared" si="14"/>
        <v>0</v>
      </c>
      <c r="AD190" s="41">
        <f t="shared" ref="AD190:AD253" ca="1" si="16">INDEX($S190:$Y190,INT(RAND()*7)+1)</f>
        <v>0</v>
      </c>
      <c r="AE190" s="41">
        <f t="shared" ca="1" si="15"/>
        <v>0</v>
      </c>
      <c r="AF190" s="41">
        <f t="shared" ca="1" si="15"/>
        <v>0</v>
      </c>
      <c r="AG190" s="41">
        <f t="shared" ca="1" si="15"/>
        <v>0</v>
      </c>
      <c r="AH190" s="41">
        <f t="shared" ca="1" si="15"/>
        <v>0</v>
      </c>
      <c r="AI190" s="41">
        <f t="shared" ca="1" si="15"/>
        <v>0</v>
      </c>
    </row>
    <row r="191" spans="26:35" x14ac:dyDescent="0.25">
      <c r="Z191" t="str">
        <f t="shared" si="13"/>
        <v>Timide</v>
      </c>
      <c r="AA191">
        <v>0</v>
      </c>
      <c r="AB191">
        <f t="shared" si="14"/>
        <v>0</v>
      </c>
      <c r="AD191" s="41">
        <f t="shared" ca="1" si="16"/>
        <v>0</v>
      </c>
      <c r="AE191" s="41">
        <f t="shared" ca="1" si="15"/>
        <v>0</v>
      </c>
      <c r="AF191" s="41">
        <f t="shared" ca="1" si="15"/>
        <v>0</v>
      </c>
      <c r="AG191" s="41">
        <f t="shared" ca="1" si="15"/>
        <v>0</v>
      </c>
      <c r="AH191" s="41">
        <f t="shared" ca="1" si="15"/>
        <v>0</v>
      </c>
      <c r="AI191" s="41">
        <f t="shared" ca="1" si="15"/>
        <v>0</v>
      </c>
    </row>
    <row r="192" spans="26:35" x14ac:dyDescent="0.25">
      <c r="Z192" t="str">
        <f t="shared" si="13"/>
        <v>Timide</v>
      </c>
      <c r="AA192">
        <v>0</v>
      </c>
      <c r="AB192">
        <f t="shared" si="14"/>
        <v>0</v>
      </c>
      <c r="AD192" s="41">
        <f t="shared" ca="1" si="16"/>
        <v>0</v>
      </c>
      <c r="AE192" s="41">
        <f t="shared" ca="1" si="15"/>
        <v>0</v>
      </c>
      <c r="AF192" s="41">
        <f t="shared" ca="1" si="15"/>
        <v>0</v>
      </c>
      <c r="AG192" s="41">
        <f t="shared" ca="1" si="15"/>
        <v>0</v>
      </c>
      <c r="AH192" s="41">
        <f t="shared" ca="1" si="15"/>
        <v>0</v>
      </c>
      <c r="AI192" s="41">
        <f t="shared" ca="1" si="15"/>
        <v>0</v>
      </c>
    </row>
    <row r="193" spans="26:35" x14ac:dyDescent="0.25">
      <c r="Z193" t="str">
        <f t="shared" si="13"/>
        <v>Timide</v>
      </c>
      <c r="AA193">
        <v>0</v>
      </c>
      <c r="AB193">
        <f t="shared" si="14"/>
        <v>0</v>
      </c>
      <c r="AD193" s="41">
        <f t="shared" ca="1" si="16"/>
        <v>0</v>
      </c>
      <c r="AE193" s="41">
        <f t="shared" ca="1" si="15"/>
        <v>0</v>
      </c>
      <c r="AF193" s="41">
        <f t="shared" ca="1" si="15"/>
        <v>0</v>
      </c>
      <c r="AG193" s="41">
        <f t="shared" ca="1" si="15"/>
        <v>0</v>
      </c>
      <c r="AH193" s="41">
        <f t="shared" ca="1" si="15"/>
        <v>0</v>
      </c>
      <c r="AI193" s="41">
        <f t="shared" ca="1" si="15"/>
        <v>0</v>
      </c>
    </row>
    <row r="194" spans="26:35" x14ac:dyDescent="0.25">
      <c r="Z194" t="str">
        <f t="shared" si="13"/>
        <v>Timide</v>
      </c>
      <c r="AA194">
        <v>0</v>
      </c>
      <c r="AB194">
        <f t="shared" si="14"/>
        <v>0</v>
      </c>
      <c r="AD194" s="41">
        <f t="shared" ca="1" si="16"/>
        <v>0</v>
      </c>
      <c r="AE194" s="41">
        <f t="shared" ca="1" si="15"/>
        <v>0</v>
      </c>
      <c r="AF194" s="41">
        <f t="shared" ca="1" si="15"/>
        <v>0</v>
      </c>
      <c r="AG194" s="41">
        <f t="shared" ca="1" si="15"/>
        <v>0</v>
      </c>
      <c r="AH194" s="41">
        <f t="shared" ca="1" si="15"/>
        <v>0</v>
      </c>
      <c r="AI194" s="41">
        <f t="shared" ca="1" si="15"/>
        <v>0</v>
      </c>
    </row>
    <row r="195" spans="26:35" x14ac:dyDescent="0.25">
      <c r="Z195" t="str">
        <f t="shared" ref="Z195:Z258" si="17">IF(AA195&gt;(F195/3),"Hostile","Timide")</f>
        <v>Timide</v>
      </c>
      <c r="AA195">
        <v>0</v>
      </c>
      <c r="AB195">
        <f t="shared" si="14"/>
        <v>0</v>
      </c>
      <c r="AD195" s="41">
        <f t="shared" ca="1" si="16"/>
        <v>0</v>
      </c>
      <c r="AE195" s="41">
        <f t="shared" ca="1" si="15"/>
        <v>0</v>
      </c>
      <c r="AF195" s="41">
        <f t="shared" ca="1" si="15"/>
        <v>0</v>
      </c>
      <c r="AG195" s="41">
        <f t="shared" ca="1" si="15"/>
        <v>0</v>
      </c>
      <c r="AH195" s="41">
        <f t="shared" ca="1" si="15"/>
        <v>0</v>
      </c>
      <c r="AI195" s="41">
        <f t="shared" ca="1" si="15"/>
        <v>0</v>
      </c>
    </row>
    <row r="196" spans="26:35" x14ac:dyDescent="0.25">
      <c r="Z196" t="str">
        <f t="shared" si="17"/>
        <v>Timide</v>
      </c>
      <c r="AA196">
        <v>0</v>
      </c>
      <c r="AB196">
        <f t="shared" si="14"/>
        <v>0</v>
      </c>
      <c r="AD196" s="41">
        <f t="shared" ca="1" si="16"/>
        <v>0</v>
      </c>
      <c r="AE196" s="41">
        <f t="shared" ca="1" si="15"/>
        <v>0</v>
      </c>
      <c r="AF196" s="41">
        <f t="shared" ca="1" si="15"/>
        <v>0</v>
      </c>
      <c r="AG196" s="41">
        <f t="shared" ca="1" si="15"/>
        <v>0</v>
      </c>
      <c r="AH196" s="41">
        <f t="shared" ca="1" si="15"/>
        <v>0</v>
      </c>
      <c r="AI196" s="41">
        <f t="shared" ca="1" si="15"/>
        <v>0</v>
      </c>
    </row>
    <row r="197" spans="26:35" x14ac:dyDescent="0.25">
      <c r="Z197" t="str">
        <f t="shared" si="17"/>
        <v>Timide</v>
      </c>
      <c r="AA197">
        <v>0</v>
      </c>
      <c r="AB197">
        <f t="shared" si="14"/>
        <v>0</v>
      </c>
      <c r="AD197" s="41">
        <f t="shared" ca="1" si="16"/>
        <v>0</v>
      </c>
      <c r="AE197" s="41">
        <f t="shared" ca="1" si="15"/>
        <v>0</v>
      </c>
      <c r="AF197" s="41">
        <f t="shared" ca="1" si="15"/>
        <v>0</v>
      </c>
      <c r="AG197" s="41">
        <f t="shared" ca="1" si="15"/>
        <v>0</v>
      </c>
      <c r="AH197" s="41">
        <f t="shared" ca="1" si="15"/>
        <v>0</v>
      </c>
      <c r="AI197" s="41">
        <f t="shared" ca="1" si="15"/>
        <v>0</v>
      </c>
    </row>
    <row r="198" spans="26:35" x14ac:dyDescent="0.25">
      <c r="Z198" t="str">
        <f t="shared" si="17"/>
        <v>Timide</v>
      </c>
      <c r="AA198">
        <v>0</v>
      </c>
      <c r="AB198">
        <f t="shared" si="14"/>
        <v>0</v>
      </c>
      <c r="AD198" s="41">
        <f t="shared" ca="1" si="16"/>
        <v>0</v>
      </c>
      <c r="AE198" s="41">
        <f t="shared" ca="1" si="15"/>
        <v>0</v>
      </c>
      <c r="AF198" s="41">
        <f t="shared" ca="1" si="15"/>
        <v>0</v>
      </c>
      <c r="AG198" s="41">
        <f t="shared" ca="1" si="15"/>
        <v>0</v>
      </c>
      <c r="AH198" s="41">
        <f t="shared" ca="1" si="15"/>
        <v>0</v>
      </c>
      <c r="AI198" s="41">
        <f t="shared" ca="1" si="15"/>
        <v>0</v>
      </c>
    </row>
    <row r="199" spans="26:35" x14ac:dyDescent="0.25">
      <c r="Z199" t="str">
        <f t="shared" si="17"/>
        <v>Timide</v>
      </c>
      <c r="AA199">
        <v>0</v>
      </c>
      <c r="AB199">
        <f t="shared" si="14"/>
        <v>0</v>
      </c>
      <c r="AD199" s="41">
        <f t="shared" ca="1" si="16"/>
        <v>0</v>
      </c>
      <c r="AE199" s="41">
        <f t="shared" ca="1" si="15"/>
        <v>0</v>
      </c>
      <c r="AF199" s="41">
        <f t="shared" ca="1" si="15"/>
        <v>0</v>
      </c>
      <c r="AG199" s="41">
        <f t="shared" ca="1" si="15"/>
        <v>0</v>
      </c>
      <c r="AH199" s="41">
        <f t="shared" ca="1" si="15"/>
        <v>0</v>
      </c>
      <c r="AI199" s="41">
        <f t="shared" ca="1" si="15"/>
        <v>0</v>
      </c>
    </row>
    <row r="200" spans="26:35" x14ac:dyDescent="0.25">
      <c r="Z200" t="str">
        <f t="shared" si="17"/>
        <v>Timide</v>
      </c>
      <c r="AA200">
        <v>0</v>
      </c>
      <c r="AB200">
        <f t="shared" si="14"/>
        <v>0</v>
      </c>
      <c r="AD200" s="41">
        <f t="shared" ca="1" si="16"/>
        <v>0</v>
      </c>
      <c r="AE200" s="41">
        <f t="shared" ca="1" si="15"/>
        <v>0</v>
      </c>
      <c r="AF200" s="41">
        <f t="shared" ca="1" si="15"/>
        <v>0</v>
      </c>
      <c r="AG200" s="41">
        <f t="shared" ca="1" si="15"/>
        <v>0</v>
      </c>
      <c r="AH200" s="41">
        <f t="shared" ca="1" si="15"/>
        <v>0</v>
      </c>
      <c r="AI200" s="41">
        <f t="shared" ca="1" si="15"/>
        <v>0</v>
      </c>
    </row>
    <row r="201" spans="26:35" x14ac:dyDescent="0.25">
      <c r="Z201" t="str">
        <f t="shared" si="17"/>
        <v>Timide</v>
      </c>
      <c r="AA201">
        <v>0</v>
      </c>
      <c r="AB201">
        <f t="shared" si="14"/>
        <v>0</v>
      </c>
      <c r="AD201" s="41">
        <f t="shared" ca="1" si="16"/>
        <v>0</v>
      </c>
      <c r="AE201" s="41">
        <f t="shared" ca="1" si="15"/>
        <v>0</v>
      </c>
      <c r="AF201" s="41">
        <f t="shared" ca="1" si="15"/>
        <v>0</v>
      </c>
      <c r="AG201" s="41">
        <f t="shared" ca="1" si="15"/>
        <v>0</v>
      </c>
      <c r="AH201" s="41">
        <f t="shared" ca="1" si="15"/>
        <v>0</v>
      </c>
      <c r="AI201" s="41">
        <f t="shared" ca="1" si="15"/>
        <v>0</v>
      </c>
    </row>
    <row r="202" spans="26:35" x14ac:dyDescent="0.25">
      <c r="Z202" t="str">
        <f t="shared" si="17"/>
        <v>Timide</v>
      </c>
      <c r="AA202">
        <v>0</v>
      </c>
      <c r="AB202">
        <f t="shared" si="14"/>
        <v>0</v>
      </c>
      <c r="AD202" s="41">
        <f t="shared" ca="1" si="16"/>
        <v>0</v>
      </c>
      <c r="AE202" s="41">
        <f t="shared" ca="1" si="15"/>
        <v>0</v>
      </c>
      <c r="AF202" s="41">
        <f t="shared" ca="1" si="15"/>
        <v>0</v>
      </c>
      <c r="AG202" s="41">
        <f t="shared" ca="1" si="15"/>
        <v>0</v>
      </c>
      <c r="AH202" s="41">
        <f t="shared" ca="1" si="15"/>
        <v>0</v>
      </c>
      <c r="AI202" s="41">
        <f t="shared" ca="1" si="15"/>
        <v>0</v>
      </c>
    </row>
    <row r="203" spans="26:35" x14ac:dyDescent="0.25">
      <c r="Z203" t="str">
        <f t="shared" si="17"/>
        <v>Timide</v>
      </c>
      <c r="AA203">
        <v>0</v>
      </c>
      <c r="AB203">
        <f t="shared" si="14"/>
        <v>0</v>
      </c>
      <c r="AD203" s="41">
        <f t="shared" ca="1" si="16"/>
        <v>0</v>
      </c>
      <c r="AE203" s="41">
        <f t="shared" ca="1" si="15"/>
        <v>0</v>
      </c>
      <c r="AF203" s="41">
        <f t="shared" ca="1" si="15"/>
        <v>0</v>
      </c>
      <c r="AG203" s="41">
        <f t="shared" ca="1" si="15"/>
        <v>0</v>
      </c>
      <c r="AH203" s="41">
        <f t="shared" ca="1" si="15"/>
        <v>0</v>
      </c>
      <c r="AI203" s="41">
        <f t="shared" ca="1" si="15"/>
        <v>0</v>
      </c>
    </row>
    <row r="204" spans="26:35" x14ac:dyDescent="0.25">
      <c r="Z204" t="str">
        <f t="shared" si="17"/>
        <v>Timide</v>
      </c>
      <c r="AA204">
        <v>0</v>
      </c>
      <c r="AB204">
        <f t="shared" si="14"/>
        <v>0</v>
      </c>
      <c r="AD204" s="41">
        <f t="shared" ca="1" si="16"/>
        <v>0</v>
      </c>
      <c r="AE204" s="41">
        <f t="shared" ca="1" si="15"/>
        <v>0</v>
      </c>
      <c r="AF204" s="41">
        <f t="shared" ca="1" si="15"/>
        <v>0</v>
      </c>
      <c r="AG204" s="41">
        <f t="shared" ca="1" si="15"/>
        <v>0</v>
      </c>
      <c r="AH204" s="41">
        <f t="shared" ca="1" si="15"/>
        <v>0</v>
      </c>
      <c r="AI204" s="41">
        <f t="shared" ca="1" si="15"/>
        <v>0</v>
      </c>
    </row>
    <row r="205" spans="26:35" x14ac:dyDescent="0.25">
      <c r="Z205" t="str">
        <f t="shared" si="17"/>
        <v>Timide</v>
      </c>
      <c r="AA205">
        <v>0</v>
      </c>
      <c r="AB205">
        <f t="shared" ref="AB205:AB268" si="18">F205-AA205</f>
        <v>0</v>
      </c>
      <c r="AD205" s="41">
        <f t="shared" ca="1" si="16"/>
        <v>0</v>
      </c>
      <c r="AE205" s="41">
        <f t="shared" ca="1" si="15"/>
        <v>0</v>
      </c>
      <c r="AF205" s="41">
        <f t="shared" ca="1" si="15"/>
        <v>0</v>
      </c>
      <c r="AG205" s="41">
        <f t="shared" ca="1" si="15"/>
        <v>0</v>
      </c>
      <c r="AH205" s="41">
        <f t="shared" ca="1" si="15"/>
        <v>0</v>
      </c>
      <c r="AI205" s="41">
        <f t="shared" ca="1" si="15"/>
        <v>0</v>
      </c>
    </row>
    <row r="206" spans="26:35" x14ac:dyDescent="0.25">
      <c r="Z206" t="str">
        <f t="shared" si="17"/>
        <v>Timide</v>
      </c>
      <c r="AA206">
        <v>0</v>
      </c>
      <c r="AB206">
        <f t="shared" si="18"/>
        <v>0</v>
      </c>
      <c r="AD206" s="41">
        <f t="shared" ca="1" si="16"/>
        <v>0</v>
      </c>
      <c r="AE206" s="41">
        <f t="shared" ca="1" si="15"/>
        <v>0</v>
      </c>
      <c r="AF206" s="41">
        <f t="shared" ca="1" si="15"/>
        <v>0</v>
      </c>
      <c r="AG206" s="41">
        <f t="shared" ca="1" si="15"/>
        <v>0</v>
      </c>
      <c r="AH206" s="41">
        <f t="shared" ca="1" si="15"/>
        <v>0</v>
      </c>
      <c r="AI206" s="41">
        <f t="shared" ca="1" si="15"/>
        <v>0</v>
      </c>
    </row>
    <row r="207" spans="26:35" x14ac:dyDescent="0.25">
      <c r="Z207" t="str">
        <f t="shared" si="17"/>
        <v>Timide</v>
      </c>
      <c r="AA207">
        <v>0</v>
      </c>
      <c r="AB207">
        <f t="shared" si="18"/>
        <v>0</v>
      </c>
      <c r="AD207" s="41">
        <f t="shared" ca="1" si="16"/>
        <v>0</v>
      </c>
      <c r="AE207" s="41">
        <f t="shared" ca="1" si="15"/>
        <v>0</v>
      </c>
      <c r="AF207" s="41">
        <f t="shared" ca="1" si="15"/>
        <v>0</v>
      </c>
      <c r="AG207" s="41">
        <f t="shared" ca="1" si="15"/>
        <v>0</v>
      </c>
      <c r="AH207" s="41">
        <f t="shared" ca="1" si="15"/>
        <v>0</v>
      </c>
      <c r="AI207" s="41">
        <f t="shared" ca="1" si="15"/>
        <v>0</v>
      </c>
    </row>
    <row r="208" spans="26:35" x14ac:dyDescent="0.25">
      <c r="Z208" t="str">
        <f t="shared" si="17"/>
        <v>Timide</v>
      </c>
      <c r="AA208">
        <v>0</v>
      </c>
      <c r="AB208">
        <f t="shared" si="18"/>
        <v>0</v>
      </c>
      <c r="AD208" s="41">
        <f t="shared" ca="1" si="16"/>
        <v>0</v>
      </c>
      <c r="AE208" s="41">
        <f t="shared" ca="1" si="15"/>
        <v>0</v>
      </c>
      <c r="AF208" s="41">
        <f t="shared" ca="1" si="15"/>
        <v>0</v>
      </c>
      <c r="AG208" s="41">
        <f t="shared" ca="1" si="15"/>
        <v>0</v>
      </c>
      <c r="AH208" s="41">
        <f t="shared" ca="1" si="15"/>
        <v>0</v>
      </c>
      <c r="AI208" s="41">
        <f t="shared" ca="1" si="15"/>
        <v>0</v>
      </c>
    </row>
    <row r="209" spans="26:35" x14ac:dyDescent="0.25">
      <c r="Z209" t="str">
        <f t="shared" si="17"/>
        <v>Timide</v>
      </c>
      <c r="AA209">
        <v>0</v>
      </c>
      <c r="AB209">
        <f t="shared" si="18"/>
        <v>0</v>
      </c>
      <c r="AD209" s="41">
        <f t="shared" ca="1" si="16"/>
        <v>0</v>
      </c>
      <c r="AE209" s="41">
        <f t="shared" ca="1" si="15"/>
        <v>0</v>
      </c>
      <c r="AF209" s="41">
        <f t="shared" ca="1" si="15"/>
        <v>0</v>
      </c>
      <c r="AG209" s="41">
        <f t="shared" ca="1" si="15"/>
        <v>0</v>
      </c>
      <c r="AH209" s="41">
        <f t="shared" ca="1" si="15"/>
        <v>0</v>
      </c>
      <c r="AI209" s="41">
        <f t="shared" ca="1" si="15"/>
        <v>0</v>
      </c>
    </row>
    <row r="210" spans="26:35" x14ac:dyDescent="0.25">
      <c r="Z210" t="str">
        <f t="shared" si="17"/>
        <v>Timide</v>
      </c>
      <c r="AA210">
        <v>0</v>
      </c>
      <c r="AB210">
        <f t="shared" si="18"/>
        <v>0</v>
      </c>
      <c r="AD210" s="41">
        <f t="shared" ca="1" si="16"/>
        <v>0</v>
      </c>
      <c r="AE210" s="41">
        <f t="shared" ca="1" si="15"/>
        <v>0</v>
      </c>
      <c r="AF210" s="41">
        <f t="shared" ca="1" si="15"/>
        <v>0</v>
      </c>
      <c r="AG210" s="41">
        <f t="shared" ca="1" si="15"/>
        <v>0</v>
      </c>
      <c r="AH210" s="41">
        <f t="shared" ca="1" si="15"/>
        <v>0</v>
      </c>
      <c r="AI210" s="41">
        <f t="shared" ca="1" si="15"/>
        <v>0</v>
      </c>
    </row>
    <row r="211" spans="26:35" x14ac:dyDescent="0.25">
      <c r="Z211" t="str">
        <f t="shared" si="17"/>
        <v>Timide</v>
      </c>
      <c r="AA211">
        <v>0</v>
      </c>
      <c r="AB211">
        <f t="shared" si="18"/>
        <v>0</v>
      </c>
      <c r="AD211" s="41">
        <f t="shared" ca="1" si="16"/>
        <v>0</v>
      </c>
      <c r="AE211" s="41">
        <f t="shared" ca="1" si="15"/>
        <v>0</v>
      </c>
      <c r="AF211" s="41">
        <f t="shared" ca="1" si="15"/>
        <v>0</v>
      </c>
      <c r="AG211" s="41">
        <f t="shared" ca="1" si="15"/>
        <v>0</v>
      </c>
      <c r="AH211" s="41">
        <f t="shared" ca="1" si="15"/>
        <v>0</v>
      </c>
      <c r="AI211" s="41">
        <f t="shared" ca="1" si="15"/>
        <v>0</v>
      </c>
    </row>
    <row r="212" spans="26:35" x14ac:dyDescent="0.25">
      <c r="Z212" t="str">
        <f t="shared" si="17"/>
        <v>Timide</v>
      </c>
      <c r="AA212">
        <v>0</v>
      </c>
      <c r="AB212">
        <f t="shared" si="18"/>
        <v>0</v>
      </c>
      <c r="AD212" s="41">
        <f t="shared" ca="1" si="16"/>
        <v>0</v>
      </c>
      <c r="AE212" s="41">
        <f t="shared" ca="1" si="15"/>
        <v>0</v>
      </c>
      <c r="AF212" s="41">
        <f t="shared" ca="1" si="15"/>
        <v>0</v>
      </c>
      <c r="AG212" s="41">
        <f t="shared" ca="1" si="15"/>
        <v>0</v>
      </c>
      <c r="AH212" s="41">
        <f t="shared" ca="1" si="15"/>
        <v>0</v>
      </c>
      <c r="AI212" s="41">
        <f t="shared" ca="1" si="15"/>
        <v>0</v>
      </c>
    </row>
    <row r="213" spans="26:35" x14ac:dyDescent="0.25">
      <c r="Z213" t="str">
        <f t="shared" si="17"/>
        <v>Timide</v>
      </c>
      <c r="AA213">
        <v>0</v>
      </c>
      <c r="AB213">
        <f t="shared" si="18"/>
        <v>0</v>
      </c>
      <c r="AD213" s="41">
        <f t="shared" ca="1" si="16"/>
        <v>0</v>
      </c>
      <c r="AE213" s="41">
        <f t="shared" ca="1" si="15"/>
        <v>0</v>
      </c>
      <c r="AF213" s="41">
        <f t="shared" ca="1" si="15"/>
        <v>0</v>
      </c>
      <c r="AG213" s="41">
        <f t="shared" ca="1" si="15"/>
        <v>0</v>
      </c>
      <c r="AH213" s="41">
        <f t="shared" ca="1" si="15"/>
        <v>0</v>
      </c>
      <c r="AI213" s="41">
        <f t="shared" ca="1" si="15"/>
        <v>0</v>
      </c>
    </row>
    <row r="214" spans="26:35" x14ac:dyDescent="0.25">
      <c r="Z214" t="str">
        <f t="shared" si="17"/>
        <v>Timide</v>
      </c>
      <c r="AA214">
        <v>0</v>
      </c>
      <c r="AB214">
        <f t="shared" si="18"/>
        <v>0</v>
      </c>
      <c r="AD214" s="41">
        <f t="shared" ca="1" si="16"/>
        <v>0</v>
      </c>
      <c r="AE214" s="41">
        <f t="shared" ca="1" si="15"/>
        <v>0</v>
      </c>
      <c r="AF214" s="41">
        <f t="shared" ca="1" si="15"/>
        <v>0</v>
      </c>
      <c r="AG214" s="41">
        <f t="shared" ref="AE214:AI277" ca="1" si="19">INDEX($S214:$Y214,INT(RAND()*7)+1)</f>
        <v>0</v>
      </c>
      <c r="AH214" s="41">
        <f t="shared" ca="1" si="19"/>
        <v>0</v>
      </c>
      <c r="AI214" s="41">
        <f t="shared" ca="1" si="19"/>
        <v>0</v>
      </c>
    </row>
    <row r="215" spans="26:35" x14ac:dyDescent="0.25">
      <c r="Z215" t="str">
        <f t="shared" si="17"/>
        <v>Timide</v>
      </c>
      <c r="AA215">
        <v>0</v>
      </c>
      <c r="AB215">
        <f t="shared" si="18"/>
        <v>0</v>
      </c>
      <c r="AD215" s="41">
        <f t="shared" ca="1" si="16"/>
        <v>0</v>
      </c>
      <c r="AE215" s="41">
        <f t="shared" ca="1" si="19"/>
        <v>0</v>
      </c>
      <c r="AF215" s="41">
        <f t="shared" ca="1" si="19"/>
        <v>0</v>
      </c>
      <c r="AG215" s="41">
        <f t="shared" ca="1" si="19"/>
        <v>0</v>
      </c>
      <c r="AH215" s="41">
        <f t="shared" ca="1" si="19"/>
        <v>0</v>
      </c>
      <c r="AI215" s="41">
        <f t="shared" ca="1" si="19"/>
        <v>0</v>
      </c>
    </row>
    <row r="216" spans="26:35" x14ac:dyDescent="0.25">
      <c r="Z216" t="str">
        <f t="shared" si="17"/>
        <v>Timide</v>
      </c>
      <c r="AA216">
        <v>0</v>
      </c>
      <c r="AB216">
        <f t="shared" si="18"/>
        <v>0</v>
      </c>
      <c r="AD216" s="41">
        <f t="shared" ca="1" si="16"/>
        <v>0</v>
      </c>
      <c r="AE216" s="41">
        <f t="shared" ca="1" si="19"/>
        <v>0</v>
      </c>
      <c r="AF216" s="41">
        <f t="shared" ca="1" si="19"/>
        <v>0</v>
      </c>
      <c r="AG216" s="41">
        <f t="shared" ca="1" si="19"/>
        <v>0</v>
      </c>
      <c r="AH216" s="41">
        <f t="shared" ca="1" si="19"/>
        <v>0</v>
      </c>
      <c r="AI216" s="41">
        <f t="shared" ca="1" si="19"/>
        <v>0</v>
      </c>
    </row>
    <row r="217" spans="26:35" x14ac:dyDescent="0.25">
      <c r="Z217" t="str">
        <f t="shared" si="17"/>
        <v>Timide</v>
      </c>
      <c r="AA217">
        <v>0</v>
      </c>
      <c r="AB217">
        <f t="shared" si="18"/>
        <v>0</v>
      </c>
      <c r="AD217" s="41">
        <f t="shared" ca="1" si="16"/>
        <v>0</v>
      </c>
      <c r="AE217" s="41">
        <f t="shared" ca="1" si="19"/>
        <v>0</v>
      </c>
      <c r="AF217" s="41">
        <f t="shared" ca="1" si="19"/>
        <v>0</v>
      </c>
      <c r="AG217" s="41">
        <f t="shared" ca="1" si="19"/>
        <v>0</v>
      </c>
      <c r="AH217" s="41">
        <f t="shared" ca="1" si="19"/>
        <v>0</v>
      </c>
      <c r="AI217" s="41">
        <f t="shared" ca="1" si="19"/>
        <v>0</v>
      </c>
    </row>
    <row r="218" spans="26:35" x14ac:dyDescent="0.25">
      <c r="Z218" t="str">
        <f t="shared" si="17"/>
        <v>Timide</v>
      </c>
      <c r="AA218">
        <v>0</v>
      </c>
      <c r="AB218">
        <f t="shared" si="18"/>
        <v>0</v>
      </c>
      <c r="AD218" s="41">
        <f t="shared" ca="1" si="16"/>
        <v>0</v>
      </c>
      <c r="AE218" s="41">
        <f t="shared" ca="1" si="19"/>
        <v>0</v>
      </c>
      <c r="AF218" s="41">
        <f t="shared" ca="1" si="19"/>
        <v>0</v>
      </c>
      <c r="AG218" s="41">
        <f t="shared" ca="1" si="19"/>
        <v>0</v>
      </c>
      <c r="AH218" s="41">
        <f t="shared" ca="1" si="19"/>
        <v>0</v>
      </c>
      <c r="AI218" s="41">
        <f t="shared" ca="1" si="19"/>
        <v>0</v>
      </c>
    </row>
    <row r="219" spans="26:35" x14ac:dyDescent="0.25">
      <c r="Z219" t="str">
        <f t="shared" si="17"/>
        <v>Timide</v>
      </c>
      <c r="AA219">
        <v>0</v>
      </c>
      <c r="AB219">
        <f t="shared" si="18"/>
        <v>0</v>
      </c>
      <c r="AD219" s="41">
        <f t="shared" ca="1" si="16"/>
        <v>0</v>
      </c>
      <c r="AE219" s="41">
        <f t="shared" ca="1" si="19"/>
        <v>0</v>
      </c>
      <c r="AF219" s="41">
        <f t="shared" ca="1" si="19"/>
        <v>0</v>
      </c>
      <c r="AG219" s="41">
        <f t="shared" ca="1" si="19"/>
        <v>0</v>
      </c>
      <c r="AH219" s="41">
        <f t="shared" ca="1" si="19"/>
        <v>0</v>
      </c>
      <c r="AI219" s="41">
        <f t="shared" ca="1" si="19"/>
        <v>0</v>
      </c>
    </row>
    <row r="220" spans="26:35" x14ac:dyDescent="0.25">
      <c r="Z220" t="str">
        <f t="shared" si="17"/>
        <v>Timide</v>
      </c>
      <c r="AA220">
        <v>0</v>
      </c>
      <c r="AB220">
        <f t="shared" si="18"/>
        <v>0</v>
      </c>
      <c r="AD220" s="41">
        <f t="shared" ca="1" si="16"/>
        <v>0</v>
      </c>
      <c r="AE220" s="41">
        <f t="shared" ca="1" si="19"/>
        <v>0</v>
      </c>
      <c r="AF220" s="41">
        <f t="shared" ca="1" si="19"/>
        <v>0</v>
      </c>
      <c r="AG220" s="41">
        <f t="shared" ca="1" si="19"/>
        <v>0</v>
      </c>
      <c r="AH220" s="41">
        <f t="shared" ca="1" si="19"/>
        <v>0</v>
      </c>
      <c r="AI220" s="41">
        <f t="shared" ca="1" si="19"/>
        <v>0</v>
      </c>
    </row>
    <row r="221" spans="26:35" x14ac:dyDescent="0.25">
      <c r="Z221" t="str">
        <f t="shared" si="17"/>
        <v>Timide</v>
      </c>
      <c r="AA221">
        <v>0</v>
      </c>
      <c r="AB221">
        <f t="shared" si="18"/>
        <v>0</v>
      </c>
      <c r="AD221" s="41">
        <f t="shared" ca="1" si="16"/>
        <v>0</v>
      </c>
      <c r="AE221" s="41">
        <f t="shared" ca="1" si="19"/>
        <v>0</v>
      </c>
      <c r="AF221" s="41">
        <f t="shared" ca="1" si="19"/>
        <v>0</v>
      </c>
      <c r="AG221" s="41">
        <f t="shared" ca="1" si="19"/>
        <v>0</v>
      </c>
      <c r="AH221" s="41">
        <f t="shared" ca="1" si="19"/>
        <v>0</v>
      </c>
      <c r="AI221" s="41">
        <f t="shared" ca="1" si="19"/>
        <v>0</v>
      </c>
    </row>
    <row r="222" spans="26:35" x14ac:dyDescent="0.25">
      <c r="Z222" t="str">
        <f t="shared" si="17"/>
        <v>Timide</v>
      </c>
      <c r="AA222">
        <v>0</v>
      </c>
      <c r="AB222">
        <f t="shared" si="18"/>
        <v>0</v>
      </c>
      <c r="AD222" s="41">
        <f t="shared" ca="1" si="16"/>
        <v>0</v>
      </c>
      <c r="AE222" s="41">
        <f t="shared" ca="1" si="19"/>
        <v>0</v>
      </c>
      <c r="AF222" s="41">
        <f t="shared" ca="1" si="19"/>
        <v>0</v>
      </c>
      <c r="AG222" s="41">
        <f t="shared" ca="1" si="19"/>
        <v>0</v>
      </c>
      <c r="AH222" s="41">
        <f t="shared" ca="1" si="19"/>
        <v>0</v>
      </c>
      <c r="AI222" s="41">
        <f t="shared" ca="1" si="19"/>
        <v>0</v>
      </c>
    </row>
    <row r="223" spans="26:35" x14ac:dyDescent="0.25">
      <c r="Z223" t="str">
        <f t="shared" si="17"/>
        <v>Timide</v>
      </c>
      <c r="AA223">
        <v>0</v>
      </c>
      <c r="AB223">
        <f t="shared" si="18"/>
        <v>0</v>
      </c>
      <c r="AD223" s="41">
        <f t="shared" ca="1" si="16"/>
        <v>0</v>
      </c>
      <c r="AE223" s="41">
        <f t="shared" ca="1" si="19"/>
        <v>0</v>
      </c>
      <c r="AF223" s="41">
        <f t="shared" ca="1" si="19"/>
        <v>0</v>
      </c>
      <c r="AG223" s="41">
        <f t="shared" ca="1" si="19"/>
        <v>0</v>
      </c>
      <c r="AH223" s="41">
        <f t="shared" ca="1" si="19"/>
        <v>0</v>
      </c>
      <c r="AI223" s="41">
        <f t="shared" ca="1" si="19"/>
        <v>0</v>
      </c>
    </row>
    <row r="224" spans="26:35" x14ac:dyDescent="0.25">
      <c r="Z224" t="str">
        <f t="shared" si="17"/>
        <v>Timide</v>
      </c>
      <c r="AA224">
        <v>0</v>
      </c>
      <c r="AB224">
        <f t="shared" si="18"/>
        <v>0</v>
      </c>
      <c r="AD224" s="41">
        <f t="shared" ca="1" si="16"/>
        <v>0</v>
      </c>
      <c r="AE224" s="41">
        <f t="shared" ca="1" si="19"/>
        <v>0</v>
      </c>
      <c r="AF224" s="41">
        <f t="shared" ca="1" si="19"/>
        <v>0</v>
      </c>
      <c r="AG224" s="41">
        <f t="shared" ca="1" si="19"/>
        <v>0</v>
      </c>
      <c r="AH224" s="41">
        <f t="shared" ca="1" si="19"/>
        <v>0</v>
      </c>
      <c r="AI224" s="41">
        <f t="shared" ca="1" si="19"/>
        <v>0</v>
      </c>
    </row>
    <row r="225" spans="26:35" x14ac:dyDescent="0.25">
      <c r="Z225" t="str">
        <f t="shared" si="17"/>
        <v>Timide</v>
      </c>
      <c r="AA225">
        <v>0</v>
      </c>
      <c r="AB225">
        <f t="shared" si="18"/>
        <v>0</v>
      </c>
      <c r="AD225" s="41">
        <f t="shared" ca="1" si="16"/>
        <v>0</v>
      </c>
      <c r="AE225" s="41">
        <f t="shared" ca="1" si="19"/>
        <v>0</v>
      </c>
      <c r="AF225" s="41">
        <f t="shared" ca="1" si="19"/>
        <v>0</v>
      </c>
      <c r="AG225" s="41">
        <f t="shared" ca="1" si="19"/>
        <v>0</v>
      </c>
      <c r="AH225" s="41">
        <f t="shared" ca="1" si="19"/>
        <v>0</v>
      </c>
      <c r="AI225" s="41">
        <f t="shared" ca="1" si="19"/>
        <v>0</v>
      </c>
    </row>
    <row r="226" spans="26:35" x14ac:dyDescent="0.25">
      <c r="Z226" t="str">
        <f t="shared" si="17"/>
        <v>Timide</v>
      </c>
      <c r="AA226">
        <v>0</v>
      </c>
      <c r="AB226">
        <f t="shared" si="18"/>
        <v>0</v>
      </c>
      <c r="AD226" s="41">
        <f t="shared" ca="1" si="16"/>
        <v>0</v>
      </c>
      <c r="AE226" s="41">
        <f t="shared" ca="1" si="19"/>
        <v>0</v>
      </c>
      <c r="AF226" s="41">
        <f t="shared" ca="1" si="19"/>
        <v>0</v>
      </c>
      <c r="AG226" s="41">
        <f t="shared" ca="1" si="19"/>
        <v>0</v>
      </c>
      <c r="AH226" s="41">
        <f t="shared" ca="1" si="19"/>
        <v>0</v>
      </c>
      <c r="AI226" s="41">
        <f t="shared" ca="1" si="19"/>
        <v>0</v>
      </c>
    </row>
    <row r="227" spans="26:35" x14ac:dyDescent="0.25">
      <c r="Z227" t="str">
        <f t="shared" si="17"/>
        <v>Timide</v>
      </c>
      <c r="AA227">
        <v>0</v>
      </c>
      <c r="AB227">
        <f t="shared" si="18"/>
        <v>0</v>
      </c>
      <c r="AD227" s="41">
        <f t="shared" ca="1" si="16"/>
        <v>0</v>
      </c>
      <c r="AE227" s="41">
        <f t="shared" ca="1" si="19"/>
        <v>0</v>
      </c>
      <c r="AF227" s="41">
        <f t="shared" ca="1" si="19"/>
        <v>0</v>
      </c>
      <c r="AG227" s="41">
        <f t="shared" ca="1" si="19"/>
        <v>0</v>
      </c>
      <c r="AH227" s="41">
        <f t="shared" ca="1" si="19"/>
        <v>0</v>
      </c>
      <c r="AI227" s="41">
        <f t="shared" ca="1" si="19"/>
        <v>0</v>
      </c>
    </row>
    <row r="228" spans="26:35" x14ac:dyDescent="0.25">
      <c r="Z228" t="str">
        <f t="shared" si="17"/>
        <v>Timide</v>
      </c>
      <c r="AA228">
        <v>0</v>
      </c>
      <c r="AB228">
        <f t="shared" si="18"/>
        <v>0</v>
      </c>
      <c r="AD228" s="41">
        <f t="shared" ca="1" si="16"/>
        <v>0</v>
      </c>
      <c r="AE228" s="41">
        <f t="shared" ca="1" si="19"/>
        <v>0</v>
      </c>
      <c r="AF228" s="41">
        <f t="shared" ca="1" si="19"/>
        <v>0</v>
      </c>
      <c r="AG228" s="41">
        <f t="shared" ca="1" si="19"/>
        <v>0</v>
      </c>
      <c r="AH228" s="41">
        <f t="shared" ca="1" si="19"/>
        <v>0</v>
      </c>
      <c r="AI228" s="41">
        <f t="shared" ca="1" si="19"/>
        <v>0</v>
      </c>
    </row>
    <row r="229" spans="26:35" x14ac:dyDescent="0.25">
      <c r="Z229" t="str">
        <f t="shared" si="17"/>
        <v>Timide</v>
      </c>
      <c r="AA229">
        <v>0</v>
      </c>
      <c r="AB229">
        <f t="shared" si="18"/>
        <v>0</v>
      </c>
      <c r="AD229" s="41">
        <f t="shared" ca="1" si="16"/>
        <v>0</v>
      </c>
      <c r="AE229" s="41">
        <f t="shared" ca="1" si="19"/>
        <v>0</v>
      </c>
      <c r="AF229" s="41">
        <f t="shared" ca="1" si="19"/>
        <v>0</v>
      </c>
      <c r="AG229" s="41">
        <f t="shared" ca="1" si="19"/>
        <v>0</v>
      </c>
      <c r="AH229" s="41">
        <f t="shared" ca="1" si="19"/>
        <v>0</v>
      </c>
      <c r="AI229" s="41">
        <f t="shared" ca="1" si="19"/>
        <v>0</v>
      </c>
    </row>
    <row r="230" spans="26:35" x14ac:dyDescent="0.25">
      <c r="Z230" t="str">
        <f t="shared" si="17"/>
        <v>Timide</v>
      </c>
      <c r="AA230">
        <v>0</v>
      </c>
      <c r="AB230">
        <f t="shared" si="18"/>
        <v>0</v>
      </c>
      <c r="AD230" s="41">
        <f t="shared" ca="1" si="16"/>
        <v>0</v>
      </c>
      <c r="AE230" s="41">
        <f t="shared" ca="1" si="19"/>
        <v>0</v>
      </c>
      <c r="AF230" s="41">
        <f t="shared" ca="1" si="19"/>
        <v>0</v>
      </c>
      <c r="AG230" s="41">
        <f t="shared" ca="1" si="19"/>
        <v>0</v>
      </c>
      <c r="AH230" s="41">
        <f t="shared" ca="1" si="19"/>
        <v>0</v>
      </c>
      <c r="AI230" s="41">
        <f t="shared" ca="1" si="19"/>
        <v>0</v>
      </c>
    </row>
    <row r="231" spans="26:35" x14ac:dyDescent="0.25">
      <c r="Z231" t="str">
        <f t="shared" si="17"/>
        <v>Timide</v>
      </c>
      <c r="AA231">
        <v>0</v>
      </c>
      <c r="AB231">
        <f t="shared" si="18"/>
        <v>0</v>
      </c>
      <c r="AD231" s="41">
        <f t="shared" ca="1" si="16"/>
        <v>0</v>
      </c>
      <c r="AE231" s="41">
        <f t="shared" ca="1" si="19"/>
        <v>0</v>
      </c>
      <c r="AF231" s="41">
        <f t="shared" ca="1" si="19"/>
        <v>0</v>
      </c>
      <c r="AG231" s="41">
        <f t="shared" ca="1" si="19"/>
        <v>0</v>
      </c>
      <c r="AH231" s="41">
        <f t="shared" ca="1" si="19"/>
        <v>0</v>
      </c>
      <c r="AI231" s="41">
        <f t="shared" ca="1" si="19"/>
        <v>0</v>
      </c>
    </row>
    <row r="232" spans="26:35" x14ac:dyDescent="0.25">
      <c r="Z232" t="str">
        <f t="shared" si="17"/>
        <v>Timide</v>
      </c>
      <c r="AA232">
        <v>0</v>
      </c>
      <c r="AB232">
        <f t="shared" si="18"/>
        <v>0</v>
      </c>
      <c r="AD232" s="41">
        <f t="shared" ca="1" si="16"/>
        <v>0</v>
      </c>
      <c r="AE232" s="41">
        <f t="shared" ca="1" si="19"/>
        <v>0</v>
      </c>
      <c r="AF232" s="41">
        <f t="shared" ca="1" si="19"/>
        <v>0</v>
      </c>
      <c r="AG232" s="41">
        <f t="shared" ca="1" si="19"/>
        <v>0</v>
      </c>
      <c r="AH232" s="41">
        <f t="shared" ca="1" si="19"/>
        <v>0</v>
      </c>
      <c r="AI232" s="41">
        <f t="shared" ca="1" si="19"/>
        <v>0</v>
      </c>
    </row>
    <row r="233" spans="26:35" x14ac:dyDescent="0.25">
      <c r="Z233" t="str">
        <f t="shared" si="17"/>
        <v>Timide</v>
      </c>
      <c r="AA233">
        <v>0</v>
      </c>
      <c r="AB233">
        <f t="shared" si="18"/>
        <v>0</v>
      </c>
      <c r="AD233" s="41">
        <f t="shared" ca="1" si="16"/>
        <v>0</v>
      </c>
      <c r="AE233" s="41">
        <f t="shared" ca="1" si="19"/>
        <v>0</v>
      </c>
      <c r="AF233" s="41">
        <f t="shared" ca="1" si="19"/>
        <v>0</v>
      </c>
      <c r="AG233" s="41">
        <f t="shared" ca="1" si="19"/>
        <v>0</v>
      </c>
      <c r="AH233" s="41">
        <f t="shared" ca="1" si="19"/>
        <v>0</v>
      </c>
      <c r="AI233" s="41">
        <f t="shared" ca="1" si="19"/>
        <v>0</v>
      </c>
    </row>
    <row r="234" spans="26:35" x14ac:dyDescent="0.25">
      <c r="Z234" t="str">
        <f t="shared" si="17"/>
        <v>Timide</v>
      </c>
      <c r="AA234">
        <v>0</v>
      </c>
      <c r="AB234">
        <f t="shared" si="18"/>
        <v>0</v>
      </c>
      <c r="AD234" s="41">
        <f t="shared" ca="1" si="16"/>
        <v>0</v>
      </c>
      <c r="AE234" s="41">
        <f t="shared" ca="1" si="19"/>
        <v>0</v>
      </c>
      <c r="AF234" s="41">
        <f t="shared" ca="1" si="19"/>
        <v>0</v>
      </c>
      <c r="AG234" s="41">
        <f t="shared" ca="1" si="19"/>
        <v>0</v>
      </c>
      <c r="AH234" s="41">
        <f t="shared" ca="1" si="19"/>
        <v>0</v>
      </c>
      <c r="AI234" s="41">
        <f t="shared" ca="1" si="19"/>
        <v>0</v>
      </c>
    </row>
    <row r="235" spans="26:35" x14ac:dyDescent="0.25">
      <c r="Z235" t="str">
        <f t="shared" si="17"/>
        <v>Timide</v>
      </c>
      <c r="AA235">
        <v>0</v>
      </c>
      <c r="AB235">
        <f t="shared" si="18"/>
        <v>0</v>
      </c>
      <c r="AD235" s="41">
        <f t="shared" ca="1" si="16"/>
        <v>0</v>
      </c>
      <c r="AE235" s="41">
        <f t="shared" ca="1" si="19"/>
        <v>0</v>
      </c>
      <c r="AF235" s="41">
        <f t="shared" ca="1" si="19"/>
        <v>0</v>
      </c>
      <c r="AG235" s="41">
        <f t="shared" ca="1" si="19"/>
        <v>0</v>
      </c>
      <c r="AH235" s="41">
        <f t="shared" ca="1" si="19"/>
        <v>0</v>
      </c>
      <c r="AI235" s="41">
        <f t="shared" ca="1" si="19"/>
        <v>0</v>
      </c>
    </row>
    <row r="236" spans="26:35" x14ac:dyDescent="0.25">
      <c r="Z236" t="str">
        <f t="shared" si="17"/>
        <v>Timide</v>
      </c>
      <c r="AA236">
        <v>0</v>
      </c>
      <c r="AB236">
        <f t="shared" si="18"/>
        <v>0</v>
      </c>
      <c r="AD236" s="41">
        <f t="shared" ca="1" si="16"/>
        <v>0</v>
      </c>
      <c r="AE236" s="41">
        <f t="shared" ca="1" si="19"/>
        <v>0</v>
      </c>
      <c r="AF236" s="41">
        <f t="shared" ca="1" si="19"/>
        <v>0</v>
      </c>
      <c r="AG236" s="41">
        <f t="shared" ca="1" si="19"/>
        <v>0</v>
      </c>
      <c r="AH236" s="41">
        <f t="shared" ca="1" si="19"/>
        <v>0</v>
      </c>
      <c r="AI236" s="41">
        <f t="shared" ca="1" si="19"/>
        <v>0</v>
      </c>
    </row>
    <row r="237" spans="26:35" x14ac:dyDescent="0.25">
      <c r="Z237" t="str">
        <f t="shared" si="17"/>
        <v>Timide</v>
      </c>
      <c r="AA237">
        <v>0</v>
      </c>
      <c r="AB237">
        <f t="shared" si="18"/>
        <v>0</v>
      </c>
      <c r="AD237" s="41">
        <f t="shared" ca="1" si="16"/>
        <v>0</v>
      </c>
      <c r="AE237" s="41">
        <f t="shared" ca="1" si="19"/>
        <v>0</v>
      </c>
      <c r="AF237" s="41">
        <f t="shared" ca="1" si="19"/>
        <v>0</v>
      </c>
      <c r="AG237" s="41">
        <f t="shared" ca="1" si="19"/>
        <v>0</v>
      </c>
      <c r="AH237" s="41">
        <f t="shared" ca="1" si="19"/>
        <v>0</v>
      </c>
      <c r="AI237" s="41">
        <f t="shared" ca="1" si="19"/>
        <v>0</v>
      </c>
    </row>
    <row r="238" spans="26:35" x14ac:dyDescent="0.25">
      <c r="Z238" t="str">
        <f t="shared" si="17"/>
        <v>Timide</v>
      </c>
      <c r="AA238">
        <v>0</v>
      </c>
      <c r="AB238">
        <f t="shared" si="18"/>
        <v>0</v>
      </c>
      <c r="AD238" s="41">
        <f t="shared" ca="1" si="16"/>
        <v>0</v>
      </c>
      <c r="AE238" s="41">
        <f t="shared" ca="1" si="19"/>
        <v>0</v>
      </c>
      <c r="AF238" s="41">
        <f t="shared" ca="1" si="19"/>
        <v>0</v>
      </c>
      <c r="AG238" s="41">
        <f t="shared" ca="1" si="19"/>
        <v>0</v>
      </c>
      <c r="AH238" s="41">
        <f t="shared" ca="1" si="19"/>
        <v>0</v>
      </c>
      <c r="AI238" s="41">
        <f t="shared" ca="1" si="19"/>
        <v>0</v>
      </c>
    </row>
    <row r="239" spans="26:35" x14ac:dyDescent="0.25">
      <c r="Z239" t="str">
        <f t="shared" si="17"/>
        <v>Timide</v>
      </c>
      <c r="AA239">
        <v>0</v>
      </c>
      <c r="AB239">
        <f t="shared" si="18"/>
        <v>0</v>
      </c>
      <c r="AD239" s="41">
        <f t="shared" ca="1" si="16"/>
        <v>0</v>
      </c>
      <c r="AE239" s="41">
        <f t="shared" ca="1" si="19"/>
        <v>0</v>
      </c>
      <c r="AF239" s="41">
        <f t="shared" ca="1" si="19"/>
        <v>0</v>
      </c>
      <c r="AG239" s="41">
        <f t="shared" ca="1" si="19"/>
        <v>0</v>
      </c>
      <c r="AH239" s="41">
        <f t="shared" ca="1" si="19"/>
        <v>0</v>
      </c>
      <c r="AI239" s="41">
        <f t="shared" ca="1" si="19"/>
        <v>0</v>
      </c>
    </row>
    <row r="240" spans="26:35" x14ac:dyDescent="0.25">
      <c r="Z240" t="str">
        <f t="shared" si="17"/>
        <v>Timide</v>
      </c>
      <c r="AA240">
        <v>0</v>
      </c>
      <c r="AB240">
        <f t="shared" si="18"/>
        <v>0</v>
      </c>
      <c r="AD240" s="41">
        <f t="shared" ca="1" si="16"/>
        <v>0</v>
      </c>
      <c r="AE240" s="41">
        <f t="shared" ca="1" si="19"/>
        <v>0</v>
      </c>
      <c r="AF240" s="41">
        <f t="shared" ca="1" si="19"/>
        <v>0</v>
      </c>
      <c r="AG240" s="41">
        <f t="shared" ca="1" si="19"/>
        <v>0</v>
      </c>
      <c r="AH240" s="41">
        <f t="shared" ca="1" si="19"/>
        <v>0</v>
      </c>
      <c r="AI240" s="41">
        <f t="shared" ca="1" si="19"/>
        <v>0</v>
      </c>
    </row>
    <row r="241" spans="26:35" x14ac:dyDescent="0.25">
      <c r="Z241" t="str">
        <f t="shared" si="17"/>
        <v>Timide</v>
      </c>
      <c r="AA241">
        <v>0</v>
      </c>
      <c r="AB241">
        <f t="shared" si="18"/>
        <v>0</v>
      </c>
      <c r="AD241" s="41">
        <f t="shared" ca="1" si="16"/>
        <v>0</v>
      </c>
      <c r="AE241" s="41">
        <f t="shared" ca="1" si="19"/>
        <v>0</v>
      </c>
      <c r="AF241" s="41">
        <f t="shared" ca="1" si="19"/>
        <v>0</v>
      </c>
      <c r="AG241" s="41">
        <f t="shared" ca="1" si="19"/>
        <v>0</v>
      </c>
      <c r="AH241" s="41">
        <f t="shared" ca="1" si="19"/>
        <v>0</v>
      </c>
      <c r="AI241" s="41">
        <f t="shared" ca="1" si="19"/>
        <v>0</v>
      </c>
    </row>
    <row r="242" spans="26:35" x14ac:dyDescent="0.25">
      <c r="Z242" t="str">
        <f t="shared" si="17"/>
        <v>Timide</v>
      </c>
      <c r="AA242">
        <v>0</v>
      </c>
      <c r="AB242">
        <f t="shared" si="18"/>
        <v>0</v>
      </c>
      <c r="AD242" s="41">
        <f t="shared" ca="1" si="16"/>
        <v>0</v>
      </c>
      <c r="AE242" s="41">
        <f t="shared" ca="1" si="19"/>
        <v>0</v>
      </c>
      <c r="AF242" s="41">
        <f t="shared" ca="1" si="19"/>
        <v>0</v>
      </c>
      <c r="AG242" s="41">
        <f t="shared" ca="1" si="19"/>
        <v>0</v>
      </c>
      <c r="AH242" s="41">
        <f t="shared" ca="1" si="19"/>
        <v>0</v>
      </c>
      <c r="AI242" s="41">
        <f t="shared" ca="1" si="19"/>
        <v>0</v>
      </c>
    </row>
    <row r="243" spans="26:35" x14ac:dyDescent="0.25">
      <c r="Z243" t="str">
        <f t="shared" si="17"/>
        <v>Timide</v>
      </c>
      <c r="AA243">
        <v>0</v>
      </c>
      <c r="AB243">
        <f t="shared" si="18"/>
        <v>0</v>
      </c>
      <c r="AD243" s="41">
        <f t="shared" ca="1" si="16"/>
        <v>0</v>
      </c>
      <c r="AE243" s="41">
        <f t="shared" ca="1" si="19"/>
        <v>0</v>
      </c>
      <c r="AF243" s="41">
        <f t="shared" ca="1" si="19"/>
        <v>0</v>
      </c>
      <c r="AG243" s="41">
        <f t="shared" ca="1" si="19"/>
        <v>0</v>
      </c>
      <c r="AH243" s="41">
        <f t="shared" ca="1" si="19"/>
        <v>0</v>
      </c>
      <c r="AI243" s="41">
        <f t="shared" ca="1" si="19"/>
        <v>0</v>
      </c>
    </row>
    <row r="244" spans="26:35" x14ac:dyDescent="0.25">
      <c r="Z244" t="str">
        <f t="shared" si="17"/>
        <v>Timide</v>
      </c>
      <c r="AA244">
        <v>0</v>
      </c>
      <c r="AB244">
        <f t="shared" si="18"/>
        <v>0</v>
      </c>
      <c r="AD244" s="41">
        <f t="shared" ca="1" si="16"/>
        <v>0</v>
      </c>
      <c r="AE244" s="41">
        <f t="shared" ca="1" si="19"/>
        <v>0</v>
      </c>
      <c r="AF244" s="41">
        <f t="shared" ca="1" si="19"/>
        <v>0</v>
      </c>
      <c r="AG244" s="41">
        <f t="shared" ca="1" si="19"/>
        <v>0</v>
      </c>
      <c r="AH244" s="41">
        <f t="shared" ca="1" si="19"/>
        <v>0</v>
      </c>
      <c r="AI244" s="41">
        <f t="shared" ca="1" si="19"/>
        <v>0</v>
      </c>
    </row>
    <row r="245" spans="26:35" x14ac:dyDescent="0.25">
      <c r="Z245" t="str">
        <f t="shared" si="17"/>
        <v>Timide</v>
      </c>
      <c r="AA245">
        <v>0</v>
      </c>
      <c r="AB245">
        <f t="shared" si="18"/>
        <v>0</v>
      </c>
      <c r="AD245" s="41">
        <f t="shared" ca="1" si="16"/>
        <v>0</v>
      </c>
      <c r="AE245" s="41">
        <f t="shared" ca="1" si="19"/>
        <v>0</v>
      </c>
      <c r="AF245" s="41">
        <f t="shared" ca="1" si="19"/>
        <v>0</v>
      </c>
      <c r="AG245" s="41">
        <f t="shared" ca="1" si="19"/>
        <v>0</v>
      </c>
      <c r="AH245" s="41">
        <f t="shared" ca="1" si="19"/>
        <v>0</v>
      </c>
      <c r="AI245" s="41">
        <f t="shared" ca="1" si="19"/>
        <v>0</v>
      </c>
    </row>
    <row r="246" spans="26:35" x14ac:dyDescent="0.25">
      <c r="Z246" t="str">
        <f t="shared" si="17"/>
        <v>Timide</v>
      </c>
      <c r="AA246">
        <v>0</v>
      </c>
      <c r="AB246">
        <f t="shared" si="18"/>
        <v>0</v>
      </c>
      <c r="AD246" s="41">
        <f t="shared" ca="1" si="16"/>
        <v>0</v>
      </c>
      <c r="AE246" s="41">
        <f t="shared" ca="1" si="19"/>
        <v>0</v>
      </c>
      <c r="AF246" s="41">
        <f t="shared" ca="1" si="19"/>
        <v>0</v>
      </c>
      <c r="AG246" s="41">
        <f t="shared" ca="1" si="19"/>
        <v>0</v>
      </c>
      <c r="AH246" s="41">
        <f t="shared" ca="1" si="19"/>
        <v>0</v>
      </c>
      <c r="AI246" s="41">
        <f t="shared" ca="1" si="19"/>
        <v>0</v>
      </c>
    </row>
    <row r="247" spans="26:35" x14ac:dyDescent="0.25">
      <c r="Z247" t="str">
        <f t="shared" si="17"/>
        <v>Timide</v>
      </c>
      <c r="AA247">
        <v>0</v>
      </c>
      <c r="AB247">
        <f t="shared" si="18"/>
        <v>0</v>
      </c>
      <c r="AD247" s="41">
        <f t="shared" ca="1" si="16"/>
        <v>0</v>
      </c>
      <c r="AE247" s="41">
        <f t="shared" ca="1" si="19"/>
        <v>0</v>
      </c>
      <c r="AF247" s="41">
        <f t="shared" ca="1" si="19"/>
        <v>0</v>
      </c>
      <c r="AG247" s="41">
        <f t="shared" ca="1" si="19"/>
        <v>0</v>
      </c>
      <c r="AH247" s="41">
        <f t="shared" ca="1" si="19"/>
        <v>0</v>
      </c>
      <c r="AI247" s="41">
        <f t="shared" ca="1" si="19"/>
        <v>0</v>
      </c>
    </row>
    <row r="248" spans="26:35" x14ac:dyDescent="0.25">
      <c r="Z248" t="str">
        <f t="shared" si="17"/>
        <v>Timide</v>
      </c>
      <c r="AA248">
        <v>0</v>
      </c>
      <c r="AB248">
        <f t="shared" si="18"/>
        <v>0</v>
      </c>
      <c r="AD248" s="41">
        <f t="shared" ca="1" si="16"/>
        <v>0</v>
      </c>
      <c r="AE248" s="41">
        <f t="shared" ca="1" si="19"/>
        <v>0</v>
      </c>
      <c r="AF248" s="41">
        <f t="shared" ca="1" si="19"/>
        <v>0</v>
      </c>
      <c r="AG248" s="41">
        <f t="shared" ca="1" si="19"/>
        <v>0</v>
      </c>
      <c r="AH248" s="41">
        <f t="shared" ca="1" si="19"/>
        <v>0</v>
      </c>
      <c r="AI248" s="41">
        <f t="shared" ca="1" si="19"/>
        <v>0</v>
      </c>
    </row>
    <row r="249" spans="26:35" x14ac:dyDescent="0.25">
      <c r="Z249" t="str">
        <f t="shared" si="17"/>
        <v>Timide</v>
      </c>
      <c r="AA249">
        <v>0</v>
      </c>
      <c r="AB249">
        <f t="shared" si="18"/>
        <v>0</v>
      </c>
      <c r="AD249" s="41">
        <f t="shared" ca="1" si="16"/>
        <v>0</v>
      </c>
      <c r="AE249" s="41">
        <f t="shared" ca="1" si="19"/>
        <v>0</v>
      </c>
      <c r="AF249" s="41">
        <f t="shared" ca="1" si="19"/>
        <v>0</v>
      </c>
      <c r="AG249" s="41">
        <f t="shared" ca="1" si="19"/>
        <v>0</v>
      </c>
      <c r="AH249" s="41">
        <f t="shared" ca="1" si="19"/>
        <v>0</v>
      </c>
      <c r="AI249" s="41">
        <f t="shared" ca="1" si="19"/>
        <v>0</v>
      </c>
    </row>
    <row r="250" spans="26:35" x14ac:dyDescent="0.25">
      <c r="Z250" t="str">
        <f t="shared" si="17"/>
        <v>Timide</v>
      </c>
      <c r="AA250">
        <v>0</v>
      </c>
      <c r="AB250">
        <f t="shared" si="18"/>
        <v>0</v>
      </c>
      <c r="AD250" s="41">
        <f t="shared" ca="1" si="16"/>
        <v>0</v>
      </c>
      <c r="AE250" s="41">
        <f t="shared" ca="1" si="19"/>
        <v>0</v>
      </c>
      <c r="AF250" s="41">
        <f t="shared" ca="1" si="19"/>
        <v>0</v>
      </c>
      <c r="AG250" s="41">
        <f t="shared" ca="1" si="19"/>
        <v>0</v>
      </c>
      <c r="AH250" s="41">
        <f t="shared" ca="1" si="19"/>
        <v>0</v>
      </c>
      <c r="AI250" s="41">
        <f t="shared" ca="1" si="19"/>
        <v>0</v>
      </c>
    </row>
    <row r="251" spans="26:35" x14ac:dyDescent="0.25">
      <c r="Z251" t="str">
        <f t="shared" si="17"/>
        <v>Timide</v>
      </c>
      <c r="AA251">
        <v>0</v>
      </c>
      <c r="AB251">
        <f t="shared" si="18"/>
        <v>0</v>
      </c>
      <c r="AD251" s="41">
        <f t="shared" ca="1" si="16"/>
        <v>0</v>
      </c>
      <c r="AE251" s="41">
        <f t="shared" ca="1" si="19"/>
        <v>0</v>
      </c>
      <c r="AF251" s="41">
        <f t="shared" ca="1" si="19"/>
        <v>0</v>
      </c>
      <c r="AG251" s="41">
        <f t="shared" ca="1" si="19"/>
        <v>0</v>
      </c>
      <c r="AH251" s="41">
        <f t="shared" ca="1" si="19"/>
        <v>0</v>
      </c>
      <c r="AI251" s="41">
        <f t="shared" ca="1" si="19"/>
        <v>0</v>
      </c>
    </row>
    <row r="252" spans="26:35" x14ac:dyDescent="0.25">
      <c r="Z252" t="str">
        <f t="shared" si="17"/>
        <v>Timide</v>
      </c>
      <c r="AA252">
        <v>0</v>
      </c>
      <c r="AB252">
        <f t="shared" si="18"/>
        <v>0</v>
      </c>
      <c r="AD252" s="41">
        <f t="shared" ca="1" si="16"/>
        <v>0</v>
      </c>
      <c r="AE252" s="41">
        <f t="shared" ca="1" si="19"/>
        <v>0</v>
      </c>
      <c r="AF252" s="41">
        <f t="shared" ca="1" si="19"/>
        <v>0</v>
      </c>
      <c r="AG252" s="41">
        <f t="shared" ca="1" si="19"/>
        <v>0</v>
      </c>
      <c r="AH252" s="41">
        <f t="shared" ca="1" si="19"/>
        <v>0</v>
      </c>
      <c r="AI252" s="41">
        <f t="shared" ca="1" si="19"/>
        <v>0</v>
      </c>
    </row>
    <row r="253" spans="26:35" x14ac:dyDescent="0.25">
      <c r="Z253" t="str">
        <f t="shared" si="17"/>
        <v>Timide</v>
      </c>
      <c r="AA253">
        <v>0</v>
      </c>
      <c r="AB253">
        <f t="shared" si="18"/>
        <v>0</v>
      </c>
      <c r="AD253" s="41">
        <f t="shared" ca="1" si="16"/>
        <v>0</v>
      </c>
      <c r="AE253" s="41">
        <f t="shared" ca="1" si="19"/>
        <v>0</v>
      </c>
      <c r="AF253" s="41">
        <f t="shared" ca="1" si="19"/>
        <v>0</v>
      </c>
      <c r="AG253" s="41">
        <f t="shared" ca="1" si="19"/>
        <v>0</v>
      </c>
      <c r="AH253" s="41">
        <f t="shared" ca="1" si="19"/>
        <v>0</v>
      </c>
      <c r="AI253" s="41">
        <f t="shared" ca="1" si="19"/>
        <v>0</v>
      </c>
    </row>
    <row r="254" spans="26:35" x14ac:dyDescent="0.25">
      <c r="Z254" t="str">
        <f t="shared" si="17"/>
        <v>Timide</v>
      </c>
      <c r="AA254">
        <v>0</v>
      </c>
      <c r="AB254">
        <f t="shared" si="18"/>
        <v>0</v>
      </c>
      <c r="AD254" s="41">
        <f t="shared" ref="AD254:AD317" ca="1" si="20">INDEX($S254:$Y254,INT(RAND()*7)+1)</f>
        <v>0</v>
      </c>
      <c r="AE254" s="41">
        <f t="shared" ca="1" si="19"/>
        <v>0</v>
      </c>
      <c r="AF254" s="41">
        <f t="shared" ca="1" si="19"/>
        <v>0</v>
      </c>
      <c r="AG254" s="41">
        <f t="shared" ca="1" si="19"/>
        <v>0</v>
      </c>
      <c r="AH254" s="41">
        <f t="shared" ca="1" si="19"/>
        <v>0</v>
      </c>
      <c r="AI254" s="41">
        <f t="shared" ca="1" si="19"/>
        <v>0</v>
      </c>
    </row>
    <row r="255" spans="26:35" x14ac:dyDescent="0.25">
      <c r="Z255" t="str">
        <f t="shared" si="17"/>
        <v>Timide</v>
      </c>
      <c r="AA255">
        <v>0</v>
      </c>
      <c r="AB255">
        <f t="shared" si="18"/>
        <v>0</v>
      </c>
      <c r="AD255" s="41">
        <f t="shared" ca="1" si="20"/>
        <v>0</v>
      </c>
      <c r="AE255" s="41">
        <f t="shared" ca="1" si="19"/>
        <v>0</v>
      </c>
      <c r="AF255" s="41">
        <f t="shared" ca="1" si="19"/>
        <v>0</v>
      </c>
      <c r="AG255" s="41">
        <f t="shared" ca="1" si="19"/>
        <v>0</v>
      </c>
      <c r="AH255" s="41">
        <f t="shared" ca="1" si="19"/>
        <v>0</v>
      </c>
      <c r="AI255" s="41">
        <f t="shared" ca="1" si="19"/>
        <v>0</v>
      </c>
    </row>
    <row r="256" spans="26:35" x14ac:dyDescent="0.25">
      <c r="Z256" t="str">
        <f t="shared" si="17"/>
        <v>Timide</v>
      </c>
      <c r="AA256">
        <v>0</v>
      </c>
      <c r="AB256">
        <f t="shared" si="18"/>
        <v>0</v>
      </c>
      <c r="AD256" s="41">
        <f t="shared" ca="1" si="20"/>
        <v>0</v>
      </c>
      <c r="AE256" s="41">
        <f t="shared" ca="1" si="19"/>
        <v>0</v>
      </c>
      <c r="AF256" s="41">
        <f t="shared" ca="1" si="19"/>
        <v>0</v>
      </c>
      <c r="AG256" s="41">
        <f t="shared" ca="1" si="19"/>
        <v>0</v>
      </c>
      <c r="AH256" s="41">
        <f t="shared" ca="1" si="19"/>
        <v>0</v>
      </c>
      <c r="AI256" s="41">
        <f t="shared" ca="1" si="19"/>
        <v>0</v>
      </c>
    </row>
    <row r="257" spans="26:35" x14ac:dyDescent="0.25">
      <c r="Z257" t="str">
        <f t="shared" si="17"/>
        <v>Timide</v>
      </c>
      <c r="AA257">
        <v>0</v>
      </c>
      <c r="AB257">
        <f t="shared" si="18"/>
        <v>0</v>
      </c>
      <c r="AD257" s="41">
        <f t="shared" ca="1" si="20"/>
        <v>0</v>
      </c>
      <c r="AE257" s="41">
        <f t="shared" ca="1" si="19"/>
        <v>0</v>
      </c>
      <c r="AF257" s="41">
        <f t="shared" ca="1" si="19"/>
        <v>0</v>
      </c>
      <c r="AG257" s="41">
        <f t="shared" ca="1" si="19"/>
        <v>0</v>
      </c>
      <c r="AH257" s="41">
        <f t="shared" ca="1" si="19"/>
        <v>0</v>
      </c>
      <c r="AI257" s="41">
        <f t="shared" ca="1" si="19"/>
        <v>0</v>
      </c>
    </row>
    <row r="258" spans="26:35" x14ac:dyDescent="0.25">
      <c r="Z258" t="str">
        <f t="shared" si="17"/>
        <v>Timide</v>
      </c>
      <c r="AA258">
        <v>0</v>
      </c>
      <c r="AB258">
        <f t="shared" si="18"/>
        <v>0</v>
      </c>
      <c r="AD258" s="41">
        <f t="shared" ca="1" si="20"/>
        <v>0</v>
      </c>
      <c r="AE258" s="41">
        <f t="shared" ca="1" si="19"/>
        <v>0</v>
      </c>
      <c r="AF258" s="41">
        <f t="shared" ca="1" si="19"/>
        <v>0</v>
      </c>
      <c r="AG258" s="41">
        <f t="shared" ca="1" si="19"/>
        <v>0</v>
      </c>
      <c r="AH258" s="41">
        <f t="shared" ca="1" si="19"/>
        <v>0</v>
      </c>
      <c r="AI258" s="41">
        <f t="shared" ca="1" si="19"/>
        <v>0</v>
      </c>
    </row>
    <row r="259" spans="26:35" x14ac:dyDescent="0.25">
      <c r="Z259" t="str">
        <f t="shared" ref="Z259:Z322" si="21">IF(AA259&gt;(F259/3),"Hostile","Timide")</f>
        <v>Timide</v>
      </c>
      <c r="AA259">
        <v>0</v>
      </c>
      <c r="AB259">
        <f t="shared" si="18"/>
        <v>0</v>
      </c>
      <c r="AD259" s="41">
        <f t="shared" ca="1" si="20"/>
        <v>0</v>
      </c>
      <c r="AE259" s="41">
        <f t="shared" ca="1" si="19"/>
        <v>0</v>
      </c>
      <c r="AF259" s="41">
        <f t="shared" ca="1" si="19"/>
        <v>0</v>
      </c>
      <c r="AG259" s="41">
        <f t="shared" ca="1" si="19"/>
        <v>0</v>
      </c>
      <c r="AH259" s="41">
        <f t="shared" ca="1" si="19"/>
        <v>0</v>
      </c>
      <c r="AI259" s="41">
        <f t="shared" ca="1" si="19"/>
        <v>0</v>
      </c>
    </row>
    <row r="260" spans="26:35" x14ac:dyDescent="0.25">
      <c r="Z260" t="str">
        <f t="shared" si="21"/>
        <v>Timide</v>
      </c>
      <c r="AA260">
        <v>0</v>
      </c>
      <c r="AB260">
        <f t="shared" si="18"/>
        <v>0</v>
      </c>
      <c r="AD260" s="41">
        <f t="shared" ca="1" si="20"/>
        <v>0</v>
      </c>
      <c r="AE260" s="41">
        <f t="shared" ca="1" si="19"/>
        <v>0</v>
      </c>
      <c r="AF260" s="41">
        <f t="shared" ca="1" si="19"/>
        <v>0</v>
      </c>
      <c r="AG260" s="41">
        <f t="shared" ca="1" si="19"/>
        <v>0</v>
      </c>
      <c r="AH260" s="41">
        <f t="shared" ca="1" si="19"/>
        <v>0</v>
      </c>
      <c r="AI260" s="41">
        <f t="shared" ca="1" si="19"/>
        <v>0</v>
      </c>
    </row>
    <row r="261" spans="26:35" x14ac:dyDescent="0.25">
      <c r="Z261" t="str">
        <f t="shared" si="21"/>
        <v>Timide</v>
      </c>
      <c r="AA261">
        <v>0</v>
      </c>
      <c r="AB261">
        <f t="shared" si="18"/>
        <v>0</v>
      </c>
      <c r="AD261" s="41">
        <f t="shared" ca="1" si="20"/>
        <v>0</v>
      </c>
      <c r="AE261" s="41">
        <f t="shared" ca="1" si="19"/>
        <v>0</v>
      </c>
      <c r="AF261" s="41">
        <f t="shared" ca="1" si="19"/>
        <v>0</v>
      </c>
      <c r="AG261" s="41">
        <f t="shared" ca="1" si="19"/>
        <v>0</v>
      </c>
      <c r="AH261" s="41">
        <f t="shared" ca="1" si="19"/>
        <v>0</v>
      </c>
      <c r="AI261" s="41">
        <f t="shared" ca="1" si="19"/>
        <v>0</v>
      </c>
    </row>
    <row r="262" spans="26:35" x14ac:dyDescent="0.25">
      <c r="Z262" t="str">
        <f t="shared" si="21"/>
        <v>Timide</v>
      </c>
      <c r="AA262">
        <v>0</v>
      </c>
      <c r="AB262">
        <f t="shared" si="18"/>
        <v>0</v>
      </c>
      <c r="AD262" s="41">
        <f t="shared" ca="1" si="20"/>
        <v>0</v>
      </c>
      <c r="AE262" s="41">
        <f t="shared" ca="1" si="19"/>
        <v>0</v>
      </c>
      <c r="AF262" s="41">
        <f t="shared" ca="1" si="19"/>
        <v>0</v>
      </c>
      <c r="AG262" s="41">
        <f t="shared" ca="1" si="19"/>
        <v>0</v>
      </c>
      <c r="AH262" s="41">
        <f t="shared" ca="1" si="19"/>
        <v>0</v>
      </c>
      <c r="AI262" s="41">
        <f t="shared" ca="1" si="19"/>
        <v>0</v>
      </c>
    </row>
    <row r="263" spans="26:35" x14ac:dyDescent="0.25">
      <c r="Z263" t="str">
        <f t="shared" si="21"/>
        <v>Timide</v>
      </c>
      <c r="AA263">
        <v>0</v>
      </c>
      <c r="AB263">
        <f t="shared" si="18"/>
        <v>0</v>
      </c>
      <c r="AD263" s="41">
        <f t="shared" ca="1" si="20"/>
        <v>0</v>
      </c>
      <c r="AE263" s="41">
        <f t="shared" ca="1" si="19"/>
        <v>0</v>
      </c>
      <c r="AF263" s="41">
        <f t="shared" ca="1" si="19"/>
        <v>0</v>
      </c>
      <c r="AG263" s="41">
        <f t="shared" ca="1" si="19"/>
        <v>0</v>
      </c>
      <c r="AH263" s="41">
        <f t="shared" ca="1" si="19"/>
        <v>0</v>
      </c>
      <c r="AI263" s="41">
        <f t="shared" ca="1" si="19"/>
        <v>0</v>
      </c>
    </row>
    <row r="264" spans="26:35" x14ac:dyDescent="0.25">
      <c r="Z264" t="str">
        <f t="shared" si="21"/>
        <v>Timide</v>
      </c>
      <c r="AA264">
        <v>0</v>
      </c>
      <c r="AB264">
        <f t="shared" si="18"/>
        <v>0</v>
      </c>
      <c r="AD264" s="41">
        <f t="shared" ca="1" si="20"/>
        <v>0</v>
      </c>
      <c r="AE264" s="41">
        <f t="shared" ca="1" si="19"/>
        <v>0</v>
      </c>
      <c r="AF264" s="41">
        <f t="shared" ca="1" si="19"/>
        <v>0</v>
      </c>
      <c r="AG264" s="41">
        <f t="shared" ca="1" si="19"/>
        <v>0</v>
      </c>
      <c r="AH264" s="41">
        <f t="shared" ca="1" si="19"/>
        <v>0</v>
      </c>
      <c r="AI264" s="41">
        <f t="shared" ca="1" si="19"/>
        <v>0</v>
      </c>
    </row>
    <row r="265" spans="26:35" x14ac:dyDescent="0.25">
      <c r="Z265" t="str">
        <f t="shared" si="21"/>
        <v>Timide</v>
      </c>
      <c r="AA265">
        <v>0</v>
      </c>
      <c r="AB265">
        <f t="shared" si="18"/>
        <v>0</v>
      </c>
      <c r="AD265" s="41">
        <f t="shared" ca="1" si="20"/>
        <v>0</v>
      </c>
      <c r="AE265" s="41">
        <f t="shared" ca="1" si="19"/>
        <v>0</v>
      </c>
      <c r="AF265" s="41">
        <f t="shared" ca="1" si="19"/>
        <v>0</v>
      </c>
      <c r="AG265" s="41">
        <f t="shared" ref="AE265:AI328" ca="1" si="22">INDEX($S265:$Y265,INT(RAND()*7)+1)</f>
        <v>0</v>
      </c>
      <c r="AH265" s="41">
        <f t="shared" ca="1" si="22"/>
        <v>0</v>
      </c>
      <c r="AI265" s="41">
        <f t="shared" ca="1" si="22"/>
        <v>0</v>
      </c>
    </row>
    <row r="266" spans="26:35" x14ac:dyDescent="0.25">
      <c r="Z266" t="str">
        <f t="shared" si="21"/>
        <v>Timide</v>
      </c>
      <c r="AA266">
        <v>0</v>
      </c>
      <c r="AB266">
        <f t="shared" si="18"/>
        <v>0</v>
      </c>
      <c r="AD266" s="41">
        <f t="shared" ca="1" si="20"/>
        <v>0</v>
      </c>
      <c r="AE266" s="41">
        <f t="shared" ca="1" si="22"/>
        <v>0</v>
      </c>
      <c r="AF266" s="41">
        <f t="shared" ca="1" si="22"/>
        <v>0</v>
      </c>
      <c r="AG266" s="41">
        <f t="shared" ca="1" si="22"/>
        <v>0</v>
      </c>
      <c r="AH266" s="41">
        <f t="shared" ca="1" si="22"/>
        <v>0</v>
      </c>
      <c r="AI266" s="41">
        <f t="shared" ca="1" si="22"/>
        <v>0</v>
      </c>
    </row>
    <row r="267" spans="26:35" x14ac:dyDescent="0.25">
      <c r="Z267" t="str">
        <f t="shared" si="21"/>
        <v>Timide</v>
      </c>
      <c r="AA267">
        <v>0</v>
      </c>
      <c r="AB267">
        <f t="shared" si="18"/>
        <v>0</v>
      </c>
      <c r="AD267" s="41">
        <f t="shared" ca="1" si="20"/>
        <v>0</v>
      </c>
      <c r="AE267" s="41">
        <f t="shared" ca="1" si="22"/>
        <v>0</v>
      </c>
      <c r="AF267" s="41">
        <f t="shared" ca="1" si="22"/>
        <v>0</v>
      </c>
      <c r="AG267" s="41">
        <f t="shared" ca="1" si="22"/>
        <v>0</v>
      </c>
      <c r="AH267" s="41">
        <f t="shared" ca="1" si="22"/>
        <v>0</v>
      </c>
      <c r="AI267" s="41">
        <f t="shared" ca="1" si="22"/>
        <v>0</v>
      </c>
    </row>
    <row r="268" spans="26:35" x14ac:dyDescent="0.25">
      <c r="Z268" t="str">
        <f t="shared" si="21"/>
        <v>Timide</v>
      </c>
      <c r="AA268">
        <v>0</v>
      </c>
      <c r="AB268">
        <f t="shared" si="18"/>
        <v>0</v>
      </c>
      <c r="AD268" s="41">
        <f t="shared" ca="1" si="20"/>
        <v>0</v>
      </c>
      <c r="AE268" s="41">
        <f t="shared" ca="1" si="22"/>
        <v>0</v>
      </c>
      <c r="AF268" s="41">
        <f t="shared" ca="1" si="22"/>
        <v>0</v>
      </c>
      <c r="AG268" s="41">
        <f t="shared" ca="1" si="22"/>
        <v>0</v>
      </c>
      <c r="AH268" s="41">
        <f t="shared" ca="1" si="22"/>
        <v>0</v>
      </c>
      <c r="AI268" s="41">
        <f t="shared" ca="1" si="22"/>
        <v>0</v>
      </c>
    </row>
    <row r="269" spans="26:35" x14ac:dyDescent="0.25">
      <c r="Z269" t="str">
        <f t="shared" si="21"/>
        <v>Timide</v>
      </c>
      <c r="AA269">
        <v>0</v>
      </c>
      <c r="AB269">
        <f t="shared" ref="AB269:AB332" si="23">F269-AA269</f>
        <v>0</v>
      </c>
      <c r="AD269" s="41">
        <f t="shared" ca="1" si="20"/>
        <v>0</v>
      </c>
      <c r="AE269" s="41">
        <f t="shared" ca="1" si="22"/>
        <v>0</v>
      </c>
      <c r="AF269" s="41">
        <f t="shared" ca="1" si="22"/>
        <v>0</v>
      </c>
      <c r="AG269" s="41">
        <f t="shared" ca="1" si="22"/>
        <v>0</v>
      </c>
      <c r="AH269" s="41">
        <f t="shared" ca="1" si="22"/>
        <v>0</v>
      </c>
      <c r="AI269" s="41">
        <f t="shared" ca="1" si="22"/>
        <v>0</v>
      </c>
    </row>
    <row r="270" spans="26:35" x14ac:dyDescent="0.25">
      <c r="Z270" t="str">
        <f t="shared" si="21"/>
        <v>Timide</v>
      </c>
      <c r="AA270">
        <v>0</v>
      </c>
      <c r="AB270">
        <f t="shared" si="23"/>
        <v>0</v>
      </c>
      <c r="AD270" s="41">
        <f t="shared" ca="1" si="20"/>
        <v>0</v>
      </c>
      <c r="AE270" s="41">
        <f t="shared" ca="1" si="22"/>
        <v>0</v>
      </c>
      <c r="AF270" s="41">
        <f t="shared" ca="1" si="22"/>
        <v>0</v>
      </c>
      <c r="AG270" s="41">
        <f t="shared" ca="1" si="22"/>
        <v>0</v>
      </c>
      <c r="AH270" s="41">
        <f t="shared" ca="1" si="22"/>
        <v>0</v>
      </c>
      <c r="AI270" s="41">
        <f t="shared" ca="1" si="22"/>
        <v>0</v>
      </c>
    </row>
    <row r="271" spans="26:35" x14ac:dyDescent="0.25">
      <c r="Z271" t="str">
        <f t="shared" si="21"/>
        <v>Timide</v>
      </c>
      <c r="AA271">
        <v>0</v>
      </c>
      <c r="AB271">
        <f t="shared" si="23"/>
        <v>0</v>
      </c>
      <c r="AD271" s="41">
        <f t="shared" ca="1" si="20"/>
        <v>0</v>
      </c>
      <c r="AE271" s="41">
        <f t="shared" ca="1" si="22"/>
        <v>0</v>
      </c>
      <c r="AF271" s="41">
        <f t="shared" ca="1" si="22"/>
        <v>0</v>
      </c>
      <c r="AG271" s="41">
        <f t="shared" ca="1" si="22"/>
        <v>0</v>
      </c>
      <c r="AH271" s="41">
        <f t="shared" ca="1" si="22"/>
        <v>0</v>
      </c>
      <c r="AI271" s="41">
        <f t="shared" ca="1" si="22"/>
        <v>0</v>
      </c>
    </row>
    <row r="272" spans="26:35" x14ac:dyDescent="0.25">
      <c r="Z272" t="str">
        <f t="shared" si="21"/>
        <v>Timide</v>
      </c>
      <c r="AA272">
        <v>0</v>
      </c>
      <c r="AB272">
        <f t="shared" si="23"/>
        <v>0</v>
      </c>
      <c r="AD272" s="41">
        <f t="shared" ca="1" si="20"/>
        <v>0</v>
      </c>
      <c r="AE272" s="41">
        <f t="shared" ca="1" si="22"/>
        <v>0</v>
      </c>
      <c r="AF272" s="41">
        <f t="shared" ca="1" si="22"/>
        <v>0</v>
      </c>
      <c r="AG272" s="41">
        <f t="shared" ca="1" si="22"/>
        <v>0</v>
      </c>
      <c r="AH272" s="41">
        <f t="shared" ca="1" si="22"/>
        <v>0</v>
      </c>
      <c r="AI272" s="41">
        <f t="shared" ca="1" si="22"/>
        <v>0</v>
      </c>
    </row>
    <row r="273" spans="26:35" x14ac:dyDescent="0.25">
      <c r="Z273" t="str">
        <f t="shared" si="21"/>
        <v>Timide</v>
      </c>
      <c r="AA273">
        <v>0</v>
      </c>
      <c r="AB273">
        <f t="shared" si="23"/>
        <v>0</v>
      </c>
      <c r="AD273" s="41">
        <f t="shared" ca="1" si="20"/>
        <v>0</v>
      </c>
      <c r="AE273" s="41">
        <f t="shared" ca="1" si="22"/>
        <v>0</v>
      </c>
      <c r="AF273" s="41">
        <f t="shared" ca="1" si="22"/>
        <v>0</v>
      </c>
      <c r="AG273" s="41">
        <f t="shared" ca="1" si="22"/>
        <v>0</v>
      </c>
      <c r="AH273" s="41">
        <f t="shared" ca="1" si="22"/>
        <v>0</v>
      </c>
      <c r="AI273" s="41">
        <f t="shared" ca="1" si="22"/>
        <v>0</v>
      </c>
    </row>
    <row r="274" spans="26:35" x14ac:dyDescent="0.25">
      <c r="Z274" t="str">
        <f t="shared" si="21"/>
        <v>Timide</v>
      </c>
      <c r="AA274">
        <v>0</v>
      </c>
      <c r="AB274">
        <f t="shared" si="23"/>
        <v>0</v>
      </c>
      <c r="AD274" s="41">
        <f t="shared" ca="1" si="20"/>
        <v>0</v>
      </c>
      <c r="AE274" s="41">
        <f t="shared" ca="1" si="22"/>
        <v>0</v>
      </c>
      <c r="AF274" s="41">
        <f t="shared" ca="1" si="22"/>
        <v>0</v>
      </c>
      <c r="AG274" s="41">
        <f t="shared" ca="1" si="22"/>
        <v>0</v>
      </c>
      <c r="AH274" s="41">
        <f t="shared" ca="1" si="22"/>
        <v>0</v>
      </c>
      <c r="AI274" s="41">
        <f t="shared" ca="1" si="22"/>
        <v>0</v>
      </c>
    </row>
    <row r="275" spans="26:35" x14ac:dyDescent="0.25">
      <c r="Z275" t="str">
        <f t="shared" si="21"/>
        <v>Timide</v>
      </c>
      <c r="AA275">
        <v>0</v>
      </c>
      <c r="AB275">
        <f t="shared" si="23"/>
        <v>0</v>
      </c>
      <c r="AD275" s="41">
        <f t="shared" ca="1" si="20"/>
        <v>0</v>
      </c>
      <c r="AE275" s="41">
        <f t="shared" ca="1" si="22"/>
        <v>0</v>
      </c>
      <c r="AF275" s="41">
        <f t="shared" ca="1" si="22"/>
        <v>0</v>
      </c>
      <c r="AG275" s="41">
        <f t="shared" ca="1" si="22"/>
        <v>0</v>
      </c>
      <c r="AH275" s="41">
        <f t="shared" ca="1" si="22"/>
        <v>0</v>
      </c>
      <c r="AI275" s="41">
        <f t="shared" ca="1" si="22"/>
        <v>0</v>
      </c>
    </row>
    <row r="276" spans="26:35" x14ac:dyDescent="0.25">
      <c r="Z276" t="str">
        <f t="shared" si="21"/>
        <v>Timide</v>
      </c>
      <c r="AA276">
        <v>0</v>
      </c>
      <c r="AB276">
        <f t="shared" si="23"/>
        <v>0</v>
      </c>
      <c r="AD276" s="41">
        <f t="shared" ca="1" si="20"/>
        <v>0</v>
      </c>
      <c r="AE276" s="41">
        <f t="shared" ca="1" si="22"/>
        <v>0</v>
      </c>
      <c r="AF276" s="41">
        <f t="shared" ca="1" si="22"/>
        <v>0</v>
      </c>
      <c r="AG276" s="41">
        <f t="shared" ca="1" si="22"/>
        <v>0</v>
      </c>
      <c r="AH276" s="41">
        <f t="shared" ca="1" si="22"/>
        <v>0</v>
      </c>
      <c r="AI276" s="41">
        <f t="shared" ca="1" si="22"/>
        <v>0</v>
      </c>
    </row>
    <row r="277" spans="26:35" x14ac:dyDescent="0.25">
      <c r="Z277" t="str">
        <f t="shared" si="21"/>
        <v>Timide</v>
      </c>
      <c r="AA277">
        <v>0</v>
      </c>
      <c r="AB277">
        <f t="shared" si="23"/>
        <v>0</v>
      </c>
      <c r="AD277" s="41">
        <f t="shared" ca="1" si="20"/>
        <v>0</v>
      </c>
      <c r="AE277" s="41">
        <f t="shared" ca="1" si="22"/>
        <v>0</v>
      </c>
      <c r="AF277" s="41">
        <f t="shared" ca="1" si="22"/>
        <v>0</v>
      </c>
      <c r="AG277" s="41">
        <f t="shared" ca="1" si="22"/>
        <v>0</v>
      </c>
      <c r="AH277" s="41">
        <f t="shared" ca="1" si="22"/>
        <v>0</v>
      </c>
      <c r="AI277" s="41">
        <f t="shared" ca="1" si="22"/>
        <v>0</v>
      </c>
    </row>
    <row r="278" spans="26:35" x14ac:dyDescent="0.25">
      <c r="Z278" t="str">
        <f t="shared" si="21"/>
        <v>Timide</v>
      </c>
      <c r="AA278">
        <v>0</v>
      </c>
      <c r="AB278">
        <f t="shared" si="23"/>
        <v>0</v>
      </c>
      <c r="AD278" s="41">
        <f t="shared" ca="1" si="20"/>
        <v>0</v>
      </c>
      <c r="AE278" s="41">
        <f t="shared" ca="1" si="22"/>
        <v>0</v>
      </c>
      <c r="AF278" s="41">
        <f t="shared" ca="1" si="22"/>
        <v>0</v>
      </c>
      <c r="AG278" s="41">
        <f t="shared" ca="1" si="22"/>
        <v>0</v>
      </c>
      <c r="AH278" s="41">
        <f t="shared" ca="1" si="22"/>
        <v>0</v>
      </c>
      <c r="AI278" s="41">
        <f t="shared" ca="1" si="22"/>
        <v>0</v>
      </c>
    </row>
    <row r="279" spans="26:35" x14ac:dyDescent="0.25">
      <c r="Z279" t="str">
        <f t="shared" si="21"/>
        <v>Timide</v>
      </c>
      <c r="AA279">
        <v>0</v>
      </c>
      <c r="AB279">
        <f t="shared" si="23"/>
        <v>0</v>
      </c>
      <c r="AD279" s="41">
        <f t="shared" ca="1" si="20"/>
        <v>0</v>
      </c>
      <c r="AE279" s="41">
        <f t="shared" ca="1" si="22"/>
        <v>0</v>
      </c>
      <c r="AF279" s="41">
        <f t="shared" ca="1" si="22"/>
        <v>0</v>
      </c>
      <c r="AG279" s="41">
        <f t="shared" ca="1" si="22"/>
        <v>0</v>
      </c>
      <c r="AH279" s="41">
        <f t="shared" ca="1" si="22"/>
        <v>0</v>
      </c>
      <c r="AI279" s="41">
        <f t="shared" ca="1" si="22"/>
        <v>0</v>
      </c>
    </row>
    <row r="280" spans="26:35" x14ac:dyDescent="0.25">
      <c r="Z280" t="str">
        <f t="shared" si="21"/>
        <v>Timide</v>
      </c>
      <c r="AA280">
        <v>0</v>
      </c>
      <c r="AB280">
        <f t="shared" si="23"/>
        <v>0</v>
      </c>
      <c r="AD280" s="41">
        <f t="shared" ca="1" si="20"/>
        <v>0</v>
      </c>
      <c r="AE280" s="41">
        <f t="shared" ca="1" si="22"/>
        <v>0</v>
      </c>
      <c r="AF280" s="41">
        <f t="shared" ca="1" si="22"/>
        <v>0</v>
      </c>
      <c r="AG280" s="41">
        <f t="shared" ca="1" si="22"/>
        <v>0</v>
      </c>
      <c r="AH280" s="41">
        <f t="shared" ca="1" si="22"/>
        <v>0</v>
      </c>
      <c r="AI280" s="41">
        <f t="shared" ca="1" si="22"/>
        <v>0</v>
      </c>
    </row>
    <row r="281" spans="26:35" x14ac:dyDescent="0.25">
      <c r="Z281" t="str">
        <f t="shared" si="21"/>
        <v>Timide</v>
      </c>
      <c r="AA281">
        <v>0</v>
      </c>
      <c r="AB281">
        <f t="shared" si="23"/>
        <v>0</v>
      </c>
      <c r="AD281" s="41">
        <f t="shared" ca="1" si="20"/>
        <v>0</v>
      </c>
      <c r="AE281" s="41">
        <f t="shared" ca="1" si="22"/>
        <v>0</v>
      </c>
      <c r="AF281" s="41">
        <f t="shared" ca="1" si="22"/>
        <v>0</v>
      </c>
      <c r="AG281" s="41">
        <f t="shared" ca="1" si="22"/>
        <v>0</v>
      </c>
      <c r="AH281" s="41">
        <f t="shared" ca="1" si="22"/>
        <v>0</v>
      </c>
      <c r="AI281" s="41">
        <f t="shared" ca="1" si="22"/>
        <v>0</v>
      </c>
    </row>
    <row r="282" spans="26:35" x14ac:dyDescent="0.25">
      <c r="Z282" t="str">
        <f t="shared" si="21"/>
        <v>Timide</v>
      </c>
      <c r="AA282">
        <v>0</v>
      </c>
      <c r="AB282">
        <f t="shared" si="23"/>
        <v>0</v>
      </c>
      <c r="AD282" s="41">
        <f t="shared" ca="1" si="20"/>
        <v>0</v>
      </c>
      <c r="AE282" s="41">
        <f t="shared" ca="1" si="22"/>
        <v>0</v>
      </c>
      <c r="AF282" s="41">
        <f t="shared" ca="1" si="22"/>
        <v>0</v>
      </c>
      <c r="AG282" s="41">
        <f t="shared" ca="1" si="22"/>
        <v>0</v>
      </c>
      <c r="AH282" s="41">
        <f t="shared" ca="1" si="22"/>
        <v>0</v>
      </c>
      <c r="AI282" s="41">
        <f t="shared" ca="1" si="22"/>
        <v>0</v>
      </c>
    </row>
    <row r="283" spans="26:35" x14ac:dyDescent="0.25">
      <c r="Z283" t="str">
        <f t="shared" si="21"/>
        <v>Timide</v>
      </c>
      <c r="AA283">
        <v>0</v>
      </c>
      <c r="AB283">
        <f t="shared" si="23"/>
        <v>0</v>
      </c>
      <c r="AD283" s="41">
        <f t="shared" ca="1" si="20"/>
        <v>0</v>
      </c>
      <c r="AE283" s="41">
        <f t="shared" ca="1" si="22"/>
        <v>0</v>
      </c>
      <c r="AF283" s="41">
        <f t="shared" ca="1" si="22"/>
        <v>0</v>
      </c>
      <c r="AG283" s="41">
        <f t="shared" ca="1" si="22"/>
        <v>0</v>
      </c>
      <c r="AH283" s="41">
        <f t="shared" ca="1" si="22"/>
        <v>0</v>
      </c>
      <c r="AI283" s="41">
        <f t="shared" ca="1" si="22"/>
        <v>0</v>
      </c>
    </row>
    <row r="284" spans="26:35" x14ac:dyDescent="0.25">
      <c r="Z284" t="str">
        <f t="shared" si="21"/>
        <v>Timide</v>
      </c>
      <c r="AA284">
        <v>0</v>
      </c>
      <c r="AB284">
        <f t="shared" si="23"/>
        <v>0</v>
      </c>
      <c r="AD284" s="41">
        <f t="shared" ca="1" si="20"/>
        <v>0</v>
      </c>
      <c r="AE284" s="41">
        <f t="shared" ca="1" si="22"/>
        <v>0</v>
      </c>
      <c r="AF284" s="41">
        <f t="shared" ca="1" si="22"/>
        <v>0</v>
      </c>
      <c r="AG284" s="41">
        <f t="shared" ca="1" si="22"/>
        <v>0</v>
      </c>
      <c r="AH284" s="41">
        <f t="shared" ca="1" si="22"/>
        <v>0</v>
      </c>
      <c r="AI284" s="41">
        <f t="shared" ca="1" si="22"/>
        <v>0</v>
      </c>
    </row>
    <row r="285" spans="26:35" x14ac:dyDescent="0.25">
      <c r="Z285" t="str">
        <f t="shared" si="21"/>
        <v>Timide</v>
      </c>
      <c r="AA285">
        <v>0</v>
      </c>
      <c r="AB285">
        <f t="shared" si="23"/>
        <v>0</v>
      </c>
      <c r="AD285" s="41">
        <f t="shared" ca="1" si="20"/>
        <v>0</v>
      </c>
      <c r="AE285" s="41">
        <f t="shared" ca="1" si="22"/>
        <v>0</v>
      </c>
      <c r="AF285" s="41">
        <f t="shared" ca="1" si="22"/>
        <v>0</v>
      </c>
      <c r="AG285" s="41">
        <f t="shared" ca="1" si="22"/>
        <v>0</v>
      </c>
      <c r="AH285" s="41">
        <f t="shared" ca="1" si="22"/>
        <v>0</v>
      </c>
      <c r="AI285" s="41">
        <f t="shared" ca="1" si="22"/>
        <v>0</v>
      </c>
    </row>
    <row r="286" spans="26:35" x14ac:dyDescent="0.25">
      <c r="Z286" t="str">
        <f t="shared" si="21"/>
        <v>Timide</v>
      </c>
      <c r="AA286">
        <v>0</v>
      </c>
      <c r="AB286">
        <f t="shared" si="23"/>
        <v>0</v>
      </c>
      <c r="AD286" s="41">
        <f t="shared" ca="1" si="20"/>
        <v>0</v>
      </c>
      <c r="AE286" s="41">
        <f t="shared" ca="1" si="22"/>
        <v>0</v>
      </c>
      <c r="AF286" s="41">
        <f t="shared" ca="1" si="22"/>
        <v>0</v>
      </c>
      <c r="AG286" s="41">
        <f t="shared" ca="1" si="22"/>
        <v>0</v>
      </c>
      <c r="AH286" s="41">
        <f t="shared" ca="1" si="22"/>
        <v>0</v>
      </c>
      <c r="AI286" s="41">
        <f t="shared" ca="1" si="22"/>
        <v>0</v>
      </c>
    </row>
    <row r="287" spans="26:35" x14ac:dyDescent="0.25">
      <c r="Z287" t="str">
        <f t="shared" si="21"/>
        <v>Timide</v>
      </c>
      <c r="AA287">
        <v>0</v>
      </c>
      <c r="AB287">
        <f t="shared" si="23"/>
        <v>0</v>
      </c>
      <c r="AD287" s="41">
        <f t="shared" ca="1" si="20"/>
        <v>0</v>
      </c>
      <c r="AE287" s="41">
        <f t="shared" ca="1" si="22"/>
        <v>0</v>
      </c>
      <c r="AF287" s="41">
        <f t="shared" ca="1" si="22"/>
        <v>0</v>
      </c>
      <c r="AG287" s="41">
        <f t="shared" ca="1" si="22"/>
        <v>0</v>
      </c>
      <c r="AH287" s="41">
        <f t="shared" ca="1" si="22"/>
        <v>0</v>
      </c>
      <c r="AI287" s="41">
        <f t="shared" ca="1" si="22"/>
        <v>0</v>
      </c>
    </row>
    <row r="288" spans="26:35" x14ac:dyDescent="0.25">
      <c r="Z288" t="str">
        <f t="shared" si="21"/>
        <v>Timide</v>
      </c>
      <c r="AA288">
        <v>0</v>
      </c>
      <c r="AB288">
        <f t="shared" si="23"/>
        <v>0</v>
      </c>
      <c r="AD288" s="41">
        <f t="shared" ca="1" si="20"/>
        <v>0</v>
      </c>
      <c r="AE288" s="41">
        <f t="shared" ca="1" si="22"/>
        <v>0</v>
      </c>
      <c r="AF288" s="41">
        <f t="shared" ca="1" si="22"/>
        <v>0</v>
      </c>
      <c r="AG288" s="41">
        <f t="shared" ca="1" si="22"/>
        <v>0</v>
      </c>
      <c r="AH288" s="41">
        <f t="shared" ca="1" si="22"/>
        <v>0</v>
      </c>
      <c r="AI288" s="41">
        <f t="shared" ca="1" si="22"/>
        <v>0</v>
      </c>
    </row>
    <row r="289" spans="26:35" x14ac:dyDescent="0.25">
      <c r="Z289" t="str">
        <f t="shared" si="21"/>
        <v>Timide</v>
      </c>
      <c r="AA289">
        <v>0</v>
      </c>
      <c r="AB289">
        <f t="shared" si="23"/>
        <v>0</v>
      </c>
      <c r="AD289" s="41">
        <f t="shared" ca="1" si="20"/>
        <v>0</v>
      </c>
      <c r="AE289" s="41">
        <f t="shared" ca="1" si="22"/>
        <v>0</v>
      </c>
      <c r="AF289" s="41">
        <f t="shared" ca="1" si="22"/>
        <v>0</v>
      </c>
      <c r="AG289" s="41">
        <f t="shared" ca="1" si="22"/>
        <v>0</v>
      </c>
      <c r="AH289" s="41">
        <f t="shared" ca="1" si="22"/>
        <v>0</v>
      </c>
      <c r="AI289" s="41">
        <f t="shared" ca="1" si="22"/>
        <v>0</v>
      </c>
    </row>
    <row r="290" spans="26:35" x14ac:dyDescent="0.25">
      <c r="Z290" t="str">
        <f t="shared" si="21"/>
        <v>Timide</v>
      </c>
      <c r="AA290">
        <v>0</v>
      </c>
      <c r="AB290">
        <f t="shared" si="23"/>
        <v>0</v>
      </c>
      <c r="AD290" s="41">
        <f t="shared" ca="1" si="20"/>
        <v>0</v>
      </c>
      <c r="AE290" s="41">
        <f t="shared" ca="1" si="22"/>
        <v>0</v>
      </c>
      <c r="AF290" s="41">
        <f t="shared" ca="1" si="22"/>
        <v>0</v>
      </c>
      <c r="AG290" s="41">
        <f t="shared" ca="1" si="22"/>
        <v>0</v>
      </c>
      <c r="AH290" s="41">
        <f t="shared" ca="1" si="22"/>
        <v>0</v>
      </c>
      <c r="AI290" s="41">
        <f t="shared" ca="1" si="22"/>
        <v>0</v>
      </c>
    </row>
    <row r="291" spans="26:35" x14ac:dyDescent="0.25">
      <c r="Z291" t="str">
        <f t="shared" si="21"/>
        <v>Timide</v>
      </c>
      <c r="AA291">
        <v>0</v>
      </c>
      <c r="AB291">
        <f t="shared" si="23"/>
        <v>0</v>
      </c>
      <c r="AD291" s="41">
        <f t="shared" ca="1" si="20"/>
        <v>0</v>
      </c>
      <c r="AE291" s="41">
        <f t="shared" ca="1" si="22"/>
        <v>0</v>
      </c>
      <c r="AF291" s="41">
        <f t="shared" ca="1" si="22"/>
        <v>0</v>
      </c>
      <c r="AG291" s="41">
        <f t="shared" ca="1" si="22"/>
        <v>0</v>
      </c>
      <c r="AH291" s="41">
        <f t="shared" ca="1" si="22"/>
        <v>0</v>
      </c>
      <c r="AI291" s="41">
        <f t="shared" ca="1" si="22"/>
        <v>0</v>
      </c>
    </row>
    <row r="292" spans="26:35" x14ac:dyDescent="0.25">
      <c r="Z292" t="str">
        <f t="shared" si="21"/>
        <v>Timide</v>
      </c>
      <c r="AA292">
        <v>0</v>
      </c>
      <c r="AB292">
        <f t="shared" si="23"/>
        <v>0</v>
      </c>
      <c r="AD292" s="41">
        <f t="shared" ca="1" si="20"/>
        <v>0</v>
      </c>
      <c r="AE292" s="41">
        <f t="shared" ca="1" si="22"/>
        <v>0</v>
      </c>
      <c r="AF292" s="41">
        <f t="shared" ca="1" si="22"/>
        <v>0</v>
      </c>
      <c r="AG292" s="41">
        <f t="shared" ca="1" si="22"/>
        <v>0</v>
      </c>
      <c r="AH292" s="41">
        <f t="shared" ca="1" si="22"/>
        <v>0</v>
      </c>
      <c r="AI292" s="41">
        <f t="shared" ca="1" si="22"/>
        <v>0</v>
      </c>
    </row>
    <row r="293" spans="26:35" x14ac:dyDescent="0.25">
      <c r="Z293" t="str">
        <f t="shared" si="21"/>
        <v>Timide</v>
      </c>
      <c r="AA293">
        <v>0</v>
      </c>
      <c r="AB293">
        <f t="shared" si="23"/>
        <v>0</v>
      </c>
      <c r="AD293" s="41">
        <f t="shared" ca="1" si="20"/>
        <v>0</v>
      </c>
      <c r="AE293" s="41">
        <f t="shared" ca="1" si="22"/>
        <v>0</v>
      </c>
      <c r="AF293" s="41">
        <f t="shared" ca="1" si="22"/>
        <v>0</v>
      </c>
      <c r="AG293" s="41">
        <f t="shared" ca="1" si="22"/>
        <v>0</v>
      </c>
      <c r="AH293" s="41">
        <f t="shared" ca="1" si="22"/>
        <v>0</v>
      </c>
      <c r="AI293" s="41">
        <f t="shared" ca="1" si="22"/>
        <v>0</v>
      </c>
    </row>
    <row r="294" spans="26:35" x14ac:dyDescent="0.25">
      <c r="Z294" t="str">
        <f t="shared" si="21"/>
        <v>Timide</v>
      </c>
      <c r="AA294">
        <v>0</v>
      </c>
      <c r="AB294">
        <f t="shared" si="23"/>
        <v>0</v>
      </c>
      <c r="AD294" s="41">
        <f t="shared" ca="1" si="20"/>
        <v>0</v>
      </c>
      <c r="AE294" s="41">
        <f t="shared" ca="1" si="22"/>
        <v>0</v>
      </c>
      <c r="AF294" s="41">
        <f t="shared" ca="1" si="22"/>
        <v>0</v>
      </c>
      <c r="AG294" s="41">
        <f t="shared" ca="1" si="22"/>
        <v>0</v>
      </c>
      <c r="AH294" s="41">
        <f t="shared" ca="1" si="22"/>
        <v>0</v>
      </c>
      <c r="AI294" s="41">
        <f t="shared" ca="1" si="22"/>
        <v>0</v>
      </c>
    </row>
    <row r="295" spans="26:35" x14ac:dyDescent="0.25">
      <c r="Z295" t="str">
        <f t="shared" si="21"/>
        <v>Timide</v>
      </c>
      <c r="AA295">
        <v>0</v>
      </c>
      <c r="AB295">
        <f t="shared" si="23"/>
        <v>0</v>
      </c>
      <c r="AD295" s="41">
        <f t="shared" ca="1" si="20"/>
        <v>0</v>
      </c>
      <c r="AE295" s="41">
        <f t="shared" ca="1" si="22"/>
        <v>0</v>
      </c>
      <c r="AF295" s="41">
        <f t="shared" ca="1" si="22"/>
        <v>0</v>
      </c>
      <c r="AG295" s="41">
        <f t="shared" ca="1" si="22"/>
        <v>0</v>
      </c>
      <c r="AH295" s="41">
        <f t="shared" ca="1" si="22"/>
        <v>0</v>
      </c>
      <c r="AI295" s="41">
        <f t="shared" ca="1" si="22"/>
        <v>0</v>
      </c>
    </row>
    <row r="296" spans="26:35" x14ac:dyDescent="0.25">
      <c r="Z296" t="str">
        <f t="shared" si="21"/>
        <v>Timide</v>
      </c>
      <c r="AA296">
        <v>0</v>
      </c>
      <c r="AB296">
        <f t="shared" si="23"/>
        <v>0</v>
      </c>
      <c r="AD296" s="41">
        <f t="shared" ca="1" si="20"/>
        <v>0</v>
      </c>
      <c r="AE296" s="41">
        <f t="shared" ca="1" si="22"/>
        <v>0</v>
      </c>
      <c r="AF296" s="41">
        <f t="shared" ca="1" si="22"/>
        <v>0</v>
      </c>
      <c r="AG296" s="41">
        <f t="shared" ca="1" si="22"/>
        <v>0</v>
      </c>
      <c r="AH296" s="41">
        <f t="shared" ca="1" si="22"/>
        <v>0</v>
      </c>
      <c r="AI296" s="41">
        <f t="shared" ca="1" si="22"/>
        <v>0</v>
      </c>
    </row>
    <row r="297" spans="26:35" x14ac:dyDescent="0.25">
      <c r="Z297" t="str">
        <f t="shared" si="21"/>
        <v>Timide</v>
      </c>
      <c r="AA297">
        <v>0</v>
      </c>
      <c r="AB297">
        <f t="shared" si="23"/>
        <v>0</v>
      </c>
      <c r="AD297" s="41">
        <f t="shared" ca="1" si="20"/>
        <v>0</v>
      </c>
      <c r="AE297" s="41">
        <f t="shared" ca="1" si="22"/>
        <v>0</v>
      </c>
      <c r="AF297" s="41">
        <f t="shared" ca="1" si="22"/>
        <v>0</v>
      </c>
      <c r="AG297" s="41">
        <f t="shared" ca="1" si="22"/>
        <v>0</v>
      </c>
      <c r="AH297" s="41">
        <f t="shared" ca="1" si="22"/>
        <v>0</v>
      </c>
      <c r="AI297" s="41">
        <f t="shared" ca="1" si="22"/>
        <v>0</v>
      </c>
    </row>
    <row r="298" spans="26:35" x14ac:dyDescent="0.25">
      <c r="Z298" t="str">
        <f t="shared" si="21"/>
        <v>Timide</v>
      </c>
      <c r="AA298">
        <v>0</v>
      </c>
      <c r="AB298">
        <f t="shared" si="23"/>
        <v>0</v>
      </c>
      <c r="AD298" s="41">
        <f t="shared" ca="1" si="20"/>
        <v>0</v>
      </c>
      <c r="AE298" s="41">
        <f t="shared" ca="1" si="22"/>
        <v>0</v>
      </c>
      <c r="AF298" s="41">
        <f t="shared" ca="1" si="22"/>
        <v>0</v>
      </c>
      <c r="AG298" s="41">
        <f t="shared" ca="1" si="22"/>
        <v>0</v>
      </c>
      <c r="AH298" s="41">
        <f t="shared" ca="1" si="22"/>
        <v>0</v>
      </c>
      <c r="AI298" s="41">
        <f t="shared" ca="1" si="22"/>
        <v>0</v>
      </c>
    </row>
    <row r="299" spans="26:35" x14ac:dyDescent="0.25">
      <c r="Z299" t="str">
        <f t="shared" si="21"/>
        <v>Timide</v>
      </c>
      <c r="AA299">
        <v>0</v>
      </c>
      <c r="AB299">
        <f t="shared" si="23"/>
        <v>0</v>
      </c>
      <c r="AD299" s="41">
        <f t="shared" ca="1" si="20"/>
        <v>0</v>
      </c>
      <c r="AE299" s="41">
        <f t="shared" ca="1" si="22"/>
        <v>0</v>
      </c>
      <c r="AF299" s="41">
        <f t="shared" ca="1" si="22"/>
        <v>0</v>
      </c>
      <c r="AG299" s="41">
        <f t="shared" ca="1" si="22"/>
        <v>0</v>
      </c>
      <c r="AH299" s="41">
        <f t="shared" ca="1" si="22"/>
        <v>0</v>
      </c>
      <c r="AI299" s="41">
        <f t="shared" ca="1" si="22"/>
        <v>0</v>
      </c>
    </row>
    <row r="300" spans="26:35" x14ac:dyDescent="0.25">
      <c r="Z300" t="str">
        <f t="shared" si="21"/>
        <v>Timide</v>
      </c>
      <c r="AA300">
        <v>0</v>
      </c>
      <c r="AB300">
        <f t="shared" si="23"/>
        <v>0</v>
      </c>
      <c r="AD300" s="41">
        <f t="shared" ca="1" si="20"/>
        <v>0</v>
      </c>
      <c r="AE300" s="41">
        <f t="shared" ca="1" si="22"/>
        <v>0</v>
      </c>
      <c r="AF300" s="41">
        <f t="shared" ca="1" si="22"/>
        <v>0</v>
      </c>
      <c r="AG300" s="41">
        <f t="shared" ca="1" si="22"/>
        <v>0</v>
      </c>
      <c r="AH300" s="41">
        <f t="shared" ca="1" si="22"/>
        <v>0</v>
      </c>
      <c r="AI300" s="41">
        <f t="shared" ca="1" si="22"/>
        <v>0</v>
      </c>
    </row>
    <row r="301" spans="26:35" x14ac:dyDescent="0.25">
      <c r="Z301" t="str">
        <f t="shared" si="21"/>
        <v>Timide</v>
      </c>
      <c r="AA301">
        <v>0</v>
      </c>
      <c r="AB301">
        <f t="shared" si="23"/>
        <v>0</v>
      </c>
      <c r="AD301" s="41">
        <f t="shared" ca="1" si="20"/>
        <v>0</v>
      </c>
      <c r="AE301" s="41">
        <f t="shared" ca="1" si="22"/>
        <v>0</v>
      </c>
      <c r="AF301" s="41">
        <f t="shared" ca="1" si="22"/>
        <v>0</v>
      </c>
      <c r="AG301" s="41">
        <f t="shared" ca="1" si="22"/>
        <v>0</v>
      </c>
      <c r="AH301" s="41">
        <f t="shared" ca="1" si="22"/>
        <v>0</v>
      </c>
      <c r="AI301" s="41">
        <f t="shared" ca="1" si="22"/>
        <v>0</v>
      </c>
    </row>
    <row r="302" spans="26:35" x14ac:dyDescent="0.25">
      <c r="Z302" t="str">
        <f t="shared" si="21"/>
        <v>Timide</v>
      </c>
      <c r="AA302">
        <v>0</v>
      </c>
      <c r="AB302">
        <f t="shared" si="23"/>
        <v>0</v>
      </c>
      <c r="AD302" s="41">
        <f t="shared" ca="1" si="20"/>
        <v>0</v>
      </c>
      <c r="AE302" s="41">
        <f t="shared" ca="1" si="22"/>
        <v>0</v>
      </c>
      <c r="AF302" s="41">
        <f t="shared" ca="1" si="22"/>
        <v>0</v>
      </c>
      <c r="AG302" s="41">
        <f t="shared" ca="1" si="22"/>
        <v>0</v>
      </c>
      <c r="AH302" s="41">
        <f t="shared" ca="1" si="22"/>
        <v>0</v>
      </c>
      <c r="AI302" s="41">
        <f t="shared" ca="1" si="22"/>
        <v>0</v>
      </c>
    </row>
    <row r="303" spans="26:35" x14ac:dyDescent="0.25">
      <c r="Z303" t="str">
        <f t="shared" si="21"/>
        <v>Timide</v>
      </c>
      <c r="AA303">
        <v>0</v>
      </c>
      <c r="AB303">
        <f t="shared" si="23"/>
        <v>0</v>
      </c>
      <c r="AD303" s="41">
        <f t="shared" ca="1" si="20"/>
        <v>0</v>
      </c>
      <c r="AE303" s="41">
        <f t="shared" ca="1" si="22"/>
        <v>0</v>
      </c>
      <c r="AF303" s="41">
        <f t="shared" ca="1" si="22"/>
        <v>0</v>
      </c>
      <c r="AG303" s="41">
        <f t="shared" ca="1" si="22"/>
        <v>0</v>
      </c>
      <c r="AH303" s="41">
        <f t="shared" ca="1" si="22"/>
        <v>0</v>
      </c>
      <c r="AI303" s="41">
        <f t="shared" ca="1" si="22"/>
        <v>0</v>
      </c>
    </row>
    <row r="304" spans="26:35" x14ac:dyDescent="0.25">
      <c r="Z304" t="str">
        <f t="shared" si="21"/>
        <v>Timide</v>
      </c>
      <c r="AA304">
        <v>0</v>
      </c>
      <c r="AB304">
        <f t="shared" si="23"/>
        <v>0</v>
      </c>
      <c r="AD304" s="41">
        <f t="shared" ca="1" si="20"/>
        <v>0</v>
      </c>
      <c r="AE304" s="41">
        <f t="shared" ca="1" si="22"/>
        <v>0</v>
      </c>
      <c r="AF304" s="41">
        <f t="shared" ca="1" si="22"/>
        <v>0</v>
      </c>
      <c r="AG304" s="41">
        <f t="shared" ca="1" si="22"/>
        <v>0</v>
      </c>
      <c r="AH304" s="41">
        <f t="shared" ca="1" si="22"/>
        <v>0</v>
      </c>
      <c r="AI304" s="41">
        <f t="shared" ca="1" si="22"/>
        <v>0</v>
      </c>
    </row>
    <row r="305" spans="26:35" x14ac:dyDescent="0.25">
      <c r="Z305" t="str">
        <f t="shared" si="21"/>
        <v>Timide</v>
      </c>
      <c r="AA305">
        <v>0</v>
      </c>
      <c r="AB305">
        <f t="shared" si="23"/>
        <v>0</v>
      </c>
      <c r="AD305" s="41">
        <f t="shared" ca="1" si="20"/>
        <v>0</v>
      </c>
      <c r="AE305" s="41">
        <f t="shared" ca="1" si="22"/>
        <v>0</v>
      </c>
      <c r="AF305" s="41">
        <f t="shared" ca="1" si="22"/>
        <v>0</v>
      </c>
      <c r="AG305" s="41">
        <f t="shared" ca="1" si="22"/>
        <v>0</v>
      </c>
      <c r="AH305" s="41">
        <f t="shared" ca="1" si="22"/>
        <v>0</v>
      </c>
      <c r="AI305" s="41">
        <f t="shared" ca="1" si="22"/>
        <v>0</v>
      </c>
    </row>
    <row r="306" spans="26:35" x14ac:dyDescent="0.25">
      <c r="Z306" t="str">
        <f t="shared" si="21"/>
        <v>Timide</v>
      </c>
      <c r="AA306">
        <v>0</v>
      </c>
      <c r="AB306">
        <f t="shared" si="23"/>
        <v>0</v>
      </c>
      <c r="AD306" s="41">
        <f t="shared" ca="1" si="20"/>
        <v>0</v>
      </c>
      <c r="AE306" s="41">
        <f t="shared" ca="1" si="22"/>
        <v>0</v>
      </c>
      <c r="AF306" s="41">
        <f t="shared" ca="1" si="22"/>
        <v>0</v>
      </c>
      <c r="AG306" s="41">
        <f t="shared" ca="1" si="22"/>
        <v>0</v>
      </c>
      <c r="AH306" s="41">
        <f t="shared" ca="1" si="22"/>
        <v>0</v>
      </c>
      <c r="AI306" s="41">
        <f t="shared" ca="1" si="22"/>
        <v>0</v>
      </c>
    </row>
    <row r="307" spans="26:35" x14ac:dyDescent="0.25">
      <c r="Z307" t="str">
        <f t="shared" si="21"/>
        <v>Timide</v>
      </c>
      <c r="AA307">
        <v>0</v>
      </c>
      <c r="AB307">
        <f t="shared" si="23"/>
        <v>0</v>
      </c>
      <c r="AD307" s="41">
        <f t="shared" ca="1" si="20"/>
        <v>0</v>
      </c>
      <c r="AE307" s="41">
        <f t="shared" ca="1" si="22"/>
        <v>0</v>
      </c>
      <c r="AF307" s="41">
        <f t="shared" ca="1" si="22"/>
        <v>0</v>
      </c>
      <c r="AG307" s="41">
        <f t="shared" ca="1" si="22"/>
        <v>0</v>
      </c>
      <c r="AH307" s="41">
        <f t="shared" ca="1" si="22"/>
        <v>0</v>
      </c>
      <c r="AI307" s="41">
        <f t="shared" ca="1" si="22"/>
        <v>0</v>
      </c>
    </row>
    <row r="308" spans="26:35" x14ac:dyDescent="0.25">
      <c r="Z308" t="str">
        <f t="shared" si="21"/>
        <v>Timide</v>
      </c>
      <c r="AA308">
        <v>0</v>
      </c>
      <c r="AB308">
        <f t="shared" si="23"/>
        <v>0</v>
      </c>
      <c r="AD308" s="41">
        <f t="shared" ca="1" si="20"/>
        <v>0</v>
      </c>
      <c r="AE308" s="41">
        <f t="shared" ca="1" si="22"/>
        <v>0</v>
      </c>
      <c r="AF308" s="41">
        <f t="shared" ca="1" si="22"/>
        <v>0</v>
      </c>
      <c r="AG308" s="41">
        <f t="shared" ca="1" si="22"/>
        <v>0</v>
      </c>
      <c r="AH308" s="41">
        <f t="shared" ca="1" si="22"/>
        <v>0</v>
      </c>
      <c r="AI308" s="41">
        <f t="shared" ca="1" si="22"/>
        <v>0</v>
      </c>
    </row>
    <row r="309" spans="26:35" x14ac:dyDescent="0.25">
      <c r="Z309" t="str">
        <f t="shared" si="21"/>
        <v>Timide</v>
      </c>
      <c r="AA309">
        <v>0</v>
      </c>
      <c r="AB309">
        <f t="shared" si="23"/>
        <v>0</v>
      </c>
      <c r="AD309" s="41">
        <f t="shared" ca="1" si="20"/>
        <v>0</v>
      </c>
      <c r="AE309" s="41">
        <f t="shared" ca="1" si="22"/>
        <v>0</v>
      </c>
      <c r="AF309" s="41">
        <f t="shared" ca="1" si="22"/>
        <v>0</v>
      </c>
      <c r="AG309" s="41">
        <f t="shared" ca="1" si="22"/>
        <v>0</v>
      </c>
      <c r="AH309" s="41">
        <f t="shared" ca="1" si="22"/>
        <v>0</v>
      </c>
      <c r="AI309" s="41">
        <f t="shared" ca="1" si="22"/>
        <v>0</v>
      </c>
    </row>
    <row r="310" spans="26:35" x14ac:dyDescent="0.25">
      <c r="Z310" t="str">
        <f t="shared" si="21"/>
        <v>Timide</v>
      </c>
      <c r="AA310">
        <v>0</v>
      </c>
      <c r="AB310">
        <f t="shared" si="23"/>
        <v>0</v>
      </c>
      <c r="AD310" s="41">
        <f t="shared" ca="1" si="20"/>
        <v>0</v>
      </c>
      <c r="AE310" s="41">
        <f t="shared" ca="1" si="22"/>
        <v>0</v>
      </c>
      <c r="AF310" s="41">
        <f t="shared" ca="1" si="22"/>
        <v>0</v>
      </c>
      <c r="AG310" s="41">
        <f t="shared" ca="1" si="22"/>
        <v>0</v>
      </c>
      <c r="AH310" s="41">
        <f t="shared" ca="1" si="22"/>
        <v>0</v>
      </c>
      <c r="AI310" s="41">
        <f t="shared" ca="1" si="22"/>
        <v>0</v>
      </c>
    </row>
    <row r="311" spans="26:35" x14ac:dyDescent="0.25">
      <c r="Z311" t="str">
        <f t="shared" si="21"/>
        <v>Timide</v>
      </c>
      <c r="AA311">
        <v>0</v>
      </c>
      <c r="AB311">
        <f t="shared" si="23"/>
        <v>0</v>
      </c>
      <c r="AD311" s="41">
        <f t="shared" ca="1" si="20"/>
        <v>0</v>
      </c>
      <c r="AE311" s="41">
        <f t="shared" ca="1" si="22"/>
        <v>0</v>
      </c>
      <c r="AF311" s="41">
        <f t="shared" ca="1" si="22"/>
        <v>0</v>
      </c>
      <c r="AG311" s="41">
        <f t="shared" ca="1" si="22"/>
        <v>0</v>
      </c>
      <c r="AH311" s="41">
        <f t="shared" ca="1" si="22"/>
        <v>0</v>
      </c>
      <c r="AI311" s="41">
        <f t="shared" ca="1" si="22"/>
        <v>0</v>
      </c>
    </row>
    <row r="312" spans="26:35" x14ac:dyDescent="0.25">
      <c r="Z312" t="str">
        <f t="shared" si="21"/>
        <v>Timide</v>
      </c>
      <c r="AA312">
        <v>0</v>
      </c>
      <c r="AB312">
        <f t="shared" si="23"/>
        <v>0</v>
      </c>
      <c r="AD312" s="41">
        <f t="shared" ca="1" si="20"/>
        <v>0</v>
      </c>
      <c r="AE312" s="41">
        <f t="shared" ca="1" si="22"/>
        <v>0</v>
      </c>
      <c r="AF312" s="41">
        <f t="shared" ca="1" si="22"/>
        <v>0</v>
      </c>
      <c r="AG312" s="41">
        <f t="shared" ca="1" si="22"/>
        <v>0</v>
      </c>
      <c r="AH312" s="41">
        <f t="shared" ca="1" si="22"/>
        <v>0</v>
      </c>
      <c r="AI312" s="41">
        <f t="shared" ca="1" si="22"/>
        <v>0</v>
      </c>
    </row>
    <row r="313" spans="26:35" x14ac:dyDescent="0.25">
      <c r="Z313" t="str">
        <f t="shared" si="21"/>
        <v>Timide</v>
      </c>
      <c r="AA313">
        <v>0</v>
      </c>
      <c r="AB313">
        <f t="shared" si="23"/>
        <v>0</v>
      </c>
      <c r="AD313" s="41">
        <f t="shared" ca="1" si="20"/>
        <v>0</v>
      </c>
      <c r="AE313" s="41">
        <f t="shared" ca="1" si="22"/>
        <v>0</v>
      </c>
      <c r="AF313" s="41">
        <f t="shared" ca="1" si="22"/>
        <v>0</v>
      </c>
      <c r="AG313" s="41">
        <f t="shared" ca="1" si="22"/>
        <v>0</v>
      </c>
      <c r="AH313" s="41">
        <f t="shared" ca="1" si="22"/>
        <v>0</v>
      </c>
      <c r="AI313" s="41">
        <f t="shared" ca="1" si="22"/>
        <v>0</v>
      </c>
    </row>
    <row r="314" spans="26:35" x14ac:dyDescent="0.25">
      <c r="Z314" t="str">
        <f t="shared" si="21"/>
        <v>Timide</v>
      </c>
      <c r="AA314">
        <v>0</v>
      </c>
      <c r="AB314">
        <f t="shared" si="23"/>
        <v>0</v>
      </c>
      <c r="AD314" s="41">
        <f t="shared" ca="1" si="20"/>
        <v>0</v>
      </c>
      <c r="AE314" s="41">
        <f t="shared" ca="1" si="22"/>
        <v>0</v>
      </c>
      <c r="AF314" s="41">
        <f t="shared" ca="1" si="22"/>
        <v>0</v>
      </c>
      <c r="AG314" s="41">
        <f t="shared" ca="1" si="22"/>
        <v>0</v>
      </c>
      <c r="AH314" s="41">
        <f t="shared" ca="1" si="22"/>
        <v>0</v>
      </c>
      <c r="AI314" s="41">
        <f t="shared" ca="1" si="22"/>
        <v>0</v>
      </c>
    </row>
    <row r="315" spans="26:35" x14ac:dyDescent="0.25">
      <c r="Z315" t="str">
        <f t="shared" si="21"/>
        <v>Timide</v>
      </c>
      <c r="AA315">
        <v>0</v>
      </c>
      <c r="AB315">
        <f t="shared" si="23"/>
        <v>0</v>
      </c>
      <c r="AD315" s="41">
        <f t="shared" ca="1" si="20"/>
        <v>0</v>
      </c>
      <c r="AE315" s="41">
        <f t="shared" ca="1" si="22"/>
        <v>0</v>
      </c>
      <c r="AF315" s="41">
        <f t="shared" ca="1" si="22"/>
        <v>0</v>
      </c>
      <c r="AG315" s="41">
        <f t="shared" ca="1" si="22"/>
        <v>0</v>
      </c>
      <c r="AH315" s="41">
        <f t="shared" ca="1" si="22"/>
        <v>0</v>
      </c>
      <c r="AI315" s="41">
        <f t="shared" ca="1" si="22"/>
        <v>0</v>
      </c>
    </row>
    <row r="316" spans="26:35" x14ac:dyDescent="0.25">
      <c r="Z316" t="str">
        <f t="shared" si="21"/>
        <v>Timide</v>
      </c>
      <c r="AA316">
        <v>0</v>
      </c>
      <c r="AB316">
        <f t="shared" si="23"/>
        <v>0</v>
      </c>
      <c r="AD316" s="41">
        <f t="shared" ca="1" si="20"/>
        <v>0</v>
      </c>
      <c r="AE316" s="41">
        <f t="shared" ca="1" si="22"/>
        <v>0</v>
      </c>
      <c r="AF316" s="41">
        <f t="shared" ca="1" si="22"/>
        <v>0</v>
      </c>
      <c r="AG316" s="41">
        <f t="shared" ref="AE316:AI338" ca="1" si="24">INDEX($S316:$Y316,INT(RAND()*7)+1)</f>
        <v>0</v>
      </c>
      <c r="AH316" s="41">
        <f t="shared" ca="1" si="24"/>
        <v>0</v>
      </c>
      <c r="AI316" s="41">
        <f t="shared" ca="1" si="24"/>
        <v>0</v>
      </c>
    </row>
    <row r="317" spans="26:35" x14ac:dyDescent="0.25">
      <c r="Z317" t="str">
        <f t="shared" si="21"/>
        <v>Timide</v>
      </c>
      <c r="AA317">
        <v>0</v>
      </c>
      <c r="AB317">
        <f t="shared" si="23"/>
        <v>0</v>
      </c>
      <c r="AD317" s="41">
        <f t="shared" ca="1" si="20"/>
        <v>0</v>
      </c>
      <c r="AE317" s="41">
        <f t="shared" ca="1" si="24"/>
        <v>0</v>
      </c>
      <c r="AF317" s="41">
        <f t="shared" ca="1" si="24"/>
        <v>0</v>
      </c>
      <c r="AG317" s="41">
        <f t="shared" ca="1" si="24"/>
        <v>0</v>
      </c>
      <c r="AH317" s="41">
        <f t="shared" ca="1" si="24"/>
        <v>0</v>
      </c>
      <c r="AI317" s="41">
        <f t="shared" ca="1" si="24"/>
        <v>0</v>
      </c>
    </row>
    <row r="318" spans="26:35" x14ac:dyDescent="0.25">
      <c r="Z318" t="str">
        <f t="shared" si="21"/>
        <v>Timide</v>
      </c>
      <c r="AA318">
        <v>0</v>
      </c>
      <c r="AB318">
        <f t="shared" si="23"/>
        <v>0</v>
      </c>
      <c r="AD318" s="41">
        <f t="shared" ref="AD318:AD338" ca="1" si="25">INDEX($S318:$Y318,INT(RAND()*7)+1)</f>
        <v>0</v>
      </c>
      <c r="AE318" s="41">
        <f t="shared" ca="1" si="24"/>
        <v>0</v>
      </c>
      <c r="AF318" s="41">
        <f t="shared" ca="1" si="24"/>
        <v>0</v>
      </c>
      <c r="AG318" s="41">
        <f t="shared" ca="1" si="24"/>
        <v>0</v>
      </c>
      <c r="AH318" s="41">
        <f t="shared" ca="1" si="24"/>
        <v>0</v>
      </c>
      <c r="AI318" s="41">
        <f t="shared" ca="1" si="24"/>
        <v>0</v>
      </c>
    </row>
    <row r="319" spans="26:35" x14ac:dyDescent="0.25">
      <c r="Z319" t="str">
        <f t="shared" si="21"/>
        <v>Timide</v>
      </c>
      <c r="AA319">
        <v>0</v>
      </c>
      <c r="AB319">
        <f t="shared" si="23"/>
        <v>0</v>
      </c>
      <c r="AD319" s="41">
        <f t="shared" ca="1" si="25"/>
        <v>0</v>
      </c>
      <c r="AE319" s="41">
        <f t="shared" ca="1" si="24"/>
        <v>0</v>
      </c>
      <c r="AF319" s="41">
        <f t="shared" ca="1" si="24"/>
        <v>0</v>
      </c>
      <c r="AG319" s="41">
        <f t="shared" ca="1" si="24"/>
        <v>0</v>
      </c>
      <c r="AH319" s="41">
        <f t="shared" ca="1" si="24"/>
        <v>0</v>
      </c>
      <c r="AI319" s="41">
        <f t="shared" ca="1" si="24"/>
        <v>0</v>
      </c>
    </row>
    <row r="320" spans="26:35" x14ac:dyDescent="0.25">
      <c r="Z320" t="str">
        <f t="shared" si="21"/>
        <v>Timide</v>
      </c>
      <c r="AA320">
        <v>0</v>
      </c>
      <c r="AB320">
        <f t="shared" si="23"/>
        <v>0</v>
      </c>
      <c r="AD320" s="41">
        <f t="shared" ca="1" si="25"/>
        <v>0</v>
      </c>
      <c r="AE320" s="41">
        <f t="shared" ca="1" si="24"/>
        <v>0</v>
      </c>
      <c r="AF320" s="41">
        <f t="shared" ca="1" si="24"/>
        <v>0</v>
      </c>
      <c r="AG320" s="41">
        <f t="shared" ca="1" si="24"/>
        <v>0</v>
      </c>
      <c r="AH320" s="41">
        <f t="shared" ca="1" si="24"/>
        <v>0</v>
      </c>
      <c r="AI320" s="41">
        <f t="shared" ca="1" si="24"/>
        <v>0</v>
      </c>
    </row>
    <row r="321" spans="26:35" x14ac:dyDescent="0.25">
      <c r="Z321" t="str">
        <f t="shared" si="21"/>
        <v>Timide</v>
      </c>
      <c r="AA321">
        <v>0</v>
      </c>
      <c r="AB321">
        <f t="shared" si="23"/>
        <v>0</v>
      </c>
      <c r="AD321" s="41">
        <f t="shared" ca="1" si="25"/>
        <v>0</v>
      </c>
      <c r="AE321" s="41">
        <f t="shared" ca="1" si="24"/>
        <v>0</v>
      </c>
      <c r="AF321" s="41">
        <f t="shared" ca="1" si="24"/>
        <v>0</v>
      </c>
      <c r="AG321" s="41">
        <f t="shared" ca="1" si="24"/>
        <v>0</v>
      </c>
      <c r="AH321" s="41">
        <f t="shared" ca="1" si="24"/>
        <v>0</v>
      </c>
      <c r="AI321" s="41">
        <f t="shared" ca="1" si="24"/>
        <v>0</v>
      </c>
    </row>
    <row r="322" spans="26:35" x14ac:dyDescent="0.25">
      <c r="Z322" t="str">
        <f t="shared" si="21"/>
        <v>Timide</v>
      </c>
      <c r="AA322">
        <v>0</v>
      </c>
      <c r="AB322">
        <f t="shared" si="23"/>
        <v>0</v>
      </c>
      <c r="AD322" s="41">
        <f t="shared" ca="1" si="25"/>
        <v>0</v>
      </c>
      <c r="AE322" s="41">
        <f t="shared" ca="1" si="24"/>
        <v>0</v>
      </c>
      <c r="AF322" s="41">
        <f t="shared" ca="1" si="24"/>
        <v>0</v>
      </c>
      <c r="AG322" s="41">
        <f t="shared" ca="1" si="24"/>
        <v>0</v>
      </c>
      <c r="AH322" s="41">
        <f t="shared" ca="1" si="24"/>
        <v>0</v>
      </c>
      <c r="AI322" s="41">
        <f t="shared" ca="1" si="24"/>
        <v>0</v>
      </c>
    </row>
    <row r="323" spans="26:35" x14ac:dyDescent="0.25">
      <c r="Z323" t="str">
        <f t="shared" ref="Z323:Z339" si="26">IF(AA323&gt;(F323/3),"Hostile","Timide")</f>
        <v>Timide</v>
      </c>
      <c r="AA323">
        <v>0</v>
      </c>
      <c r="AB323">
        <f t="shared" si="23"/>
        <v>0</v>
      </c>
      <c r="AD323" s="41">
        <f t="shared" ca="1" si="25"/>
        <v>0</v>
      </c>
      <c r="AE323" s="41">
        <f t="shared" ca="1" si="24"/>
        <v>0</v>
      </c>
      <c r="AF323" s="41">
        <f t="shared" ca="1" si="24"/>
        <v>0</v>
      </c>
      <c r="AG323" s="41">
        <f t="shared" ca="1" si="24"/>
        <v>0</v>
      </c>
      <c r="AH323" s="41">
        <f t="shared" ca="1" si="24"/>
        <v>0</v>
      </c>
      <c r="AI323" s="41">
        <f t="shared" ca="1" si="24"/>
        <v>0</v>
      </c>
    </row>
    <row r="324" spans="26:35" x14ac:dyDescent="0.25">
      <c r="Z324" t="str">
        <f t="shared" si="26"/>
        <v>Timide</v>
      </c>
      <c r="AA324">
        <v>0</v>
      </c>
      <c r="AB324">
        <f t="shared" si="23"/>
        <v>0</v>
      </c>
      <c r="AD324" s="41">
        <f t="shared" ca="1" si="25"/>
        <v>0</v>
      </c>
      <c r="AE324" s="41">
        <f t="shared" ca="1" si="24"/>
        <v>0</v>
      </c>
      <c r="AF324" s="41">
        <f t="shared" ca="1" si="24"/>
        <v>0</v>
      </c>
      <c r="AG324" s="41">
        <f t="shared" ca="1" si="24"/>
        <v>0</v>
      </c>
      <c r="AH324" s="41">
        <f t="shared" ca="1" si="24"/>
        <v>0</v>
      </c>
      <c r="AI324" s="41">
        <f t="shared" ca="1" si="24"/>
        <v>0</v>
      </c>
    </row>
    <row r="325" spans="26:35" x14ac:dyDescent="0.25">
      <c r="Z325" t="str">
        <f t="shared" si="26"/>
        <v>Timide</v>
      </c>
      <c r="AA325">
        <v>0</v>
      </c>
      <c r="AB325">
        <f t="shared" si="23"/>
        <v>0</v>
      </c>
      <c r="AD325" s="41">
        <f t="shared" ca="1" si="25"/>
        <v>0</v>
      </c>
      <c r="AE325" s="41">
        <f t="shared" ca="1" si="24"/>
        <v>0</v>
      </c>
      <c r="AF325" s="41">
        <f t="shared" ca="1" si="24"/>
        <v>0</v>
      </c>
      <c r="AG325" s="41">
        <f t="shared" ca="1" si="24"/>
        <v>0</v>
      </c>
      <c r="AH325" s="41">
        <f t="shared" ca="1" si="24"/>
        <v>0</v>
      </c>
      <c r="AI325" s="41">
        <f t="shared" ca="1" si="24"/>
        <v>0</v>
      </c>
    </row>
    <row r="326" spans="26:35" x14ac:dyDescent="0.25">
      <c r="Z326" t="str">
        <f t="shared" si="26"/>
        <v>Timide</v>
      </c>
      <c r="AA326">
        <v>0</v>
      </c>
      <c r="AB326">
        <f t="shared" si="23"/>
        <v>0</v>
      </c>
      <c r="AD326" s="41">
        <f t="shared" ca="1" si="25"/>
        <v>0</v>
      </c>
      <c r="AE326" s="41">
        <f t="shared" ca="1" si="24"/>
        <v>0</v>
      </c>
      <c r="AF326" s="41">
        <f t="shared" ca="1" si="24"/>
        <v>0</v>
      </c>
      <c r="AG326" s="41">
        <f t="shared" ca="1" si="24"/>
        <v>0</v>
      </c>
      <c r="AH326" s="41">
        <f t="shared" ca="1" si="24"/>
        <v>0</v>
      </c>
      <c r="AI326" s="41">
        <f t="shared" ca="1" si="24"/>
        <v>0</v>
      </c>
    </row>
    <row r="327" spans="26:35" x14ac:dyDescent="0.25">
      <c r="Z327" t="str">
        <f t="shared" si="26"/>
        <v>Timide</v>
      </c>
      <c r="AA327">
        <v>0</v>
      </c>
      <c r="AB327">
        <f t="shared" si="23"/>
        <v>0</v>
      </c>
      <c r="AD327" s="41">
        <f t="shared" ca="1" si="25"/>
        <v>0</v>
      </c>
      <c r="AE327" s="41">
        <f t="shared" ca="1" si="24"/>
        <v>0</v>
      </c>
      <c r="AF327" s="41">
        <f t="shared" ca="1" si="24"/>
        <v>0</v>
      </c>
      <c r="AG327" s="41">
        <f t="shared" ca="1" si="24"/>
        <v>0</v>
      </c>
      <c r="AH327" s="41">
        <f t="shared" ca="1" si="24"/>
        <v>0</v>
      </c>
      <c r="AI327" s="41">
        <f t="shared" ca="1" si="24"/>
        <v>0</v>
      </c>
    </row>
    <row r="328" spans="26:35" x14ac:dyDescent="0.25">
      <c r="Z328" t="str">
        <f t="shared" si="26"/>
        <v>Timide</v>
      </c>
      <c r="AA328">
        <v>0</v>
      </c>
      <c r="AB328">
        <f t="shared" si="23"/>
        <v>0</v>
      </c>
      <c r="AD328" s="41">
        <f t="shared" ca="1" si="25"/>
        <v>0</v>
      </c>
      <c r="AE328" s="41">
        <f t="shared" ca="1" si="24"/>
        <v>0</v>
      </c>
      <c r="AF328" s="41">
        <f t="shared" ca="1" si="24"/>
        <v>0</v>
      </c>
      <c r="AG328" s="41">
        <f t="shared" ca="1" si="24"/>
        <v>0</v>
      </c>
      <c r="AH328" s="41">
        <f t="shared" ca="1" si="24"/>
        <v>0</v>
      </c>
      <c r="AI328" s="41">
        <f t="shared" ca="1" si="24"/>
        <v>0</v>
      </c>
    </row>
    <row r="329" spans="26:35" x14ac:dyDescent="0.25">
      <c r="Z329" t="str">
        <f t="shared" si="26"/>
        <v>Timide</v>
      </c>
      <c r="AA329">
        <v>0</v>
      </c>
      <c r="AB329">
        <f t="shared" si="23"/>
        <v>0</v>
      </c>
      <c r="AD329" s="41">
        <f t="shared" ca="1" si="25"/>
        <v>0</v>
      </c>
      <c r="AE329" s="41">
        <f t="shared" ca="1" si="24"/>
        <v>0</v>
      </c>
      <c r="AF329" s="41">
        <f t="shared" ca="1" si="24"/>
        <v>0</v>
      </c>
      <c r="AG329" s="41">
        <f t="shared" ca="1" si="24"/>
        <v>0</v>
      </c>
      <c r="AH329" s="41">
        <f t="shared" ca="1" si="24"/>
        <v>0</v>
      </c>
      <c r="AI329" s="41">
        <f t="shared" ca="1" si="24"/>
        <v>0</v>
      </c>
    </row>
    <row r="330" spans="26:35" x14ac:dyDescent="0.25">
      <c r="Z330" t="str">
        <f t="shared" si="26"/>
        <v>Timide</v>
      </c>
      <c r="AA330">
        <v>0</v>
      </c>
      <c r="AB330">
        <f t="shared" si="23"/>
        <v>0</v>
      </c>
      <c r="AD330" s="41">
        <f t="shared" ca="1" si="25"/>
        <v>0</v>
      </c>
      <c r="AE330" s="41">
        <f t="shared" ca="1" si="24"/>
        <v>0</v>
      </c>
      <c r="AF330" s="41">
        <f t="shared" ca="1" si="24"/>
        <v>0</v>
      </c>
      <c r="AG330" s="41">
        <f t="shared" ca="1" si="24"/>
        <v>0</v>
      </c>
      <c r="AH330" s="41">
        <f t="shared" ca="1" si="24"/>
        <v>0</v>
      </c>
      <c r="AI330" s="41">
        <f t="shared" ca="1" si="24"/>
        <v>0</v>
      </c>
    </row>
    <row r="331" spans="26:35" x14ac:dyDescent="0.25">
      <c r="Z331" t="str">
        <f t="shared" si="26"/>
        <v>Timide</v>
      </c>
      <c r="AA331">
        <v>0</v>
      </c>
      <c r="AB331">
        <f t="shared" si="23"/>
        <v>0</v>
      </c>
      <c r="AD331" s="41">
        <f t="shared" ca="1" si="25"/>
        <v>0</v>
      </c>
      <c r="AE331" s="41">
        <f t="shared" ca="1" si="24"/>
        <v>0</v>
      </c>
      <c r="AF331" s="41">
        <f t="shared" ca="1" si="24"/>
        <v>0</v>
      </c>
      <c r="AG331" s="41">
        <f t="shared" ca="1" si="24"/>
        <v>0</v>
      </c>
      <c r="AH331" s="41">
        <f t="shared" ca="1" si="24"/>
        <v>0</v>
      </c>
      <c r="AI331" s="41">
        <f t="shared" ca="1" si="24"/>
        <v>0</v>
      </c>
    </row>
    <row r="332" spans="26:35" x14ac:dyDescent="0.25">
      <c r="Z332" t="str">
        <f t="shared" si="26"/>
        <v>Timide</v>
      </c>
      <c r="AA332">
        <v>0</v>
      </c>
      <c r="AB332">
        <f t="shared" si="23"/>
        <v>0</v>
      </c>
      <c r="AD332" s="41">
        <f t="shared" ca="1" si="25"/>
        <v>0</v>
      </c>
      <c r="AE332" s="41">
        <f t="shared" ca="1" si="24"/>
        <v>0</v>
      </c>
      <c r="AF332" s="41">
        <f t="shared" ca="1" si="24"/>
        <v>0</v>
      </c>
      <c r="AG332" s="41">
        <f t="shared" ca="1" si="24"/>
        <v>0</v>
      </c>
      <c r="AH332" s="41">
        <f t="shared" ca="1" si="24"/>
        <v>0</v>
      </c>
      <c r="AI332" s="41">
        <f t="shared" ca="1" si="24"/>
        <v>0</v>
      </c>
    </row>
    <row r="333" spans="26:35" x14ac:dyDescent="0.25">
      <c r="Z333" t="str">
        <f t="shared" si="26"/>
        <v>Timide</v>
      </c>
      <c r="AA333">
        <v>0</v>
      </c>
      <c r="AB333">
        <f t="shared" ref="AB333:AB339" si="27">F333-AA333</f>
        <v>0</v>
      </c>
      <c r="AD333" s="41">
        <f t="shared" ca="1" si="25"/>
        <v>0</v>
      </c>
      <c r="AE333" s="41">
        <f t="shared" ca="1" si="24"/>
        <v>0</v>
      </c>
      <c r="AF333" s="41">
        <f t="shared" ca="1" si="24"/>
        <v>0</v>
      </c>
      <c r="AG333" s="41">
        <f t="shared" ca="1" si="24"/>
        <v>0</v>
      </c>
      <c r="AH333" s="41">
        <f t="shared" ca="1" si="24"/>
        <v>0</v>
      </c>
      <c r="AI333" s="41">
        <f t="shared" ca="1" si="24"/>
        <v>0</v>
      </c>
    </row>
    <row r="334" spans="26:35" x14ac:dyDescent="0.25">
      <c r="Z334" t="str">
        <f t="shared" si="26"/>
        <v>Timide</v>
      </c>
      <c r="AA334">
        <v>0</v>
      </c>
      <c r="AB334">
        <f t="shared" si="27"/>
        <v>0</v>
      </c>
      <c r="AD334" s="41">
        <f t="shared" ca="1" si="25"/>
        <v>0</v>
      </c>
      <c r="AE334" s="41">
        <f t="shared" ca="1" si="24"/>
        <v>0</v>
      </c>
      <c r="AF334" s="41">
        <f t="shared" ca="1" si="24"/>
        <v>0</v>
      </c>
      <c r="AG334" s="41">
        <f t="shared" ca="1" si="24"/>
        <v>0</v>
      </c>
      <c r="AH334" s="41">
        <f t="shared" ca="1" si="24"/>
        <v>0</v>
      </c>
      <c r="AI334" s="41">
        <f t="shared" ca="1" si="24"/>
        <v>0</v>
      </c>
    </row>
    <row r="335" spans="26:35" x14ac:dyDescent="0.25">
      <c r="Z335" t="str">
        <f t="shared" si="26"/>
        <v>Timide</v>
      </c>
      <c r="AA335">
        <v>0</v>
      </c>
      <c r="AB335">
        <f t="shared" si="27"/>
        <v>0</v>
      </c>
      <c r="AD335" s="41">
        <f t="shared" ca="1" si="25"/>
        <v>0</v>
      </c>
      <c r="AE335" s="41">
        <f t="shared" ca="1" si="24"/>
        <v>0</v>
      </c>
      <c r="AF335" s="41">
        <f t="shared" ca="1" si="24"/>
        <v>0</v>
      </c>
      <c r="AG335" s="41">
        <f t="shared" ca="1" si="24"/>
        <v>0</v>
      </c>
      <c r="AH335" s="41">
        <f t="shared" ca="1" si="24"/>
        <v>0</v>
      </c>
      <c r="AI335" s="41">
        <f t="shared" ca="1" si="24"/>
        <v>0</v>
      </c>
    </row>
    <row r="336" spans="26:35" x14ac:dyDescent="0.25">
      <c r="Z336" t="str">
        <f t="shared" si="26"/>
        <v>Timide</v>
      </c>
      <c r="AA336">
        <v>0</v>
      </c>
      <c r="AB336">
        <f t="shared" si="27"/>
        <v>0</v>
      </c>
      <c r="AD336" s="41">
        <f t="shared" ca="1" si="25"/>
        <v>0</v>
      </c>
      <c r="AE336" s="41">
        <f t="shared" ca="1" si="24"/>
        <v>0</v>
      </c>
      <c r="AF336" s="41">
        <f t="shared" ca="1" si="24"/>
        <v>0</v>
      </c>
      <c r="AG336" s="41">
        <f t="shared" ca="1" si="24"/>
        <v>0</v>
      </c>
      <c r="AH336" s="41">
        <f t="shared" ca="1" si="24"/>
        <v>0</v>
      </c>
      <c r="AI336" s="41">
        <f t="shared" ca="1" si="24"/>
        <v>0</v>
      </c>
    </row>
    <row r="337" spans="26:35" x14ac:dyDescent="0.25">
      <c r="Z337" t="str">
        <f t="shared" si="26"/>
        <v>Timide</v>
      </c>
      <c r="AA337">
        <v>0</v>
      </c>
      <c r="AB337">
        <f t="shared" si="27"/>
        <v>0</v>
      </c>
      <c r="AD337" s="41">
        <f t="shared" ca="1" si="25"/>
        <v>0</v>
      </c>
      <c r="AE337" s="41">
        <f t="shared" ca="1" si="24"/>
        <v>0</v>
      </c>
      <c r="AF337" s="41">
        <f t="shared" ca="1" si="24"/>
        <v>0</v>
      </c>
      <c r="AG337" s="41">
        <f t="shared" ca="1" si="24"/>
        <v>0</v>
      </c>
      <c r="AH337" s="41">
        <f t="shared" ca="1" si="24"/>
        <v>0</v>
      </c>
      <c r="AI337" s="41">
        <f t="shared" ca="1" si="24"/>
        <v>0</v>
      </c>
    </row>
    <row r="338" spans="26:35" x14ac:dyDescent="0.25">
      <c r="Z338" t="str">
        <f t="shared" si="26"/>
        <v>Timide</v>
      </c>
      <c r="AA338">
        <v>0</v>
      </c>
      <c r="AB338">
        <f t="shared" si="27"/>
        <v>0</v>
      </c>
      <c r="AD338" s="41">
        <f t="shared" ca="1" si="25"/>
        <v>0</v>
      </c>
      <c r="AE338" s="41">
        <f t="shared" ca="1" si="24"/>
        <v>0</v>
      </c>
      <c r="AF338" s="41">
        <f t="shared" ca="1" si="24"/>
        <v>0</v>
      </c>
      <c r="AG338" s="41">
        <f t="shared" ca="1" si="24"/>
        <v>0</v>
      </c>
      <c r="AH338" s="41">
        <f t="shared" ca="1" si="24"/>
        <v>0</v>
      </c>
      <c r="AI338" s="41">
        <f t="shared" ca="1" si="24"/>
        <v>0</v>
      </c>
    </row>
    <row r="339" spans="26:35" x14ac:dyDescent="0.25">
      <c r="Z339" t="str">
        <f t="shared" si="26"/>
        <v>Timide</v>
      </c>
      <c r="AA339">
        <v>0</v>
      </c>
      <c r="AB339">
        <f t="shared" si="27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I514"/>
  <sheetViews>
    <sheetView topLeftCell="O1" workbookViewId="0">
      <selection activeCell="S7" sqref="S7"/>
    </sheetView>
  </sheetViews>
  <sheetFormatPr baseColWidth="10" defaultRowHeight="15" x14ac:dyDescent="0.25"/>
  <sheetData>
    <row r="1" spans="1:35" x14ac:dyDescent="0.25">
      <c r="A1">
        <f>COUNT(F2:F1000)</f>
        <v>7</v>
      </c>
      <c r="B1" t="s">
        <v>36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37</v>
      </c>
      <c r="J1" t="s">
        <v>113</v>
      </c>
      <c r="K1" t="s">
        <v>38</v>
      </c>
      <c r="L1" t="s">
        <v>114</v>
      </c>
      <c r="M1" t="s">
        <v>115</v>
      </c>
      <c r="N1" t="s">
        <v>116</v>
      </c>
      <c r="O1" t="s">
        <v>117</v>
      </c>
      <c r="P1" t="s">
        <v>118</v>
      </c>
      <c r="Q1" t="s">
        <v>119</v>
      </c>
      <c r="R1" t="s">
        <v>120</v>
      </c>
      <c r="S1" t="s">
        <v>34</v>
      </c>
      <c r="T1" t="s">
        <v>39</v>
      </c>
      <c r="U1" t="s">
        <v>40</v>
      </c>
      <c r="V1" t="s">
        <v>41</v>
      </c>
      <c r="W1" t="s">
        <v>42</v>
      </c>
      <c r="AA1" t="s">
        <v>137</v>
      </c>
      <c r="AB1" t="s">
        <v>138</v>
      </c>
      <c r="AD1" s="41" t="s">
        <v>139</v>
      </c>
      <c r="AE1" s="41" t="s">
        <v>140</v>
      </c>
      <c r="AF1" s="41" t="s">
        <v>141</v>
      </c>
      <c r="AG1" s="41" t="s">
        <v>142</v>
      </c>
      <c r="AH1" s="41" t="s">
        <v>143</v>
      </c>
      <c r="AI1" s="41" t="s">
        <v>144</v>
      </c>
    </row>
    <row r="2" spans="1:35" x14ac:dyDescent="0.25">
      <c r="A2" t="s">
        <v>106</v>
      </c>
      <c r="B2" t="s">
        <v>155</v>
      </c>
      <c r="C2" t="s">
        <v>52</v>
      </c>
      <c r="D2" t="s">
        <v>156</v>
      </c>
      <c r="E2" t="s">
        <v>157</v>
      </c>
      <c r="F2">
        <v>35</v>
      </c>
      <c r="G2">
        <v>3</v>
      </c>
      <c r="H2">
        <v>35</v>
      </c>
      <c r="I2">
        <v>5</v>
      </c>
      <c r="J2">
        <v>15</v>
      </c>
      <c r="K2">
        <v>1</v>
      </c>
      <c r="L2">
        <v>14</v>
      </c>
      <c r="M2">
        <v>5</v>
      </c>
      <c r="N2">
        <v>1</v>
      </c>
      <c r="O2">
        <v>4</v>
      </c>
      <c r="P2">
        <v>4</v>
      </c>
      <c r="Q2">
        <v>6</v>
      </c>
      <c r="R2">
        <v>4</v>
      </c>
      <c r="S2" t="s">
        <v>54</v>
      </c>
      <c r="T2" t="s">
        <v>86</v>
      </c>
      <c r="U2" t="s">
        <v>66</v>
      </c>
      <c r="V2" t="s">
        <v>158</v>
      </c>
      <c r="W2" t="s">
        <v>159</v>
      </c>
      <c r="Z2" t="str">
        <f>IF(AA2&gt;(F2/3),"Hostile","Timide")</f>
        <v>Timide</v>
      </c>
      <c r="AA2">
        <v>0</v>
      </c>
      <c r="AB2">
        <f>F2-AA2</f>
        <v>35</v>
      </c>
      <c r="AD2" s="41" t="str">
        <f ca="1">INDEX($S2:$Y2,INT(RAND()*7)+1)</f>
        <v>fourrure</v>
      </c>
      <c r="AE2" s="41" t="str">
        <f t="shared" ref="AE2:AI17" ca="1" si="0">INDEX($S2:$Y2,INT(RAND()*7)+1)</f>
        <v>griffes de loup</v>
      </c>
      <c r="AF2" s="41" t="str">
        <f t="shared" ca="1" si="0"/>
        <v>griffes de loup</v>
      </c>
      <c r="AG2" s="41">
        <f t="shared" ca="1" si="0"/>
        <v>0</v>
      </c>
      <c r="AH2" s="41">
        <f t="shared" ca="1" si="0"/>
        <v>0</v>
      </c>
      <c r="AI2" s="41" t="str">
        <f t="shared" ca="1" si="0"/>
        <v>de la viande</v>
      </c>
    </row>
    <row r="3" spans="1:35" x14ac:dyDescent="0.25">
      <c r="A3" t="s">
        <v>106</v>
      </c>
      <c r="B3" t="s">
        <v>183</v>
      </c>
      <c r="C3" t="s">
        <v>179</v>
      </c>
      <c r="D3" t="s">
        <v>184</v>
      </c>
      <c r="E3" t="s">
        <v>157</v>
      </c>
      <c r="F3">
        <v>20</v>
      </c>
      <c r="G3">
        <v>5</v>
      </c>
      <c r="H3">
        <v>19</v>
      </c>
      <c r="I3">
        <v>4</v>
      </c>
      <c r="J3">
        <v>10</v>
      </c>
      <c r="K3">
        <v>5</v>
      </c>
      <c r="L3">
        <v>14</v>
      </c>
      <c r="M3">
        <v>3</v>
      </c>
      <c r="N3">
        <v>1</v>
      </c>
      <c r="O3">
        <v>3</v>
      </c>
      <c r="P3">
        <v>2</v>
      </c>
      <c r="Q3">
        <v>0</v>
      </c>
      <c r="R3">
        <v>3</v>
      </c>
      <c r="S3" t="s">
        <v>86</v>
      </c>
      <c r="T3" t="s">
        <v>185</v>
      </c>
      <c r="U3" t="s">
        <v>186</v>
      </c>
      <c r="V3" t="s">
        <v>187</v>
      </c>
      <c r="W3" t="s">
        <v>188</v>
      </c>
      <c r="Z3" t="str">
        <f t="shared" ref="Z3:Z66" si="1">IF(AA3&gt;(F3/3),"Hostile","Timide")</f>
        <v>Timide</v>
      </c>
      <c r="AA3">
        <v>0</v>
      </c>
      <c r="AB3">
        <f t="shared" ref="AB3:AB66" si="2">F3-AA3</f>
        <v>20</v>
      </c>
      <c r="AD3" s="41" t="str">
        <f t="shared" ref="AD3:AI66" ca="1" si="3">INDEX($S3:$Y3,INT(RAND()*7)+1)</f>
        <v>fourrure de renard d'oree</v>
      </c>
      <c r="AE3" s="41" t="str">
        <f t="shared" ca="1" si="0"/>
        <v>fourrure de renard d'oree</v>
      </c>
      <c r="AF3" s="41">
        <f t="shared" ca="1" si="0"/>
        <v>0</v>
      </c>
      <c r="AG3" s="41" t="str">
        <f t="shared" ca="1" si="0"/>
        <v>fourrure de renard d'oree</v>
      </c>
      <c r="AH3" s="41" t="str">
        <f t="shared" ca="1" si="0"/>
        <v>une roche</v>
      </c>
      <c r="AI3" s="41" t="str">
        <f t="shared" ca="1" si="0"/>
        <v>une queue d'arcenciel</v>
      </c>
    </row>
    <row r="4" spans="1:35" x14ac:dyDescent="0.25">
      <c r="A4" t="s">
        <v>106</v>
      </c>
      <c r="B4" t="s">
        <v>207</v>
      </c>
      <c r="C4" t="s">
        <v>104</v>
      </c>
      <c r="D4" t="s">
        <v>208</v>
      </c>
      <c r="E4" t="s">
        <v>157</v>
      </c>
      <c r="F4">
        <v>12</v>
      </c>
      <c r="G4">
        <v>5</v>
      </c>
      <c r="H4">
        <v>34</v>
      </c>
      <c r="I4">
        <v>5</v>
      </c>
      <c r="J4">
        <v>15</v>
      </c>
      <c r="K4">
        <v>5</v>
      </c>
      <c r="L4">
        <v>15</v>
      </c>
      <c r="M4">
        <v>4</v>
      </c>
      <c r="N4">
        <v>10</v>
      </c>
      <c r="O4">
        <v>4</v>
      </c>
      <c r="P4">
        <v>1</v>
      </c>
      <c r="Q4">
        <v>6</v>
      </c>
      <c r="R4">
        <v>4</v>
      </c>
      <c r="S4" t="s">
        <v>209</v>
      </c>
      <c r="U4" t="s">
        <v>210</v>
      </c>
      <c r="V4" t="s">
        <v>56</v>
      </c>
      <c r="W4" t="s">
        <v>211</v>
      </c>
      <c r="Z4" t="str">
        <f t="shared" si="1"/>
        <v>Timide</v>
      </c>
      <c r="AA4">
        <v>0</v>
      </c>
      <c r="AB4">
        <f t="shared" si="2"/>
        <v>12</v>
      </c>
      <c r="AD4" s="41" t="str">
        <f t="shared" ca="1" si="3"/>
        <v>grosse dent pointue</v>
      </c>
      <c r="AE4" s="41">
        <f t="shared" ca="1" si="0"/>
        <v>0</v>
      </c>
      <c r="AF4" s="41" t="str">
        <f t="shared" ca="1" si="0"/>
        <v>grosse dent pointue</v>
      </c>
      <c r="AG4" s="41" t="str">
        <f t="shared" ca="1" si="0"/>
        <v>grosse trompe</v>
      </c>
      <c r="AH4" s="41" t="str">
        <f t="shared" ca="1" si="0"/>
        <v>ruby</v>
      </c>
      <c r="AI4" s="41">
        <f t="shared" ca="1" si="0"/>
        <v>0</v>
      </c>
    </row>
    <row r="5" spans="1:35" x14ac:dyDescent="0.25">
      <c r="A5" t="s">
        <v>106</v>
      </c>
      <c r="B5" t="s">
        <v>221</v>
      </c>
      <c r="C5" t="s">
        <v>78</v>
      </c>
      <c r="D5" t="s">
        <v>222</v>
      </c>
      <c r="E5" t="s">
        <v>157</v>
      </c>
      <c r="F5">
        <v>14</v>
      </c>
      <c r="G5">
        <v>5</v>
      </c>
      <c r="H5">
        <v>35</v>
      </c>
      <c r="I5">
        <v>5</v>
      </c>
      <c r="J5">
        <v>13</v>
      </c>
      <c r="K5">
        <v>4</v>
      </c>
      <c r="L5">
        <v>12</v>
      </c>
      <c r="M5">
        <v>3</v>
      </c>
      <c r="N5">
        <v>6</v>
      </c>
      <c r="O5">
        <v>3</v>
      </c>
      <c r="P5">
        <v>3</v>
      </c>
      <c r="Q5">
        <v>3</v>
      </c>
      <c r="R5">
        <v>4</v>
      </c>
      <c r="S5" t="s">
        <v>223</v>
      </c>
      <c r="T5" t="s">
        <v>217</v>
      </c>
      <c r="U5" t="s">
        <v>224</v>
      </c>
      <c r="V5">
        <v>0</v>
      </c>
      <c r="W5">
        <v>0</v>
      </c>
      <c r="Z5" t="str">
        <f t="shared" si="1"/>
        <v>Timide</v>
      </c>
      <c r="AA5">
        <v>0</v>
      </c>
      <c r="AB5">
        <f t="shared" si="2"/>
        <v>14</v>
      </c>
      <c r="AD5" s="41">
        <f t="shared" ca="1" si="3"/>
        <v>0</v>
      </c>
      <c r="AE5" s="41">
        <f t="shared" ca="1" si="0"/>
        <v>0</v>
      </c>
      <c r="AF5" s="41" t="str">
        <f t="shared" ca="1" si="0"/>
        <v>diamands</v>
      </c>
      <c r="AG5" s="41" t="str">
        <f t="shared" ca="1" si="0"/>
        <v>archet</v>
      </c>
      <c r="AH5" s="41" t="str">
        <f t="shared" ca="1" si="0"/>
        <v>légume</v>
      </c>
      <c r="AI5" s="41" t="str">
        <f t="shared" ca="1" si="0"/>
        <v>légume</v>
      </c>
    </row>
    <row r="6" spans="1:35" x14ac:dyDescent="0.25">
      <c r="A6" t="s">
        <v>106</v>
      </c>
      <c r="B6" t="s">
        <v>229</v>
      </c>
      <c r="C6" t="s">
        <v>52</v>
      </c>
      <c r="D6" t="s">
        <v>230</v>
      </c>
      <c r="E6" t="s">
        <v>157</v>
      </c>
      <c r="F6">
        <v>40</v>
      </c>
      <c r="G6">
        <v>5</v>
      </c>
      <c r="H6">
        <v>40</v>
      </c>
      <c r="I6">
        <v>5</v>
      </c>
      <c r="J6">
        <v>15</v>
      </c>
      <c r="K6">
        <v>5</v>
      </c>
      <c r="L6">
        <v>15</v>
      </c>
      <c r="M6">
        <v>5</v>
      </c>
      <c r="N6">
        <v>10</v>
      </c>
      <c r="O6">
        <v>4</v>
      </c>
      <c r="P6">
        <v>4</v>
      </c>
      <c r="Q6">
        <v>6</v>
      </c>
      <c r="R6">
        <v>5</v>
      </c>
      <c r="S6" t="s">
        <v>202</v>
      </c>
      <c r="T6" t="s">
        <v>266</v>
      </c>
      <c r="U6" t="s">
        <v>58</v>
      </c>
      <c r="V6" t="s">
        <v>233</v>
      </c>
      <c r="W6" t="s">
        <v>234</v>
      </c>
      <c r="Z6" t="str">
        <f t="shared" si="1"/>
        <v>Timide</v>
      </c>
      <c r="AA6">
        <v>0</v>
      </c>
      <c r="AB6">
        <f t="shared" si="2"/>
        <v>40</v>
      </c>
      <c r="AD6" s="41" t="str">
        <f t="shared" ca="1" si="3"/>
        <v>2 riens</v>
      </c>
      <c r="AE6" s="41" t="str">
        <f t="shared" ca="1" si="0"/>
        <v>salade</v>
      </c>
      <c r="AF6" s="41" t="str">
        <f t="shared" ca="1" si="0"/>
        <v>2 riens</v>
      </c>
      <c r="AG6" s="41">
        <f t="shared" ca="1" si="0"/>
        <v>0</v>
      </c>
      <c r="AH6" s="41">
        <f t="shared" ca="1" si="0"/>
        <v>0</v>
      </c>
      <c r="AI6" s="41">
        <f t="shared" ca="1" si="0"/>
        <v>0</v>
      </c>
    </row>
    <row r="7" spans="1:35" x14ac:dyDescent="0.25">
      <c r="A7" t="s">
        <v>106</v>
      </c>
      <c r="B7" t="s">
        <v>242</v>
      </c>
      <c r="C7" t="s">
        <v>52</v>
      </c>
      <c r="D7" t="s">
        <v>243</v>
      </c>
      <c r="E7" t="s">
        <v>157</v>
      </c>
      <c r="F7">
        <v>40</v>
      </c>
      <c r="G7">
        <v>5</v>
      </c>
      <c r="H7">
        <v>19</v>
      </c>
      <c r="I7">
        <v>1</v>
      </c>
      <c r="J7">
        <v>10</v>
      </c>
      <c r="K7">
        <v>5</v>
      </c>
      <c r="L7">
        <v>15</v>
      </c>
      <c r="M7">
        <v>1</v>
      </c>
      <c r="N7">
        <v>6</v>
      </c>
      <c r="O7">
        <v>4</v>
      </c>
      <c r="P7">
        <v>4</v>
      </c>
      <c r="Q7">
        <v>6</v>
      </c>
      <c r="R7">
        <v>4</v>
      </c>
      <c r="S7" t="s">
        <v>244</v>
      </c>
      <c r="T7" t="s">
        <v>245</v>
      </c>
      <c r="U7" t="s">
        <v>246</v>
      </c>
      <c r="V7" t="s">
        <v>228</v>
      </c>
      <c r="W7" t="s">
        <v>58</v>
      </c>
      <c r="Z7" t="str">
        <f t="shared" si="1"/>
        <v>Timide</v>
      </c>
      <c r="AA7">
        <v>0</v>
      </c>
      <c r="AB7">
        <f t="shared" si="2"/>
        <v>40</v>
      </c>
      <c r="AD7" s="41" t="str">
        <f t="shared" ca="1" si="3"/>
        <v>talons</v>
      </c>
      <c r="AE7" s="41" t="str">
        <f t="shared" ca="1" si="0"/>
        <v>viande</v>
      </c>
      <c r="AF7" s="41">
        <f t="shared" ca="1" si="0"/>
        <v>0</v>
      </c>
      <c r="AG7" s="41">
        <f t="shared" ca="1" si="0"/>
        <v>0</v>
      </c>
      <c r="AH7" s="41" t="str">
        <f t="shared" ca="1" si="0"/>
        <v>talons</v>
      </c>
      <c r="AI7" s="41">
        <f t="shared" ca="1" si="0"/>
        <v>0</v>
      </c>
    </row>
    <row r="8" spans="1:35" x14ac:dyDescent="0.25">
      <c r="A8" t="s">
        <v>106</v>
      </c>
      <c r="B8" t="s">
        <v>257</v>
      </c>
      <c r="C8" t="s">
        <v>52</v>
      </c>
      <c r="D8" t="s">
        <v>243</v>
      </c>
      <c r="E8" t="s">
        <v>157</v>
      </c>
      <c r="F8">
        <v>40</v>
      </c>
      <c r="G8">
        <v>5</v>
      </c>
      <c r="H8">
        <v>19</v>
      </c>
      <c r="I8">
        <v>1</v>
      </c>
      <c r="J8">
        <v>10</v>
      </c>
      <c r="K8">
        <v>5</v>
      </c>
      <c r="L8">
        <v>15</v>
      </c>
      <c r="M8">
        <v>1</v>
      </c>
      <c r="N8">
        <v>6</v>
      </c>
      <c r="O8">
        <v>4</v>
      </c>
      <c r="P8">
        <v>4</v>
      </c>
      <c r="Q8">
        <v>6</v>
      </c>
      <c r="R8">
        <v>4</v>
      </c>
      <c r="S8" t="s">
        <v>244</v>
      </c>
      <c r="T8" t="s">
        <v>245</v>
      </c>
      <c r="U8" t="s">
        <v>246</v>
      </c>
      <c r="V8" t="s">
        <v>228</v>
      </c>
      <c r="W8" t="s">
        <v>58</v>
      </c>
      <c r="Z8" t="str">
        <f t="shared" si="1"/>
        <v>Timide</v>
      </c>
      <c r="AA8">
        <v>0</v>
      </c>
      <c r="AB8">
        <f t="shared" si="2"/>
        <v>40</v>
      </c>
      <c r="AD8" s="41" t="str">
        <f t="shared" ca="1" si="3"/>
        <v>metal</v>
      </c>
      <c r="AE8" s="41" t="str">
        <f t="shared" ca="1" si="0"/>
        <v>talons</v>
      </c>
      <c r="AF8" s="41" t="str">
        <f t="shared" ca="1" si="0"/>
        <v>metal</v>
      </c>
      <c r="AG8" s="41" t="str">
        <f t="shared" ca="1" si="0"/>
        <v>metal</v>
      </c>
      <c r="AH8" s="41" t="str">
        <f t="shared" ca="1" si="0"/>
        <v>metal</v>
      </c>
      <c r="AI8" s="41" t="str">
        <f t="shared" ca="1" si="0"/>
        <v>viande</v>
      </c>
    </row>
    <row r="9" spans="1:35" x14ac:dyDescent="0.25">
      <c r="Z9" t="str">
        <f t="shared" si="1"/>
        <v>Timide</v>
      </c>
      <c r="AA9">
        <v>0</v>
      </c>
      <c r="AB9">
        <f t="shared" si="2"/>
        <v>0</v>
      </c>
      <c r="AD9" s="41">
        <f t="shared" ca="1" si="3"/>
        <v>0</v>
      </c>
      <c r="AE9" s="41">
        <f t="shared" ca="1" si="0"/>
        <v>0</v>
      </c>
      <c r="AF9" s="41">
        <f t="shared" ca="1" si="0"/>
        <v>0</v>
      </c>
      <c r="AG9" s="41">
        <f t="shared" ca="1" si="0"/>
        <v>0</v>
      </c>
      <c r="AH9" s="41">
        <f t="shared" ca="1" si="0"/>
        <v>0</v>
      </c>
      <c r="AI9" s="41">
        <f t="shared" ca="1" si="0"/>
        <v>0</v>
      </c>
    </row>
    <row r="10" spans="1:35" x14ac:dyDescent="0.25">
      <c r="Z10" t="str">
        <f t="shared" si="1"/>
        <v>Timide</v>
      </c>
      <c r="AA10">
        <v>0</v>
      </c>
      <c r="AB10">
        <f t="shared" si="2"/>
        <v>0</v>
      </c>
      <c r="AD10" s="41">
        <f t="shared" ca="1" si="3"/>
        <v>0</v>
      </c>
      <c r="AE10" s="41">
        <f t="shared" ca="1" si="0"/>
        <v>0</v>
      </c>
      <c r="AF10" s="41">
        <f t="shared" ca="1" si="0"/>
        <v>0</v>
      </c>
      <c r="AG10" s="41">
        <f t="shared" ca="1" si="0"/>
        <v>0</v>
      </c>
      <c r="AH10" s="41">
        <f t="shared" ca="1" si="0"/>
        <v>0</v>
      </c>
      <c r="AI10" s="41">
        <f t="shared" ca="1" si="0"/>
        <v>0</v>
      </c>
    </row>
    <row r="11" spans="1:35" x14ac:dyDescent="0.25">
      <c r="Z11" t="str">
        <f t="shared" si="1"/>
        <v>Timide</v>
      </c>
      <c r="AA11">
        <v>0</v>
      </c>
      <c r="AB11">
        <f t="shared" si="2"/>
        <v>0</v>
      </c>
      <c r="AD11" s="41">
        <f t="shared" ca="1" si="3"/>
        <v>0</v>
      </c>
      <c r="AE11" s="41">
        <f t="shared" ca="1" si="0"/>
        <v>0</v>
      </c>
      <c r="AF11" s="41">
        <f t="shared" ca="1" si="0"/>
        <v>0</v>
      </c>
      <c r="AG11" s="41">
        <f t="shared" ca="1" si="0"/>
        <v>0</v>
      </c>
      <c r="AH11" s="41">
        <f t="shared" ca="1" si="0"/>
        <v>0</v>
      </c>
      <c r="AI11" s="41">
        <f t="shared" ca="1" si="0"/>
        <v>0</v>
      </c>
    </row>
    <row r="12" spans="1:35" x14ac:dyDescent="0.25">
      <c r="Z12" t="str">
        <f t="shared" si="1"/>
        <v>Timide</v>
      </c>
      <c r="AA12">
        <v>0</v>
      </c>
      <c r="AB12">
        <f t="shared" si="2"/>
        <v>0</v>
      </c>
      <c r="AD12" s="41">
        <f t="shared" ca="1" si="3"/>
        <v>0</v>
      </c>
      <c r="AE12" s="41">
        <f t="shared" ca="1" si="0"/>
        <v>0</v>
      </c>
      <c r="AF12" s="41">
        <f t="shared" ca="1" si="0"/>
        <v>0</v>
      </c>
      <c r="AG12" s="41">
        <f t="shared" ca="1" si="0"/>
        <v>0</v>
      </c>
      <c r="AH12" s="41">
        <f t="shared" ca="1" si="0"/>
        <v>0</v>
      </c>
      <c r="AI12" s="41">
        <f t="shared" ca="1" si="0"/>
        <v>0</v>
      </c>
    </row>
    <row r="13" spans="1:35" x14ac:dyDescent="0.25">
      <c r="Z13" t="str">
        <f t="shared" si="1"/>
        <v>Timide</v>
      </c>
      <c r="AA13">
        <v>0</v>
      </c>
      <c r="AB13">
        <f t="shared" si="2"/>
        <v>0</v>
      </c>
      <c r="AD13" s="41">
        <f t="shared" ca="1" si="3"/>
        <v>0</v>
      </c>
      <c r="AE13" s="41">
        <f t="shared" ca="1" si="0"/>
        <v>0</v>
      </c>
      <c r="AF13" s="41">
        <f t="shared" ca="1" si="0"/>
        <v>0</v>
      </c>
      <c r="AG13" s="41">
        <f t="shared" ca="1" si="0"/>
        <v>0</v>
      </c>
      <c r="AH13" s="41">
        <f t="shared" ca="1" si="0"/>
        <v>0</v>
      </c>
      <c r="AI13" s="41">
        <f t="shared" ca="1" si="0"/>
        <v>0</v>
      </c>
    </row>
    <row r="14" spans="1:35" x14ac:dyDescent="0.25">
      <c r="Z14" t="str">
        <f t="shared" si="1"/>
        <v>Timide</v>
      </c>
      <c r="AA14">
        <v>0</v>
      </c>
      <c r="AB14">
        <f t="shared" si="2"/>
        <v>0</v>
      </c>
      <c r="AD14" s="41">
        <f t="shared" ca="1" si="3"/>
        <v>0</v>
      </c>
      <c r="AE14" s="41">
        <f t="shared" ca="1" si="0"/>
        <v>0</v>
      </c>
      <c r="AF14" s="41">
        <f t="shared" ca="1" si="0"/>
        <v>0</v>
      </c>
      <c r="AG14" s="41">
        <f t="shared" ca="1" si="0"/>
        <v>0</v>
      </c>
      <c r="AH14" s="41">
        <f t="shared" ca="1" si="0"/>
        <v>0</v>
      </c>
      <c r="AI14" s="41">
        <f t="shared" ca="1" si="0"/>
        <v>0</v>
      </c>
    </row>
    <row r="15" spans="1:35" x14ac:dyDescent="0.25">
      <c r="Z15" t="str">
        <f t="shared" si="1"/>
        <v>Timide</v>
      </c>
      <c r="AA15">
        <v>0</v>
      </c>
      <c r="AB15">
        <f t="shared" si="2"/>
        <v>0</v>
      </c>
      <c r="AD15" s="41">
        <f t="shared" ca="1" si="3"/>
        <v>0</v>
      </c>
      <c r="AE15" s="41">
        <f t="shared" ca="1" si="0"/>
        <v>0</v>
      </c>
      <c r="AF15" s="41">
        <f t="shared" ca="1" si="0"/>
        <v>0</v>
      </c>
      <c r="AG15" s="41">
        <f t="shared" ca="1" si="0"/>
        <v>0</v>
      </c>
      <c r="AH15" s="41">
        <f t="shared" ca="1" si="0"/>
        <v>0</v>
      </c>
      <c r="AI15" s="41">
        <f t="shared" ca="1" si="0"/>
        <v>0</v>
      </c>
    </row>
    <row r="16" spans="1:35" x14ac:dyDescent="0.25">
      <c r="Z16" t="str">
        <f t="shared" si="1"/>
        <v>Timide</v>
      </c>
      <c r="AA16">
        <v>0</v>
      </c>
      <c r="AB16">
        <f t="shared" si="2"/>
        <v>0</v>
      </c>
      <c r="AD16" s="41">
        <f t="shared" ca="1" si="3"/>
        <v>0</v>
      </c>
      <c r="AE16" s="41">
        <f t="shared" ca="1" si="0"/>
        <v>0</v>
      </c>
      <c r="AF16" s="41">
        <f t="shared" ca="1" si="0"/>
        <v>0</v>
      </c>
      <c r="AG16" s="41">
        <f t="shared" ca="1" si="0"/>
        <v>0</v>
      </c>
      <c r="AH16" s="41">
        <f t="shared" ca="1" si="0"/>
        <v>0</v>
      </c>
      <c r="AI16" s="41">
        <f t="shared" ca="1" si="0"/>
        <v>0</v>
      </c>
    </row>
    <row r="17" spans="26:35" x14ac:dyDescent="0.25">
      <c r="Z17" t="str">
        <f t="shared" si="1"/>
        <v>Timide</v>
      </c>
      <c r="AA17">
        <v>0</v>
      </c>
      <c r="AB17">
        <f t="shared" si="2"/>
        <v>0</v>
      </c>
      <c r="AD17" s="41">
        <f t="shared" ca="1" si="3"/>
        <v>0</v>
      </c>
      <c r="AE17" s="41">
        <f t="shared" ca="1" si="0"/>
        <v>0</v>
      </c>
      <c r="AF17" s="41">
        <f t="shared" ca="1" si="0"/>
        <v>0</v>
      </c>
      <c r="AG17" s="41">
        <f t="shared" ca="1" si="0"/>
        <v>0</v>
      </c>
      <c r="AH17" s="41">
        <f t="shared" ca="1" si="0"/>
        <v>0</v>
      </c>
      <c r="AI17" s="41">
        <f t="shared" ca="1" si="0"/>
        <v>0</v>
      </c>
    </row>
    <row r="18" spans="26:35" x14ac:dyDescent="0.25">
      <c r="Z18" t="str">
        <f t="shared" si="1"/>
        <v>Timide</v>
      </c>
      <c r="AA18">
        <v>0</v>
      </c>
      <c r="AB18">
        <f t="shared" si="2"/>
        <v>0</v>
      </c>
      <c r="AD18" s="41">
        <f t="shared" ca="1" si="3"/>
        <v>0</v>
      </c>
      <c r="AE18" s="41">
        <f t="shared" ca="1" si="3"/>
        <v>0</v>
      </c>
      <c r="AF18" s="41">
        <f t="shared" ca="1" si="3"/>
        <v>0</v>
      </c>
      <c r="AG18" s="41">
        <f t="shared" ca="1" si="3"/>
        <v>0</v>
      </c>
      <c r="AH18" s="41">
        <f t="shared" ca="1" si="3"/>
        <v>0</v>
      </c>
      <c r="AI18" s="41">
        <f t="shared" ca="1" si="3"/>
        <v>0</v>
      </c>
    </row>
    <row r="19" spans="26:35" x14ac:dyDescent="0.25">
      <c r="Z19" t="str">
        <f t="shared" si="1"/>
        <v>Timide</v>
      </c>
      <c r="AA19">
        <v>0</v>
      </c>
      <c r="AB19">
        <f t="shared" si="2"/>
        <v>0</v>
      </c>
      <c r="AD19" s="41">
        <f t="shared" ca="1" si="3"/>
        <v>0</v>
      </c>
      <c r="AE19" s="41">
        <f t="shared" ca="1" si="3"/>
        <v>0</v>
      </c>
      <c r="AF19" s="41">
        <f t="shared" ca="1" si="3"/>
        <v>0</v>
      </c>
      <c r="AG19" s="41">
        <f t="shared" ca="1" si="3"/>
        <v>0</v>
      </c>
      <c r="AH19" s="41">
        <f t="shared" ca="1" si="3"/>
        <v>0</v>
      </c>
      <c r="AI19" s="41">
        <f t="shared" ca="1" si="3"/>
        <v>0</v>
      </c>
    </row>
    <row r="20" spans="26:35" x14ac:dyDescent="0.25">
      <c r="Z20" t="str">
        <f t="shared" si="1"/>
        <v>Timide</v>
      </c>
      <c r="AA20">
        <v>0</v>
      </c>
      <c r="AB20">
        <f t="shared" si="2"/>
        <v>0</v>
      </c>
      <c r="AD20" s="41">
        <f t="shared" ca="1" si="3"/>
        <v>0</v>
      </c>
      <c r="AE20" s="41">
        <f t="shared" ca="1" si="3"/>
        <v>0</v>
      </c>
      <c r="AF20" s="41">
        <f t="shared" ca="1" si="3"/>
        <v>0</v>
      </c>
      <c r="AG20" s="41">
        <f t="shared" ca="1" si="3"/>
        <v>0</v>
      </c>
      <c r="AH20" s="41">
        <f t="shared" ca="1" si="3"/>
        <v>0</v>
      </c>
      <c r="AI20" s="41">
        <f t="shared" ca="1" si="3"/>
        <v>0</v>
      </c>
    </row>
    <row r="21" spans="26:35" x14ac:dyDescent="0.25">
      <c r="Z21" t="str">
        <f t="shared" si="1"/>
        <v>Timide</v>
      </c>
      <c r="AA21">
        <v>0</v>
      </c>
      <c r="AB21">
        <f t="shared" si="2"/>
        <v>0</v>
      </c>
      <c r="AD21" s="41">
        <f t="shared" ca="1" si="3"/>
        <v>0</v>
      </c>
      <c r="AE21" s="41">
        <f t="shared" ca="1" si="3"/>
        <v>0</v>
      </c>
      <c r="AF21" s="41">
        <f t="shared" ca="1" si="3"/>
        <v>0</v>
      </c>
      <c r="AG21" s="41">
        <f t="shared" ca="1" si="3"/>
        <v>0</v>
      </c>
      <c r="AH21" s="41">
        <f t="shared" ca="1" si="3"/>
        <v>0</v>
      </c>
      <c r="AI21" s="41">
        <f t="shared" ca="1" si="3"/>
        <v>0</v>
      </c>
    </row>
    <row r="22" spans="26:35" x14ac:dyDescent="0.25">
      <c r="Z22" t="str">
        <f t="shared" si="1"/>
        <v>Timide</v>
      </c>
      <c r="AA22">
        <v>0</v>
      </c>
      <c r="AB22">
        <f t="shared" si="2"/>
        <v>0</v>
      </c>
      <c r="AD22" s="41">
        <f t="shared" ca="1" si="3"/>
        <v>0</v>
      </c>
      <c r="AE22" s="41">
        <f t="shared" ca="1" si="3"/>
        <v>0</v>
      </c>
      <c r="AF22" s="41">
        <f t="shared" ca="1" si="3"/>
        <v>0</v>
      </c>
      <c r="AG22" s="41">
        <f t="shared" ca="1" si="3"/>
        <v>0</v>
      </c>
      <c r="AH22" s="41">
        <f t="shared" ca="1" si="3"/>
        <v>0</v>
      </c>
      <c r="AI22" s="41">
        <f t="shared" ca="1" si="3"/>
        <v>0</v>
      </c>
    </row>
    <row r="23" spans="26:35" x14ac:dyDescent="0.25">
      <c r="Z23" t="str">
        <f t="shared" si="1"/>
        <v>Timide</v>
      </c>
      <c r="AA23">
        <v>0</v>
      </c>
      <c r="AB23">
        <f t="shared" si="2"/>
        <v>0</v>
      </c>
      <c r="AD23" s="41">
        <f t="shared" ca="1" si="3"/>
        <v>0</v>
      </c>
      <c r="AE23" s="41">
        <f t="shared" ca="1" si="3"/>
        <v>0</v>
      </c>
      <c r="AF23" s="41">
        <f t="shared" ca="1" si="3"/>
        <v>0</v>
      </c>
      <c r="AG23" s="41">
        <f t="shared" ca="1" si="3"/>
        <v>0</v>
      </c>
      <c r="AH23" s="41">
        <f t="shared" ca="1" si="3"/>
        <v>0</v>
      </c>
      <c r="AI23" s="41">
        <f t="shared" ca="1" si="3"/>
        <v>0</v>
      </c>
    </row>
    <row r="24" spans="26:35" x14ac:dyDescent="0.25">
      <c r="Z24" t="str">
        <f t="shared" si="1"/>
        <v>Timide</v>
      </c>
      <c r="AA24">
        <v>0</v>
      </c>
      <c r="AB24">
        <f t="shared" si="2"/>
        <v>0</v>
      </c>
      <c r="AD24" s="41">
        <f t="shared" ca="1" si="3"/>
        <v>0</v>
      </c>
      <c r="AE24" s="41">
        <f t="shared" ca="1" si="3"/>
        <v>0</v>
      </c>
      <c r="AF24" s="41">
        <f t="shared" ca="1" si="3"/>
        <v>0</v>
      </c>
      <c r="AG24" s="41">
        <f t="shared" ca="1" si="3"/>
        <v>0</v>
      </c>
      <c r="AH24" s="41">
        <f t="shared" ca="1" si="3"/>
        <v>0</v>
      </c>
      <c r="AI24" s="41">
        <f t="shared" ca="1" si="3"/>
        <v>0</v>
      </c>
    </row>
    <row r="25" spans="26:35" x14ac:dyDescent="0.25">
      <c r="Z25" t="str">
        <f t="shared" si="1"/>
        <v>Timide</v>
      </c>
      <c r="AA25">
        <v>0</v>
      </c>
      <c r="AB25">
        <f t="shared" si="2"/>
        <v>0</v>
      </c>
      <c r="AD25" s="41">
        <f t="shared" ca="1" si="3"/>
        <v>0</v>
      </c>
      <c r="AE25" s="41">
        <f t="shared" ca="1" si="3"/>
        <v>0</v>
      </c>
      <c r="AF25" s="41">
        <f t="shared" ca="1" si="3"/>
        <v>0</v>
      </c>
      <c r="AG25" s="41">
        <f t="shared" ca="1" si="3"/>
        <v>0</v>
      </c>
      <c r="AH25" s="41">
        <f t="shared" ca="1" si="3"/>
        <v>0</v>
      </c>
      <c r="AI25" s="41">
        <f t="shared" ca="1" si="3"/>
        <v>0</v>
      </c>
    </row>
    <row r="26" spans="26:35" x14ac:dyDescent="0.25">
      <c r="Z26" t="str">
        <f t="shared" si="1"/>
        <v>Timide</v>
      </c>
      <c r="AA26">
        <v>0</v>
      </c>
      <c r="AB26">
        <f t="shared" si="2"/>
        <v>0</v>
      </c>
      <c r="AD26" s="41">
        <f t="shared" ca="1" si="3"/>
        <v>0</v>
      </c>
      <c r="AE26" s="41">
        <f t="shared" ca="1" si="3"/>
        <v>0</v>
      </c>
      <c r="AF26" s="41">
        <f t="shared" ca="1" si="3"/>
        <v>0</v>
      </c>
      <c r="AG26" s="41">
        <f t="shared" ca="1" si="3"/>
        <v>0</v>
      </c>
      <c r="AH26" s="41">
        <f t="shared" ca="1" si="3"/>
        <v>0</v>
      </c>
      <c r="AI26" s="41">
        <f t="shared" ca="1" si="3"/>
        <v>0</v>
      </c>
    </row>
    <row r="27" spans="26:35" x14ac:dyDescent="0.25">
      <c r="Z27" t="str">
        <f t="shared" si="1"/>
        <v>Timide</v>
      </c>
      <c r="AA27">
        <v>0</v>
      </c>
      <c r="AB27">
        <f t="shared" si="2"/>
        <v>0</v>
      </c>
      <c r="AD27" s="41">
        <f t="shared" ca="1" si="3"/>
        <v>0</v>
      </c>
      <c r="AE27" s="41">
        <f t="shared" ca="1" si="3"/>
        <v>0</v>
      </c>
      <c r="AF27" s="41">
        <f t="shared" ca="1" si="3"/>
        <v>0</v>
      </c>
      <c r="AG27" s="41">
        <f t="shared" ca="1" si="3"/>
        <v>0</v>
      </c>
      <c r="AH27" s="41">
        <f t="shared" ca="1" si="3"/>
        <v>0</v>
      </c>
      <c r="AI27" s="41">
        <f t="shared" ca="1" si="3"/>
        <v>0</v>
      </c>
    </row>
    <row r="28" spans="26:35" x14ac:dyDescent="0.25">
      <c r="Z28" t="str">
        <f t="shared" si="1"/>
        <v>Timide</v>
      </c>
      <c r="AA28">
        <v>0</v>
      </c>
      <c r="AB28">
        <f t="shared" si="2"/>
        <v>0</v>
      </c>
      <c r="AD28" s="41">
        <f t="shared" ca="1" si="3"/>
        <v>0</v>
      </c>
      <c r="AE28" s="41">
        <f t="shared" ca="1" si="3"/>
        <v>0</v>
      </c>
      <c r="AF28" s="41">
        <f t="shared" ca="1" si="3"/>
        <v>0</v>
      </c>
      <c r="AG28" s="41">
        <f t="shared" ca="1" si="3"/>
        <v>0</v>
      </c>
      <c r="AH28" s="41">
        <f t="shared" ca="1" si="3"/>
        <v>0</v>
      </c>
      <c r="AI28" s="41">
        <f t="shared" ca="1" si="3"/>
        <v>0</v>
      </c>
    </row>
    <row r="29" spans="26:35" x14ac:dyDescent="0.25">
      <c r="Z29" t="str">
        <f t="shared" si="1"/>
        <v>Timide</v>
      </c>
      <c r="AA29">
        <v>0</v>
      </c>
      <c r="AB29">
        <f t="shared" si="2"/>
        <v>0</v>
      </c>
      <c r="AD29" s="41">
        <f t="shared" ca="1" si="3"/>
        <v>0</v>
      </c>
      <c r="AE29" s="41">
        <f t="shared" ca="1" si="3"/>
        <v>0</v>
      </c>
      <c r="AF29" s="41">
        <f t="shared" ca="1" si="3"/>
        <v>0</v>
      </c>
      <c r="AG29" s="41">
        <f t="shared" ca="1" si="3"/>
        <v>0</v>
      </c>
      <c r="AH29" s="41">
        <f t="shared" ca="1" si="3"/>
        <v>0</v>
      </c>
      <c r="AI29" s="41">
        <f t="shared" ca="1" si="3"/>
        <v>0</v>
      </c>
    </row>
    <row r="30" spans="26:35" x14ac:dyDescent="0.25">
      <c r="Z30" t="str">
        <f t="shared" si="1"/>
        <v>Timide</v>
      </c>
      <c r="AA30">
        <v>0</v>
      </c>
      <c r="AB30">
        <f t="shared" si="2"/>
        <v>0</v>
      </c>
      <c r="AD30" s="41">
        <f t="shared" ca="1" si="3"/>
        <v>0</v>
      </c>
      <c r="AE30" s="41">
        <f t="shared" ca="1" si="3"/>
        <v>0</v>
      </c>
      <c r="AF30" s="41">
        <f t="shared" ca="1" si="3"/>
        <v>0</v>
      </c>
      <c r="AG30" s="41">
        <f t="shared" ca="1" si="3"/>
        <v>0</v>
      </c>
      <c r="AH30" s="41">
        <f t="shared" ca="1" si="3"/>
        <v>0</v>
      </c>
      <c r="AI30" s="41">
        <f t="shared" ca="1" si="3"/>
        <v>0</v>
      </c>
    </row>
    <row r="31" spans="26:35" x14ac:dyDescent="0.25">
      <c r="Z31" t="str">
        <f t="shared" si="1"/>
        <v>Timide</v>
      </c>
      <c r="AA31">
        <v>0</v>
      </c>
      <c r="AB31">
        <f t="shared" si="2"/>
        <v>0</v>
      </c>
      <c r="AD31" s="41">
        <f t="shared" ca="1" si="3"/>
        <v>0</v>
      </c>
      <c r="AE31" s="41">
        <f t="shared" ca="1" si="3"/>
        <v>0</v>
      </c>
      <c r="AF31" s="41">
        <f t="shared" ca="1" si="3"/>
        <v>0</v>
      </c>
      <c r="AG31" s="41">
        <f t="shared" ca="1" si="3"/>
        <v>0</v>
      </c>
      <c r="AH31" s="41">
        <f t="shared" ca="1" si="3"/>
        <v>0</v>
      </c>
      <c r="AI31" s="41">
        <f t="shared" ca="1" si="3"/>
        <v>0</v>
      </c>
    </row>
    <row r="32" spans="26:35" x14ac:dyDescent="0.25">
      <c r="Z32" t="str">
        <f t="shared" si="1"/>
        <v>Timide</v>
      </c>
      <c r="AA32">
        <v>0</v>
      </c>
      <c r="AB32">
        <f t="shared" si="2"/>
        <v>0</v>
      </c>
      <c r="AD32" s="41">
        <f t="shared" ca="1" si="3"/>
        <v>0</v>
      </c>
      <c r="AE32" s="41">
        <f t="shared" ca="1" si="3"/>
        <v>0</v>
      </c>
      <c r="AF32" s="41">
        <f t="shared" ca="1" si="3"/>
        <v>0</v>
      </c>
      <c r="AG32" s="41">
        <f t="shared" ca="1" si="3"/>
        <v>0</v>
      </c>
      <c r="AH32" s="41">
        <f t="shared" ca="1" si="3"/>
        <v>0</v>
      </c>
      <c r="AI32" s="41">
        <f t="shared" ca="1" si="3"/>
        <v>0</v>
      </c>
    </row>
    <row r="33" spans="26:35" x14ac:dyDescent="0.25">
      <c r="Z33" t="str">
        <f t="shared" si="1"/>
        <v>Timide</v>
      </c>
      <c r="AA33">
        <v>0</v>
      </c>
      <c r="AB33">
        <f t="shared" si="2"/>
        <v>0</v>
      </c>
      <c r="AD33" s="41">
        <f t="shared" ca="1" si="3"/>
        <v>0</v>
      </c>
      <c r="AE33" s="41">
        <f t="shared" ca="1" si="3"/>
        <v>0</v>
      </c>
      <c r="AF33" s="41">
        <f t="shared" ca="1" si="3"/>
        <v>0</v>
      </c>
      <c r="AG33" s="41">
        <f t="shared" ca="1" si="3"/>
        <v>0</v>
      </c>
      <c r="AH33" s="41">
        <f t="shared" ca="1" si="3"/>
        <v>0</v>
      </c>
      <c r="AI33" s="41">
        <f t="shared" ca="1" si="3"/>
        <v>0</v>
      </c>
    </row>
    <row r="34" spans="26:35" x14ac:dyDescent="0.25">
      <c r="Z34" t="str">
        <f t="shared" si="1"/>
        <v>Timide</v>
      </c>
      <c r="AA34">
        <v>0</v>
      </c>
      <c r="AB34">
        <f t="shared" si="2"/>
        <v>0</v>
      </c>
      <c r="AD34" s="41">
        <f t="shared" ca="1" si="3"/>
        <v>0</v>
      </c>
      <c r="AE34" s="41">
        <f t="shared" ca="1" si="3"/>
        <v>0</v>
      </c>
      <c r="AF34" s="41">
        <f t="shared" ca="1" si="3"/>
        <v>0</v>
      </c>
      <c r="AG34" s="41">
        <f t="shared" ca="1" si="3"/>
        <v>0</v>
      </c>
      <c r="AH34" s="41">
        <f t="shared" ca="1" si="3"/>
        <v>0</v>
      </c>
      <c r="AI34" s="41">
        <f t="shared" ca="1" si="3"/>
        <v>0</v>
      </c>
    </row>
    <row r="35" spans="26:35" x14ac:dyDescent="0.25">
      <c r="Z35" t="str">
        <f t="shared" si="1"/>
        <v>Timide</v>
      </c>
      <c r="AA35">
        <v>0</v>
      </c>
      <c r="AB35">
        <f t="shared" si="2"/>
        <v>0</v>
      </c>
      <c r="AD35" s="41">
        <f t="shared" ca="1" si="3"/>
        <v>0</v>
      </c>
      <c r="AE35" s="41">
        <f t="shared" ca="1" si="3"/>
        <v>0</v>
      </c>
      <c r="AF35" s="41">
        <f t="shared" ca="1" si="3"/>
        <v>0</v>
      </c>
      <c r="AG35" s="41">
        <f t="shared" ca="1" si="3"/>
        <v>0</v>
      </c>
      <c r="AH35" s="41">
        <f t="shared" ca="1" si="3"/>
        <v>0</v>
      </c>
      <c r="AI35" s="41">
        <f t="shared" ca="1" si="3"/>
        <v>0</v>
      </c>
    </row>
    <row r="36" spans="26:35" x14ac:dyDescent="0.25">
      <c r="Z36" t="str">
        <f t="shared" si="1"/>
        <v>Timide</v>
      </c>
      <c r="AA36">
        <v>0</v>
      </c>
      <c r="AB36">
        <f t="shared" si="2"/>
        <v>0</v>
      </c>
      <c r="AD36" s="41">
        <f t="shared" ca="1" si="3"/>
        <v>0</v>
      </c>
      <c r="AE36" s="41">
        <f t="shared" ca="1" si="3"/>
        <v>0</v>
      </c>
      <c r="AF36" s="41">
        <f t="shared" ca="1" si="3"/>
        <v>0</v>
      </c>
      <c r="AG36" s="41">
        <f t="shared" ca="1" si="3"/>
        <v>0</v>
      </c>
      <c r="AH36" s="41">
        <f t="shared" ca="1" si="3"/>
        <v>0</v>
      </c>
      <c r="AI36" s="41">
        <f t="shared" ca="1" si="3"/>
        <v>0</v>
      </c>
    </row>
    <row r="37" spans="26:35" x14ac:dyDescent="0.25">
      <c r="Z37" t="str">
        <f t="shared" si="1"/>
        <v>Timide</v>
      </c>
      <c r="AA37">
        <v>0</v>
      </c>
      <c r="AB37">
        <f t="shared" si="2"/>
        <v>0</v>
      </c>
      <c r="AD37" s="41">
        <f t="shared" ca="1" si="3"/>
        <v>0</v>
      </c>
      <c r="AE37" s="41">
        <f t="shared" ca="1" si="3"/>
        <v>0</v>
      </c>
      <c r="AF37" s="41">
        <f t="shared" ca="1" si="3"/>
        <v>0</v>
      </c>
      <c r="AG37" s="41">
        <f t="shared" ca="1" si="3"/>
        <v>0</v>
      </c>
      <c r="AH37" s="41">
        <f t="shared" ca="1" si="3"/>
        <v>0</v>
      </c>
      <c r="AI37" s="41">
        <f t="shared" ca="1" si="3"/>
        <v>0</v>
      </c>
    </row>
    <row r="38" spans="26:35" x14ac:dyDescent="0.25">
      <c r="Z38" t="str">
        <f t="shared" si="1"/>
        <v>Timide</v>
      </c>
      <c r="AA38">
        <v>0</v>
      </c>
      <c r="AB38">
        <f t="shared" si="2"/>
        <v>0</v>
      </c>
      <c r="AD38" s="41">
        <f t="shared" ca="1" si="3"/>
        <v>0</v>
      </c>
      <c r="AE38" s="41">
        <f t="shared" ca="1" si="3"/>
        <v>0</v>
      </c>
      <c r="AF38" s="41">
        <f t="shared" ca="1" si="3"/>
        <v>0</v>
      </c>
      <c r="AG38" s="41">
        <f t="shared" ca="1" si="3"/>
        <v>0</v>
      </c>
      <c r="AH38" s="41">
        <f t="shared" ca="1" si="3"/>
        <v>0</v>
      </c>
      <c r="AI38" s="41">
        <f t="shared" ca="1" si="3"/>
        <v>0</v>
      </c>
    </row>
    <row r="39" spans="26:35" x14ac:dyDescent="0.25">
      <c r="Z39" t="str">
        <f t="shared" si="1"/>
        <v>Timide</v>
      </c>
      <c r="AA39">
        <v>0</v>
      </c>
      <c r="AB39">
        <f t="shared" si="2"/>
        <v>0</v>
      </c>
      <c r="AD39" s="41">
        <f t="shared" ca="1" si="3"/>
        <v>0</v>
      </c>
      <c r="AE39" s="41">
        <f t="shared" ca="1" si="3"/>
        <v>0</v>
      </c>
      <c r="AF39" s="41">
        <f t="shared" ca="1" si="3"/>
        <v>0</v>
      </c>
      <c r="AG39" s="41">
        <f t="shared" ca="1" si="3"/>
        <v>0</v>
      </c>
      <c r="AH39" s="41">
        <f t="shared" ca="1" si="3"/>
        <v>0</v>
      </c>
      <c r="AI39" s="41">
        <f t="shared" ca="1" si="3"/>
        <v>0</v>
      </c>
    </row>
    <row r="40" spans="26:35" x14ac:dyDescent="0.25">
      <c r="Z40" t="str">
        <f t="shared" si="1"/>
        <v>Timide</v>
      </c>
      <c r="AA40">
        <v>0</v>
      </c>
      <c r="AB40">
        <f t="shared" si="2"/>
        <v>0</v>
      </c>
      <c r="AD40" s="41">
        <f t="shared" ca="1" si="3"/>
        <v>0</v>
      </c>
      <c r="AE40" s="41">
        <f t="shared" ca="1" si="3"/>
        <v>0</v>
      </c>
      <c r="AF40" s="41">
        <f t="shared" ca="1" si="3"/>
        <v>0</v>
      </c>
      <c r="AG40" s="41">
        <f t="shared" ca="1" si="3"/>
        <v>0</v>
      </c>
      <c r="AH40" s="41">
        <f t="shared" ca="1" si="3"/>
        <v>0</v>
      </c>
      <c r="AI40" s="41">
        <f t="shared" ca="1" si="3"/>
        <v>0</v>
      </c>
    </row>
    <row r="41" spans="26:35" x14ac:dyDescent="0.25">
      <c r="Z41" t="str">
        <f t="shared" si="1"/>
        <v>Timide</v>
      </c>
      <c r="AA41">
        <v>0</v>
      </c>
      <c r="AB41">
        <f t="shared" si="2"/>
        <v>0</v>
      </c>
      <c r="AD41" s="41">
        <f t="shared" ca="1" si="3"/>
        <v>0</v>
      </c>
      <c r="AE41" s="41">
        <f t="shared" ca="1" si="3"/>
        <v>0</v>
      </c>
      <c r="AF41" s="41">
        <f t="shared" ca="1" si="3"/>
        <v>0</v>
      </c>
      <c r="AG41" s="41">
        <f t="shared" ca="1" si="3"/>
        <v>0</v>
      </c>
      <c r="AH41" s="41">
        <f t="shared" ca="1" si="3"/>
        <v>0</v>
      </c>
      <c r="AI41" s="41">
        <f t="shared" ca="1" si="3"/>
        <v>0</v>
      </c>
    </row>
    <row r="42" spans="26:35" x14ac:dyDescent="0.25">
      <c r="Z42" t="str">
        <f t="shared" si="1"/>
        <v>Timide</v>
      </c>
      <c r="AA42">
        <v>0</v>
      </c>
      <c r="AB42">
        <f t="shared" si="2"/>
        <v>0</v>
      </c>
      <c r="AD42" s="41">
        <f t="shared" ca="1" si="3"/>
        <v>0</v>
      </c>
      <c r="AE42" s="41">
        <f t="shared" ca="1" si="3"/>
        <v>0</v>
      </c>
      <c r="AF42" s="41">
        <f t="shared" ca="1" si="3"/>
        <v>0</v>
      </c>
      <c r="AG42" s="41">
        <f t="shared" ca="1" si="3"/>
        <v>0</v>
      </c>
      <c r="AH42" s="41">
        <f t="shared" ca="1" si="3"/>
        <v>0</v>
      </c>
      <c r="AI42" s="41">
        <f t="shared" ca="1" si="3"/>
        <v>0</v>
      </c>
    </row>
    <row r="43" spans="26:35" x14ac:dyDescent="0.25">
      <c r="Z43" t="str">
        <f t="shared" si="1"/>
        <v>Timide</v>
      </c>
      <c r="AA43">
        <v>0</v>
      </c>
      <c r="AB43">
        <f t="shared" si="2"/>
        <v>0</v>
      </c>
      <c r="AD43" s="41">
        <f t="shared" ca="1" si="3"/>
        <v>0</v>
      </c>
      <c r="AE43" s="41">
        <f t="shared" ca="1" si="3"/>
        <v>0</v>
      </c>
      <c r="AF43" s="41">
        <f t="shared" ca="1" si="3"/>
        <v>0</v>
      </c>
      <c r="AG43" s="41">
        <f t="shared" ca="1" si="3"/>
        <v>0</v>
      </c>
      <c r="AH43" s="41">
        <f t="shared" ca="1" si="3"/>
        <v>0</v>
      </c>
      <c r="AI43" s="41">
        <f t="shared" ca="1" si="3"/>
        <v>0</v>
      </c>
    </row>
    <row r="44" spans="26:35" x14ac:dyDescent="0.25">
      <c r="Z44" t="str">
        <f t="shared" si="1"/>
        <v>Timide</v>
      </c>
      <c r="AA44">
        <v>0</v>
      </c>
      <c r="AB44">
        <f t="shared" si="2"/>
        <v>0</v>
      </c>
      <c r="AD44" s="41">
        <f t="shared" ca="1" si="3"/>
        <v>0</v>
      </c>
      <c r="AE44" s="41">
        <f t="shared" ca="1" si="3"/>
        <v>0</v>
      </c>
      <c r="AF44" s="41">
        <f t="shared" ca="1" si="3"/>
        <v>0</v>
      </c>
      <c r="AG44" s="41">
        <f t="shared" ca="1" si="3"/>
        <v>0</v>
      </c>
      <c r="AH44" s="41">
        <f t="shared" ca="1" si="3"/>
        <v>0</v>
      </c>
      <c r="AI44" s="41">
        <f t="shared" ca="1" si="3"/>
        <v>0</v>
      </c>
    </row>
    <row r="45" spans="26:35" x14ac:dyDescent="0.25">
      <c r="Z45" t="str">
        <f t="shared" si="1"/>
        <v>Timide</v>
      </c>
      <c r="AA45">
        <v>0</v>
      </c>
      <c r="AB45">
        <f t="shared" si="2"/>
        <v>0</v>
      </c>
      <c r="AD45" s="41">
        <f t="shared" ca="1" si="3"/>
        <v>0</v>
      </c>
      <c r="AE45" s="41">
        <f t="shared" ca="1" si="3"/>
        <v>0</v>
      </c>
      <c r="AF45" s="41">
        <f t="shared" ca="1" si="3"/>
        <v>0</v>
      </c>
      <c r="AG45" s="41">
        <f t="shared" ca="1" si="3"/>
        <v>0</v>
      </c>
      <c r="AH45" s="41">
        <f t="shared" ca="1" si="3"/>
        <v>0</v>
      </c>
      <c r="AI45" s="41">
        <f t="shared" ca="1" si="3"/>
        <v>0</v>
      </c>
    </row>
    <row r="46" spans="26:35" x14ac:dyDescent="0.25">
      <c r="Z46" t="str">
        <f t="shared" si="1"/>
        <v>Timide</v>
      </c>
      <c r="AA46">
        <v>0</v>
      </c>
      <c r="AB46">
        <f t="shared" si="2"/>
        <v>0</v>
      </c>
      <c r="AD46" s="41">
        <f t="shared" ca="1" si="3"/>
        <v>0</v>
      </c>
      <c r="AE46" s="41">
        <f t="shared" ca="1" si="3"/>
        <v>0</v>
      </c>
      <c r="AF46" s="41">
        <f t="shared" ca="1" si="3"/>
        <v>0</v>
      </c>
      <c r="AG46" s="41">
        <f t="shared" ca="1" si="3"/>
        <v>0</v>
      </c>
      <c r="AH46" s="41">
        <f t="shared" ca="1" si="3"/>
        <v>0</v>
      </c>
      <c r="AI46" s="41">
        <f t="shared" ca="1" si="3"/>
        <v>0</v>
      </c>
    </row>
    <row r="47" spans="26:35" x14ac:dyDescent="0.25">
      <c r="Z47" t="str">
        <f t="shared" si="1"/>
        <v>Timide</v>
      </c>
      <c r="AA47">
        <v>0</v>
      </c>
      <c r="AB47">
        <f t="shared" si="2"/>
        <v>0</v>
      </c>
      <c r="AD47" s="41">
        <f t="shared" ca="1" si="3"/>
        <v>0</v>
      </c>
      <c r="AE47" s="41">
        <f t="shared" ca="1" si="3"/>
        <v>0</v>
      </c>
      <c r="AF47" s="41">
        <f t="shared" ca="1" si="3"/>
        <v>0</v>
      </c>
      <c r="AG47" s="41">
        <f t="shared" ca="1" si="3"/>
        <v>0</v>
      </c>
      <c r="AH47" s="41">
        <f t="shared" ca="1" si="3"/>
        <v>0</v>
      </c>
      <c r="AI47" s="41">
        <f t="shared" ca="1" si="3"/>
        <v>0</v>
      </c>
    </row>
    <row r="48" spans="26:35" x14ac:dyDescent="0.25">
      <c r="Z48" t="str">
        <f t="shared" si="1"/>
        <v>Timide</v>
      </c>
      <c r="AA48">
        <v>0</v>
      </c>
      <c r="AB48">
        <f t="shared" si="2"/>
        <v>0</v>
      </c>
      <c r="AD48" s="41">
        <f t="shared" ca="1" si="3"/>
        <v>0</v>
      </c>
      <c r="AE48" s="41">
        <f t="shared" ca="1" si="3"/>
        <v>0</v>
      </c>
      <c r="AF48" s="41">
        <f t="shared" ca="1" si="3"/>
        <v>0</v>
      </c>
      <c r="AG48" s="41">
        <f t="shared" ca="1" si="3"/>
        <v>0</v>
      </c>
      <c r="AH48" s="41">
        <f t="shared" ca="1" si="3"/>
        <v>0</v>
      </c>
      <c r="AI48" s="41">
        <f t="shared" ca="1" si="3"/>
        <v>0</v>
      </c>
    </row>
    <row r="49" spans="26:35" x14ac:dyDescent="0.25">
      <c r="Z49" t="str">
        <f t="shared" si="1"/>
        <v>Timide</v>
      </c>
      <c r="AA49">
        <v>0</v>
      </c>
      <c r="AB49">
        <f t="shared" si="2"/>
        <v>0</v>
      </c>
      <c r="AD49" s="41">
        <f t="shared" ca="1" si="3"/>
        <v>0</v>
      </c>
      <c r="AE49" s="41">
        <f t="shared" ca="1" si="3"/>
        <v>0</v>
      </c>
      <c r="AF49" s="41">
        <f t="shared" ca="1" si="3"/>
        <v>0</v>
      </c>
      <c r="AG49" s="41">
        <f t="shared" ca="1" si="3"/>
        <v>0</v>
      </c>
      <c r="AH49" s="41">
        <f t="shared" ca="1" si="3"/>
        <v>0</v>
      </c>
      <c r="AI49" s="41">
        <f t="shared" ca="1" si="3"/>
        <v>0</v>
      </c>
    </row>
    <row r="50" spans="26:35" x14ac:dyDescent="0.25">
      <c r="Z50" t="str">
        <f t="shared" si="1"/>
        <v>Timide</v>
      </c>
      <c r="AA50">
        <v>0</v>
      </c>
      <c r="AB50">
        <f t="shared" si="2"/>
        <v>0</v>
      </c>
      <c r="AD50" s="41">
        <f t="shared" ca="1" si="3"/>
        <v>0</v>
      </c>
      <c r="AE50" s="41">
        <f t="shared" ca="1" si="3"/>
        <v>0</v>
      </c>
      <c r="AF50" s="41">
        <f t="shared" ca="1" si="3"/>
        <v>0</v>
      </c>
      <c r="AG50" s="41">
        <f t="shared" ca="1" si="3"/>
        <v>0</v>
      </c>
      <c r="AH50" s="41">
        <f t="shared" ca="1" si="3"/>
        <v>0</v>
      </c>
      <c r="AI50" s="41">
        <f t="shared" ca="1" si="3"/>
        <v>0</v>
      </c>
    </row>
    <row r="51" spans="26:35" x14ac:dyDescent="0.25">
      <c r="Z51" t="str">
        <f t="shared" si="1"/>
        <v>Timide</v>
      </c>
      <c r="AA51">
        <v>0</v>
      </c>
      <c r="AB51">
        <f t="shared" si="2"/>
        <v>0</v>
      </c>
      <c r="AD51" s="41">
        <f t="shared" ca="1" si="3"/>
        <v>0</v>
      </c>
      <c r="AE51" s="41">
        <f t="shared" ca="1" si="3"/>
        <v>0</v>
      </c>
      <c r="AF51" s="41">
        <f t="shared" ca="1" si="3"/>
        <v>0</v>
      </c>
      <c r="AG51" s="41">
        <f t="shared" ca="1" si="3"/>
        <v>0</v>
      </c>
      <c r="AH51" s="41">
        <f t="shared" ca="1" si="3"/>
        <v>0</v>
      </c>
      <c r="AI51" s="41">
        <f t="shared" ca="1" si="3"/>
        <v>0</v>
      </c>
    </row>
    <row r="52" spans="26:35" x14ac:dyDescent="0.25">
      <c r="Z52" t="str">
        <f t="shared" si="1"/>
        <v>Timide</v>
      </c>
      <c r="AA52">
        <v>0</v>
      </c>
      <c r="AB52">
        <f t="shared" si="2"/>
        <v>0</v>
      </c>
      <c r="AD52" s="41">
        <f t="shared" ca="1" si="3"/>
        <v>0</v>
      </c>
      <c r="AE52" s="41">
        <f t="shared" ca="1" si="3"/>
        <v>0</v>
      </c>
      <c r="AF52" s="41">
        <f t="shared" ca="1" si="3"/>
        <v>0</v>
      </c>
      <c r="AG52" s="41">
        <f t="shared" ca="1" si="3"/>
        <v>0</v>
      </c>
      <c r="AH52" s="41">
        <f t="shared" ca="1" si="3"/>
        <v>0</v>
      </c>
      <c r="AI52" s="41">
        <f t="shared" ca="1" si="3"/>
        <v>0</v>
      </c>
    </row>
    <row r="53" spans="26:35" x14ac:dyDescent="0.25">
      <c r="Z53" t="str">
        <f t="shared" si="1"/>
        <v>Timide</v>
      </c>
      <c r="AA53">
        <v>0</v>
      </c>
      <c r="AB53">
        <f t="shared" si="2"/>
        <v>0</v>
      </c>
      <c r="AD53" s="41">
        <f t="shared" ca="1" si="3"/>
        <v>0</v>
      </c>
      <c r="AE53" s="41">
        <f t="shared" ca="1" si="3"/>
        <v>0</v>
      </c>
      <c r="AF53" s="41">
        <f t="shared" ca="1" si="3"/>
        <v>0</v>
      </c>
      <c r="AG53" s="41">
        <f t="shared" ca="1" si="3"/>
        <v>0</v>
      </c>
      <c r="AH53" s="41">
        <f t="shared" ca="1" si="3"/>
        <v>0</v>
      </c>
      <c r="AI53" s="41">
        <f t="shared" ca="1" si="3"/>
        <v>0</v>
      </c>
    </row>
    <row r="54" spans="26:35" x14ac:dyDescent="0.25">
      <c r="Z54" t="str">
        <f t="shared" si="1"/>
        <v>Timide</v>
      </c>
      <c r="AA54">
        <v>0</v>
      </c>
      <c r="AB54">
        <f t="shared" si="2"/>
        <v>0</v>
      </c>
      <c r="AD54" s="41">
        <f t="shared" ca="1" si="3"/>
        <v>0</v>
      </c>
      <c r="AE54" s="41">
        <f t="shared" ca="1" si="3"/>
        <v>0</v>
      </c>
      <c r="AF54" s="41">
        <f t="shared" ca="1" si="3"/>
        <v>0</v>
      </c>
      <c r="AG54" s="41">
        <f t="shared" ca="1" si="3"/>
        <v>0</v>
      </c>
      <c r="AH54" s="41">
        <f t="shared" ca="1" si="3"/>
        <v>0</v>
      </c>
      <c r="AI54" s="41">
        <f t="shared" ca="1" si="3"/>
        <v>0</v>
      </c>
    </row>
    <row r="55" spans="26:35" x14ac:dyDescent="0.25">
      <c r="Z55" t="str">
        <f t="shared" si="1"/>
        <v>Timide</v>
      </c>
      <c r="AA55">
        <v>0</v>
      </c>
      <c r="AB55">
        <f t="shared" si="2"/>
        <v>0</v>
      </c>
      <c r="AD55" s="41">
        <f t="shared" ca="1" si="3"/>
        <v>0</v>
      </c>
      <c r="AE55" s="41">
        <f t="shared" ca="1" si="3"/>
        <v>0</v>
      </c>
      <c r="AF55" s="41">
        <f t="shared" ca="1" si="3"/>
        <v>0</v>
      </c>
      <c r="AG55" s="41">
        <f t="shared" ca="1" si="3"/>
        <v>0</v>
      </c>
      <c r="AH55" s="41">
        <f t="shared" ca="1" si="3"/>
        <v>0</v>
      </c>
      <c r="AI55" s="41">
        <f t="shared" ca="1" si="3"/>
        <v>0</v>
      </c>
    </row>
    <row r="56" spans="26:35" x14ac:dyDescent="0.25">
      <c r="Z56" t="str">
        <f t="shared" si="1"/>
        <v>Timide</v>
      </c>
      <c r="AA56">
        <v>0</v>
      </c>
      <c r="AB56">
        <f t="shared" si="2"/>
        <v>0</v>
      </c>
      <c r="AD56" s="41">
        <f t="shared" ca="1" si="3"/>
        <v>0</v>
      </c>
      <c r="AE56" s="41">
        <f t="shared" ca="1" si="3"/>
        <v>0</v>
      </c>
      <c r="AF56" s="41">
        <f t="shared" ca="1" si="3"/>
        <v>0</v>
      </c>
      <c r="AG56" s="41">
        <f t="shared" ca="1" si="3"/>
        <v>0</v>
      </c>
      <c r="AH56" s="41">
        <f t="shared" ca="1" si="3"/>
        <v>0</v>
      </c>
      <c r="AI56" s="41">
        <f t="shared" ca="1" si="3"/>
        <v>0</v>
      </c>
    </row>
    <row r="57" spans="26:35" x14ac:dyDescent="0.25">
      <c r="Z57" t="str">
        <f t="shared" si="1"/>
        <v>Timide</v>
      </c>
      <c r="AA57">
        <v>0</v>
      </c>
      <c r="AB57">
        <f t="shared" si="2"/>
        <v>0</v>
      </c>
      <c r="AD57" s="41">
        <f t="shared" ca="1" si="3"/>
        <v>0</v>
      </c>
      <c r="AE57" s="41">
        <f t="shared" ca="1" si="3"/>
        <v>0</v>
      </c>
      <c r="AF57" s="41">
        <f t="shared" ca="1" si="3"/>
        <v>0</v>
      </c>
      <c r="AG57" s="41">
        <f t="shared" ca="1" si="3"/>
        <v>0</v>
      </c>
      <c r="AH57" s="41">
        <f t="shared" ca="1" si="3"/>
        <v>0</v>
      </c>
      <c r="AI57" s="41">
        <f t="shared" ca="1" si="3"/>
        <v>0</v>
      </c>
    </row>
    <row r="58" spans="26:35" x14ac:dyDescent="0.25">
      <c r="Z58" t="str">
        <f t="shared" si="1"/>
        <v>Timide</v>
      </c>
      <c r="AA58">
        <v>0</v>
      </c>
      <c r="AB58">
        <f t="shared" si="2"/>
        <v>0</v>
      </c>
      <c r="AD58" s="41">
        <f t="shared" ref="AD58:AI121" ca="1" si="4">INDEX($S58:$Y58,INT(RAND()*7)+1)</f>
        <v>0</v>
      </c>
      <c r="AE58" s="41">
        <f t="shared" ca="1" si="4"/>
        <v>0</v>
      </c>
      <c r="AF58" s="41">
        <f t="shared" ca="1" si="4"/>
        <v>0</v>
      </c>
      <c r="AG58" s="41">
        <f t="shared" ca="1" si="4"/>
        <v>0</v>
      </c>
      <c r="AH58" s="41">
        <f t="shared" ca="1" si="4"/>
        <v>0</v>
      </c>
      <c r="AI58" s="41">
        <f t="shared" ca="1" si="4"/>
        <v>0</v>
      </c>
    </row>
    <row r="59" spans="26:35" x14ac:dyDescent="0.25">
      <c r="Z59" t="str">
        <f t="shared" si="1"/>
        <v>Timide</v>
      </c>
      <c r="AA59">
        <v>0</v>
      </c>
      <c r="AB59">
        <f t="shared" si="2"/>
        <v>0</v>
      </c>
      <c r="AD59" s="41">
        <f t="shared" ca="1" si="4"/>
        <v>0</v>
      </c>
      <c r="AE59" s="41">
        <f t="shared" ca="1" si="4"/>
        <v>0</v>
      </c>
      <c r="AF59" s="41">
        <f t="shared" ca="1" si="4"/>
        <v>0</v>
      </c>
      <c r="AG59" s="41">
        <f t="shared" ca="1" si="4"/>
        <v>0</v>
      </c>
      <c r="AH59" s="41">
        <f t="shared" ca="1" si="4"/>
        <v>0</v>
      </c>
      <c r="AI59" s="41">
        <f t="shared" ca="1" si="4"/>
        <v>0</v>
      </c>
    </row>
    <row r="60" spans="26:35" x14ac:dyDescent="0.25">
      <c r="Z60" t="str">
        <f t="shared" si="1"/>
        <v>Timide</v>
      </c>
      <c r="AA60">
        <v>0</v>
      </c>
      <c r="AB60">
        <f t="shared" si="2"/>
        <v>0</v>
      </c>
      <c r="AD60" s="41">
        <f t="shared" ca="1" si="4"/>
        <v>0</v>
      </c>
      <c r="AE60" s="41">
        <f t="shared" ca="1" si="4"/>
        <v>0</v>
      </c>
      <c r="AF60" s="41">
        <f t="shared" ca="1" si="4"/>
        <v>0</v>
      </c>
      <c r="AG60" s="41">
        <f t="shared" ca="1" si="4"/>
        <v>0</v>
      </c>
      <c r="AH60" s="41">
        <f t="shared" ca="1" si="4"/>
        <v>0</v>
      </c>
      <c r="AI60" s="41">
        <f t="shared" ca="1" si="4"/>
        <v>0</v>
      </c>
    </row>
    <row r="61" spans="26:35" x14ac:dyDescent="0.25">
      <c r="Z61" t="str">
        <f t="shared" si="1"/>
        <v>Timide</v>
      </c>
      <c r="AA61">
        <v>0</v>
      </c>
      <c r="AB61">
        <f t="shared" si="2"/>
        <v>0</v>
      </c>
      <c r="AD61" s="41">
        <f t="shared" ca="1" si="4"/>
        <v>0</v>
      </c>
      <c r="AE61" s="41">
        <f t="shared" ca="1" si="4"/>
        <v>0</v>
      </c>
      <c r="AF61" s="41">
        <f t="shared" ca="1" si="4"/>
        <v>0</v>
      </c>
      <c r="AG61" s="41">
        <f t="shared" ca="1" si="4"/>
        <v>0</v>
      </c>
      <c r="AH61" s="41">
        <f t="shared" ca="1" si="4"/>
        <v>0</v>
      </c>
      <c r="AI61" s="41">
        <f t="shared" ca="1" si="4"/>
        <v>0</v>
      </c>
    </row>
    <row r="62" spans="26:35" x14ac:dyDescent="0.25">
      <c r="Z62" t="str">
        <f t="shared" si="1"/>
        <v>Timide</v>
      </c>
      <c r="AA62">
        <v>0</v>
      </c>
      <c r="AB62">
        <f t="shared" si="2"/>
        <v>0</v>
      </c>
      <c r="AD62" s="41">
        <f t="shared" ca="1" si="4"/>
        <v>0</v>
      </c>
      <c r="AE62" s="41">
        <f t="shared" ca="1" si="4"/>
        <v>0</v>
      </c>
      <c r="AF62" s="41">
        <f t="shared" ca="1" si="4"/>
        <v>0</v>
      </c>
      <c r="AG62" s="41">
        <f t="shared" ca="1" si="4"/>
        <v>0</v>
      </c>
      <c r="AH62" s="41">
        <f t="shared" ca="1" si="4"/>
        <v>0</v>
      </c>
      <c r="AI62" s="41">
        <f t="shared" ca="1" si="4"/>
        <v>0</v>
      </c>
    </row>
    <row r="63" spans="26:35" x14ac:dyDescent="0.25">
      <c r="Z63" t="str">
        <f t="shared" si="1"/>
        <v>Timide</v>
      </c>
      <c r="AA63">
        <v>0</v>
      </c>
      <c r="AB63">
        <f t="shared" si="2"/>
        <v>0</v>
      </c>
      <c r="AD63" s="41">
        <f t="shared" ca="1" si="4"/>
        <v>0</v>
      </c>
      <c r="AE63" s="41">
        <f t="shared" ca="1" si="4"/>
        <v>0</v>
      </c>
      <c r="AF63" s="41">
        <f t="shared" ca="1" si="4"/>
        <v>0</v>
      </c>
      <c r="AG63" s="41">
        <f t="shared" ca="1" si="4"/>
        <v>0</v>
      </c>
      <c r="AH63" s="41">
        <f t="shared" ca="1" si="4"/>
        <v>0</v>
      </c>
      <c r="AI63" s="41">
        <f t="shared" ca="1" si="4"/>
        <v>0</v>
      </c>
    </row>
    <row r="64" spans="26:35" x14ac:dyDescent="0.25">
      <c r="Z64" t="str">
        <f t="shared" si="1"/>
        <v>Timide</v>
      </c>
      <c r="AA64">
        <v>0</v>
      </c>
      <c r="AB64">
        <f t="shared" si="2"/>
        <v>0</v>
      </c>
      <c r="AD64" s="41">
        <f t="shared" ca="1" si="4"/>
        <v>0</v>
      </c>
      <c r="AE64" s="41">
        <f t="shared" ca="1" si="4"/>
        <v>0</v>
      </c>
      <c r="AF64" s="41">
        <f t="shared" ca="1" si="4"/>
        <v>0</v>
      </c>
      <c r="AG64" s="41">
        <f t="shared" ca="1" si="4"/>
        <v>0</v>
      </c>
      <c r="AH64" s="41">
        <f t="shared" ca="1" si="4"/>
        <v>0</v>
      </c>
      <c r="AI64" s="41">
        <f t="shared" ca="1" si="4"/>
        <v>0</v>
      </c>
    </row>
    <row r="65" spans="26:35" x14ac:dyDescent="0.25">
      <c r="Z65" t="str">
        <f t="shared" si="1"/>
        <v>Timide</v>
      </c>
      <c r="AA65">
        <v>0</v>
      </c>
      <c r="AB65">
        <f t="shared" si="2"/>
        <v>0</v>
      </c>
      <c r="AD65" s="41">
        <f t="shared" ca="1" si="4"/>
        <v>0</v>
      </c>
      <c r="AE65" s="41">
        <f t="shared" ca="1" si="4"/>
        <v>0</v>
      </c>
      <c r="AF65" s="41">
        <f t="shared" ca="1" si="4"/>
        <v>0</v>
      </c>
      <c r="AG65" s="41">
        <f t="shared" ca="1" si="4"/>
        <v>0</v>
      </c>
      <c r="AH65" s="41">
        <f t="shared" ca="1" si="4"/>
        <v>0</v>
      </c>
      <c r="AI65" s="41">
        <f t="shared" ca="1" si="4"/>
        <v>0</v>
      </c>
    </row>
    <row r="66" spans="26:35" x14ac:dyDescent="0.25">
      <c r="Z66" t="str">
        <f t="shared" si="1"/>
        <v>Timide</v>
      </c>
      <c r="AA66">
        <v>0</v>
      </c>
      <c r="AB66">
        <f t="shared" si="2"/>
        <v>0</v>
      </c>
      <c r="AD66" s="41">
        <f t="shared" ca="1" si="4"/>
        <v>0</v>
      </c>
      <c r="AE66" s="41">
        <f t="shared" ca="1" si="4"/>
        <v>0</v>
      </c>
      <c r="AF66" s="41">
        <f t="shared" ca="1" si="4"/>
        <v>0</v>
      </c>
      <c r="AG66" s="41">
        <f t="shared" ca="1" si="4"/>
        <v>0</v>
      </c>
      <c r="AH66" s="41">
        <f t="shared" ca="1" si="4"/>
        <v>0</v>
      </c>
      <c r="AI66" s="41">
        <f t="shared" ca="1" si="4"/>
        <v>0</v>
      </c>
    </row>
    <row r="67" spans="26:35" x14ac:dyDescent="0.25">
      <c r="Z67" t="str">
        <f t="shared" ref="Z67:Z130" si="5">IF(AA67&gt;(F67/3),"Hostile","Timide")</f>
        <v>Timide</v>
      </c>
      <c r="AA67">
        <v>0</v>
      </c>
      <c r="AB67">
        <f t="shared" ref="AB67:AB130" si="6">F67-AA67</f>
        <v>0</v>
      </c>
      <c r="AD67" s="41">
        <f t="shared" ca="1" si="4"/>
        <v>0</v>
      </c>
      <c r="AE67" s="41">
        <f t="shared" ca="1" si="4"/>
        <v>0</v>
      </c>
      <c r="AF67" s="41">
        <f t="shared" ca="1" si="4"/>
        <v>0</v>
      </c>
      <c r="AG67" s="41">
        <f t="shared" ca="1" si="4"/>
        <v>0</v>
      </c>
      <c r="AH67" s="41">
        <f t="shared" ca="1" si="4"/>
        <v>0</v>
      </c>
      <c r="AI67" s="41">
        <f t="shared" ca="1" si="4"/>
        <v>0</v>
      </c>
    </row>
    <row r="68" spans="26:35" x14ac:dyDescent="0.25">
      <c r="Z68" t="str">
        <f t="shared" si="5"/>
        <v>Timide</v>
      </c>
      <c r="AA68">
        <v>0</v>
      </c>
      <c r="AB68">
        <f t="shared" si="6"/>
        <v>0</v>
      </c>
      <c r="AD68" s="41">
        <f t="shared" ca="1" si="4"/>
        <v>0</v>
      </c>
      <c r="AE68" s="41">
        <f t="shared" ca="1" si="4"/>
        <v>0</v>
      </c>
      <c r="AF68" s="41">
        <f t="shared" ca="1" si="4"/>
        <v>0</v>
      </c>
      <c r="AG68" s="41">
        <f t="shared" ca="1" si="4"/>
        <v>0</v>
      </c>
      <c r="AH68" s="41">
        <f t="shared" ca="1" si="4"/>
        <v>0</v>
      </c>
      <c r="AI68" s="41">
        <f t="shared" ca="1" si="4"/>
        <v>0</v>
      </c>
    </row>
    <row r="69" spans="26:35" x14ac:dyDescent="0.25">
      <c r="Z69" t="str">
        <f t="shared" si="5"/>
        <v>Timide</v>
      </c>
      <c r="AA69">
        <v>0</v>
      </c>
      <c r="AB69">
        <f t="shared" si="6"/>
        <v>0</v>
      </c>
      <c r="AD69" s="41">
        <f t="shared" ca="1" si="4"/>
        <v>0</v>
      </c>
      <c r="AE69" s="41">
        <f t="shared" ca="1" si="4"/>
        <v>0</v>
      </c>
      <c r="AF69" s="41">
        <f t="shared" ca="1" si="4"/>
        <v>0</v>
      </c>
      <c r="AG69" s="41">
        <f t="shared" ca="1" si="4"/>
        <v>0</v>
      </c>
      <c r="AH69" s="41">
        <f t="shared" ca="1" si="4"/>
        <v>0</v>
      </c>
      <c r="AI69" s="41">
        <f t="shared" ca="1" si="4"/>
        <v>0</v>
      </c>
    </row>
    <row r="70" spans="26:35" x14ac:dyDescent="0.25">
      <c r="Z70" t="str">
        <f t="shared" si="5"/>
        <v>Timide</v>
      </c>
      <c r="AA70">
        <v>0</v>
      </c>
      <c r="AB70">
        <f t="shared" si="6"/>
        <v>0</v>
      </c>
      <c r="AD70" s="41">
        <f t="shared" ca="1" si="4"/>
        <v>0</v>
      </c>
      <c r="AE70" s="41">
        <f t="shared" ca="1" si="4"/>
        <v>0</v>
      </c>
      <c r="AF70" s="41">
        <f t="shared" ca="1" si="4"/>
        <v>0</v>
      </c>
      <c r="AG70" s="41">
        <f t="shared" ca="1" si="4"/>
        <v>0</v>
      </c>
      <c r="AH70" s="41">
        <f t="shared" ca="1" si="4"/>
        <v>0</v>
      </c>
      <c r="AI70" s="41">
        <f t="shared" ca="1" si="4"/>
        <v>0</v>
      </c>
    </row>
    <row r="71" spans="26:35" x14ac:dyDescent="0.25">
      <c r="Z71" t="str">
        <f t="shared" si="5"/>
        <v>Timide</v>
      </c>
      <c r="AA71">
        <v>0</v>
      </c>
      <c r="AB71">
        <f t="shared" si="6"/>
        <v>0</v>
      </c>
      <c r="AD71" s="41">
        <f t="shared" ca="1" si="4"/>
        <v>0</v>
      </c>
      <c r="AE71" s="41">
        <f t="shared" ca="1" si="4"/>
        <v>0</v>
      </c>
      <c r="AF71" s="41">
        <f t="shared" ca="1" si="4"/>
        <v>0</v>
      </c>
      <c r="AG71" s="41">
        <f t="shared" ca="1" si="4"/>
        <v>0</v>
      </c>
      <c r="AH71" s="41">
        <f t="shared" ca="1" si="4"/>
        <v>0</v>
      </c>
      <c r="AI71" s="41">
        <f t="shared" ca="1" si="4"/>
        <v>0</v>
      </c>
    </row>
    <row r="72" spans="26:35" x14ac:dyDescent="0.25">
      <c r="Z72" t="str">
        <f t="shared" si="5"/>
        <v>Timide</v>
      </c>
      <c r="AA72">
        <v>0</v>
      </c>
      <c r="AB72">
        <f t="shared" si="6"/>
        <v>0</v>
      </c>
      <c r="AD72" s="41">
        <f t="shared" ca="1" si="4"/>
        <v>0</v>
      </c>
      <c r="AE72" s="41">
        <f t="shared" ca="1" si="4"/>
        <v>0</v>
      </c>
      <c r="AF72" s="41">
        <f t="shared" ca="1" si="4"/>
        <v>0</v>
      </c>
      <c r="AG72" s="41">
        <f t="shared" ca="1" si="4"/>
        <v>0</v>
      </c>
      <c r="AH72" s="41">
        <f t="shared" ca="1" si="4"/>
        <v>0</v>
      </c>
      <c r="AI72" s="41">
        <f t="shared" ca="1" si="4"/>
        <v>0</v>
      </c>
    </row>
    <row r="73" spans="26:35" x14ac:dyDescent="0.25">
      <c r="Z73" t="str">
        <f t="shared" si="5"/>
        <v>Timide</v>
      </c>
      <c r="AA73">
        <v>0</v>
      </c>
      <c r="AB73">
        <f t="shared" si="6"/>
        <v>0</v>
      </c>
      <c r="AD73" s="41">
        <f t="shared" ca="1" si="4"/>
        <v>0</v>
      </c>
      <c r="AE73" s="41">
        <f t="shared" ca="1" si="4"/>
        <v>0</v>
      </c>
      <c r="AF73" s="41">
        <f t="shared" ca="1" si="4"/>
        <v>0</v>
      </c>
      <c r="AG73" s="41">
        <f t="shared" ca="1" si="4"/>
        <v>0</v>
      </c>
      <c r="AH73" s="41">
        <f t="shared" ca="1" si="4"/>
        <v>0</v>
      </c>
      <c r="AI73" s="41">
        <f t="shared" ca="1" si="4"/>
        <v>0</v>
      </c>
    </row>
    <row r="74" spans="26:35" x14ac:dyDescent="0.25">
      <c r="Z74" t="str">
        <f t="shared" si="5"/>
        <v>Timide</v>
      </c>
      <c r="AA74">
        <v>0</v>
      </c>
      <c r="AB74">
        <f t="shared" si="6"/>
        <v>0</v>
      </c>
      <c r="AD74" s="41">
        <f t="shared" ca="1" si="4"/>
        <v>0</v>
      </c>
      <c r="AE74" s="41">
        <f t="shared" ca="1" si="4"/>
        <v>0</v>
      </c>
      <c r="AF74" s="41">
        <f t="shared" ca="1" si="4"/>
        <v>0</v>
      </c>
      <c r="AG74" s="41">
        <f t="shared" ca="1" si="4"/>
        <v>0</v>
      </c>
      <c r="AH74" s="41">
        <f t="shared" ca="1" si="4"/>
        <v>0</v>
      </c>
      <c r="AI74" s="41">
        <f t="shared" ca="1" si="4"/>
        <v>0</v>
      </c>
    </row>
    <row r="75" spans="26:35" x14ac:dyDescent="0.25">
      <c r="Z75" t="str">
        <f t="shared" si="5"/>
        <v>Timide</v>
      </c>
      <c r="AA75">
        <v>0</v>
      </c>
      <c r="AB75">
        <f t="shared" si="6"/>
        <v>0</v>
      </c>
      <c r="AD75" s="41">
        <f t="shared" ca="1" si="4"/>
        <v>0</v>
      </c>
      <c r="AE75" s="41">
        <f t="shared" ca="1" si="4"/>
        <v>0</v>
      </c>
      <c r="AF75" s="41">
        <f t="shared" ca="1" si="4"/>
        <v>0</v>
      </c>
      <c r="AG75" s="41">
        <f t="shared" ca="1" si="4"/>
        <v>0</v>
      </c>
      <c r="AH75" s="41">
        <f t="shared" ca="1" si="4"/>
        <v>0</v>
      </c>
      <c r="AI75" s="41">
        <f t="shared" ca="1" si="4"/>
        <v>0</v>
      </c>
    </row>
    <row r="76" spans="26:35" x14ac:dyDescent="0.25">
      <c r="Z76" t="str">
        <f t="shared" si="5"/>
        <v>Timide</v>
      </c>
      <c r="AA76">
        <v>0</v>
      </c>
      <c r="AB76">
        <f t="shared" si="6"/>
        <v>0</v>
      </c>
      <c r="AD76" s="41">
        <f t="shared" ca="1" si="4"/>
        <v>0</v>
      </c>
      <c r="AE76" s="41">
        <f t="shared" ca="1" si="4"/>
        <v>0</v>
      </c>
      <c r="AF76" s="41">
        <f t="shared" ca="1" si="4"/>
        <v>0</v>
      </c>
      <c r="AG76" s="41">
        <f t="shared" ca="1" si="4"/>
        <v>0</v>
      </c>
      <c r="AH76" s="41">
        <f t="shared" ca="1" si="4"/>
        <v>0</v>
      </c>
      <c r="AI76" s="41">
        <f t="shared" ca="1" si="4"/>
        <v>0</v>
      </c>
    </row>
    <row r="77" spans="26:35" x14ac:dyDescent="0.25">
      <c r="Z77" t="str">
        <f t="shared" si="5"/>
        <v>Timide</v>
      </c>
      <c r="AA77">
        <v>0</v>
      </c>
      <c r="AB77">
        <f t="shared" si="6"/>
        <v>0</v>
      </c>
      <c r="AD77" s="41">
        <f t="shared" ca="1" si="4"/>
        <v>0</v>
      </c>
      <c r="AE77" s="41">
        <f t="shared" ca="1" si="4"/>
        <v>0</v>
      </c>
      <c r="AF77" s="41">
        <f t="shared" ca="1" si="4"/>
        <v>0</v>
      </c>
      <c r="AG77" s="41">
        <f t="shared" ca="1" si="4"/>
        <v>0</v>
      </c>
      <c r="AH77" s="41">
        <f t="shared" ca="1" si="4"/>
        <v>0</v>
      </c>
      <c r="AI77" s="41">
        <f t="shared" ca="1" si="4"/>
        <v>0</v>
      </c>
    </row>
    <row r="78" spans="26:35" x14ac:dyDescent="0.25">
      <c r="Z78" t="str">
        <f t="shared" si="5"/>
        <v>Timide</v>
      </c>
      <c r="AA78">
        <v>0</v>
      </c>
      <c r="AB78">
        <f t="shared" si="6"/>
        <v>0</v>
      </c>
      <c r="AD78" s="41">
        <f t="shared" ca="1" si="4"/>
        <v>0</v>
      </c>
      <c r="AE78" s="41">
        <f t="shared" ca="1" si="4"/>
        <v>0</v>
      </c>
      <c r="AF78" s="41">
        <f t="shared" ca="1" si="4"/>
        <v>0</v>
      </c>
      <c r="AG78" s="41">
        <f t="shared" ca="1" si="4"/>
        <v>0</v>
      </c>
      <c r="AH78" s="41">
        <f t="shared" ca="1" si="4"/>
        <v>0</v>
      </c>
      <c r="AI78" s="41">
        <f t="shared" ca="1" si="4"/>
        <v>0</v>
      </c>
    </row>
    <row r="79" spans="26:35" x14ac:dyDescent="0.25">
      <c r="Z79" t="str">
        <f t="shared" si="5"/>
        <v>Timide</v>
      </c>
      <c r="AA79">
        <v>0</v>
      </c>
      <c r="AB79">
        <f t="shared" si="6"/>
        <v>0</v>
      </c>
      <c r="AD79" s="41">
        <f t="shared" ca="1" si="4"/>
        <v>0</v>
      </c>
      <c r="AE79" s="41">
        <f t="shared" ca="1" si="4"/>
        <v>0</v>
      </c>
      <c r="AF79" s="41">
        <f t="shared" ca="1" si="4"/>
        <v>0</v>
      </c>
      <c r="AG79" s="41">
        <f t="shared" ca="1" si="4"/>
        <v>0</v>
      </c>
      <c r="AH79" s="41">
        <f t="shared" ca="1" si="4"/>
        <v>0</v>
      </c>
      <c r="AI79" s="41">
        <f t="shared" ca="1" si="4"/>
        <v>0</v>
      </c>
    </row>
    <row r="80" spans="26:35" x14ac:dyDescent="0.25">
      <c r="Z80" t="str">
        <f t="shared" si="5"/>
        <v>Timide</v>
      </c>
      <c r="AA80">
        <v>0</v>
      </c>
      <c r="AB80">
        <f t="shared" si="6"/>
        <v>0</v>
      </c>
      <c r="AD80" s="41">
        <f t="shared" ca="1" si="4"/>
        <v>0</v>
      </c>
      <c r="AE80" s="41">
        <f t="shared" ca="1" si="4"/>
        <v>0</v>
      </c>
      <c r="AF80" s="41">
        <f t="shared" ca="1" si="4"/>
        <v>0</v>
      </c>
      <c r="AG80" s="41">
        <f t="shared" ca="1" si="4"/>
        <v>0</v>
      </c>
      <c r="AH80" s="41">
        <f t="shared" ca="1" si="4"/>
        <v>0</v>
      </c>
      <c r="AI80" s="41">
        <f t="shared" ca="1" si="4"/>
        <v>0</v>
      </c>
    </row>
    <row r="81" spans="26:35" x14ac:dyDescent="0.25">
      <c r="Z81" t="str">
        <f t="shared" si="5"/>
        <v>Timide</v>
      </c>
      <c r="AA81">
        <v>0</v>
      </c>
      <c r="AB81">
        <f t="shared" si="6"/>
        <v>0</v>
      </c>
      <c r="AD81" s="41">
        <f t="shared" ca="1" si="4"/>
        <v>0</v>
      </c>
      <c r="AE81" s="41">
        <f t="shared" ca="1" si="4"/>
        <v>0</v>
      </c>
      <c r="AF81" s="41">
        <f t="shared" ca="1" si="4"/>
        <v>0</v>
      </c>
      <c r="AG81" s="41">
        <f t="shared" ca="1" si="4"/>
        <v>0</v>
      </c>
      <c r="AH81" s="41">
        <f t="shared" ca="1" si="4"/>
        <v>0</v>
      </c>
      <c r="AI81" s="41">
        <f t="shared" ca="1" si="4"/>
        <v>0</v>
      </c>
    </row>
    <row r="82" spans="26:35" x14ac:dyDescent="0.25">
      <c r="Z82" t="str">
        <f t="shared" si="5"/>
        <v>Timide</v>
      </c>
      <c r="AA82">
        <v>0</v>
      </c>
      <c r="AB82">
        <f t="shared" si="6"/>
        <v>0</v>
      </c>
      <c r="AD82" s="41">
        <f t="shared" ca="1" si="4"/>
        <v>0</v>
      </c>
      <c r="AE82" s="41">
        <f t="shared" ca="1" si="4"/>
        <v>0</v>
      </c>
      <c r="AF82" s="41">
        <f t="shared" ca="1" si="4"/>
        <v>0</v>
      </c>
      <c r="AG82" s="41">
        <f t="shared" ca="1" si="4"/>
        <v>0</v>
      </c>
      <c r="AH82" s="41">
        <f t="shared" ca="1" si="4"/>
        <v>0</v>
      </c>
      <c r="AI82" s="41">
        <f t="shared" ca="1" si="4"/>
        <v>0</v>
      </c>
    </row>
    <row r="83" spans="26:35" x14ac:dyDescent="0.25">
      <c r="Z83" t="str">
        <f t="shared" si="5"/>
        <v>Timide</v>
      </c>
      <c r="AA83">
        <v>0</v>
      </c>
      <c r="AB83">
        <f t="shared" si="6"/>
        <v>0</v>
      </c>
      <c r="AD83" s="41">
        <f t="shared" ca="1" si="4"/>
        <v>0</v>
      </c>
      <c r="AE83" s="41">
        <f t="shared" ca="1" si="4"/>
        <v>0</v>
      </c>
      <c r="AF83" s="41">
        <f t="shared" ca="1" si="4"/>
        <v>0</v>
      </c>
      <c r="AG83" s="41">
        <f t="shared" ca="1" si="4"/>
        <v>0</v>
      </c>
      <c r="AH83" s="41">
        <f t="shared" ca="1" si="4"/>
        <v>0</v>
      </c>
      <c r="AI83" s="41">
        <f t="shared" ca="1" si="4"/>
        <v>0</v>
      </c>
    </row>
    <row r="84" spans="26:35" x14ac:dyDescent="0.25">
      <c r="Z84" t="str">
        <f t="shared" si="5"/>
        <v>Timide</v>
      </c>
      <c r="AA84">
        <v>0</v>
      </c>
      <c r="AB84">
        <f t="shared" si="6"/>
        <v>0</v>
      </c>
      <c r="AD84" s="41">
        <f t="shared" ca="1" si="4"/>
        <v>0</v>
      </c>
      <c r="AE84" s="41">
        <f t="shared" ca="1" si="4"/>
        <v>0</v>
      </c>
      <c r="AF84" s="41">
        <f t="shared" ca="1" si="4"/>
        <v>0</v>
      </c>
      <c r="AG84" s="41">
        <f t="shared" ca="1" si="4"/>
        <v>0</v>
      </c>
      <c r="AH84" s="41">
        <f t="shared" ca="1" si="4"/>
        <v>0</v>
      </c>
      <c r="AI84" s="41">
        <f t="shared" ca="1" si="4"/>
        <v>0</v>
      </c>
    </row>
    <row r="85" spans="26:35" x14ac:dyDescent="0.25">
      <c r="Z85" t="str">
        <f t="shared" si="5"/>
        <v>Timide</v>
      </c>
      <c r="AA85">
        <v>0</v>
      </c>
      <c r="AB85">
        <f t="shared" si="6"/>
        <v>0</v>
      </c>
      <c r="AD85" s="41">
        <f t="shared" ca="1" si="4"/>
        <v>0</v>
      </c>
      <c r="AE85" s="41">
        <f t="shared" ca="1" si="4"/>
        <v>0</v>
      </c>
      <c r="AF85" s="41">
        <f t="shared" ca="1" si="4"/>
        <v>0</v>
      </c>
      <c r="AG85" s="41">
        <f t="shared" ca="1" si="4"/>
        <v>0</v>
      </c>
      <c r="AH85" s="41">
        <f t="shared" ca="1" si="4"/>
        <v>0</v>
      </c>
      <c r="AI85" s="41">
        <f t="shared" ca="1" si="4"/>
        <v>0</v>
      </c>
    </row>
    <row r="86" spans="26:35" x14ac:dyDescent="0.25">
      <c r="Z86" t="str">
        <f t="shared" si="5"/>
        <v>Timide</v>
      </c>
      <c r="AA86">
        <v>0</v>
      </c>
      <c r="AB86">
        <f t="shared" si="6"/>
        <v>0</v>
      </c>
      <c r="AD86" s="41">
        <f t="shared" ca="1" si="4"/>
        <v>0</v>
      </c>
      <c r="AE86" s="41">
        <f t="shared" ca="1" si="4"/>
        <v>0</v>
      </c>
      <c r="AF86" s="41">
        <f t="shared" ca="1" si="4"/>
        <v>0</v>
      </c>
      <c r="AG86" s="41">
        <f t="shared" ca="1" si="4"/>
        <v>0</v>
      </c>
      <c r="AH86" s="41">
        <f t="shared" ca="1" si="4"/>
        <v>0</v>
      </c>
      <c r="AI86" s="41">
        <f t="shared" ca="1" si="4"/>
        <v>0</v>
      </c>
    </row>
    <row r="87" spans="26:35" x14ac:dyDescent="0.25">
      <c r="Z87" t="str">
        <f t="shared" si="5"/>
        <v>Timide</v>
      </c>
      <c r="AA87">
        <v>0</v>
      </c>
      <c r="AB87">
        <f t="shared" si="6"/>
        <v>0</v>
      </c>
      <c r="AD87" s="41">
        <f t="shared" ca="1" si="4"/>
        <v>0</v>
      </c>
      <c r="AE87" s="41">
        <f t="shared" ca="1" si="4"/>
        <v>0</v>
      </c>
      <c r="AF87" s="41">
        <f t="shared" ca="1" si="4"/>
        <v>0</v>
      </c>
      <c r="AG87" s="41">
        <f t="shared" ca="1" si="4"/>
        <v>0</v>
      </c>
      <c r="AH87" s="41">
        <f t="shared" ca="1" si="4"/>
        <v>0</v>
      </c>
      <c r="AI87" s="41">
        <f t="shared" ca="1" si="4"/>
        <v>0</v>
      </c>
    </row>
    <row r="88" spans="26:35" x14ac:dyDescent="0.25">
      <c r="Z88" t="str">
        <f t="shared" si="5"/>
        <v>Timide</v>
      </c>
      <c r="AA88">
        <v>0</v>
      </c>
      <c r="AB88">
        <f t="shared" si="6"/>
        <v>0</v>
      </c>
      <c r="AD88" s="41">
        <f t="shared" ca="1" si="4"/>
        <v>0</v>
      </c>
      <c r="AE88" s="41">
        <f t="shared" ca="1" si="4"/>
        <v>0</v>
      </c>
      <c r="AF88" s="41">
        <f t="shared" ca="1" si="4"/>
        <v>0</v>
      </c>
      <c r="AG88" s="41">
        <f t="shared" ca="1" si="4"/>
        <v>0</v>
      </c>
      <c r="AH88" s="41">
        <f t="shared" ca="1" si="4"/>
        <v>0</v>
      </c>
      <c r="AI88" s="41">
        <f t="shared" ca="1" si="4"/>
        <v>0</v>
      </c>
    </row>
    <row r="89" spans="26:35" x14ac:dyDescent="0.25">
      <c r="Z89" t="str">
        <f t="shared" si="5"/>
        <v>Timide</v>
      </c>
      <c r="AA89">
        <v>0</v>
      </c>
      <c r="AB89">
        <f t="shared" si="6"/>
        <v>0</v>
      </c>
      <c r="AD89" s="41">
        <f t="shared" ca="1" si="4"/>
        <v>0</v>
      </c>
      <c r="AE89" s="41">
        <f t="shared" ca="1" si="4"/>
        <v>0</v>
      </c>
      <c r="AF89" s="41">
        <f t="shared" ca="1" si="4"/>
        <v>0</v>
      </c>
      <c r="AG89" s="41">
        <f t="shared" ca="1" si="4"/>
        <v>0</v>
      </c>
      <c r="AH89" s="41">
        <f t="shared" ca="1" si="4"/>
        <v>0</v>
      </c>
      <c r="AI89" s="41">
        <f t="shared" ca="1" si="4"/>
        <v>0</v>
      </c>
    </row>
    <row r="90" spans="26:35" x14ac:dyDescent="0.25">
      <c r="Z90" t="str">
        <f t="shared" si="5"/>
        <v>Timide</v>
      </c>
      <c r="AA90">
        <v>0</v>
      </c>
      <c r="AB90">
        <f t="shared" si="6"/>
        <v>0</v>
      </c>
      <c r="AD90" s="41">
        <f t="shared" ca="1" si="4"/>
        <v>0</v>
      </c>
      <c r="AE90" s="41">
        <f t="shared" ca="1" si="4"/>
        <v>0</v>
      </c>
      <c r="AF90" s="41">
        <f t="shared" ca="1" si="4"/>
        <v>0</v>
      </c>
      <c r="AG90" s="41">
        <f t="shared" ca="1" si="4"/>
        <v>0</v>
      </c>
      <c r="AH90" s="41">
        <f t="shared" ca="1" si="4"/>
        <v>0</v>
      </c>
      <c r="AI90" s="41">
        <f t="shared" ca="1" si="4"/>
        <v>0</v>
      </c>
    </row>
    <row r="91" spans="26:35" x14ac:dyDescent="0.25">
      <c r="Z91" t="str">
        <f t="shared" si="5"/>
        <v>Timide</v>
      </c>
      <c r="AA91">
        <v>0</v>
      </c>
      <c r="AB91">
        <f t="shared" si="6"/>
        <v>0</v>
      </c>
      <c r="AD91" s="41">
        <f t="shared" ca="1" si="4"/>
        <v>0</v>
      </c>
      <c r="AE91" s="41">
        <f t="shared" ca="1" si="4"/>
        <v>0</v>
      </c>
      <c r="AF91" s="41">
        <f t="shared" ca="1" si="4"/>
        <v>0</v>
      </c>
      <c r="AG91" s="41">
        <f t="shared" ca="1" si="4"/>
        <v>0</v>
      </c>
      <c r="AH91" s="41">
        <f t="shared" ca="1" si="4"/>
        <v>0</v>
      </c>
      <c r="AI91" s="41">
        <f t="shared" ca="1" si="4"/>
        <v>0</v>
      </c>
    </row>
    <row r="92" spans="26:35" x14ac:dyDescent="0.25">
      <c r="Z92" t="str">
        <f t="shared" si="5"/>
        <v>Timide</v>
      </c>
      <c r="AA92">
        <v>0</v>
      </c>
      <c r="AB92">
        <f t="shared" si="6"/>
        <v>0</v>
      </c>
      <c r="AD92" s="41">
        <f t="shared" ca="1" si="4"/>
        <v>0</v>
      </c>
      <c r="AE92" s="41">
        <f t="shared" ca="1" si="4"/>
        <v>0</v>
      </c>
      <c r="AF92" s="41">
        <f t="shared" ca="1" si="4"/>
        <v>0</v>
      </c>
      <c r="AG92" s="41">
        <f t="shared" ca="1" si="4"/>
        <v>0</v>
      </c>
      <c r="AH92" s="41">
        <f t="shared" ca="1" si="4"/>
        <v>0</v>
      </c>
      <c r="AI92" s="41">
        <f t="shared" ca="1" si="4"/>
        <v>0</v>
      </c>
    </row>
    <row r="93" spans="26:35" x14ac:dyDescent="0.25">
      <c r="Z93" t="str">
        <f t="shared" si="5"/>
        <v>Timide</v>
      </c>
      <c r="AA93">
        <v>0</v>
      </c>
      <c r="AB93">
        <f t="shared" si="6"/>
        <v>0</v>
      </c>
      <c r="AD93" s="41">
        <f t="shared" ca="1" si="4"/>
        <v>0</v>
      </c>
      <c r="AE93" s="41">
        <f t="shared" ca="1" si="4"/>
        <v>0</v>
      </c>
      <c r="AF93" s="41">
        <f t="shared" ca="1" si="4"/>
        <v>0</v>
      </c>
      <c r="AG93" s="41">
        <f t="shared" ca="1" si="4"/>
        <v>0</v>
      </c>
      <c r="AH93" s="41">
        <f t="shared" ca="1" si="4"/>
        <v>0</v>
      </c>
      <c r="AI93" s="41">
        <f t="shared" ca="1" si="4"/>
        <v>0</v>
      </c>
    </row>
    <row r="94" spans="26:35" x14ac:dyDescent="0.25">
      <c r="Z94" t="str">
        <f t="shared" si="5"/>
        <v>Timide</v>
      </c>
      <c r="AA94">
        <v>0</v>
      </c>
      <c r="AB94">
        <f t="shared" si="6"/>
        <v>0</v>
      </c>
      <c r="AD94" s="41">
        <f t="shared" ca="1" si="4"/>
        <v>0</v>
      </c>
      <c r="AE94" s="41">
        <f t="shared" ca="1" si="4"/>
        <v>0</v>
      </c>
      <c r="AF94" s="41">
        <f t="shared" ca="1" si="4"/>
        <v>0</v>
      </c>
      <c r="AG94" s="41">
        <f t="shared" ca="1" si="4"/>
        <v>0</v>
      </c>
      <c r="AH94" s="41">
        <f t="shared" ca="1" si="4"/>
        <v>0</v>
      </c>
      <c r="AI94" s="41">
        <f t="shared" ca="1" si="4"/>
        <v>0</v>
      </c>
    </row>
    <row r="95" spans="26:35" x14ac:dyDescent="0.25">
      <c r="Z95" t="str">
        <f t="shared" si="5"/>
        <v>Timide</v>
      </c>
      <c r="AA95">
        <v>0</v>
      </c>
      <c r="AB95">
        <f t="shared" si="6"/>
        <v>0</v>
      </c>
      <c r="AD95" s="41">
        <f t="shared" ca="1" si="4"/>
        <v>0</v>
      </c>
      <c r="AE95" s="41">
        <f t="shared" ca="1" si="4"/>
        <v>0</v>
      </c>
      <c r="AF95" s="41">
        <f t="shared" ca="1" si="4"/>
        <v>0</v>
      </c>
      <c r="AG95" s="41">
        <f t="shared" ca="1" si="4"/>
        <v>0</v>
      </c>
      <c r="AH95" s="41">
        <f t="shared" ca="1" si="4"/>
        <v>0</v>
      </c>
      <c r="AI95" s="41">
        <f t="shared" ca="1" si="4"/>
        <v>0</v>
      </c>
    </row>
    <row r="96" spans="26:35" x14ac:dyDescent="0.25">
      <c r="Z96" t="str">
        <f t="shared" si="5"/>
        <v>Timide</v>
      </c>
      <c r="AA96">
        <v>0</v>
      </c>
      <c r="AB96">
        <f t="shared" si="6"/>
        <v>0</v>
      </c>
      <c r="AD96" s="41">
        <f t="shared" ca="1" si="4"/>
        <v>0</v>
      </c>
      <c r="AE96" s="41">
        <f t="shared" ca="1" si="4"/>
        <v>0</v>
      </c>
      <c r="AF96" s="41">
        <f t="shared" ca="1" si="4"/>
        <v>0</v>
      </c>
      <c r="AG96" s="41">
        <f t="shared" ca="1" si="4"/>
        <v>0</v>
      </c>
      <c r="AH96" s="41">
        <f t="shared" ca="1" si="4"/>
        <v>0</v>
      </c>
      <c r="AI96" s="41">
        <f t="shared" ca="1" si="4"/>
        <v>0</v>
      </c>
    </row>
    <row r="97" spans="26:35" x14ac:dyDescent="0.25">
      <c r="Z97" t="str">
        <f t="shared" si="5"/>
        <v>Timide</v>
      </c>
      <c r="AA97">
        <v>0</v>
      </c>
      <c r="AB97">
        <f t="shared" si="6"/>
        <v>0</v>
      </c>
      <c r="AD97" s="41">
        <f t="shared" ca="1" si="4"/>
        <v>0</v>
      </c>
      <c r="AE97" s="41">
        <f t="shared" ca="1" si="4"/>
        <v>0</v>
      </c>
      <c r="AF97" s="41">
        <f t="shared" ca="1" si="4"/>
        <v>0</v>
      </c>
      <c r="AG97" s="41">
        <f t="shared" ca="1" si="4"/>
        <v>0</v>
      </c>
      <c r="AH97" s="41">
        <f t="shared" ca="1" si="4"/>
        <v>0</v>
      </c>
      <c r="AI97" s="41">
        <f t="shared" ca="1" si="4"/>
        <v>0</v>
      </c>
    </row>
    <row r="98" spans="26:35" x14ac:dyDescent="0.25">
      <c r="Z98" t="str">
        <f t="shared" si="5"/>
        <v>Timide</v>
      </c>
      <c r="AA98">
        <v>0</v>
      </c>
      <c r="AB98">
        <f t="shared" si="6"/>
        <v>0</v>
      </c>
      <c r="AD98" s="41">
        <f t="shared" ca="1" si="4"/>
        <v>0</v>
      </c>
      <c r="AE98" s="41">
        <f t="shared" ca="1" si="4"/>
        <v>0</v>
      </c>
      <c r="AF98" s="41">
        <f t="shared" ca="1" si="4"/>
        <v>0</v>
      </c>
      <c r="AG98" s="41">
        <f t="shared" ca="1" si="4"/>
        <v>0</v>
      </c>
      <c r="AH98" s="41">
        <f t="shared" ca="1" si="4"/>
        <v>0</v>
      </c>
      <c r="AI98" s="41">
        <f t="shared" ca="1" si="4"/>
        <v>0</v>
      </c>
    </row>
    <row r="99" spans="26:35" x14ac:dyDescent="0.25">
      <c r="Z99" t="str">
        <f t="shared" si="5"/>
        <v>Timide</v>
      </c>
      <c r="AA99">
        <v>0</v>
      </c>
      <c r="AB99">
        <f t="shared" si="6"/>
        <v>0</v>
      </c>
      <c r="AD99" s="41">
        <f t="shared" ca="1" si="4"/>
        <v>0</v>
      </c>
      <c r="AE99" s="41">
        <f t="shared" ca="1" si="4"/>
        <v>0</v>
      </c>
      <c r="AF99" s="41">
        <f t="shared" ca="1" si="4"/>
        <v>0</v>
      </c>
      <c r="AG99" s="41">
        <f t="shared" ca="1" si="4"/>
        <v>0</v>
      </c>
      <c r="AH99" s="41">
        <f t="shared" ca="1" si="4"/>
        <v>0</v>
      </c>
      <c r="AI99" s="41">
        <f t="shared" ca="1" si="4"/>
        <v>0</v>
      </c>
    </row>
    <row r="100" spans="26:35" x14ac:dyDescent="0.25">
      <c r="Z100" t="str">
        <f t="shared" si="5"/>
        <v>Timide</v>
      </c>
      <c r="AA100">
        <v>0</v>
      </c>
      <c r="AB100">
        <f t="shared" si="6"/>
        <v>0</v>
      </c>
      <c r="AD100" s="41">
        <f t="shared" ca="1" si="4"/>
        <v>0</v>
      </c>
      <c r="AE100" s="41">
        <f t="shared" ca="1" si="4"/>
        <v>0</v>
      </c>
      <c r="AF100" s="41">
        <f t="shared" ca="1" si="4"/>
        <v>0</v>
      </c>
      <c r="AG100" s="41">
        <f t="shared" ref="AE100:AI163" ca="1" si="7">INDEX($S100:$Y100,INT(RAND()*7)+1)</f>
        <v>0</v>
      </c>
      <c r="AH100" s="41">
        <f t="shared" ca="1" si="7"/>
        <v>0</v>
      </c>
      <c r="AI100" s="41">
        <f t="shared" ca="1" si="7"/>
        <v>0</v>
      </c>
    </row>
    <row r="101" spans="26:35" x14ac:dyDescent="0.25">
      <c r="Z101" t="str">
        <f t="shared" si="5"/>
        <v>Timide</v>
      </c>
      <c r="AA101">
        <v>0</v>
      </c>
      <c r="AB101">
        <f t="shared" si="6"/>
        <v>0</v>
      </c>
      <c r="AD101" s="41">
        <f t="shared" ref="AD101:AD164" ca="1" si="8">INDEX($S101:$Y101,INT(RAND()*7)+1)</f>
        <v>0</v>
      </c>
      <c r="AE101" s="41">
        <f t="shared" ca="1" si="7"/>
        <v>0</v>
      </c>
      <c r="AF101" s="41">
        <f t="shared" ca="1" si="7"/>
        <v>0</v>
      </c>
      <c r="AG101" s="41">
        <f t="shared" ca="1" si="7"/>
        <v>0</v>
      </c>
      <c r="AH101" s="41">
        <f t="shared" ca="1" si="7"/>
        <v>0</v>
      </c>
      <c r="AI101" s="41">
        <f t="shared" ca="1" si="7"/>
        <v>0</v>
      </c>
    </row>
    <row r="102" spans="26:35" x14ac:dyDescent="0.25">
      <c r="Z102" t="str">
        <f t="shared" si="5"/>
        <v>Timide</v>
      </c>
      <c r="AA102">
        <v>0</v>
      </c>
      <c r="AB102">
        <f t="shared" si="6"/>
        <v>0</v>
      </c>
      <c r="AD102" s="41">
        <f t="shared" ca="1" si="8"/>
        <v>0</v>
      </c>
      <c r="AE102" s="41">
        <f t="shared" ca="1" si="7"/>
        <v>0</v>
      </c>
      <c r="AF102" s="41">
        <f t="shared" ca="1" si="7"/>
        <v>0</v>
      </c>
      <c r="AG102" s="41">
        <f t="shared" ca="1" si="7"/>
        <v>0</v>
      </c>
      <c r="AH102" s="41">
        <f t="shared" ca="1" si="7"/>
        <v>0</v>
      </c>
      <c r="AI102" s="41">
        <f t="shared" ca="1" si="7"/>
        <v>0</v>
      </c>
    </row>
    <row r="103" spans="26:35" x14ac:dyDescent="0.25">
      <c r="Z103" t="str">
        <f t="shared" si="5"/>
        <v>Timide</v>
      </c>
      <c r="AA103">
        <v>0</v>
      </c>
      <c r="AB103">
        <f t="shared" si="6"/>
        <v>0</v>
      </c>
      <c r="AD103" s="41">
        <f t="shared" ca="1" si="8"/>
        <v>0</v>
      </c>
      <c r="AE103" s="41">
        <f t="shared" ca="1" si="7"/>
        <v>0</v>
      </c>
      <c r="AF103" s="41">
        <f t="shared" ca="1" si="7"/>
        <v>0</v>
      </c>
      <c r="AG103" s="41">
        <f t="shared" ca="1" si="7"/>
        <v>0</v>
      </c>
      <c r="AH103" s="41">
        <f t="shared" ca="1" si="7"/>
        <v>0</v>
      </c>
      <c r="AI103" s="41">
        <f t="shared" ca="1" si="7"/>
        <v>0</v>
      </c>
    </row>
    <row r="104" spans="26:35" x14ac:dyDescent="0.25">
      <c r="Z104" t="str">
        <f t="shared" si="5"/>
        <v>Timide</v>
      </c>
      <c r="AA104">
        <v>0</v>
      </c>
      <c r="AB104">
        <f t="shared" si="6"/>
        <v>0</v>
      </c>
      <c r="AD104" s="41">
        <f t="shared" ca="1" si="8"/>
        <v>0</v>
      </c>
      <c r="AE104" s="41">
        <f t="shared" ca="1" si="7"/>
        <v>0</v>
      </c>
      <c r="AF104" s="41">
        <f t="shared" ca="1" si="7"/>
        <v>0</v>
      </c>
      <c r="AG104" s="41">
        <f t="shared" ca="1" si="7"/>
        <v>0</v>
      </c>
      <c r="AH104" s="41">
        <f t="shared" ca="1" si="7"/>
        <v>0</v>
      </c>
      <c r="AI104" s="41">
        <f t="shared" ca="1" si="7"/>
        <v>0</v>
      </c>
    </row>
    <row r="105" spans="26:35" x14ac:dyDescent="0.25">
      <c r="Z105" t="str">
        <f t="shared" si="5"/>
        <v>Timide</v>
      </c>
      <c r="AA105">
        <v>0</v>
      </c>
      <c r="AB105">
        <f t="shared" si="6"/>
        <v>0</v>
      </c>
      <c r="AD105" s="41">
        <f t="shared" ca="1" si="8"/>
        <v>0</v>
      </c>
      <c r="AE105" s="41">
        <f t="shared" ca="1" si="7"/>
        <v>0</v>
      </c>
      <c r="AF105" s="41">
        <f t="shared" ca="1" si="7"/>
        <v>0</v>
      </c>
      <c r="AG105" s="41">
        <f t="shared" ca="1" si="7"/>
        <v>0</v>
      </c>
      <c r="AH105" s="41">
        <f t="shared" ca="1" si="7"/>
        <v>0</v>
      </c>
      <c r="AI105" s="41">
        <f t="shared" ca="1" si="7"/>
        <v>0</v>
      </c>
    </row>
    <row r="106" spans="26:35" x14ac:dyDescent="0.25">
      <c r="Z106" t="str">
        <f t="shared" si="5"/>
        <v>Timide</v>
      </c>
      <c r="AA106">
        <v>0</v>
      </c>
      <c r="AB106">
        <f t="shared" si="6"/>
        <v>0</v>
      </c>
      <c r="AD106" s="41">
        <f t="shared" ca="1" si="8"/>
        <v>0</v>
      </c>
      <c r="AE106" s="41">
        <f t="shared" ca="1" si="7"/>
        <v>0</v>
      </c>
      <c r="AF106" s="41">
        <f t="shared" ca="1" si="7"/>
        <v>0</v>
      </c>
      <c r="AG106" s="41">
        <f t="shared" ca="1" si="7"/>
        <v>0</v>
      </c>
      <c r="AH106" s="41">
        <f t="shared" ca="1" si="7"/>
        <v>0</v>
      </c>
      <c r="AI106" s="41">
        <f t="shared" ca="1" si="7"/>
        <v>0</v>
      </c>
    </row>
    <row r="107" spans="26:35" x14ac:dyDescent="0.25">
      <c r="Z107" t="str">
        <f t="shared" si="5"/>
        <v>Timide</v>
      </c>
      <c r="AA107">
        <v>0</v>
      </c>
      <c r="AB107">
        <f t="shared" si="6"/>
        <v>0</v>
      </c>
      <c r="AD107" s="41">
        <f t="shared" ca="1" si="8"/>
        <v>0</v>
      </c>
      <c r="AE107" s="41">
        <f t="shared" ca="1" si="7"/>
        <v>0</v>
      </c>
      <c r="AF107" s="41">
        <f t="shared" ca="1" si="7"/>
        <v>0</v>
      </c>
      <c r="AG107" s="41">
        <f t="shared" ca="1" si="7"/>
        <v>0</v>
      </c>
      <c r="AH107" s="41">
        <f t="shared" ca="1" si="7"/>
        <v>0</v>
      </c>
      <c r="AI107" s="41">
        <f t="shared" ca="1" si="7"/>
        <v>0</v>
      </c>
    </row>
    <row r="108" spans="26:35" x14ac:dyDescent="0.25">
      <c r="Z108" t="str">
        <f t="shared" si="5"/>
        <v>Timide</v>
      </c>
      <c r="AA108">
        <v>0</v>
      </c>
      <c r="AB108">
        <f t="shared" si="6"/>
        <v>0</v>
      </c>
      <c r="AD108" s="41">
        <f t="shared" ca="1" si="8"/>
        <v>0</v>
      </c>
      <c r="AE108" s="41">
        <f t="shared" ca="1" si="7"/>
        <v>0</v>
      </c>
      <c r="AF108" s="41">
        <f t="shared" ca="1" si="7"/>
        <v>0</v>
      </c>
      <c r="AG108" s="41">
        <f t="shared" ca="1" si="7"/>
        <v>0</v>
      </c>
      <c r="AH108" s="41">
        <f t="shared" ca="1" si="7"/>
        <v>0</v>
      </c>
      <c r="AI108" s="41">
        <f t="shared" ca="1" si="7"/>
        <v>0</v>
      </c>
    </row>
    <row r="109" spans="26:35" x14ac:dyDescent="0.25">
      <c r="Z109" t="str">
        <f t="shared" si="5"/>
        <v>Timide</v>
      </c>
      <c r="AA109">
        <v>0</v>
      </c>
      <c r="AB109">
        <f t="shared" si="6"/>
        <v>0</v>
      </c>
      <c r="AD109" s="41">
        <f t="shared" ca="1" si="8"/>
        <v>0</v>
      </c>
      <c r="AE109" s="41">
        <f t="shared" ca="1" si="7"/>
        <v>0</v>
      </c>
      <c r="AF109" s="41">
        <f t="shared" ca="1" si="7"/>
        <v>0</v>
      </c>
      <c r="AG109" s="41">
        <f t="shared" ca="1" si="7"/>
        <v>0</v>
      </c>
      <c r="AH109" s="41">
        <f t="shared" ca="1" si="7"/>
        <v>0</v>
      </c>
      <c r="AI109" s="41">
        <f t="shared" ca="1" si="7"/>
        <v>0</v>
      </c>
    </row>
    <row r="110" spans="26:35" x14ac:dyDescent="0.25">
      <c r="Z110" t="str">
        <f t="shared" si="5"/>
        <v>Timide</v>
      </c>
      <c r="AA110">
        <v>0</v>
      </c>
      <c r="AB110">
        <f t="shared" si="6"/>
        <v>0</v>
      </c>
      <c r="AD110" s="41">
        <f t="shared" ca="1" si="8"/>
        <v>0</v>
      </c>
      <c r="AE110" s="41">
        <f t="shared" ca="1" si="7"/>
        <v>0</v>
      </c>
      <c r="AF110" s="41">
        <f t="shared" ca="1" si="7"/>
        <v>0</v>
      </c>
      <c r="AG110" s="41">
        <f t="shared" ca="1" si="7"/>
        <v>0</v>
      </c>
      <c r="AH110" s="41">
        <f t="shared" ca="1" si="7"/>
        <v>0</v>
      </c>
      <c r="AI110" s="41">
        <f t="shared" ca="1" si="7"/>
        <v>0</v>
      </c>
    </row>
    <row r="111" spans="26:35" x14ac:dyDescent="0.25">
      <c r="Z111" t="str">
        <f t="shared" si="5"/>
        <v>Timide</v>
      </c>
      <c r="AA111">
        <v>0</v>
      </c>
      <c r="AB111">
        <f t="shared" si="6"/>
        <v>0</v>
      </c>
      <c r="AD111" s="41">
        <f t="shared" ca="1" si="8"/>
        <v>0</v>
      </c>
      <c r="AE111" s="41">
        <f t="shared" ca="1" si="7"/>
        <v>0</v>
      </c>
      <c r="AF111" s="41">
        <f t="shared" ca="1" si="7"/>
        <v>0</v>
      </c>
      <c r="AG111" s="41">
        <f t="shared" ca="1" si="7"/>
        <v>0</v>
      </c>
      <c r="AH111" s="41">
        <f t="shared" ca="1" si="7"/>
        <v>0</v>
      </c>
      <c r="AI111" s="41">
        <f t="shared" ca="1" si="7"/>
        <v>0</v>
      </c>
    </row>
    <row r="112" spans="26:35" x14ac:dyDescent="0.25">
      <c r="Z112" t="str">
        <f t="shared" si="5"/>
        <v>Timide</v>
      </c>
      <c r="AA112">
        <v>0</v>
      </c>
      <c r="AB112">
        <f t="shared" si="6"/>
        <v>0</v>
      </c>
      <c r="AD112" s="41">
        <f t="shared" ca="1" si="8"/>
        <v>0</v>
      </c>
      <c r="AE112" s="41">
        <f t="shared" ca="1" si="7"/>
        <v>0</v>
      </c>
      <c r="AF112" s="41">
        <f t="shared" ca="1" si="7"/>
        <v>0</v>
      </c>
      <c r="AG112" s="41">
        <f t="shared" ca="1" si="7"/>
        <v>0</v>
      </c>
      <c r="AH112" s="41">
        <f t="shared" ca="1" si="7"/>
        <v>0</v>
      </c>
      <c r="AI112" s="41">
        <f t="shared" ca="1" si="7"/>
        <v>0</v>
      </c>
    </row>
    <row r="113" spans="26:35" x14ac:dyDescent="0.25">
      <c r="Z113" t="str">
        <f t="shared" si="5"/>
        <v>Timide</v>
      </c>
      <c r="AA113">
        <v>0</v>
      </c>
      <c r="AB113">
        <f t="shared" si="6"/>
        <v>0</v>
      </c>
      <c r="AD113" s="41">
        <f t="shared" ca="1" si="8"/>
        <v>0</v>
      </c>
      <c r="AE113" s="41">
        <f t="shared" ca="1" si="7"/>
        <v>0</v>
      </c>
      <c r="AF113" s="41">
        <f t="shared" ca="1" si="7"/>
        <v>0</v>
      </c>
      <c r="AG113" s="41">
        <f t="shared" ca="1" si="7"/>
        <v>0</v>
      </c>
      <c r="AH113" s="41">
        <f t="shared" ca="1" si="7"/>
        <v>0</v>
      </c>
      <c r="AI113" s="41">
        <f t="shared" ca="1" si="7"/>
        <v>0</v>
      </c>
    </row>
    <row r="114" spans="26:35" x14ac:dyDescent="0.25">
      <c r="Z114" t="str">
        <f t="shared" si="5"/>
        <v>Timide</v>
      </c>
      <c r="AA114">
        <v>0</v>
      </c>
      <c r="AB114">
        <f t="shared" si="6"/>
        <v>0</v>
      </c>
      <c r="AD114" s="41">
        <f t="shared" ca="1" si="8"/>
        <v>0</v>
      </c>
      <c r="AE114" s="41">
        <f t="shared" ca="1" si="7"/>
        <v>0</v>
      </c>
      <c r="AF114" s="41">
        <f t="shared" ca="1" si="7"/>
        <v>0</v>
      </c>
      <c r="AG114" s="41">
        <f t="shared" ca="1" si="7"/>
        <v>0</v>
      </c>
      <c r="AH114" s="41">
        <f t="shared" ca="1" si="7"/>
        <v>0</v>
      </c>
      <c r="AI114" s="41">
        <f t="shared" ca="1" si="7"/>
        <v>0</v>
      </c>
    </row>
    <row r="115" spans="26:35" x14ac:dyDescent="0.25">
      <c r="Z115" t="str">
        <f t="shared" si="5"/>
        <v>Timide</v>
      </c>
      <c r="AA115">
        <v>0</v>
      </c>
      <c r="AB115">
        <f t="shared" si="6"/>
        <v>0</v>
      </c>
      <c r="AD115" s="41">
        <f t="shared" ca="1" si="8"/>
        <v>0</v>
      </c>
      <c r="AE115" s="41">
        <f t="shared" ca="1" si="7"/>
        <v>0</v>
      </c>
      <c r="AF115" s="41">
        <f t="shared" ca="1" si="7"/>
        <v>0</v>
      </c>
      <c r="AG115" s="41">
        <f t="shared" ca="1" si="7"/>
        <v>0</v>
      </c>
      <c r="AH115" s="41">
        <f t="shared" ca="1" si="7"/>
        <v>0</v>
      </c>
      <c r="AI115" s="41">
        <f t="shared" ca="1" si="7"/>
        <v>0</v>
      </c>
    </row>
    <row r="116" spans="26:35" x14ac:dyDescent="0.25">
      <c r="Z116" t="str">
        <f t="shared" si="5"/>
        <v>Timide</v>
      </c>
      <c r="AA116">
        <v>0</v>
      </c>
      <c r="AB116">
        <f t="shared" si="6"/>
        <v>0</v>
      </c>
      <c r="AD116" s="41">
        <f t="shared" ca="1" si="8"/>
        <v>0</v>
      </c>
      <c r="AE116" s="41">
        <f t="shared" ca="1" si="7"/>
        <v>0</v>
      </c>
      <c r="AF116" s="41">
        <f t="shared" ca="1" si="7"/>
        <v>0</v>
      </c>
      <c r="AG116" s="41">
        <f t="shared" ca="1" si="7"/>
        <v>0</v>
      </c>
      <c r="AH116" s="41">
        <f t="shared" ca="1" si="7"/>
        <v>0</v>
      </c>
      <c r="AI116" s="41">
        <f t="shared" ca="1" si="7"/>
        <v>0</v>
      </c>
    </row>
    <row r="117" spans="26:35" x14ac:dyDescent="0.25">
      <c r="Z117" t="str">
        <f t="shared" si="5"/>
        <v>Timide</v>
      </c>
      <c r="AA117">
        <v>0</v>
      </c>
      <c r="AB117">
        <f t="shared" si="6"/>
        <v>0</v>
      </c>
      <c r="AD117" s="41">
        <f t="shared" ca="1" si="8"/>
        <v>0</v>
      </c>
      <c r="AE117" s="41">
        <f t="shared" ca="1" si="7"/>
        <v>0</v>
      </c>
      <c r="AF117" s="41">
        <f t="shared" ca="1" si="7"/>
        <v>0</v>
      </c>
      <c r="AG117" s="41">
        <f t="shared" ca="1" si="7"/>
        <v>0</v>
      </c>
      <c r="AH117" s="41">
        <f t="shared" ca="1" si="7"/>
        <v>0</v>
      </c>
      <c r="AI117" s="41">
        <f t="shared" ca="1" si="7"/>
        <v>0</v>
      </c>
    </row>
    <row r="118" spans="26:35" x14ac:dyDescent="0.25">
      <c r="Z118" t="str">
        <f t="shared" si="5"/>
        <v>Timide</v>
      </c>
      <c r="AA118">
        <v>0</v>
      </c>
      <c r="AB118">
        <f t="shared" si="6"/>
        <v>0</v>
      </c>
      <c r="AD118" s="41">
        <f t="shared" ca="1" si="8"/>
        <v>0</v>
      </c>
      <c r="AE118" s="41">
        <f t="shared" ca="1" si="7"/>
        <v>0</v>
      </c>
      <c r="AF118" s="41">
        <f t="shared" ca="1" si="7"/>
        <v>0</v>
      </c>
      <c r="AG118" s="41">
        <f t="shared" ca="1" si="7"/>
        <v>0</v>
      </c>
      <c r="AH118" s="41">
        <f t="shared" ca="1" si="7"/>
        <v>0</v>
      </c>
      <c r="AI118" s="41">
        <f t="shared" ca="1" si="7"/>
        <v>0</v>
      </c>
    </row>
    <row r="119" spans="26:35" x14ac:dyDescent="0.25">
      <c r="Z119" t="str">
        <f t="shared" si="5"/>
        <v>Timide</v>
      </c>
      <c r="AA119">
        <v>0</v>
      </c>
      <c r="AB119">
        <f t="shared" si="6"/>
        <v>0</v>
      </c>
      <c r="AD119" s="41">
        <f t="shared" ca="1" si="8"/>
        <v>0</v>
      </c>
      <c r="AE119" s="41">
        <f t="shared" ca="1" si="7"/>
        <v>0</v>
      </c>
      <c r="AF119" s="41">
        <f t="shared" ca="1" si="7"/>
        <v>0</v>
      </c>
      <c r="AG119" s="41">
        <f t="shared" ca="1" si="7"/>
        <v>0</v>
      </c>
      <c r="AH119" s="41">
        <f t="shared" ca="1" si="7"/>
        <v>0</v>
      </c>
      <c r="AI119" s="41">
        <f t="shared" ca="1" si="7"/>
        <v>0</v>
      </c>
    </row>
    <row r="120" spans="26:35" x14ac:dyDescent="0.25">
      <c r="Z120" t="str">
        <f t="shared" si="5"/>
        <v>Timide</v>
      </c>
      <c r="AA120">
        <v>0</v>
      </c>
      <c r="AB120">
        <f t="shared" si="6"/>
        <v>0</v>
      </c>
      <c r="AD120" s="41">
        <f t="shared" ca="1" si="8"/>
        <v>0</v>
      </c>
      <c r="AE120" s="41">
        <f t="shared" ca="1" si="7"/>
        <v>0</v>
      </c>
      <c r="AF120" s="41">
        <f t="shared" ca="1" si="7"/>
        <v>0</v>
      </c>
      <c r="AG120" s="41">
        <f t="shared" ca="1" si="7"/>
        <v>0</v>
      </c>
      <c r="AH120" s="41">
        <f t="shared" ca="1" si="7"/>
        <v>0</v>
      </c>
      <c r="AI120" s="41">
        <f t="shared" ca="1" si="7"/>
        <v>0</v>
      </c>
    </row>
    <row r="121" spans="26:35" x14ac:dyDescent="0.25">
      <c r="Z121" t="str">
        <f t="shared" si="5"/>
        <v>Timide</v>
      </c>
      <c r="AA121">
        <v>0</v>
      </c>
      <c r="AB121">
        <f t="shared" si="6"/>
        <v>0</v>
      </c>
      <c r="AD121" s="41">
        <f t="shared" ca="1" si="8"/>
        <v>0</v>
      </c>
      <c r="AE121" s="41">
        <f t="shared" ca="1" si="7"/>
        <v>0</v>
      </c>
      <c r="AF121" s="41">
        <f t="shared" ca="1" si="7"/>
        <v>0</v>
      </c>
      <c r="AG121" s="41">
        <f t="shared" ca="1" si="7"/>
        <v>0</v>
      </c>
      <c r="AH121" s="41">
        <f t="shared" ca="1" si="7"/>
        <v>0</v>
      </c>
      <c r="AI121" s="41">
        <f t="shared" ca="1" si="7"/>
        <v>0</v>
      </c>
    </row>
    <row r="122" spans="26:35" x14ac:dyDescent="0.25">
      <c r="Z122" t="str">
        <f t="shared" si="5"/>
        <v>Timide</v>
      </c>
      <c r="AA122">
        <v>0</v>
      </c>
      <c r="AB122">
        <f t="shared" si="6"/>
        <v>0</v>
      </c>
      <c r="AD122" s="41">
        <f t="shared" ca="1" si="8"/>
        <v>0</v>
      </c>
      <c r="AE122" s="41">
        <f t="shared" ca="1" si="7"/>
        <v>0</v>
      </c>
      <c r="AF122" s="41">
        <f t="shared" ca="1" si="7"/>
        <v>0</v>
      </c>
      <c r="AG122" s="41">
        <f t="shared" ca="1" si="7"/>
        <v>0</v>
      </c>
      <c r="AH122" s="41">
        <f t="shared" ca="1" si="7"/>
        <v>0</v>
      </c>
      <c r="AI122" s="41">
        <f t="shared" ca="1" si="7"/>
        <v>0</v>
      </c>
    </row>
    <row r="123" spans="26:35" x14ac:dyDescent="0.25">
      <c r="Z123" t="str">
        <f t="shared" si="5"/>
        <v>Timide</v>
      </c>
      <c r="AA123">
        <v>0</v>
      </c>
      <c r="AB123">
        <f t="shared" si="6"/>
        <v>0</v>
      </c>
      <c r="AD123" s="41">
        <f t="shared" ca="1" si="8"/>
        <v>0</v>
      </c>
      <c r="AE123" s="41">
        <f t="shared" ca="1" si="7"/>
        <v>0</v>
      </c>
      <c r="AF123" s="41">
        <f t="shared" ca="1" si="7"/>
        <v>0</v>
      </c>
      <c r="AG123" s="41">
        <f t="shared" ca="1" si="7"/>
        <v>0</v>
      </c>
      <c r="AH123" s="41">
        <f t="shared" ca="1" si="7"/>
        <v>0</v>
      </c>
      <c r="AI123" s="41">
        <f t="shared" ca="1" si="7"/>
        <v>0</v>
      </c>
    </row>
    <row r="124" spans="26:35" x14ac:dyDescent="0.25">
      <c r="Z124" t="str">
        <f t="shared" si="5"/>
        <v>Timide</v>
      </c>
      <c r="AA124">
        <v>0</v>
      </c>
      <c r="AB124">
        <f t="shared" si="6"/>
        <v>0</v>
      </c>
      <c r="AD124" s="41">
        <f t="shared" ca="1" si="8"/>
        <v>0</v>
      </c>
      <c r="AE124" s="41">
        <f t="shared" ca="1" si="7"/>
        <v>0</v>
      </c>
      <c r="AF124" s="41">
        <f t="shared" ca="1" si="7"/>
        <v>0</v>
      </c>
      <c r="AG124" s="41">
        <f t="shared" ca="1" si="7"/>
        <v>0</v>
      </c>
      <c r="AH124" s="41">
        <f t="shared" ca="1" si="7"/>
        <v>0</v>
      </c>
      <c r="AI124" s="41">
        <f t="shared" ca="1" si="7"/>
        <v>0</v>
      </c>
    </row>
    <row r="125" spans="26:35" x14ac:dyDescent="0.25">
      <c r="Z125" t="str">
        <f t="shared" si="5"/>
        <v>Timide</v>
      </c>
      <c r="AA125">
        <v>0</v>
      </c>
      <c r="AB125">
        <f t="shared" si="6"/>
        <v>0</v>
      </c>
      <c r="AD125" s="41">
        <f t="shared" ca="1" si="8"/>
        <v>0</v>
      </c>
      <c r="AE125" s="41">
        <f t="shared" ca="1" si="7"/>
        <v>0</v>
      </c>
      <c r="AF125" s="41">
        <f t="shared" ca="1" si="7"/>
        <v>0</v>
      </c>
      <c r="AG125" s="41">
        <f t="shared" ca="1" si="7"/>
        <v>0</v>
      </c>
      <c r="AH125" s="41">
        <f t="shared" ca="1" si="7"/>
        <v>0</v>
      </c>
      <c r="AI125" s="41">
        <f t="shared" ca="1" si="7"/>
        <v>0</v>
      </c>
    </row>
    <row r="126" spans="26:35" x14ac:dyDescent="0.25">
      <c r="Z126" t="str">
        <f t="shared" si="5"/>
        <v>Timide</v>
      </c>
      <c r="AA126">
        <v>0</v>
      </c>
      <c r="AB126">
        <f t="shared" si="6"/>
        <v>0</v>
      </c>
      <c r="AD126" s="41">
        <f t="shared" ca="1" si="8"/>
        <v>0</v>
      </c>
      <c r="AE126" s="41">
        <f t="shared" ca="1" si="7"/>
        <v>0</v>
      </c>
      <c r="AF126" s="41">
        <f t="shared" ca="1" si="7"/>
        <v>0</v>
      </c>
      <c r="AG126" s="41">
        <f t="shared" ca="1" si="7"/>
        <v>0</v>
      </c>
      <c r="AH126" s="41">
        <f t="shared" ca="1" si="7"/>
        <v>0</v>
      </c>
      <c r="AI126" s="41">
        <f t="shared" ca="1" si="7"/>
        <v>0</v>
      </c>
    </row>
    <row r="127" spans="26:35" x14ac:dyDescent="0.25">
      <c r="Z127" t="str">
        <f t="shared" si="5"/>
        <v>Timide</v>
      </c>
      <c r="AA127">
        <v>0</v>
      </c>
      <c r="AB127">
        <f t="shared" si="6"/>
        <v>0</v>
      </c>
      <c r="AD127" s="41">
        <f t="shared" ca="1" si="8"/>
        <v>0</v>
      </c>
      <c r="AE127" s="41">
        <f t="shared" ca="1" si="7"/>
        <v>0</v>
      </c>
      <c r="AF127" s="41">
        <f t="shared" ca="1" si="7"/>
        <v>0</v>
      </c>
      <c r="AG127" s="41">
        <f t="shared" ca="1" si="7"/>
        <v>0</v>
      </c>
      <c r="AH127" s="41">
        <f t="shared" ca="1" si="7"/>
        <v>0</v>
      </c>
      <c r="AI127" s="41">
        <f t="shared" ca="1" si="7"/>
        <v>0</v>
      </c>
    </row>
    <row r="128" spans="26:35" x14ac:dyDescent="0.25">
      <c r="Z128" t="str">
        <f t="shared" si="5"/>
        <v>Timide</v>
      </c>
      <c r="AA128">
        <v>0</v>
      </c>
      <c r="AB128">
        <f t="shared" si="6"/>
        <v>0</v>
      </c>
      <c r="AD128" s="41">
        <f t="shared" ca="1" si="8"/>
        <v>0</v>
      </c>
      <c r="AE128" s="41">
        <f t="shared" ca="1" si="7"/>
        <v>0</v>
      </c>
      <c r="AF128" s="41">
        <f t="shared" ca="1" si="7"/>
        <v>0</v>
      </c>
      <c r="AG128" s="41">
        <f t="shared" ca="1" si="7"/>
        <v>0</v>
      </c>
      <c r="AH128" s="41">
        <f t="shared" ca="1" si="7"/>
        <v>0</v>
      </c>
      <c r="AI128" s="41">
        <f t="shared" ca="1" si="7"/>
        <v>0</v>
      </c>
    </row>
    <row r="129" spans="26:35" x14ac:dyDescent="0.25">
      <c r="Z129" t="str">
        <f t="shared" si="5"/>
        <v>Timide</v>
      </c>
      <c r="AA129">
        <v>0</v>
      </c>
      <c r="AB129">
        <f t="shared" si="6"/>
        <v>0</v>
      </c>
      <c r="AD129" s="41">
        <f t="shared" ca="1" si="8"/>
        <v>0</v>
      </c>
      <c r="AE129" s="41">
        <f t="shared" ca="1" si="7"/>
        <v>0</v>
      </c>
      <c r="AF129" s="41">
        <f t="shared" ca="1" si="7"/>
        <v>0</v>
      </c>
      <c r="AG129" s="41">
        <f t="shared" ca="1" si="7"/>
        <v>0</v>
      </c>
      <c r="AH129" s="41">
        <f t="shared" ca="1" si="7"/>
        <v>0</v>
      </c>
      <c r="AI129" s="41">
        <f t="shared" ca="1" si="7"/>
        <v>0</v>
      </c>
    </row>
    <row r="130" spans="26:35" x14ac:dyDescent="0.25">
      <c r="Z130" t="str">
        <f t="shared" si="5"/>
        <v>Timide</v>
      </c>
      <c r="AA130">
        <v>0</v>
      </c>
      <c r="AB130">
        <f t="shared" si="6"/>
        <v>0</v>
      </c>
      <c r="AD130" s="41">
        <f t="shared" ca="1" si="8"/>
        <v>0</v>
      </c>
      <c r="AE130" s="41">
        <f t="shared" ca="1" si="7"/>
        <v>0</v>
      </c>
      <c r="AF130" s="41">
        <f t="shared" ca="1" si="7"/>
        <v>0</v>
      </c>
      <c r="AG130" s="41">
        <f t="shared" ca="1" si="7"/>
        <v>0</v>
      </c>
      <c r="AH130" s="41">
        <f t="shared" ca="1" si="7"/>
        <v>0</v>
      </c>
      <c r="AI130" s="41">
        <f t="shared" ca="1" si="7"/>
        <v>0</v>
      </c>
    </row>
    <row r="131" spans="26:35" x14ac:dyDescent="0.25">
      <c r="Z131" t="str">
        <f t="shared" ref="Z131:Z194" si="9">IF(AA131&gt;(F131/3),"Hostile","Timide")</f>
        <v>Timide</v>
      </c>
      <c r="AA131">
        <v>0</v>
      </c>
      <c r="AB131">
        <f t="shared" ref="AB131:AB194" si="10">F131-AA131</f>
        <v>0</v>
      </c>
      <c r="AD131" s="41">
        <f t="shared" ca="1" si="8"/>
        <v>0</v>
      </c>
      <c r="AE131" s="41">
        <f t="shared" ca="1" si="7"/>
        <v>0</v>
      </c>
      <c r="AF131" s="41">
        <f t="shared" ca="1" si="7"/>
        <v>0</v>
      </c>
      <c r="AG131" s="41">
        <f t="shared" ca="1" si="7"/>
        <v>0</v>
      </c>
      <c r="AH131" s="41">
        <f t="shared" ca="1" si="7"/>
        <v>0</v>
      </c>
      <c r="AI131" s="41">
        <f t="shared" ca="1" si="7"/>
        <v>0</v>
      </c>
    </row>
    <row r="132" spans="26:35" x14ac:dyDescent="0.25">
      <c r="Z132" t="str">
        <f t="shared" si="9"/>
        <v>Timide</v>
      </c>
      <c r="AA132">
        <v>0</v>
      </c>
      <c r="AB132">
        <f t="shared" si="10"/>
        <v>0</v>
      </c>
      <c r="AD132" s="41">
        <f t="shared" ca="1" si="8"/>
        <v>0</v>
      </c>
      <c r="AE132" s="41">
        <f t="shared" ca="1" si="7"/>
        <v>0</v>
      </c>
      <c r="AF132" s="41">
        <f t="shared" ca="1" si="7"/>
        <v>0</v>
      </c>
      <c r="AG132" s="41">
        <f t="shared" ca="1" si="7"/>
        <v>0</v>
      </c>
      <c r="AH132" s="41">
        <f t="shared" ca="1" si="7"/>
        <v>0</v>
      </c>
      <c r="AI132" s="41">
        <f t="shared" ca="1" si="7"/>
        <v>0</v>
      </c>
    </row>
    <row r="133" spans="26:35" x14ac:dyDescent="0.25">
      <c r="Z133" t="str">
        <f t="shared" si="9"/>
        <v>Timide</v>
      </c>
      <c r="AA133">
        <v>0</v>
      </c>
      <c r="AB133">
        <f t="shared" si="10"/>
        <v>0</v>
      </c>
      <c r="AD133" s="41">
        <f t="shared" ca="1" si="8"/>
        <v>0</v>
      </c>
      <c r="AE133" s="41">
        <f t="shared" ca="1" si="7"/>
        <v>0</v>
      </c>
      <c r="AF133" s="41">
        <f t="shared" ca="1" si="7"/>
        <v>0</v>
      </c>
      <c r="AG133" s="41">
        <f t="shared" ca="1" si="7"/>
        <v>0</v>
      </c>
      <c r="AH133" s="41">
        <f t="shared" ca="1" si="7"/>
        <v>0</v>
      </c>
      <c r="AI133" s="41">
        <f t="shared" ca="1" si="7"/>
        <v>0</v>
      </c>
    </row>
    <row r="134" spans="26:35" x14ac:dyDescent="0.25">
      <c r="Z134" t="str">
        <f t="shared" si="9"/>
        <v>Timide</v>
      </c>
      <c r="AA134">
        <v>0</v>
      </c>
      <c r="AB134">
        <f t="shared" si="10"/>
        <v>0</v>
      </c>
      <c r="AD134" s="41">
        <f t="shared" ca="1" si="8"/>
        <v>0</v>
      </c>
      <c r="AE134" s="41">
        <f t="shared" ca="1" si="7"/>
        <v>0</v>
      </c>
      <c r="AF134" s="41">
        <f t="shared" ca="1" si="7"/>
        <v>0</v>
      </c>
      <c r="AG134" s="41">
        <f t="shared" ca="1" si="7"/>
        <v>0</v>
      </c>
      <c r="AH134" s="41">
        <f t="shared" ca="1" si="7"/>
        <v>0</v>
      </c>
      <c r="AI134" s="41">
        <f t="shared" ca="1" si="7"/>
        <v>0</v>
      </c>
    </row>
    <row r="135" spans="26:35" x14ac:dyDescent="0.25">
      <c r="Z135" t="str">
        <f t="shared" si="9"/>
        <v>Timide</v>
      </c>
      <c r="AA135">
        <v>0</v>
      </c>
      <c r="AB135">
        <f t="shared" si="10"/>
        <v>0</v>
      </c>
      <c r="AD135" s="41">
        <f t="shared" ca="1" si="8"/>
        <v>0</v>
      </c>
      <c r="AE135" s="41">
        <f t="shared" ca="1" si="7"/>
        <v>0</v>
      </c>
      <c r="AF135" s="41">
        <f t="shared" ca="1" si="7"/>
        <v>0</v>
      </c>
      <c r="AG135" s="41">
        <f t="shared" ca="1" si="7"/>
        <v>0</v>
      </c>
      <c r="AH135" s="41">
        <f t="shared" ca="1" si="7"/>
        <v>0</v>
      </c>
      <c r="AI135" s="41">
        <f t="shared" ca="1" si="7"/>
        <v>0</v>
      </c>
    </row>
    <row r="136" spans="26:35" x14ac:dyDescent="0.25">
      <c r="Z136" t="str">
        <f t="shared" si="9"/>
        <v>Timide</v>
      </c>
      <c r="AA136">
        <v>0</v>
      </c>
      <c r="AB136">
        <f t="shared" si="10"/>
        <v>0</v>
      </c>
      <c r="AD136" s="41">
        <f t="shared" ca="1" si="8"/>
        <v>0</v>
      </c>
      <c r="AE136" s="41">
        <f t="shared" ca="1" si="7"/>
        <v>0</v>
      </c>
      <c r="AF136" s="41">
        <f t="shared" ca="1" si="7"/>
        <v>0</v>
      </c>
      <c r="AG136" s="41">
        <f t="shared" ca="1" si="7"/>
        <v>0</v>
      </c>
      <c r="AH136" s="41">
        <f t="shared" ca="1" si="7"/>
        <v>0</v>
      </c>
      <c r="AI136" s="41">
        <f t="shared" ca="1" si="7"/>
        <v>0</v>
      </c>
    </row>
    <row r="137" spans="26:35" x14ac:dyDescent="0.25">
      <c r="Z137" t="str">
        <f t="shared" si="9"/>
        <v>Timide</v>
      </c>
      <c r="AA137">
        <v>0</v>
      </c>
      <c r="AB137">
        <f t="shared" si="10"/>
        <v>0</v>
      </c>
      <c r="AD137" s="41">
        <f t="shared" ca="1" si="8"/>
        <v>0</v>
      </c>
      <c r="AE137" s="41">
        <f t="shared" ca="1" si="7"/>
        <v>0</v>
      </c>
      <c r="AF137" s="41">
        <f t="shared" ca="1" si="7"/>
        <v>0</v>
      </c>
      <c r="AG137" s="41">
        <f t="shared" ca="1" si="7"/>
        <v>0</v>
      </c>
      <c r="AH137" s="41">
        <f t="shared" ca="1" si="7"/>
        <v>0</v>
      </c>
      <c r="AI137" s="41">
        <f t="shared" ca="1" si="7"/>
        <v>0</v>
      </c>
    </row>
    <row r="138" spans="26:35" x14ac:dyDescent="0.25">
      <c r="Z138" t="str">
        <f t="shared" si="9"/>
        <v>Timide</v>
      </c>
      <c r="AA138">
        <v>0</v>
      </c>
      <c r="AB138">
        <f t="shared" si="10"/>
        <v>0</v>
      </c>
      <c r="AD138" s="41">
        <f t="shared" ca="1" si="8"/>
        <v>0</v>
      </c>
      <c r="AE138" s="41">
        <f t="shared" ca="1" si="7"/>
        <v>0</v>
      </c>
      <c r="AF138" s="41">
        <f t="shared" ca="1" si="7"/>
        <v>0</v>
      </c>
      <c r="AG138" s="41">
        <f t="shared" ca="1" si="7"/>
        <v>0</v>
      </c>
      <c r="AH138" s="41">
        <f t="shared" ca="1" si="7"/>
        <v>0</v>
      </c>
      <c r="AI138" s="41">
        <f t="shared" ca="1" si="7"/>
        <v>0</v>
      </c>
    </row>
    <row r="139" spans="26:35" x14ac:dyDescent="0.25">
      <c r="Z139" t="str">
        <f t="shared" si="9"/>
        <v>Timide</v>
      </c>
      <c r="AA139">
        <v>0</v>
      </c>
      <c r="AB139">
        <f t="shared" si="10"/>
        <v>0</v>
      </c>
      <c r="AD139" s="41">
        <f t="shared" ca="1" si="8"/>
        <v>0</v>
      </c>
      <c r="AE139" s="41">
        <f t="shared" ca="1" si="7"/>
        <v>0</v>
      </c>
      <c r="AF139" s="41">
        <f t="shared" ca="1" si="7"/>
        <v>0</v>
      </c>
      <c r="AG139" s="41">
        <f t="shared" ca="1" si="7"/>
        <v>0</v>
      </c>
      <c r="AH139" s="41">
        <f t="shared" ca="1" si="7"/>
        <v>0</v>
      </c>
      <c r="AI139" s="41">
        <f t="shared" ca="1" si="7"/>
        <v>0</v>
      </c>
    </row>
    <row r="140" spans="26:35" x14ac:dyDescent="0.25">
      <c r="Z140" t="str">
        <f t="shared" si="9"/>
        <v>Timide</v>
      </c>
      <c r="AA140">
        <v>0</v>
      </c>
      <c r="AB140">
        <f t="shared" si="10"/>
        <v>0</v>
      </c>
      <c r="AD140" s="41">
        <f t="shared" ca="1" si="8"/>
        <v>0</v>
      </c>
      <c r="AE140" s="41">
        <f t="shared" ca="1" si="7"/>
        <v>0</v>
      </c>
      <c r="AF140" s="41">
        <f t="shared" ca="1" si="7"/>
        <v>0</v>
      </c>
      <c r="AG140" s="41">
        <f t="shared" ca="1" si="7"/>
        <v>0</v>
      </c>
      <c r="AH140" s="41">
        <f t="shared" ca="1" si="7"/>
        <v>0</v>
      </c>
      <c r="AI140" s="41">
        <f t="shared" ca="1" si="7"/>
        <v>0</v>
      </c>
    </row>
    <row r="141" spans="26:35" x14ac:dyDescent="0.25">
      <c r="Z141" t="str">
        <f t="shared" si="9"/>
        <v>Timide</v>
      </c>
      <c r="AA141">
        <v>0</v>
      </c>
      <c r="AB141">
        <f t="shared" si="10"/>
        <v>0</v>
      </c>
      <c r="AD141" s="41">
        <f t="shared" ca="1" si="8"/>
        <v>0</v>
      </c>
      <c r="AE141" s="41">
        <f t="shared" ca="1" si="7"/>
        <v>0</v>
      </c>
      <c r="AF141" s="41">
        <f t="shared" ca="1" si="7"/>
        <v>0</v>
      </c>
      <c r="AG141" s="41">
        <f t="shared" ca="1" si="7"/>
        <v>0</v>
      </c>
      <c r="AH141" s="41">
        <f t="shared" ca="1" si="7"/>
        <v>0</v>
      </c>
      <c r="AI141" s="41">
        <f t="shared" ca="1" si="7"/>
        <v>0</v>
      </c>
    </row>
    <row r="142" spans="26:35" x14ac:dyDescent="0.25">
      <c r="Z142" t="str">
        <f t="shared" si="9"/>
        <v>Timide</v>
      </c>
      <c r="AA142">
        <v>0</v>
      </c>
      <c r="AB142">
        <f t="shared" si="10"/>
        <v>0</v>
      </c>
      <c r="AD142" s="41">
        <f t="shared" ca="1" si="8"/>
        <v>0</v>
      </c>
      <c r="AE142" s="41">
        <f t="shared" ca="1" si="7"/>
        <v>0</v>
      </c>
      <c r="AF142" s="41">
        <f t="shared" ca="1" si="7"/>
        <v>0</v>
      </c>
      <c r="AG142" s="41">
        <f t="shared" ca="1" si="7"/>
        <v>0</v>
      </c>
      <c r="AH142" s="41">
        <f t="shared" ca="1" si="7"/>
        <v>0</v>
      </c>
      <c r="AI142" s="41">
        <f t="shared" ca="1" si="7"/>
        <v>0</v>
      </c>
    </row>
    <row r="143" spans="26:35" x14ac:dyDescent="0.25">
      <c r="Z143" t="str">
        <f t="shared" si="9"/>
        <v>Timide</v>
      </c>
      <c r="AA143">
        <v>0</v>
      </c>
      <c r="AB143">
        <f t="shared" si="10"/>
        <v>0</v>
      </c>
      <c r="AD143" s="41">
        <f t="shared" ca="1" si="8"/>
        <v>0</v>
      </c>
      <c r="AE143" s="41">
        <f t="shared" ca="1" si="7"/>
        <v>0</v>
      </c>
      <c r="AF143" s="41">
        <f t="shared" ca="1" si="7"/>
        <v>0</v>
      </c>
      <c r="AG143" s="41">
        <f t="shared" ca="1" si="7"/>
        <v>0</v>
      </c>
      <c r="AH143" s="41">
        <f t="shared" ca="1" si="7"/>
        <v>0</v>
      </c>
      <c r="AI143" s="41">
        <f t="shared" ca="1" si="7"/>
        <v>0</v>
      </c>
    </row>
    <row r="144" spans="26:35" x14ac:dyDescent="0.25">
      <c r="Z144" t="str">
        <f t="shared" si="9"/>
        <v>Timide</v>
      </c>
      <c r="AA144">
        <v>0</v>
      </c>
      <c r="AB144">
        <f t="shared" si="10"/>
        <v>0</v>
      </c>
      <c r="AD144" s="41">
        <f t="shared" ca="1" si="8"/>
        <v>0</v>
      </c>
      <c r="AE144" s="41">
        <f t="shared" ca="1" si="7"/>
        <v>0</v>
      </c>
      <c r="AF144" s="41">
        <f t="shared" ca="1" si="7"/>
        <v>0</v>
      </c>
      <c r="AG144" s="41">
        <f t="shared" ca="1" si="7"/>
        <v>0</v>
      </c>
      <c r="AH144" s="41">
        <f t="shared" ca="1" si="7"/>
        <v>0</v>
      </c>
      <c r="AI144" s="41">
        <f t="shared" ca="1" si="7"/>
        <v>0</v>
      </c>
    </row>
    <row r="145" spans="26:35" x14ac:dyDescent="0.25">
      <c r="Z145" t="str">
        <f t="shared" si="9"/>
        <v>Timide</v>
      </c>
      <c r="AA145">
        <v>0</v>
      </c>
      <c r="AB145">
        <f t="shared" si="10"/>
        <v>0</v>
      </c>
      <c r="AD145" s="41">
        <f t="shared" ca="1" si="8"/>
        <v>0</v>
      </c>
      <c r="AE145" s="41">
        <f t="shared" ca="1" si="7"/>
        <v>0</v>
      </c>
      <c r="AF145" s="41">
        <f t="shared" ca="1" si="7"/>
        <v>0</v>
      </c>
      <c r="AG145" s="41">
        <f t="shared" ca="1" si="7"/>
        <v>0</v>
      </c>
      <c r="AH145" s="41">
        <f t="shared" ca="1" si="7"/>
        <v>0</v>
      </c>
      <c r="AI145" s="41">
        <f t="shared" ca="1" si="7"/>
        <v>0</v>
      </c>
    </row>
    <row r="146" spans="26:35" x14ac:dyDescent="0.25">
      <c r="Z146" t="str">
        <f t="shared" si="9"/>
        <v>Timide</v>
      </c>
      <c r="AA146">
        <v>0</v>
      </c>
      <c r="AB146">
        <f t="shared" si="10"/>
        <v>0</v>
      </c>
      <c r="AD146" s="41">
        <f t="shared" ca="1" si="8"/>
        <v>0</v>
      </c>
      <c r="AE146" s="41">
        <f t="shared" ca="1" si="7"/>
        <v>0</v>
      </c>
      <c r="AF146" s="41">
        <f t="shared" ca="1" si="7"/>
        <v>0</v>
      </c>
      <c r="AG146" s="41">
        <f t="shared" ca="1" si="7"/>
        <v>0</v>
      </c>
      <c r="AH146" s="41">
        <f t="shared" ca="1" si="7"/>
        <v>0</v>
      </c>
      <c r="AI146" s="41">
        <f t="shared" ca="1" si="7"/>
        <v>0</v>
      </c>
    </row>
    <row r="147" spans="26:35" x14ac:dyDescent="0.25">
      <c r="Z147" t="str">
        <f t="shared" si="9"/>
        <v>Timide</v>
      </c>
      <c r="AA147">
        <v>0</v>
      </c>
      <c r="AB147">
        <f t="shared" si="10"/>
        <v>0</v>
      </c>
      <c r="AD147" s="41">
        <f t="shared" ca="1" si="8"/>
        <v>0</v>
      </c>
      <c r="AE147" s="41">
        <f t="shared" ca="1" si="7"/>
        <v>0</v>
      </c>
      <c r="AF147" s="41">
        <f t="shared" ca="1" si="7"/>
        <v>0</v>
      </c>
      <c r="AG147" s="41">
        <f t="shared" ca="1" si="7"/>
        <v>0</v>
      </c>
      <c r="AH147" s="41">
        <f t="shared" ca="1" si="7"/>
        <v>0</v>
      </c>
      <c r="AI147" s="41">
        <f t="shared" ca="1" si="7"/>
        <v>0</v>
      </c>
    </row>
    <row r="148" spans="26:35" x14ac:dyDescent="0.25">
      <c r="Z148" t="str">
        <f t="shared" si="9"/>
        <v>Timide</v>
      </c>
      <c r="AA148">
        <v>0</v>
      </c>
      <c r="AB148">
        <f t="shared" si="10"/>
        <v>0</v>
      </c>
      <c r="AD148" s="41">
        <f t="shared" ca="1" si="8"/>
        <v>0</v>
      </c>
      <c r="AE148" s="41">
        <f t="shared" ca="1" si="7"/>
        <v>0</v>
      </c>
      <c r="AF148" s="41">
        <f t="shared" ca="1" si="7"/>
        <v>0</v>
      </c>
      <c r="AG148" s="41">
        <f t="shared" ca="1" si="7"/>
        <v>0</v>
      </c>
      <c r="AH148" s="41">
        <f t="shared" ca="1" si="7"/>
        <v>0</v>
      </c>
      <c r="AI148" s="41">
        <f t="shared" ca="1" si="7"/>
        <v>0</v>
      </c>
    </row>
    <row r="149" spans="26:35" x14ac:dyDescent="0.25">
      <c r="Z149" t="str">
        <f t="shared" si="9"/>
        <v>Timide</v>
      </c>
      <c r="AA149">
        <v>0</v>
      </c>
      <c r="AB149">
        <f t="shared" si="10"/>
        <v>0</v>
      </c>
      <c r="AD149" s="41">
        <f t="shared" ca="1" si="8"/>
        <v>0</v>
      </c>
      <c r="AE149" s="41">
        <f t="shared" ca="1" si="7"/>
        <v>0</v>
      </c>
      <c r="AF149" s="41">
        <f t="shared" ca="1" si="7"/>
        <v>0</v>
      </c>
      <c r="AG149" s="41">
        <f t="shared" ca="1" si="7"/>
        <v>0</v>
      </c>
      <c r="AH149" s="41">
        <f t="shared" ca="1" si="7"/>
        <v>0</v>
      </c>
      <c r="AI149" s="41">
        <f t="shared" ca="1" si="7"/>
        <v>0</v>
      </c>
    </row>
    <row r="150" spans="26:35" x14ac:dyDescent="0.25">
      <c r="Z150" t="str">
        <f t="shared" si="9"/>
        <v>Timide</v>
      </c>
      <c r="AA150">
        <v>0</v>
      </c>
      <c r="AB150">
        <f t="shared" si="10"/>
        <v>0</v>
      </c>
      <c r="AD150" s="41">
        <f t="shared" ca="1" si="8"/>
        <v>0</v>
      </c>
      <c r="AE150" s="41">
        <f t="shared" ca="1" si="7"/>
        <v>0</v>
      </c>
      <c r="AF150" s="41">
        <f t="shared" ca="1" si="7"/>
        <v>0</v>
      </c>
      <c r="AG150" s="41">
        <f t="shared" ca="1" si="7"/>
        <v>0</v>
      </c>
      <c r="AH150" s="41">
        <f t="shared" ca="1" si="7"/>
        <v>0</v>
      </c>
      <c r="AI150" s="41">
        <f t="shared" ca="1" si="7"/>
        <v>0</v>
      </c>
    </row>
    <row r="151" spans="26:35" x14ac:dyDescent="0.25">
      <c r="Z151" t="str">
        <f t="shared" si="9"/>
        <v>Timide</v>
      </c>
      <c r="AA151">
        <v>0</v>
      </c>
      <c r="AB151">
        <f t="shared" si="10"/>
        <v>0</v>
      </c>
      <c r="AD151" s="41">
        <f t="shared" ca="1" si="8"/>
        <v>0</v>
      </c>
      <c r="AE151" s="41">
        <f t="shared" ca="1" si="7"/>
        <v>0</v>
      </c>
      <c r="AF151" s="41">
        <f t="shared" ca="1" si="7"/>
        <v>0</v>
      </c>
      <c r="AG151" s="41">
        <f t="shared" ref="AE151:AI214" ca="1" si="11">INDEX($S151:$Y151,INT(RAND()*7)+1)</f>
        <v>0</v>
      </c>
      <c r="AH151" s="41">
        <f t="shared" ca="1" si="11"/>
        <v>0</v>
      </c>
      <c r="AI151" s="41">
        <f t="shared" ca="1" si="11"/>
        <v>0</v>
      </c>
    </row>
    <row r="152" spans="26:35" x14ac:dyDescent="0.25">
      <c r="Z152" t="str">
        <f t="shared" si="9"/>
        <v>Timide</v>
      </c>
      <c r="AA152">
        <v>0</v>
      </c>
      <c r="AB152">
        <f t="shared" si="10"/>
        <v>0</v>
      </c>
      <c r="AD152" s="41">
        <f t="shared" ca="1" si="8"/>
        <v>0</v>
      </c>
      <c r="AE152" s="41">
        <f t="shared" ca="1" si="11"/>
        <v>0</v>
      </c>
      <c r="AF152" s="41">
        <f t="shared" ca="1" si="11"/>
        <v>0</v>
      </c>
      <c r="AG152" s="41">
        <f t="shared" ca="1" si="11"/>
        <v>0</v>
      </c>
      <c r="AH152" s="41">
        <f t="shared" ca="1" si="11"/>
        <v>0</v>
      </c>
      <c r="AI152" s="41">
        <f t="shared" ca="1" si="11"/>
        <v>0</v>
      </c>
    </row>
    <row r="153" spans="26:35" x14ac:dyDescent="0.25">
      <c r="Z153" t="str">
        <f t="shared" si="9"/>
        <v>Timide</v>
      </c>
      <c r="AA153">
        <v>0</v>
      </c>
      <c r="AB153">
        <f t="shared" si="10"/>
        <v>0</v>
      </c>
      <c r="AD153" s="41">
        <f t="shared" ca="1" si="8"/>
        <v>0</v>
      </c>
      <c r="AE153" s="41">
        <f t="shared" ca="1" si="11"/>
        <v>0</v>
      </c>
      <c r="AF153" s="41">
        <f t="shared" ca="1" si="11"/>
        <v>0</v>
      </c>
      <c r="AG153" s="41">
        <f t="shared" ca="1" si="11"/>
        <v>0</v>
      </c>
      <c r="AH153" s="41">
        <f t="shared" ca="1" si="11"/>
        <v>0</v>
      </c>
      <c r="AI153" s="41">
        <f t="shared" ca="1" si="11"/>
        <v>0</v>
      </c>
    </row>
    <row r="154" spans="26:35" x14ac:dyDescent="0.25">
      <c r="Z154" t="str">
        <f t="shared" si="9"/>
        <v>Timide</v>
      </c>
      <c r="AA154">
        <v>0</v>
      </c>
      <c r="AB154">
        <f t="shared" si="10"/>
        <v>0</v>
      </c>
      <c r="AD154" s="41">
        <f t="shared" ca="1" si="8"/>
        <v>0</v>
      </c>
      <c r="AE154" s="41">
        <f t="shared" ca="1" si="11"/>
        <v>0</v>
      </c>
      <c r="AF154" s="41">
        <f t="shared" ca="1" si="11"/>
        <v>0</v>
      </c>
      <c r="AG154" s="41">
        <f t="shared" ca="1" si="11"/>
        <v>0</v>
      </c>
      <c r="AH154" s="41">
        <f t="shared" ca="1" si="11"/>
        <v>0</v>
      </c>
      <c r="AI154" s="41">
        <f t="shared" ca="1" si="11"/>
        <v>0</v>
      </c>
    </row>
    <row r="155" spans="26:35" x14ac:dyDescent="0.25">
      <c r="Z155" t="str">
        <f t="shared" si="9"/>
        <v>Timide</v>
      </c>
      <c r="AA155">
        <v>0</v>
      </c>
      <c r="AB155">
        <f t="shared" si="10"/>
        <v>0</v>
      </c>
      <c r="AD155" s="41">
        <f t="shared" ca="1" si="8"/>
        <v>0</v>
      </c>
      <c r="AE155" s="41">
        <f t="shared" ca="1" si="11"/>
        <v>0</v>
      </c>
      <c r="AF155" s="41">
        <f t="shared" ca="1" si="11"/>
        <v>0</v>
      </c>
      <c r="AG155" s="41">
        <f t="shared" ca="1" si="11"/>
        <v>0</v>
      </c>
      <c r="AH155" s="41">
        <f t="shared" ca="1" si="11"/>
        <v>0</v>
      </c>
      <c r="AI155" s="41">
        <f t="shared" ca="1" si="11"/>
        <v>0</v>
      </c>
    </row>
    <row r="156" spans="26:35" x14ac:dyDescent="0.25">
      <c r="Z156" t="str">
        <f t="shared" si="9"/>
        <v>Timide</v>
      </c>
      <c r="AA156">
        <v>0</v>
      </c>
      <c r="AB156">
        <f t="shared" si="10"/>
        <v>0</v>
      </c>
      <c r="AD156" s="41">
        <f t="shared" ca="1" si="8"/>
        <v>0</v>
      </c>
      <c r="AE156" s="41">
        <f t="shared" ca="1" si="11"/>
        <v>0</v>
      </c>
      <c r="AF156" s="41">
        <f t="shared" ca="1" si="11"/>
        <v>0</v>
      </c>
      <c r="AG156" s="41">
        <f t="shared" ca="1" si="11"/>
        <v>0</v>
      </c>
      <c r="AH156" s="41">
        <f t="shared" ca="1" si="11"/>
        <v>0</v>
      </c>
      <c r="AI156" s="41">
        <f t="shared" ca="1" si="11"/>
        <v>0</v>
      </c>
    </row>
    <row r="157" spans="26:35" x14ac:dyDescent="0.25">
      <c r="Z157" t="str">
        <f t="shared" si="9"/>
        <v>Timide</v>
      </c>
      <c r="AA157">
        <v>0</v>
      </c>
      <c r="AB157">
        <f t="shared" si="10"/>
        <v>0</v>
      </c>
      <c r="AD157" s="41">
        <f t="shared" ca="1" si="8"/>
        <v>0</v>
      </c>
      <c r="AE157" s="41">
        <f t="shared" ca="1" si="11"/>
        <v>0</v>
      </c>
      <c r="AF157" s="41">
        <f t="shared" ca="1" si="11"/>
        <v>0</v>
      </c>
      <c r="AG157" s="41">
        <f t="shared" ca="1" si="11"/>
        <v>0</v>
      </c>
      <c r="AH157" s="41">
        <f t="shared" ca="1" si="11"/>
        <v>0</v>
      </c>
      <c r="AI157" s="41">
        <f t="shared" ca="1" si="11"/>
        <v>0</v>
      </c>
    </row>
    <row r="158" spans="26:35" x14ac:dyDescent="0.25">
      <c r="Z158" t="str">
        <f t="shared" si="9"/>
        <v>Timide</v>
      </c>
      <c r="AA158">
        <v>0</v>
      </c>
      <c r="AB158">
        <f t="shared" si="10"/>
        <v>0</v>
      </c>
      <c r="AD158" s="41">
        <f t="shared" ca="1" si="8"/>
        <v>0</v>
      </c>
      <c r="AE158" s="41">
        <f t="shared" ca="1" si="11"/>
        <v>0</v>
      </c>
      <c r="AF158" s="41">
        <f t="shared" ca="1" si="11"/>
        <v>0</v>
      </c>
      <c r="AG158" s="41">
        <f t="shared" ca="1" si="11"/>
        <v>0</v>
      </c>
      <c r="AH158" s="41">
        <f t="shared" ca="1" si="11"/>
        <v>0</v>
      </c>
      <c r="AI158" s="41">
        <f t="shared" ca="1" si="11"/>
        <v>0</v>
      </c>
    </row>
    <row r="159" spans="26:35" x14ac:dyDescent="0.25">
      <c r="Z159" t="str">
        <f t="shared" si="9"/>
        <v>Timide</v>
      </c>
      <c r="AA159">
        <v>0</v>
      </c>
      <c r="AB159">
        <f t="shared" si="10"/>
        <v>0</v>
      </c>
      <c r="AD159" s="41">
        <f t="shared" ca="1" si="8"/>
        <v>0</v>
      </c>
      <c r="AE159" s="41">
        <f t="shared" ca="1" si="11"/>
        <v>0</v>
      </c>
      <c r="AF159" s="41">
        <f t="shared" ca="1" si="11"/>
        <v>0</v>
      </c>
      <c r="AG159" s="41">
        <f t="shared" ca="1" si="11"/>
        <v>0</v>
      </c>
      <c r="AH159" s="41">
        <f t="shared" ca="1" si="11"/>
        <v>0</v>
      </c>
      <c r="AI159" s="41">
        <f t="shared" ca="1" si="11"/>
        <v>0</v>
      </c>
    </row>
    <row r="160" spans="26:35" x14ac:dyDescent="0.25">
      <c r="Z160" t="str">
        <f t="shared" si="9"/>
        <v>Timide</v>
      </c>
      <c r="AA160">
        <v>0</v>
      </c>
      <c r="AB160">
        <f t="shared" si="10"/>
        <v>0</v>
      </c>
      <c r="AD160" s="41">
        <f t="shared" ca="1" si="8"/>
        <v>0</v>
      </c>
      <c r="AE160" s="41">
        <f t="shared" ca="1" si="11"/>
        <v>0</v>
      </c>
      <c r="AF160" s="41">
        <f t="shared" ca="1" si="11"/>
        <v>0</v>
      </c>
      <c r="AG160" s="41">
        <f t="shared" ca="1" si="11"/>
        <v>0</v>
      </c>
      <c r="AH160" s="41">
        <f t="shared" ca="1" si="11"/>
        <v>0</v>
      </c>
      <c r="AI160" s="41">
        <f t="shared" ca="1" si="11"/>
        <v>0</v>
      </c>
    </row>
    <row r="161" spans="26:35" x14ac:dyDescent="0.25">
      <c r="Z161" t="str">
        <f t="shared" si="9"/>
        <v>Timide</v>
      </c>
      <c r="AA161">
        <v>0</v>
      </c>
      <c r="AB161">
        <f t="shared" si="10"/>
        <v>0</v>
      </c>
      <c r="AD161" s="41">
        <f t="shared" ca="1" si="8"/>
        <v>0</v>
      </c>
      <c r="AE161" s="41">
        <f t="shared" ca="1" si="11"/>
        <v>0</v>
      </c>
      <c r="AF161" s="41">
        <f t="shared" ca="1" si="11"/>
        <v>0</v>
      </c>
      <c r="AG161" s="41">
        <f t="shared" ca="1" si="11"/>
        <v>0</v>
      </c>
      <c r="AH161" s="41">
        <f t="shared" ca="1" si="11"/>
        <v>0</v>
      </c>
      <c r="AI161" s="41">
        <f t="shared" ca="1" si="11"/>
        <v>0</v>
      </c>
    </row>
    <row r="162" spans="26:35" x14ac:dyDescent="0.25">
      <c r="Z162" t="str">
        <f t="shared" si="9"/>
        <v>Timide</v>
      </c>
      <c r="AA162">
        <v>0</v>
      </c>
      <c r="AB162">
        <f t="shared" si="10"/>
        <v>0</v>
      </c>
      <c r="AD162" s="41">
        <f t="shared" ca="1" si="8"/>
        <v>0</v>
      </c>
      <c r="AE162" s="41">
        <f t="shared" ca="1" si="11"/>
        <v>0</v>
      </c>
      <c r="AF162" s="41">
        <f t="shared" ca="1" si="11"/>
        <v>0</v>
      </c>
      <c r="AG162" s="41">
        <f t="shared" ca="1" si="11"/>
        <v>0</v>
      </c>
      <c r="AH162" s="41">
        <f t="shared" ca="1" si="11"/>
        <v>0</v>
      </c>
      <c r="AI162" s="41">
        <f t="shared" ca="1" si="11"/>
        <v>0</v>
      </c>
    </row>
    <row r="163" spans="26:35" x14ac:dyDescent="0.25">
      <c r="Z163" t="str">
        <f t="shared" si="9"/>
        <v>Timide</v>
      </c>
      <c r="AA163">
        <v>0</v>
      </c>
      <c r="AB163">
        <f t="shared" si="10"/>
        <v>0</v>
      </c>
      <c r="AD163" s="41">
        <f t="shared" ca="1" si="8"/>
        <v>0</v>
      </c>
      <c r="AE163" s="41">
        <f t="shared" ca="1" si="11"/>
        <v>0</v>
      </c>
      <c r="AF163" s="41">
        <f t="shared" ca="1" si="11"/>
        <v>0</v>
      </c>
      <c r="AG163" s="41">
        <f t="shared" ca="1" si="11"/>
        <v>0</v>
      </c>
      <c r="AH163" s="41">
        <f t="shared" ca="1" si="11"/>
        <v>0</v>
      </c>
      <c r="AI163" s="41">
        <f t="shared" ca="1" si="11"/>
        <v>0</v>
      </c>
    </row>
    <row r="164" spans="26:35" x14ac:dyDescent="0.25">
      <c r="Z164" t="str">
        <f t="shared" si="9"/>
        <v>Timide</v>
      </c>
      <c r="AA164">
        <v>0</v>
      </c>
      <c r="AB164">
        <f t="shared" si="10"/>
        <v>0</v>
      </c>
      <c r="AD164" s="41">
        <f t="shared" ca="1" si="8"/>
        <v>0</v>
      </c>
      <c r="AE164" s="41">
        <f t="shared" ca="1" si="11"/>
        <v>0</v>
      </c>
      <c r="AF164" s="41">
        <f t="shared" ca="1" si="11"/>
        <v>0</v>
      </c>
      <c r="AG164" s="41">
        <f t="shared" ca="1" si="11"/>
        <v>0</v>
      </c>
      <c r="AH164" s="41">
        <f t="shared" ca="1" si="11"/>
        <v>0</v>
      </c>
      <c r="AI164" s="41">
        <f t="shared" ca="1" si="11"/>
        <v>0</v>
      </c>
    </row>
    <row r="165" spans="26:35" x14ac:dyDescent="0.25">
      <c r="Z165" t="str">
        <f t="shared" si="9"/>
        <v>Timide</v>
      </c>
      <c r="AA165">
        <v>0</v>
      </c>
      <c r="AB165">
        <f t="shared" si="10"/>
        <v>0</v>
      </c>
      <c r="AD165" s="41">
        <f t="shared" ref="AD165:AD228" ca="1" si="12">INDEX($S165:$Y165,INT(RAND()*7)+1)</f>
        <v>0</v>
      </c>
      <c r="AE165" s="41">
        <f t="shared" ca="1" si="11"/>
        <v>0</v>
      </c>
      <c r="AF165" s="41">
        <f t="shared" ca="1" si="11"/>
        <v>0</v>
      </c>
      <c r="AG165" s="41">
        <f t="shared" ca="1" si="11"/>
        <v>0</v>
      </c>
      <c r="AH165" s="41">
        <f t="shared" ca="1" si="11"/>
        <v>0</v>
      </c>
      <c r="AI165" s="41">
        <f t="shared" ca="1" si="11"/>
        <v>0</v>
      </c>
    </row>
    <row r="166" spans="26:35" x14ac:dyDescent="0.25">
      <c r="Z166" t="str">
        <f t="shared" si="9"/>
        <v>Timide</v>
      </c>
      <c r="AA166">
        <v>0</v>
      </c>
      <c r="AB166">
        <f t="shared" si="10"/>
        <v>0</v>
      </c>
      <c r="AD166" s="41">
        <f t="shared" ca="1" si="12"/>
        <v>0</v>
      </c>
      <c r="AE166" s="41">
        <f t="shared" ca="1" si="11"/>
        <v>0</v>
      </c>
      <c r="AF166" s="41">
        <f t="shared" ca="1" si="11"/>
        <v>0</v>
      </c>
      <c r="AG166" s="41">
        <f t="shared" ca="1" si="11"/>
        <v>0</v>
      </c>
      <c r="AH166" s="41">
        <f t="shared" ca="1" si="11"/>
        <v>0</v>
      </c>
      <c r="AI166" s="41">
        <f t="shared" ca="1" si="11"/>
        <v>0</v>
      </c>
    </row>
    <row r="167" spans="26:35" x14ac:dyDescent="0.25">
      <c r="Z167" t="str">
        <f t="shared" si="9"/>
        <v>Timide</v>
      </c>
      <c r="AA167">
        <v>0</v>
      </c>
      <c r="AB167">
        <f t="shared" si="10"/>
        <v>0</v>
      </c>
      <c r="AD167" s="41">
        <f t="shared" ca="1" si="12"/>
        <v>0</v>
      </c>
      <c r="AE167" s="41">
        <f t="shared" ca="1" si="11"/>
        <v>0</v>
      </c>
      <c r="AF167" s="41">
        <f t="shared" ca="1" si="11"/>
        <v>0</v>
      </c>
      <c r="AG167" s="41">
        <f t="shared" ca="1" si="11"/>
        <v>0</v>
      </c>
      <c r="AH167" s="41">
        <f t="shared" ca="1" si="11"/>
        <v>0</v>
      </c>
      <c r="AI167" s="41">
        <f t="shared" ca="1" si="11"/>
        <v>0</v>
      </c>
    </row>
    <row r="168" spans="26:35" x14ac:dyDescent="0.25">
      <c r="Z168" t="str">
        <f t="shared" si="9"/>
        <v>Timide</v>
      </c>
      <c r="AA168">
        <v>0</v>
      </c>
      <c r="AB168">
        <f t="shared" si="10"/>
        <v>0</v>
      </c>
      <c r="AD168" s="41">
        <f t="shared" ca="1" si="12"/>
        <v>0</v>
      </c>
      <c r="AE168" s="41">
        <f t="shared" ca="1" si="11"/>
        <v>0</v>
      </c>
      <c r="AF168" s="41">
        <f t="shared" ca="1" si="11"/>
        <v>0</v>
      </c>
      <c r="AG168" s="41">
        <f t="shared" ca="1" si="11"/>
        <v>0</v>
      </c>
      <c r="AH168" s="41">
        <f t="shared" ca="1" si="11"/>
        <v>0</v>
      </c>
      <c r="AI168" s="41">
        <f t="shared" ca="1" si="11"/>
        <v>0</v>
      </c>
    </row>
    <row r="169" spans="26:35" x14ac:dyDescent="0.25">
      <c r="Z169" t="str">
        <f t="shared" si="9"/>
        <v>Timide</v>
      </c>
      <c r="AA169">
        <v>0</v>
      </c>
      <c r="AB169">
        <f t="shared" si="10"/>
        <v>0</v>
      </c>
      <c r="AD169" s="41">
        <f t="shared" ca="1" si="12"/>
        <v>0</v>
      </c>
      <c r="AE169" s="41">
        <f t="shared" ca="1" si="11"/>
        <v>0</v>
      </c>
      <c r="AF169" s="41">
        <f t="shared" ca="1" si="11"/>
        <v>0</v>
      </c>
      <c r="AG169" s="41">
        <f t="shared" ca="1" si="11"/>
        <v>0</v>
      </c>
      <c r="AH169" s="41">
        <f t="shared" ca="1" si="11"/>
        <v>0</v>
      </c>
      <c r="AI169" s="41">
        <f t="shared" ca="1" si="11"/>
        <v>0</v>
      </c>
    </row>
    <row r="170" spans="26:35" x14ac:dyDescent="0.25">
      <c r="Z170" t="str">
        <f t="shared" si="9"/>
        <v>Timide</v>
      </c>
      <c r="AA170">
        <v>0</v>
      </c>
      <c r="AB170">
        <f t="shared" si="10"/>
        <v>0</v>
      </c>
      <c r="AD170" s="41">
        <f t="shared" ca="1" si="12"/>
        <v>0</v>
      </c>
      <c r="AE170" s="41">
        <f t="shared" ca="1" si="11"/>
        <v>0</v>
      </c>
      <c r="AF170" s="41">
        <f t="shared" ca="1" si="11"/>
        <v>0</v>
      </c>
      <c r="AG170" s="41">
        <f t="shared" ca="1" si="11"/>
        <v>0</v>
      </c>
      <c r="AH170" s="41">
        <f t="shared" ca="1" si="11"/>
        <v>0</v>
      </c>
      <c r="AI170" s="41">
        <f t="shared" ca="1" si="11"/>
        <v>0</v>
      </c>
    </row>
    <row r="171" spans="26:35" x14ac:dyDescent="0.25">
      <c r="Z171" t="str">
        <f t="shared" si="9"/>
        <v>Timide</v>
      </c>
      <c r="AA171">
        <v>0</v>
      </c>
      <c r="AB171">
        <f t="shared" si="10"/>
        <v>0</v>
      </c>
      <c r="AD171" s="41">
        <f t="shared" ca="1" si="12"/>
        <v>0</v>
      </c>
      <c r="AE171" s="41">
        <f t="shared" ca="1" si="11"/>
        <v>0</v>
      </c>
      <c r="AF171" s="41">
        <f t="shared" ca="1" si="11"/>
        <v>0</v>
      </c>
      <c r="AG171" s="41">
        <f t="shared" ca="1" si="11"/>
        <v>0</v>
      </c>
      <c r="AH171" s="41">
        <f t="shared" ca="1" si="11"/>
        <v>0</v>
      </c>
      <c r="AI171" s="41">
        <f t="shared" ca="1" si="11"/>
        <v>0</v>
      </c>
    </row>
    <row r="172" spans="26:35" x14ac:dyDescent="0.25">
      <c r="Z172" t="str">
        <f t="shared" si="9"/>
        <v>Timide</v>
      </c>
      <c r="AA172">
        <v>0</v>
      </c>
      <c r="AB172">
        <f t="shared" si="10"/>
        <v>0</v>
      </c>
      <c r="AD172" s="41">
        <f t="shared" ca="1" si="12"/>
        <v>0</v>
      </c>
      <c r="AE172" s="41">
        <f t="shared" ca="1" si="11"/>
        <v>0</v>
      </c>
      <c r="AF172" s="41">
        <f t="shared" ca="1" si="11"/>
        <v>0</v>
      </c>
      <c r="AG172" s="41">
        <f t="shared" ca="1" si="11"/>
        <v>0</v>
      </c>
      <c r="AH172" s="41">
        <f t="shared" ca="1" si="11"/>
        <v>0</v>
      </c>
      <c r="AI172" s="41">
        <f t="shared" ca="1" si="11"/>
        <v>0</v>
      </c>
    </row>
    <row r="173" spans="26:35" x14ac:dyDescent="0.25">
      <c r="Z173" t="str">
        <f t="shared" si="9"/>
        <v>Timide</v>
      </c>
      <c r="AA173">
        <v>0</v>
      </c>
      <c r="AB173">
        <f t="shared" si="10"/>
        <v>0</v>
      </c>
      <c r="AD173" s="41">
        <f t="shared" ca="1" si="12"/>
        <v>0</v>
      </c>
      <c r="AE173" s="41">
        <f t="shared" ca="1" si="11"/>
        <v>0</v>
      </c>
      <c r="AF173" s="41">
        <f t="shared" ca="1" si="11"/>
        <v>0</v>
      </c>
      <c r="AG173" s="41">
        <f t="shared" ca="1" si="11"/>
        <v>0</v>
      </c>
      <c r="AH173" s="41">
        <f t="shared" ca="1" si="11"/>
        <v>0</v>
      </c>
      <c r="AI173" s="41">
        <f t="shared" ca="1" si="11"/>
        <v>0</v>
      </c>
    </row>
    <row r="174" spans="26:35" x14ac:dyDescent="0.25">
      <c r="Z174" t="str">
        <f t="shared" si="9"/>
        <v>Timide</v>
      </c>
      <c r="AA174">
        <v>0</v>
      </c>
      <c r="AB174">
        <f t="shared" si="10"/>
        <v>0</v>
      </c>
      <c r="AD174" s="41">
        <f t="shared" ca="1" si="12"/>
        <v>0</v>
      </c>
      <c r="AE174" s="41">
        <f t="shared" ca="1" si="11"/>
        <v>0</v>
      </c>
      <c r="AF174" s="41">
        <f t="shared" ca="1" si="11"/>
        <v>0</v>
      </c>
      <c r="AG174" s="41">
        <f t="shared" ca="1" si="11"/>
        <v>0</v>
      </c>
      <c r="AH174" s="41">
        <f t="shared" ca="1" si="11"/>
        <v>0</v>
      </c>
      <c r="AI174" s="41">
        <f t="shared" ca="1" si="11"/>
        <v>0</v>
      </c>
    </row>
    <row r="175" spans="26:35" x14ac:dyDescent="0.25">
      <c r="Z175" t="str">
        <f t="shared" si="9"/>
        <v>Timide</v>
      </c>
      <c r="AA175">
        <v>0</v>
      </c>
      <c r="AB175">
        <f t="shared" si="10"/>
        <v>0</v>
      </c>
      <c r="AD175" s="41">
        <f t="shared" ca="1" si="12"/>
        <v>0</v>
      </c>
      <c r="AE175" s="41">
        <f t="shared" ca="1" si="11"/>
        <v>0</v>
      </c>
      <c r="AF175" s="41">
        <f t="shared" ca="1" si="11"/>
        <v>0</v>
      </c>
      <c r="AG175" s="41">
        <f t="shared" ca="1" si="11"/>
        <v>0</v>
      </c>
      <c r="AH175" s="41">
        <f t="shared" ca="1" si="11"/>
        <v>0</v>
      </c>
      <c r="AI175" s="41">
        <f t="shared" ca="1" si="11"/>
        <v>0</v>
      </c>
    </row>
    <row r="176" spans="26:35" x14ac:dyDescent="0.25">
      <c r="Z176" t="str">
        <f t="shared" si="9"/>
        <v>Timide</v>
      </c>
      <c r="AA176">
        <v>0</v>
      </c>
      <c r="AB176">
        <f t="shared" si="10"/>
        <v>0</v>
      </c>
      <c r="AD176" s="41">
        <f t="shared" ca="1" si="12"/>
        <v>0</v>
      </c>
      <c r="AE176" s="41">
        <f t="shared" ca="1" si="11"/>
        <v>0</v>
      </c>
      <c r="AF176" s="41">
        <f t="shared" ca="1" si="11"/>
        <v>0</v>
      </c>
      <c r="AG176" s="41">
        <f t="shared" ca="1" si="11"/>
        <v>0</v>
      </c>
      <c r="AH176" s="41">
        <f t="shared" ca="1" si="11"/>
        <v>0</v>
      </c>
      <c r="AI176" s="41">
        <f t="shared" ca="1" si="11"/>
        <v>0</v>
      </c>
    </row>
    <row r="177" spans="26:35" x14ac:dyDescent="0.25">
      <c r="Z177" t="str">
        <f t="shared" si="9"/>
        <v>Timide</v>
      </c>
      <c r="AA177">
        <v>0</v>
      </c>
      <c r="AB177">
        <f t="shared" si="10"/>
        <v>0</v>
      </c>
      <c r="AD177" s="41">
        <f t="shared" ca="1" si="12"/>
        <v>0</v>
      </c>
      <c r="AE177" s="41">
        <f t="shared" ca="1" si="11"/>
        <v>0</v>
      </c>
      <c r="AF177" s="41">
        <f t="shared" ca="1" si="11"/>
        <v>0</v>
      </c>
      <c r="AG177" s="41">
        <f t="shared" ca="1" si="11"/>
        <v>0</v>
      </c>
      <c r="AH177" s="41">
        <f t="shared" ca="1" si="11"/>
        <v>0</v>
      </c>
      <c r="AI177" s="41">
        <f t="shared" ca="1" si="11"/>
        <v>0</v>
      </c>
    </row>
    <row r="178" spans="26:35" x14ac:dyDescent="0.25">
      <c r="Z178" t="str">
        <f t="shared" si="9"/>
        <v>Timide</v>
      </c>
      <c r="AA178">
        <v>0</v>
      </c>
      <c r="AB178">
        <f t="shared" si="10"/>
        <v>0</v>
      </c>
      <c r="AD178" s="41">
        <f t="shared" ca="1" si="12"/>
        <v>0</v>
      </c>
      <c r="AE178" s="41">
        <f t="shared" ca="1" si="11"/>
        <v>0</v>
      </c>
      <c r="AF178" s="41">
        <f t="shared" ca="1" si="11"/>
        <v>0</v>
      </c>
      <c r="AG178" s="41">
        <f t="shared" ca="1" si="11"/>
        <v>0</v>
      </c>
      <c r="AH178" s="41">
        <f t="shared" ca="1" si="11"/>
        <v>0</v>
      </c>
      <c r="AI178" s="41">
        <f t="shared" ca="1" si="11"/>
        <v>0</v>
      </c>
    </row>
    <row r="179" spans="26:35" x14ac:dyDescent="0.25">
      <c r="Z179" t="str">
        <f t="shared" si="9"/>
        <v>Timide</v>
      </c>
      <c r="AA179">
        <v>0</v>
      </c>
      <c r="AB179">
        <f t="shared" si="10"/>
        <v>0</v>
      </c>
      <c r="AD179" s="41">
        <f t="shared" ca="1" si="12"/>
        <v>0</v>
      </c>
      <c r="AE179" s="41">
        <f t="shared" ca="1" si="11"/>
        <v>0</v>
      </c>
      <c r="AF179" s="41">
        <f t="shared" ca="1" si="11"/>
        <v>0</v>
      </c>
      <c r="AG179" s="41">
        <f t="shared" ca="1" si="11"/>
        <v>0</v>
      </c>
      <c r="AH179" s="41">
        <f t="shared" ca="1" si="11"/>
        <v>0</v>
      </c>
      <c r="AI179" s="41">
        <f t="shared" ca="1" si="11"/>
        <v>0</v>
      </c>
    </row>
    <row r="180" spans="26:35" x14ac:dyDescent="0.25">
      <c r="Z180" t="str">
        <f t="shared" si="9"/>
        <v>Timide</v>
      </c>
      <c r="AA180">
        <v>0</v>
      </c>
      <c r="AB180">
        <f t="shared" si="10"/>
        <v>0</v>
      </c>
      <c r="AD180" s="41">
        <f t="shared" ca="1" si="12"/>
        <v>0</v>
      </c>
      <c r="AE180" s="41">
        <f t="shared" ca="1" si="11"/>
        <v>0</v>
      </c>
      <c r="AF180" s="41">
        <f t="shared" ca="1" si="11"/>
        <v>0</v>
      </c>
      <c r="AG180" s="41">
        <f t="shared" ca="1" si="11"/>
        <v>0</v>
      </c>
      <c r="AH180" s="41">
        <f t="shared" ca="1" si="11"/>
        <v>0</v>
      </c>
      <c r="AI180" s="41">
        <f t="shared" ca="1" si="11"/>
        <v>0</v>
      </c>
    </row>
    <row r="181" spans="26:35" x14ac:dyDescent="0.25">
      <c r="Z181" t="str">
        <f t="shared" si="9"/>
        <v>Timide</v>
      </c>
      <c r="AA181">
        <v>0</v>
      </c>
      <c r="AB181">
        <f t="shared" si="10"/>
        <v>0</v>
      </c>
      <c r="AD181" s="41">
        <f t="shared" ca="1" si="12"/>
        <v>0</v>
      </c>
      <c r="AE181" s="41">
        <f t="shared" ca="1" si="11"/>
        <v>0</v>
      </c>
      <c r="AF181" s="41">
        <f t="shared" ca="1" si="11"/>
        <v>0</v>
      </c>
      <c r="AG181" s="41">
        <f t="shared" ca="1" si="11"/>
        <v>0</v>
      </c>
      <c r="AH181" s="41">
        <f t="shared" ca="1" si="11"/>
        <v>0</v>
      </c>
      <c r="AI181" s="41">
        <f t="shared" ca="1" si="11"/>
        <v>0</v>
      </c>
    </row>
    <row r="182" spans="26:35" x14ac:dyDescent="0.25">
      <c r="Z182" t="str">
        <f t="shared" si="9"/>
        <v>Timide</v>
      </c>
      <c r="AA182">
        <v>0</v>
      </c>
      <c r="AB182">
        <f t="shared" si="10"/>
        <v>0</v>
      </c>
      <c r="AD182" s="41">
        <f t="shared" ca="1" si="12"/>
        <v>0</v>
      </c>
      <c r="AE182" s="41">
        <f t="shared" ca="1" si="11"/>
        <v>0</v>
      </c>
      <c r="AF182" s="41">
        <f t="shared" ca="1" si="11"/>
        <v>0</v>
      </c>
      <c r="AG182" s="41">
        <f t="shared" ca="1" si="11"/>
        <v>0</v>
      </c>
      <c r="AH182" s="41">
        <f t="shared" ca="1" si="11"/>
        <v>0</v>
      </c>
      <c r="AI182" s="41">
        <f t="shared" ca="1" si="11"/>
        <v>0</v>
      </c>
    </row>
    <row r="183" spans="26:35" x14ac:dyDescent="0.25">
      <c r="Z183" t="str">
        <f t="shared" si="9"/>
        <v>Timide</v>
      </c>
      <c r="AA183">
        <v>0</v>
      </c>
      <c r="AB183">
        <f t="shared" si="10"/>
        <v>0</v>
      </c>
      <c r="AD183" s="41">
        <f t="shared" ca="1" si="12"/>
        <v>0</v>
      </c>
      <c r="AE183" s="41">
        <f t="shared" ca="1" si="11"/>
        <v>0</v>
      </c>
      <c r="AF183" s="41">
        <f t="shared" ca="1" si="11"/>
        <v>0</v>
      </c>
      <c r="AG183" s="41">
        <f t="shared" ca="1" si="11"/>
        <v>0</v>
      </c>
      <c r="AH183" s="41">
        <f t="shared" ca="1" si="11"/>
        <v>0</v>
      </c>
      <c r="AI183" s="41">
        <f t="shared" ca="1" si="11"/>
        <v>0</v>
      </c>
    </row>
    <row r="184" spans="26:35" x14ac:dyDescent="0.25">
      <c r="Z184" t="str">
        <f t="shared" si="9"/>
        <v>Timide</v>
      </c>
      <c r="AA184">
        <v>0</v>
      </c>
      <c r="AB184">
        <f t="shared" si="10"/>
        <v>0</v>
      </c>
      <c r="AD184" s="41">
        <f t="shared" ca="1" si="12"/>
        <v>0</v>
      </c>
      <c r="AE184" s="41">
        <f t="shared" ca="1" si="11"/>
        <v>0</v>
      </c>
      <c r="AF184" s="41">
        <f t="shared" ca="1" si="11"/>
        <v>0</v>
      </c>
      <c r="AG184" s="41">
        <f t="shared" ca="1" si="11"/>
        <v>0</v>
      </c>
      <c r="AH184" s="41">
        <f t="shared" ca="1" si="11"/>
        <v>0</v>
      </c>
      <c r="AI184" s="41">
        <f t="shared" ca="1" si="11"/>
        <v>0</v>
      </c>
    </row>
    <row r="185" spans="26:35" x14ac:dyDescent="0.25">
      <c r="Z185" t="str">
        <f t="shared" si="9"/>
        <v>Timide</v>
      </c>
      <c r="AA185">
        <v>0</v>
      </c>
      <c r="AB185">
        <f t="shared" si="10"/>
        <v>0</v>
      </c>
      <c r="AD185" s="41">
        <f t="shared" ca="1" si="12"/>
        <v>0</v>
      </c>
      <c r="AE185" s="41">
        <f t="shared" ca="1" si="11"/>
        <v>0</v>
      </c>
      <c r="AF185" s="41">
        <f t="shared" ca="1" si="11"/>
        <v>0</v>
      </c>
      <c r="AG185" s="41">
        <f t="shared" ca="1" si="11"/>
        <v>0</v>
      </c>
      <c r="AH185" s="41">
        <f t="shared" ca="1" si="11"/>
        <v>0</v>
      </c>
      <c r="AI185" s="41">
        <f t="shared" ca="1" si="11"/>
        <v>0</v>
      </c>
    </row>
    <row r="186" spans="26:35" x14ac:dyDescent="0.25">
      <c r="Z186" t="str">
        <f t="shared" si="9"/>
        <v>Timide</v>
      </c>
      <c r="AA186">
        <v>0</v>
      </c>
      <c r="AB186">
        <f t="shared" si="10"/>
        <v>0</v>
      </c>
      <c r="AD186" s="41">
        <f t="shared" ca="1" si="12"/>
        <v>0</v>
      </c>
      <c r="AE186" s="41">
        <f t="shared" ca="1" si="11"/>
        <v>0</v>
      </c>
      <c r="AF186" s="41">
        <f t="shared" ca="1" si="11"/>
        <v>0</v>
      </c>
      <c r="AG186" s="41">
        <f t="shared" ca="1" si="11"/>
        <v>0</v>
      </c>
      <c r="AH186" s="41">
        <f t="shared" ca="1" si="11"/>
        <v>0</v>
      </c>
      <c r="AI186" s="41">
        <f t="shared" ca="1" si="11"/>
        <v>0</v>
      </c>
    </row>
    <row r="187" spans="26:35" x14ac:dyDescent="0.25">
      <c r="Z187" t="str">
        <f t="shared" si="9"/>
        <v>Timide</v>
      </c>
      <c r="AA187">
        <v>0</v>
      </c>
      <c r="AB187">
        <f t="shared" si="10"/>
        <v>0</v>
      </c>
      <c r="AD187" s="41">
        <f t="shared" ca="1" si="12"/>
        <v>0</v>
      </c>
      <c r="AE187" s="41">
        <f t="shared" ca="1" si="11"/>
        <v>0</v>
      </c>
      <c r="AF187" s="41">
        <f t="shared" ca="1" si="11"/>
        <v>0</v>
      </c>
      <c r="AG187" s="41">
        <f t="shared" ca="1" si="11"/>
        <v>0</v>
      </c>
      <c r="AH187" s="41">
        <f t="shared" ca="1" si="11"/>
        <v>0</v>
      </c>
      <c r="AI187" s="41">
        <f t="shared" ca="1" si="11"/>
        <v>0</v>
      </c>
    </row>
    <row r="188" spans="26:35" x14ac:dyDescent="0.25">
      <c r="Z188" t="str">
        <f t="shared" si="9"/>
        <v>Timide</v>
      </c>
      <c r="AA188">
        <v>0</v>
      </c>
      <c r="AB188">
        <f t="shared" si="10"/>
        <v>0</v>
      </c>
      <c r="AD188" s="41">
        <f t="shared" ca="1" si="12"/>
        <v>0</v>
      </c>
      <c r="AE188" s="41">
        <f t="shared" ca="1" si="11"/>
        <v>0</v>
      </c>
      <c r="AF188" s="41">
        <f t="shared" ca="1" si="11"/>
        <v>0</v>
      </c>
      <c r="AG188" s="41">
        <f t="shared" ca="1" si="11"/>
        <v>0</v>
      </c>
      <c r="AH188" s="41">
        <f t="shared" ca="1" si="11"/>
        <v>0</v>
      </c>
      <c r="AI188" s="41">
        <f t="shared" ca="1" si="11"/>
        <v>0</v>
      </c>
    </row>
    <row r="189" spans="26:35" x14ac:dyDescent="0.25">
      <c r="Z189" t="str">
        <f t="shared" si="9"/>
        <v>Timide</v>
      </c>
      <c r="AA189">
        <v>0</v>
      </c>
      <c r="AB189">
        <f t="shared" si="10"/>
        <v>0</v>
      </c>
      <c r="AD189" s="41">
        <f t="shared" ca="1" si="12"/>
        <v>0</v>
      </c>
      <c r="AE189" s="41">
        <f t="shared" ca="1" si="11"/>
        <v>0</v>
      </c>
      <c r="AF189" s="41">
        <f t="shared" ca="1" si="11"/>
        <v>0</v>
      </c>
      <c r="AG189" s="41">
        <f t="shared" ca="1" si="11"/>
        <v>0</v>
      </c>
      <c r="AH189" s="41">
        <f t="shared" ca="1" si="11"/>
        <v>0</v>
      </c>
      <c r="AI189" s="41">
        <f t="shared" ca="1" si="11"/>
        <v>0</v>
      </c>
    </row>
    <row r="190" spans="26:35" x14ac:dyDescent="0.25">
      <c r="Z190" t="str">
        <f t="shared" si="9"/>
        <v>Timide</v>
      </c>
      <c r="AA190">
        <v>0</v>
      </c>
      <c r="AB190">
        <f t="shared" si="10"/>
        <v>0</v>
      </c>
      <c r="AD190" s="41">
        <f t="shared" ca="1" si="12"/>
        <v>0</v>
      </c>
      <c r="AE190" s="41">
        <f t="shared" ca="1" si="11"/>
        <v>0</v>
      </c>
      <c r="AF190" s="41">
        <f t="shared" ca="1" si="11"/>
        <v>0</v>
      </c>
      <c r="AG190" s="41">
        <f t="shared" ca="1" si="11"/>
        <v>0</v>
      </c>
      <c r="AH190" s="41">
        <f t="shared" ca="1" si="11"/>
        <v>0</v>
      </c>
      <c r="AI190" s="41">
        <f t="shared" ca="1" si="11"/>
        <v>0</v>
      </c>
    </row>
    <row r="191" spans="26:35" x14ac:dyDescent="0.25">
      <c r="Z191" t="str">
        <f t="shared" si="9"/>
        <v>Timide</v>
      </c>
      <c r="AA191">
        <v>0</v>
      </c>
      <c r="AB191">
        <f t="shared" si="10"/>
        <v>0</v>
      </c>
      <c r="AD191" s="41">
        <f t="shared" ca="1" si="12"/>
        <v>0</v>
      </c>
      <c r="AE191" s="41">
        <f t="shared" ca="1" si="11"/>
        <v>0</v>
      </c>
      <c r="AF191" s="41">
        <f t="shared" ca="1" si="11"/>
        <v>0</v>
      </c>
      <c r="AG191" s="41">
        <f t="shared" ca="1" si="11"/>
        <v>0</v>
      </c>
      <c r="AH191" s="41">
        <f t="shared" ca="1" si="11"/>
        <v>0</v>
      </c>
      <c r="AI191" s="41">
        <f t="shared" ca="1" si="11"/>
        <v>0</v>
      </c>
    </row>
    <row r="192" spans="26:35" x14ac:dyDescent="0.25">
      <c r="Z192" t="str">
        <f t="shared" si="9"/>
        <v>Timide</v>
      </c>
      <c r="AA192">
        <v>0</v>
      </c>
      <c r="AB192">
        <f t="shared" si="10"/>
        <v>0</v>
      </c>
      <c r="AD192" s="41">
        <f t="shared" ca="1" si="12"/>
        <v>0</v>
      </c>
      <c r="AE192" s="41">
        <f t="shared" ca="1" si="11"/>
        <v>0</v>
      </c>
      <c r="AF192" s="41">
        <f t="shared" ca="1" si="11"/>
        <v>0</v>
      </c>
      <c r="AG192" s="41">
        <f t="shared" ca="1" si="11"/>
        <v>0</v>
      </c>
      <c r="AH192" s="41">
        <f t="shared" ca="1" si="11"/>
        <v>0</v>
      </c>
      <c r="AI192" s="41">
        <f t="shared" ca="1" si="11"/>
        <v>0</v>
      </c>
    </row>
    <row r="193" spans="26:35" x14ac:dyDescent="0.25">
      <c r="Z193" t="str">
        <f t="shared" si="9"/>
        <v>Timide</v>
      </c>
      <c r="AA193">
        <v>0</v>
      </c>
      <c r="AB193">
        <f t="shared" si="10"/>
        <v>0</v>
      </c>
      <c r="AD193" s="41">
        <f t="shared" ca="1" si="12"/>
        <v>0</v>
      </c>
      <c r="AE193" s="41">
        <f t="shared" ca="1" si="11"/>
        <v>0</v>
      </c>
      <c r="AF193" s="41">
        <f t="shared" ca="1" si="11"/>
        <v>0</v>
      </c>
      <c r="AG193" s="41">
        <f t="shared" ca="1" si="11"/>
        <v>0</v>
      </c>
      <c r="AH193" s="41">
        <f t="shared" ca="1" si="11"/>
        <v>0</v>
      </c>
      <c r="AI193" s="41">
        <f t="shared" ca="1" si="11"/>
        <v>0</v>
      </c>
    </row>
    <row r="194" spans="26:35" x14ac:dyDescent="0.25">
      <c r="Z194" t="str">
        <f t="shared" si="9"/>
        <v>Timide</v>
      </c>
      <c r="AA194">
        <v>0</v>
      </c>
      <c r="AB194">
        <f t="shared" si="10"/>
        <v>0</v>
      </c>
      <c r="AD194" s="41">
        <f t="shared" ca="1" si="12"/>
        <v>0</v>
      </c>
      <c r="AE194" s="41">
        <f t="shared" ca="1" si="11"/>
        <v>0</v>
      </c>
      <c r="AF194" s="41">
        <f t="shared" ca="1" si="11"/>
        <v>0</v>
      </c>
      <c r="AG194" s="41">
        <f t="shared" ca="1" si="11"/>
        <v>0</v>
      </c>
      <c r="AH194" s="41">
        <f t="shared" ca="1" si="11"/>
        <v>0</v>
      </c>
      <c r="AI194" s="41">
        <f t="shared" ca="1" si="11"/>
        <v>0</v>
      </c>
    </row>
    <row r="195" spans="26:35" x14ac:dyDescent="0.25">
      <c r="Z195" t="str">
        <f t="shared" ref="Z195:Z258" si="13">IF(AA195&gt;(F195/3),"Hostile","Timide")</f>
        <v>Timide</v>
      </c>
      <c r="AA195">
        <v>0</v>
      </c>
      <c r="AB195">
        <f t="shared" ref="AB195:AB258" si="14">F195-AA195</f>
        <v>0</v>
      </c>
      <c r="AD195" s="41">
        <f t="shared" ca="1" si="12"/>
        <v>0</v>
      </c>
      <c r="AE195" s="41">
        <f t="shared" ca="1" si="11"/>
        <v>0</v>
      </c>
      <c r="AF195" s="41">
        <f t="shared" ca="1" si="11"/>
        <v>0</v>
      </c>
      <c r="AG195" s="41">
        <f t="shared" ca="1" si="11"/>
        <v>0</v>
      </c>
      <c r="AH195" s="41">
        <f t="shared" ca="1" si="11"/>
        <v>0</v>
      </c>
      <c r="AI195" s="41">
        <f t="shared" ca="1" si="11"/>
        <v>0</v>
      </c>
    </row>
    <row r="196" spans="26:35" x14ac:dyDescent="0.25">
      <c r="Z196" t="str">
        <f t="shared" si="13"/>
        <v>Timide</v>
      </c>
      <c r="AA196">
        <v>0</v>
      </c>
      <c r="AB196">
        <f t="shared" si="14"/>
        <v>0</v>
      </c>
      <c r="AD196" s="41">
        <f t="shared" ca="1" si="12"/>
        <v>0</v>
      </c>
      <c r="AE196" s="41">
        <f t="shared" ca="1" si="11"/>
        <v>0</v>
      </c>
      <c r="AF196" s="41">
        <f t="shared" ca="1" si="11"/>
        <v>0</v>
      </c>
      <c r="AG196" s="41">
        <f t="shared" ca="1" si="11"/>
        <v>0</v>
      </c>
      <c r="AH196" s="41">
        <f t="shared" ca="1" si="11"/>
        <v>0</v>
      </c>
      <c r="AI196" s="41">
        <f t="shared" ca="1" si="11"/>
        <v>0</v>
      </c>
    </row>
    <row r="197" spans="26:35" x14ac:dyDescent="0.25">
      <c r="Z197" t="str">
        <f t="shared" si="13"/>
        <v>Timide</v>
      </c>
      <c r="AA197">
        <v>0</v>
      </c>
      <c r="AB197">
        <f t="shared" si="14"/>
        <v>0</v>
      </c>
      <c r="AD197" s="41">
        <f t="shared" ca="1" si="12"/>
        <v>0</v>
      </c>
      <c r="AE197" s="41">
        <f t="shared" ca="1" si="11"/>
        <v>0</v>
      </c>
      <c r="AF197" s="41">
        <f t="shared" ca="1" si="11"/>
        <v>0</v>
      </c>
      <c r="AG197" s="41">
        <f t="shared" ca="1" si="11"/>
        <v>0</v>
      </c>
      <c r="AH197" s="41">
        <f t="shared" ca="1" si="11"/>
        <v>0</v>
      </c>
      <c r="AI197" s="41">
        <f t="shared" ca="1" si="11"/>
        <v>0</v>
      </c>
    </row>
    <row r="198" spans="26:35" x14ac:dyDescent="0.25">
      <c r="Z198" t="str">
        <f t="shared" si="13"/>
        <v>Timide</v>
      </c>
      <c r="AA198">
        <v>0</v>
      </c>
      <c r="AB198">
        <f t="shared" si="14"/>
        <v>0</v>
      </c>
      <c r="AD198" s="41">
        <f t="shared" ca="1" si="12"/>
        <v>0</v>
      </c>
      <c r="AE198" s="41">
        <f t="shared" ca="1" si="11"/>
        <v>0</v>
      </c>
      <c r="AF198" s="41">
        <f t="shared" ca="1" si="11"/>
        <v>0</v>
      </c>
      <c r="AG198" s="41">
        <f t="shared" ca="1" si="11"/>
        <v>0</v>
      </c>
      <c r="AH198" s="41">
        <f t="shared" ca="1" si="11"/>
        <v>0</v>
      </c>
      <c r="AI198" s="41">
        <f t="shared" ca="1" si="11"/>
        <v>0</v>
      </c>
    </row>
    <row r="199" spans="26:35" x14ac:dyDescent="0.25">
      <c r="Z199" t="str">
        <f t="shared" si="13"/>
        <v>Timide</v>
      </c>
      <c r="AA199">
        <v>0</v>
      </c>
      <c r="AB199">
        <f t="shared" si="14"/>
        <v>0</v>
      </c>
      <c r="AD199" s="41">
        <f t="shared" ca="1" si="12"/>
        <v>0</v>
      </c>
      <c r="AE199" s="41">
        <f t="shared" ca="1" si="11"/>
        <v>0</v>
      </c>
      <c r="AF199" s="41">
        <f t="shared" ca="1" si="11"/>
        <v>0</v>
      </c>
      <c r="AG199" s="41">
        <f t="shared" ca="1" si="11"/>
        <v>0</v>
      </c>
      <c r="AH199" s="41">
        <f t="shared" ca="1" si="11"/>
        <v>0</v>
      </c>
      <c r="AI199" s="41">
        <f t="shared" ca="1" si="11"/>
        <v>0</v>
      </c>
    </row>
    <row r="200" spans="26:35" x14ac:dyDescent="0.25">
      <c r="Z200" t="str">
        <f t="shared" si="13"/>
        <v>Timide</v>
      </c>
      <c r="AA200">
        <v>0</v>
      </c>
      <c r="AB200">
        <f t="shared" si="14"/>
        <v>0</v>
      </c>
      <c r="AD200" s="41">
        <f t="shared" ca="1" si="12"/>
        <v>0</v>
      </c>
      <c r="AE200" s="41">
        <f t="shared" ca="1" si="11"/>
        <v>0</v>
      </c>
      <c r="AF200" s="41">
        <f t="shared" ca="1" si="11"/>
        <v>0</v>
      </c>
      <c r="AG200" s="41">
        <f t="shared" ca="1" si="11"/>
        <v>0</v>
      </c>
      <c r="AH200" s="41">
        <f t="shared" ca="1" si="11"/>
        <v>0</v>
      </c>
      <c r="AI200" s="41">
        <f t="shared" ca="1" si="11"/>
        <v>0</v>
      </c>
    </row>
    <row r="201" spans="26:35" x14ac:dyDescent="0.25">
      <c r="Z201" t="str">
        <f t="shared" si="13"/>
        <v>Timide</v>
      </c>
      <c r="AA201">
        <v>0</v>
      </c>
      <c r="AB201">
        <f t="shared" si="14"/>
        <v>0</v>
      </c>
      <c r="AD201" s="41">
        <f t="shared" ca="1" si="12"/>
        <v>0</v>
      </c>
      <c r="AE201" s="41">
        <f t="shared" ca="1" si="11"/>
        <v>0</v>
      </c>
      <c r="AF201" s="41">
        <f t="shared" ca="1" si="11"/>
        <v>0</v>
      </c>
      <c r="AG201" s="41">
        <f t="shared" ca="1" si="11"/>
        <v>0</v>
      </c>
      <c r="AH201" s="41">
        <f t="shared" ca="1" si="11"/>
        <v>0</v>
      </c>
      <c r="AI201" s="41">
        <f t="shared" ca="1" si="11"/>
        <v>0</v>
      </c>
    </row>
    <row r="202" spans="26:35" x14ac:dyDescent="0.25">
      <c r="Z202" t="str">
        <f t="shared" si="13"/>
        <v>Timide</v>
      </c>
      <c r="AA202">
        <v>0</v>
      </c>
      <c r="AB202">
        <f t="shared" si="14"/>
        <v>0</v>
      </c>
      <c r="AD202" s="41">
        <f t="shared" ca="1" si="12"/>
        <v>0</v>
      </c>
      <c r="AE202" s="41">
        <f t="shared" ca="1" si="11"/>
        <v>0</v>
      </c>
      <c r="AF202" s="41">
        <f t="shared" ca="1" si="11"/>
        <v>0</v>
      </c>
      <c r="AG202" s="41">
        <f t="shared" ref="AE202:AI265" ca="1" si="15">INDEX($S202:$Y202,INT(RAND()*7)+1)</f>
        <v>0</v>
      </c>
      <c r="AH202" s="41">
        <f t="shared" ca="1" si="15"/>
        <v>0</v>
      </c>
      <c r="AI202" s="41">
        <f t="shared" ca="1" si="15"/>
        <v>0</v>
      </c>
    </row>
    <row r="203" spans="26:35" x14ac:dyDescent="0.25">
      <c r="Z203" t="str">
        <f t="shared" si="13"/>
        <v>Timide</v>
      </c>
      <c r="AA203">
        <v>0</v>
      </c>
      <c r="AB203">
        <f t="shared" si="14"/>
        <v>0</v>
      </c>
      <c r="AD203" s="41">
        <f t="shared" ca="1" si="12"/>
        <v>0</v>
      </c>
      <c r="AE203" s="41">
        <f t="shared" ca="1" si="15"/>
        <v>0</v>
      </c>
      <c r="AF203" s="41">
        <f t="shared" ca="1" si="15"/>
        <v>0</v>
      </c>
      <c r="AG203" s="41">
        <f t="shared" ca="1" si="15"/>
        <v>0</v>
      </c>
      <c r="AH203" s="41">
        <f t="shared" ca="1" si="15"/>
        <v>0</v>
      </c>
      <c r="AI203" s="41">
        <f t="shared" ca="1" si="15"/>
        <v>0</v>
      </c>
    </row>
    <row r="204" spans="26:35" x14ac:dyDescent="0.25">
      <c r="Z204" t="str">
        <f t="shared" si="13"/>
        <v>Timide</v>
      </c>
      <c r="AA204">
        <v>0</v>
      </c>
      <c r="AB204">
        <f t="shared" si="14"/>
        <v>0</v>
      </c>
      <c r="AD204" s="41">
        <f t="shared" ca="1" si="12"/>
        <v>0</v>
      </c>
      <c r="AE204" s="41">
        <f t="shared" ca="1" si="15"/>
        <v>0</v>
      </c>
      <c r="AF204" s="41">
        <f t="shared" ca="1" si="15"/>
        <v>0</v>
      </c>
      <c r="AG204" s="41">
        <f t="shared" ca="1" si="15"/>
        <v>0</v>
      </c>
      <c r="AH204" s="41">
        <f t="shared" ca="1" si="15"/>
        <v>0</v>
      </c>
      <c r="AI204" s="41">
        <f t="shared" ca="1" si="15"/>
        <v>0</v>
      </c>
    </row>
    <row r="205" spans="26:35" x14ac:dyDescent="0.25">
      <c r="Z205" t="str">
        <f t="shared" si="13"/>
        <v>Timide</v>
      </c>
      <c r="AA205">
        <v>0</v>
      </c>
      <c r="AB205">
        <f t="shared" si="14"/>
        <v>0</v>
      </c>
      <c r="AD205" s="41">
        <f t="shared" ca="1" si="12"/>
        <v>0</v>
      </c>
      <c r="AE205" s="41">
        <f t="shared" ca="1" si="15"/>
        <v>0</v>
      </c>
      <c r="AF205" s="41">
        <f t="shared" ca="1" si="15"/>
        <v>0</v>
      </c>
      <c r="AG205" s="41">
        <f t="shared" ca="1" si="15"/>
        <v>0</v>
      </c>
      <c r="AH205" s="41">
        <f t="shared" ca="1" si="15"/>
        <v>0</v>
      </c>
      <c r="AI205" s="41">
        <f t="shared" ca="1" si="15"/>
        <v>0</v>
      </c>
    </row>
    <row r="206" spans="26:35" x14ac:dyDescent="0.25">
      <c r="Z206" t="str">
        <f t="shared" si="13"/>
        <v>Timide</v>
      </c>
      <c r="AA206">
        <v>0</v>
      </c>
      <c r="AB206">
        <f t="shared" si="14"/>
        <v>0</v>
      </c>
      <c r="AD206" s="41">
        <f t="shared" ca="1" si="12"/>
        <v>0</v>
      </c>
      <c r="AE206" s="41">
        <f t="shared" ca="1" si="15"/>
        <v>0</v>
      </c>
      <c r="AF206" s="41">
        <f t="shared" ca="1" si="15"/>
        <v>0</v>
      </c>
      <c r="AG206" s="41">
        <f t="shared" ca="1" si="15"/>
        <v>0</v>
      </c>
      <c r="AH206" s="41">
        <f t="shared" ca="1" si="15"/>
        <v>0</v>
      </c>
      <c r="AI206" s="41">
        <f t="shared" ca="1" si="15"/>
        <v>0</v>
      </c>
    </row>
    <row r="207" spans="26:35" x14ac:dyDescent="0.25">
      <c r="Z207" t="str">
        <f t="shared" si="13"/>
        <v>Timide</v>
      </c>
      <c r="AA207">
        <v>0</v>
      </c>
      <c r="AB207">
        <f t="shared" si="14"/>
        <v>0</v>
      </c>
      <c r="AD207" s="41">
        <f t="shared" ca="1" si="12"/>
        <v>0</v>
      </c>
      <c r="AE207" s="41">
        <f t="shared" ca="1" si="15"/>
        <v>0</v>
      </c>
      <c r="AF207" s="41">
        <f t="shared" ca="1" si="15"/>
        <v>0</v>
      </c>
      <c r="AG207" s="41">
        <f t="shared" ca="1" si="15"/>
        <v>0</v>
      </c>
      <c r="AH207" s="41">
        <f t="shared" ca="1" si="15"/>
        <v>0</v>
      </c>
      <c r="AI207" s="41">
        <f t="shared" ca="1" si="15"/>
        <v>0</v>
      </c>
    </row>
    <row r="208" spans="26:35" x14ac:dyDescent="0.25">
      <c r="Z208" t="str">
        <f t="shared" si="13"/>
        <v>Timide</v>
      </c>
      <c r="AA208">
        <v>0</v>
      </c>
      <c r="AB208">
        <f t="shared" si="14"/>
        <v>0</v>
      </c>
      <c r="AD208" s="41">
        <f t="shared" ca="1" si="12"/>
        <v>0</v>
      </c>
      <c r="AE208" s="41">
        <f t="shared" ca="1" si="15"/>
        <v>0</v>
      </c>
      <c r="AF208" s="41">
        <f t="shared" ca="1" si="15"/>
        <v>0</v>
      </c>
      <c r="AG208" s="41">
        <f t="shared" ca="1" si="15"/>
        <v>0</v>
      </c>
      <c r="AH208" s="41">
        <f t="shared" ca="1" si="15"/>
        <v>0</v>
      </c>
      <c r="AI208" s="41">
        <f t="shared" ca="1" si="15"/>
        <v>0</v>
      </c>
    </row>
    <row r="209" spans="26:35" x14ac:dyDescent="0.25">
      <c r="Z209" t="str">
        <f t="shared" si="13"/>
        <v>Timide</v>
      </c>
      <c r="AA209">
        <v>0</v>
      </c>
      <c r="AB209">
        <f t="shared" si="14"/>
        <v>0</v>
      </c>
      <c r="AD209" s="41">
        <f t="shared" ca="1" si="12"/>
        <v>0</v>
      </c>
      <c r="AE209" s="41">
        <f t="shared" ca="1" si="15"/>
        <v>0</v>
      </c>
      <c r="AF209" s="41">
        <f t="shared" ca="1" si="15"/>
        <v>0</v>
      </c>
      <c r="AG209" s="41">
        <f t="shared" ca="1" si="15"/>
        <v>0</v>
      </c>
      <c r="AH209" s="41">
        <f t="shared" ca="1" si="15"/>
        <v>0</v>
      </c>
      <c r="AI209" s="41">
        <f t="shared" ca="1" si="15"/>
        <v>0</v>
      </c>
    </row>
    <row r="210" spans="26:35" x14ac:dyDescent="0.25">
      <c r="Z210" t="str">
        <f t="shared" si="13"/>
        <v>Timide</v>
      </c>
      <c r="AA210">
        <v>0</v>
      </c>
      <c r="AB210">
        <f t="shared" si="14"/>
        <v>0</v>
      </c>
      <c r="AD210" s="41">
        <f t="shared" ca="1" si="12"/>
        <v>0</v>
      </c>
      <c r="AE210" s="41">
        <f t="shared" ca="1" si="15"/>
        <v>0</v>
      </c>
      <c r="AF210" s="41">
        <f t="shared" ca="1" si="15"/>
        <v>0</v>
      </c>
      <c r="AG210" s="41">
        <f t="shared" ca="1" si="15"/>
        <v>0</v>
      </c>
      <c r="AH210" s="41">
        <f t="shared" ca="1" si="15"/>
        <v>0</v>
      </c>
      <c r="AI210" s="41">
        <f t="shared" ca="1" si="15"/>
        <v>0</v>
      </c>
    </row>
    <row r="211" spans="26:35" x14ac:dyDescent="0.25">
      <c r="Z211" t="str">
        <f t="shared" si="13"/>
        <v>Timide</v>
      </c>
      <c r="AA211">
        <v>0</v>
      </c>
      <c r="AB211">
        <f t="shared" si="14"/>
        <v>0</v>
      </c>
      <c r="AD211" s="41">
        <f t="shared" ca="1" si="12"/>
        <v>0</v>
      </c>
      <c r="AE211" s="41">
        <f t="shared" ca="1" si="15"/>
        <v>0</v>
      </c>
      <c r="AF211" s="41">
        <f t="shared" ca="1" si="15"/>
        <v>0</v>
      </c>
      <c r="AG211" s="41">
        <f t="shared" ca="1" si="15"/>
        <v>0</v>
      </c>
      <c r="AH211" s="41">
        <f t="shared" ca="1" si="15"/>
        <v>0</v>
      </c>
      <c r="AI211" s="41">
        <f t="shared" ca="1" si="15"/>
        <v>0</v>
      </c>
    </row>
    <row r="212" spans="26:35" x14ac:dyDescent="0.25">
      <c r="Z212" t="str">
        <f t="shared" si="13"/>
        <v>Timide</v>
      </c>
      <c r="AA212">
        <v>0</v>
      </c>
      <c r="AB212">
        <f t="shared" si="14"/>
        <v>0</v>
      </c>
      <c r="AD212" s="41">
        <f t="shared" ca="1" si="12"/>
        <v>0</v>
      </c>
      <c r="AE212" s="41">
        <f t="shared" ca="1" si="15"/>
        <v>0</v>
      </c>
      <c r="AF212" s="41">
        <f t="shared" ca="1" si="15"/>
        <v>0</v>
      </c>
      <c r="AG212" s="41">
        <f t="shared" ca="1" si="15"/>
        <v>0</v>
      </c>
      <c r="AH212" s="41">
        <f t="shared" ca="1" si="15"/>
        <v>0</v>
      </c>
      <c r="AI212" s="41">
        <f t="shared" ca="1" si="15"/>
        <v>0</v>
      </c>
    </row>
    <row r="213" spans="26:35" x14ac:dyDescent="0.25">
      <c r="Z213" t="str">
        <f t="shared" si="13"/>
        <v>Timide</v>
      </c>
      <c r="AA213">
        <v>0</v>
      </c>
      <c r="AB213">
        <f t="shared" si="14"/>
        <v>0</v>
      </c>
      <c r="AD213" s="41">
        <f t="shared" ca="1" si="12"/>
        <v>0</v>
      </c>
      <c r="AE213" s="41">
        <f t="shared" ca="1" si="15"/>
        <v>0</v>
      </c>
      <c r="AF213" s="41">
        <f t="shared" ca="1" si="15"/>
        <v>0</v>
      </c>
      <c r="AG213" s="41">
        <f t="shared" ca="1" si="15"/>
        <v>0</v>
      </c>
      <c r="AH213" s="41">
        <f t="shared" ca="1" si="15"/>
        <v>0</v>
      </c>
      <c r="AI213" s="41">
        <f t="shared" ca="1" si="15"/>
        <v>0</v>
      </c>
    </row>
    <row r="214" spans="26:35" x14ac:dyDescent="0.25">
      <c r="Z214" t="str">
        <f t="shared" si="13"/>
        <v>Timide</v>
      </c>
      <c r="AA214">
        <v>0</v>
      </c>
      <c r="AB214">
        <f t="shared" si="14"/>
        <v>0</v>
      </c>
      <c r="AD214" s="41">
        <f t="shared" ca="1" si="12"/>
        <v>0</v>
      </c>
      <c r="AE214" s="41">
        <f t="shared" ca="1" si="15"/>
        <v>0</v>
      </c>
      <c r="AF214" s="41">
        <f t="shared" ca="1" si="15"/>
        <v>0</v>
      </c>
      <c r="AG214" s="41">
        <f t="shared" ca="1" si="15"/>
        <v>0</v>
      </c>
      <c r="AH214" s="41">
        <f t="shared" ca="1" si="15"/>
        <v>0</v>
      </c>
      <c r="AI214" s="41">
        <f t="shared" ca="1" si="15"/>
        <v>0</v>
      </c>
    </row>
    <row r="215" spans="26:35" x14ac:dyDescent="0.25">
      <c r="Z215" t="str">
        <f t="shared" si="13"/>
        <v>Timide</v>
      </c>
      <c r="AA215">
        <v>0</v>
      </c>
      <c r="AB215">
        <f t="shared" si="14"/>
        <v>0</v>
      </c>
      <c r="AD215" s="41">
        <f t="shared" ca="1" si="12"/>
        <v>0</v>
      </c>
      <c r="AE215" s="41">
        <f t="shared" ca="1" si="15"/>
        <v>0</v>
      </c>
      <c r="AF215" s="41">
        <f t="shared" ca="1" si="15"/>
        <v>0</v>
      </c>
      <c r="AG215" s="41">
        <f t="shared" ca="1" si="15"/>
        <v>0</v>
      </c>
      <c r="AH215" s="41">
        <f t="shared" ca="1" si="15"/>
        <v>0</v>
      </c>
      <c r="AI215" s="41">
        <f t="shared" ca="1" si="15"/>
        <v>0</v>
      </c>
    </row>
    <row r="216" spans="26:35" x14ac:dyDescent="0.25">
      <c r="Z216" t="str">
        <f t="shared" si="13"/>
        <v>Timide</v>
      </c>
      <c r="AA216">
        <v>0</v>
      </c>
      <c r="AB216">
        <f t="shared" si="14"/>
        <v>0</v>
      </c>
      <c r="AD216" s="41">
        <f t="shared" ca="1" si="12"/>
        <v>0</v>
      </c>
      <c r="AE216" s="41">
        <f t="shared" ca="1" si="15"/>
        <v>0</v>
      </c>
      <c r="AF216" s="41">
        <f t="shared" ca="1" si="15"/>
        <v>0</v>
      </c>
      <c r="AG216" s="41">
        <f t="shared" ca="1" si="15"/>
        <v>0</v>
      </c>
      <c r="AH216" s="41">
        <f t="shared" ca="1" si="15"/>
        <v>0</v>
      </c>
      <c r="AI216" s="41">
        <f t="shared" ca="1" si="15"/>
        <v>0</v>
      </c>
    </row>
    <row r="217" spans="26:35" x14ac:dyDescent="0.25">
      <c r="Z217" t="str">
        <f t="shared" si="13"/>
        <v>Timide</v>
      </c>
      <c r="AA217">
        <v>0</v>
      </c>
      <c r="AB217">
        <f t="shared" si="14"/>
        <v>0</v>
      </c>
      <c r="AD217" s="41">
        <f t="shared" ca="1" si="12"/>
        <v>0</v>
      </c>
      <c r="AE217" s="41">
        <f t="shared" ca="1" si="15"/>
        <v>0</v>
      </c>
      <c r="AF217" s="41">
        <f t="shared" ca="1" si="15"/>
        <v>0</v>
      </c>
      <c r="AG217" s="41">
        <f t="shared" ca="1" si="15"/>
        <v>0</v>
      </c>
      <c r="AH217" s="41">
        <f t="shared" ca="1" si="15"/>
        <v>0</v>
      </c>
      <c r="AI217" s="41">
        <f t="shared" ca="1" si="15"/>
        <v>0</v>
      </c>
    </row>
    <row r="218" spans="26:35" x14ac:dyDescent="0.25">
      <c r="Z218" t="str">
        <f t="shared" si="13"/>
        <v>Timide</v>
      </c>
      <c r="AA218">
        <v>0</v>
      </c>
      <c r="AB218">
        <f t="shared" si="14"/>
        <v>0</v>
      </c>
      <c r="AD218" s="41">
        <f t="shared" ca="1" si="12"/>
        <v>0</v>
      </c>
      <c r="AE218" s="41">
        <f t="shared" ca="1" si="15"/>
        <v>0</v>
      </c>
      <c r="AF218" s="41">
        <f t="shared" ca="1" si="15"/>
        <v>0</v>
      </c>
      <c r="AG218" s="41">
        <f t="shared" ca="1" si="15"/>
        <v>0</v>
      </c>
      <c r="AH218" s="41">
        <f t="shared" ca="1" si="15"/>
        <v>0</v>
      </c>
      <c r="AI218" s="41">
        <f t="shared" ca="1" si="15"/>
        <v>0</v>
      </c>
    </row>
    <row r="219" spans="26:35" x14ac:dyDescent="0.25">
      <c r="Z219" t="str">
        <f t="shared" si="13"/>
        <v>Timide</v>
      </c>
      <c r="AA219">
        <v>0</v>
      </c>
      <c r="AB219">
        <f t="shared" si="14"/>
        <v>0</v>
      </c>
      <c r="AD219" s="41">
        <f t="shared" ca="1" si="12"/>
        <v>0</v>
      </c>
      <c r="AE219" s="41">
        <f t="shared" ca="1" si="15"/>
        <v>0</v>
      </c>
      <c r="AF219" s="41">
        <f t="shared" ca="1" si="15"/>
        <v>0</v>
      </c>
      <c r="AG219" s="41">
        <f t="shared" ca="1" si="15"/>
        <v>0</v>
      </c>
      <c r="AH219" s="41">
        <f t="shared" ca="1" si="15"/>
        <v>0</v>
      </c>
      <c r="AI219" s="41">
        <f t="shared" ca="1" si="15"/>
        <v>0</v>
      </c>
    </row>
    <row r="220" spans="26:35" x14ac:dyDescent="0.25">
      <c r="Z220" t="str">
        <f t="shared" si="13"/>
        <v>Timide</v>
      </c>
      <c r="AA220">
        <v>0</v>
      </c>
      <c r="AB220">
        <f t="shared" si="14"/>
        <v>0</v>
      </c>
      <c r="AD220" s="41">
        <f t="shared" ca="1" si="12"/>
        <v>0</v>
      </c>
      <c r="AE220" s="41">
        <f t="shared" ca="1" si="15"/>
        <v>0</v>
      </c>
      <c r="AF220" s="41">
        <f t="shared" ca="1" si="15"/>
        <v>0</v>
      </c>
      <c r="AG220" s="41">
        <f t="shared" ca="1" si="15"/>
        <v>0</v>
      </c>
      <c r="AH220" s="41">
        <f t="shared" ca="1" si="15"/>
        <v>0</v>
      </c>
      <c r="AI220" s="41">
        <f t="shared" ca="1" si="15"/>
        <v>0</v>
      </c>
    </row>
    <row r="221" spans="26:35" x14ac:dyDescent="0.25">
      <c r="Z221" t="str">
        <f t="shared" si="13"/>
        <v>Timide</v>
      </c>
      <c r="AA221">
        <v>0</v>
      </c>
      <c r="AB221">
        <f t="shared" si="14"/>
        <v>0</v>
      </c>
      <c r="AD221" s="41">
        <f t="shared" ca="1" si="12"/>
        <v>0</v>
      </c>
      <c r="AE221" s="41">
        <f t="shared" ca="1" si="15"/>
        <v>0</v>
      </c>
      <c r="AF221" s="41">
        <f t="shared" ca="1" si="15"/>
        <v>0</v>
      </c>
      <c r="AG221" s="41">
        <f t="shared" ca="1" si="15"/>
        <v>0</v>
      </c>
      <c r="AH221" s="41">
        <f t="shared" ca="1" si="15"/>
        <v>0</v>
      </c>
      <c r="AI221" s="41">
        <f t="shared" ca="1" si="15"/>
        <v>0</v>
      </c>
    </row>
    <row r="222" spans="26:35" x14ac:dyDescent="0.25">
      <c r="Z222" t="str">
        <f t="shared" si="13"/>
        <v>Timide</v>
      </c>
      <c r="AA222">
        <v>0</v>
      </c>
      <c r="AB222">
        <f t="shared" si="14"/>
        <v>0</v>
      </c>
      <c r="AD222" s="41">
        <f t="shared" ca="1" si="12"/>
        <v>0</v>
      </c>
      <c r="AE222" s="41">
        <f t="shared" ca="1" si="15"/>
        <v>0</v>
      </c>
      <c r="AF222" s="41">
        <f t="shared" ca="1" si="15"/>
        <v>0</v>
      </c>
      <c r="AG222" s="41">
        <f t="shared" ca="1" si="15"/>
        <v>0</v>
      </c>
      <c r="AH222" s="41">
        <f t="shared" ca="1" si="15"/>
        <v>0</v>
      </c>
      <c r="AI222" s="41">
        <f t="shared" ca="1" si="15"/>
        <v>0</v>
      </c>
    </row>
    <row r="223" spans="26:35" x14ac:dyDescent="0.25">
      <c r="Z223" t="str">
        <f t="shared" si="13"/>
        <v>Timide</v>
      </c>
      <c r="AA223">
        <v>0</v>
      </c>
      <c r="AB223">
        <f t="shared" si="14"/>
        <v>0</v>
      </c>
      <c r="AD223" s="41">
        <f t="shared" ca="1" si="12"/>
        <v>0</v>
      </c>
      <c r="AE223" s="41">
        <f t="shared" ca="1" si="15"/>
        <v>0</v>
      </c>
      <c r="AF223" s="41">
        <f t="shared" ca="1" si="15"/>
        <v>0</v>
      </c>
      <c r="AG223" s="41">
        <f t="shared" ca="1" si="15"/>
        <v>0</v>
      </c>
      <c r="AH223" s="41">
        <f t="shared" ca="1" si="15"/>
        <v>0</v>
      </c>
      <c r="AI223" s="41">
        <f t="shared" ca="1" si="15"/>
        <v>0</v>
      </c>
    </row>
    <row r="224" spans="26:35" x14ac:dyDescent="0.25">
      <c r="Z224" t="str">
        <f t="shared" si="13"/>
        <v>Timide</v>
      </c>
      <c r="AA224">
        <v>0</v>
      </c>
      <c r="AB224">
        <f t="shared" si="14"/>
        <v>0</v>
      </c>
      <c r="AD224" s="41">
        <f t="shared" ca="1" si="12"/>
        <v>0</v>
      </c>
      <c r="AE224" s="41">
        <f t="shared" ca="1" si="15"/>
        <v>0</v>
      </c>
      <c r="AF224" s="41">
        <f t="shared" ca="1" si="15"/>
        <v>0</v>
      </c>
      <c r="AG224" s="41">
        <f t="shared" ca="1" si="15"/>
        <v>0</v>
      </c>
      <c r="AH224" s="41">
        <f t="shared" ca="1" si="15"/>
        <v>0</v>
      </c>
      <c r="AI224" s="41">
        <f t="shared" ca="1" si="15"/>
        <v>0</v>
      </c>
    </row>
    <row r="225" spans="26:35" x14ac:dyDescent="0.25">
      <c r="Z225" t="str">
        <f t="shared" si="13"/>
        <v>Timide</v>
      </c>
      <c r="AA225">
        <v>0</v>
      </c>
      <c r="AB225">
        <f t="shared" si="14"/>
        <v>0</v>
      </c>
      <c r="AD225" s="41">
        <f t="shared" ca="1" si="12"/>
        <v>0</v>
      </c>
      <c r="AE225" s="41">
        <f t="shared" ca="1" si="15"/>
        <v>0</v>
      </c>
      <c r="AF225" s="41">
        <f t="shared" ca="1" si="15"/>
        <v>0</v>
      </c>
      <c r="AG225" s="41">
        <f t="shared" ca="1" si="15"/>
        <v>0</v>
      </c>
      <c r="AH225" s="41">
        <f t="shared" ca="1" si="15"/>
        <v>0</v>
      </c>
      <c r="AI225" s="41">
        <f t="shared" ca="1" si="15"/>
        <v>0</v>
      </c>
    </row>
    <row r="226" spans="26:35" x14ac:dyDescent="0.25">
      <c r="Z226" t="str">
        <f t="shared" si="13"/>
        <v>Timide</v>
      </c>
      <c r="AA226">
        <v>0</v>
      </c>
      <c r="AB226">
        <f t="shared" si="14"/>
        <v>0</v>
      </c>
      <c r="AD226" s="41">
        <f t="shared" ca="1" si="12"/>
        <v>0</v>
      </c>
      <c r="AE226" s="41">
        <f t="shared" ca="1" si="15"/>
        <v>0</v>
      </c>
      <c r="AF226" s="41">
        <f t="shared" ca="1" si="15"/>
        <v>0</v>
      </c>
      <c r="AG226" s="41">
        <f t="shared" ca="1" si="15"/>
        <v>0</v>
      </c>
      <c r="AH226" s="41">
        <f t="shared" ca="1" si="15"/>
        <v>0</v>
      </c>
      <c r="AI226" s="41">
        <f t="shared" ca="1" si="15"/>
        <v>0</v>
      </c>
    </row>
    <row r="227" spans="26:35" x14ac:dyDescent="0.25">
      <c r="Z227" t="str">
        <f t="shared" si="13"/>
        <v>Timide</v>
      </c>
      <c r="AA227">
        <v>0</v>
      </c>
      <c r="AB227">
        <f t="shared" si="14"/>
        <v>0</v>
      </c>
      <c r="AD227" s="41">
        <f t="shared" ca="1" si="12"/>
        <v>0</v>
      </c>
      <c r="AE227" s="41">
        <f t="shared" ca="1" si="15"/>
        <v>0</v>
      </c>
      <c r="AF227" s="41">
        <f t="shared" ca="1" si="15"/>
        <v>0</v>
      </c>
      <c r="AG227" s="41">
        <f t="shared" ca="1" si="15"/>
        <v>0</v>
      </c>
      <c r="AH227" s="41">
        <f t="shared" ca="1" si="15"/>
        <v>0</v>
      </c>
      <c r="AI227" s="41">
        <f t="shared" ca="1" si="15"/>
        <v>0</v>
      </c>
    </row>
    <row r="228" spans="26:35" x14ac:dyDescent="0.25">
      <c r="Z228" t="str">
        <f t="shared" si="13"/>
        <v>Timide</v>
      </c>
      <c r="AA228">
        <v>0</v>
      </c>
      <c r="AB228">
        <f t="shared" si="14"/>
        <v>0</v>
      </c>
      <c r="AD228" s="41">
        <f t="shared" ca="1" si="12"/>
        <v>0</v>
      </c>
      <c r="AE228" s="41">
        <f t="shared" ca="1" si="15"/>
        <v>0</v>
      </c>
      <c r="AF228" s="41">
        <f t="shared" ca="1" si="15"/>
        <v>0</v>
      </c>
      <c r="AG228" s="41">
        <f t="shared" ca="1" si="15"/>
        <v>0</v>
      </c>
      <c r="AH228" s="41">
        <f t="shared" ca="1" si="15"/>
        <v>0</v>
      </c>
      <c r="AI228" s="41">
        <f t="shared" ca="1" si="15"/>
        <v>0</v>
      </c>
    </row>
    <row r="229" spans="26:35" x14ac:dyDescent="0.25">
      <c r="Z229" t="str">
        <f t="shared" si="13"/>
        <v>Timide</v>
      </c>
      <c r="AA229">
        <v>0</v>
      </c>
      <c r="AB229">
        <f t="shared" si="14"/>
        <v>0</v>
      </c>
      <c r="AD229" s="41">
        <f t="shared" ref="AD229:AD292" ca="1" si="16">INDEX($S229:$Y229,INT(RAND()*7)+1)</f>
        <v>0</v>
      </c>
      <c r="AE229" s="41">
        <f t="shared" ca="1" si="15"/>
        <v>0</v>
      </c>
      <c r="AF229" s="41">
        <f t="shared" ca="1" si="15"/>
        <v>0</v>
      </c>
      <c r="AG229" s="41">
        <f t="shared" ca="1" si="15"/>
        <v>0</v>
      </c>
      <c r="AH229" s="41">
        <f t="shared" ca="1" si="15"/>
        <v>0</v>
      </c>
      <c r="AI229" s="41">
        <f t="shared" ca="1" si="15"/>
        <v>0</v>
      </c>
    </row>
    <row r="230" spans="26:35" x14ac:dyDescent="0.25">
      <c r="Z230" t="str">
        <f t="shared" si="13"/>
        <v>Timide</v>
      </c>
      <c r="AA230">
        <v>0</v>
      </c>
      <c r="AB230">
        <f t="shared" si="14"/>
        <v>0</v>
      </c>
      <c r="AD230" s="41">
        <f t="shared" ca="1" si="16"/>
        <v>0</v>
      </c>
      <c r="AE230" s="41">
        <f t="shared" ca="1" si="15"/>
        <v>0</v>
      </c>
      <c r="AF230" s="41">
        <f t="shared" ca="1" si="15"/>
        <v>0</v>
      </c>
      <c r="AG230" s="41">
        <f t="shared" ca="1" si="15"/>
        <v>0</v>
      </c>
      <c r="AH230" s="41">
        <f t="shared" ca="1" si="15"/>
        <v>0</v>
      </c>
      <c r="AI230" s="41">
        <f t="shared" ca="1" si="15"/>
        <v>0</v>
      </c>
    </row>
    <row r="231" spans="26:35" x14ac:dyDescent="0.25">
      <c r="Z231" t="str">
        <f t="shared" si="13"/>
        <v>Timide</v>
      </c>
      <c r="AA231">
        <v>0</v>
      </c>
      <c r="AB231">
        <f t="shared" si="14"/>
        <v>0</v>
      </c>
      <c r="AD231" s="41">
        <f t="shared" ca="1" si="16"/>
        <v>0</v>
      </c>
      <c r="AE231" s="41">
        <f t="shared" ca="1" si="15"/>
        <v>0</v>
      </c>
      <c r="AF231" s="41">
        <f t="shared" ca="1" si="15"/>
        <v>0</v>
      </c>
      <c r="AG231" s="41">
        <f t="shared" ca="1" si="15"/>
        <v>0</v>
      </c>
      <c r="AH231" s="41">
        <f t="shared" ca="1" si="15"/>
        <v>0</v>
      </c>
      <c r="AI231" s="41">
        <f t="shared" ca="1" si="15"/>
        <v>0</v>
      </c>
    </row>
    <row r="232" spans="26:35" x14ac:dyDescent="0.25">
      <c r="Z232" t="str">
        <f t="shared" si="13"/>
        <v>Timide</v>
      </c>
      <c r="AA232">
        <v>0</v>
      </c>
      <c r="AB232">
        <f t="shared" si="14"/>
        <v>0</v>
      </c>
      <c r="AD232" s="41">
        <f t="shared" ca="1" si="16"/>
        <v>0</v>
      </c>
      <c r="AE232" s="41">
        <f t="shared" ca="1" si="15"/>
        <v>0</v>
      </c>
      <c r="AF232" s="41">
        <f t="shared" ca="1" si="15"/>
        <v>0</v>
      </c>
      <c r="AG232" s="41">
        <f t="shared" ca="1" si="15"/>
        <v>0</v>
      </c>
      <c r="AH232" s="41">
        <f t="shared" ca="1" si="15"/>
        <v>0</v>
      </c>
      <c r="AI232" s="41">
        <f t="shared" ca="1" si="15"/>
        <v>0</v>
      </c>
    </row>
    <row r="233" spans="26:35" x14ac:dyDescent="0.25">
      <c r="Z233" t="str">
        <f t="shared" si="13"/>
        <v>Timide</v>
      </c>
      <c r="AA233">
        <v>0</v>
      </c>
      <c r="AB233">
        <f t="shared" si="14"/>
        <v>0</v>
      </c>
      <c r="AD233" s="41">
        <f t="shared" ca="1" si="16"/>
        <v>0</v>
      </c>
      <c r="AE233" s="41">
        <f t="shared" ca="1" si="15"/>
        <v>0</v>
      </c>
      <c r="AF233" s="41">
        <f t="shared" ca="1" si="15"/>
        <v>0</v>
      </c>
      <c r="AG233" s="41">
        <f t="shared" ca="1" si="15"/>
        <v>0</v>
      </c>
      <c r="AH233" s="41">
        <f t="shared" ca="1" si="15"/>
        <v>0</v>
      </c>
      <c r="AI233" s="41">
        <f t="shared" ca="1" si="15"/>
        <v>0</v>
      </c>
    </row>
    <row r="234" spans="26:35" x14ac:dyDescent="0.25">
      <c r="Z234" t="str">
        <f t="shared" si="13"/>
        <v>Timide</v>
      </c>
      <c r="AA234">
        <v>0</v>
      </c>
      <c r="AB234">
        <f t="shared" si="14"/>
        <v>0</v>
      </c>
      <c r="AD234" s="41">
        <f t="shared" ca="1" si="16"/>
        <v>0</v>
      </c>
      <c r="AE234" s="41">
        <f t="shared" ca="1" si="15"/>
        <v>0</v>
      </c>
      <c r="AF234" s="41">
        <f t="shared" ca="1" si="15"/>
        <v>0</v>
      </c>
      <c r="AG234" s="41">
        <f t="shared" ca="1" si="15"/>
        <v>0</v>
      </c>
      <c r="AH234" s="41">
        <f t="shared" ca="1" si="15"/>
        <v>0</v>
      </c>
      <c r="AI234" s="41">
        <f t="shared" ca="1" si="15"/>
        <v>0</v>
      </c>
    </row>
    <row r="235" spans="26:35" x14ac:dyDescent="0.25">
      <c r="Z235" t="str">
        <f t="shared" si="13"/>
        <v>Timide</v>
      </c>
      <c r="AA235">
        <v>0</v>
      </c>
      <c r="AB235">
        <f t="shared" si="14"/>
        <v>0</v>
      </c>
      <c r="AD235" s="41">
        <f t="shared" ca="1" si="16"/>
        <v>0</v>
      </c>
      <c r="AE235" s="41">
        <f t="shared" ca="1" si="15"/>
        <v>0</v>
      </c>
      <c r="AF235" s="41">
        <f t="shared" ca="1" si="15"/>
        <v>0</v>
      </c>
      <c r="AG235" s="41">
        <f t="shared" ca="1" si="15"/>
        <v>0</v>
      </c>
      <c r="AH235" s="41">
        <f t="shared" ca="1" si="15"/>
        <v>0</v>
      </c>
      <c r="AI235" s="41">
        <f t="shared" ca="1" si="15"/>
        <v>0</v>
      </c>
    </row>
    <row r="236" spans="26:35" x14ac:dyDescent="0.25">
      <c r="Z236" t="str">
        <f t="shared" si="13"/>
        <v>Timide</v>
      </c>
      <c r="AA236">
        <v>0</v>
      </c>
      <c r="AB236">
        <f t="shared" si="14"/>
        <v>0</v>
      </c>
      <c r="AD236" s="41">
        <f t="shared" ca="1" si="16"/>
        <v>0</v>
      </c>
      <c r="AE236" s="41">
        <f t="shared" ca="1" si="15"/>
        <v>0</v>
      </c>
      <c r="AF236" s="41">
        <f t="shared" ca="1" si="15"/>
        <v>0</v>
      </c>
      <c r="AG236" s="41">
        <f t="shared" ca="1" si="15"/>
        <v>0</v>
      </c>
      <c r="AH236" s="41">
        <f t="shared" ca="1" si="15"/>
        <v>0</v>
      </c>
      <c r="AI236" s="41">
        <f t="shared" ca="1" si="15"/>
        <v>0</v>
      </c>
    </row>
    <row r="237" spans="26:35" x14ac:dyDescent="0.25">
      <c r="Z237" t="str">
        <f t="shared" si="13"/>
        <v>Timide</v>
      </c>
      <c r="AA237">
        <v>0</v>
      </c>
      <c r="AB237">
        <f t="shared" si="14"/>
        <v>0</v>
      </c>
      <c r="AD237" s="41">
        <f t="shared" ca="1" si="16"/>
        <v>0</v>
      </c>
      <c r="AE237" s="41">
        <f t="shared" ca="1" si="15"/>
        <v>0</v>
      </c>
      <c r="AF237" s="41">
        <f t="shared" ca="1" si="15"/>
        <v>0</v>
      </c>
      <c r="AG237" s="41">
        <f t="shared" ca="1" si="15"/>
        <v>0</v>
      </c>
      <c r="AH237" s="41">
        <f t="shared" ca="1" si="15"/>
        <v>0</v>
      </c>
      <c r="AI237" s="41">
        <f t="shared" ca="1" si="15"/>
        <v>0</v>
      </c>
    </row>
    <row r="238" spans="26:35" x14ac:dyDescent="0.25">
      <c r="Z238" t="str">
        <f t="shared" si="13"/>
        <v>Timide</v>
      </c>
      <c r="AA238">
        <v>0</v>
      </c>
      <c r="AB238">
        <f t="shared" si="14"/>
        <v>0</v>
      </c>
      <c r="AD238" s="41">
        <f t="shared" ca="1" si="16"/>
        <v>0</v>
      </c>
      <c r="AE238" s="41">
        <f t="shared" ca="1" si="15"/>
        <v>0</v>
      </c>
      <c r="AF238" s="41">
        <f t="shared" ca="1" si="15"/>
        <v>0</v>
      </c>
      <c r="AG238" s="41">
        <f t="shared" ca="1" si="15"/>
        <v>0</v>
      </c>
      <c r="AH238" s="41">
        <f t="shared" ca="1" si="15"/>
        <v>0</v>
      </c>
      <c r="AI238" s="41">
        <f t="shared" ca="1" si="15"/>
        <v>0</v>
      </c>
    </row>
    <row r="239" spans="26:35" x14ac:dyDescent="0.25">
      <c r="Z239" t="str">
        <f t="shared" si="13"/>
        <v>Timide</v>
      </c>
      <c r="AA239">
        <v>0</v>
      </c>
      <c r="AB239">
        <f t="shared" si="14"/>
        <v>0</v>
      </c>
      <c r="AD239" s="41">
        <f t="shared" ca="1" si="16"/>
        <v>0</v>
      </c>
      <c r="AE239" s="41">
        <f t="shared" ca="1" si="15"/>
        <v>0</v>
      </c>
      <c r="AF239" s="41">
        <f t="shared" ca="1" si="15"/>
        <v>0</v>
      </c>
      <c r="AG239" s="41">
        <f t="shared" ca="1" si="15"/>
        <v>0</v>
      </c>
      <c r="AH239" s="41">
        <f t="shared" ca="1" si="15"/>
        <v>0</v>
      </c>
      <c r="AI239" s="41">
        <f t="shared" ca="1" si="15"/>
        <v>0</v>
      </c>
    </row>
    <row r="240" spans="26:35" x14ac:dyDescent="0.25">
      <c r="Z240" t="str">
        <f t="shared" si="13"/>
        <v>Timide</v>
      </c>
      <c r="AA240">
        <v>0</v>
      </c>
      <c r="AB240">
        <f t="shared" si="14"/>
        <v>0</v>
      </c>
      <c r="AD240" s="41">
        <f t="shared" ca="1" si="16"/>
        <v>0</v>
      </c>
      <c r="AE240" s="41">
        <f t="shared" ca="1" si="15"/>
        <v>0</v>
      </c>
      <c r="AF240" s="41">
        <f t="shared" ca="1" si="15"/>
        <v>0</v>
      </c>
      <c r="AG240" s="41">
        <f t="shared" ca="1" si="15"/>
        <v>0</v>
      </c>
      <c r="AH240" s="41">
        <f t="shared" ca="1" si="15"/>
        <v>0</v>
      </c>
      <c r="AI240" s="41">
        <f t="shared" ca="1" si="15"/>
        <v>0</v>
      </c>
    </row>
    <row r="241" spans="26:35" x14ac:dyDescent="0.25">
      <c r="Z241" t="str">
        <f t="shared" si="13"/>
        <v>Timide</v>
      </c>
      <c r="AA241">
        <v>0</v>
      </c>
      <c r="AB241">
        <f t="shared" si="14"/>
        <v>0</v>
      </c>
      <c r="AD241" s="41">
        <f t="shared" ca="1" si="16"/>
        <v>0</v>
      </c>
      <c r="AE241" s="41">
        <f t="shared" ca="1" si="15"/>
        <v>0</v>
      </c>
      <c r="AF241" s="41">
        <f t="shared" ca="1" si="15"/>
        <v>0</v>
      </c>
      <c r="AG241" s="41">
        <f t="shared" ca="1" si="15"/>
        <v>0</v>
      </c>
      <c r="AH241" s="41">
        <f t="shared" ca="1" si="15"/>
        <v>0</v>
      </c>
      <c r="AI241" s="41">
        <f t="shared" ca="1" si="15"/>
        <v>0</v>
      </c>
    </row>
    <row r="242" spans="26:35" x14ac:dyDescent="0.25">
      <c r="Z242" t="str">
        <f t="shared" si="13"/>
        <v>Timide</v>
      </c>
      <c r="AA242">
        <v>0</v>
      </c>
      <c r="AB242">
        <f t="shared" si="14"/>
        <v>0</v>
      </c>
      <c r="AD242" s="41">
        <f t="shared" ca="1" si="16"/>
        <v>0</v>
      </c>
      <c r="AE242" s="41">
        <f t="shared" ca="1" si="15"/>
        <v>0</v>
      </c>
      <c r="AF242" s="41">
        <f t="shared" ca="1" si="15"/>
        <v>0</v>
      </c>
      <c r="AG242" s="41">
        <f t="shared" ca="1" si="15"/>
        <v>0</v>
      </c>
      <c r="AH242" s="41">
        <f t="shared" ca="1" si="15"/>
        <v>0</v>
      </c>
      <c r="AI242" s="41">
        <f t="shared" ca="1" si="15"/>
        <v>0</v>
      </c>
    </row>
    <row r="243" spans="26:35" x14ac:dyDescent="0.25">
      <c r="Z243" t="str">
        <f t="shared" si="13"/>
        <v>Timide</v>
      </c>
      <c r="AA243">
        <v>0</v>
      </c>
      <c r="AB243">
        <f t="shared" si="14"/>
        <v>0</v>
      </c>
      <c r="AD243" s="41">
        <f t="shared" ca="1" si="16"/>
        <v>0</v>
      </c>
      <c r="AE243" s="41">
        <f t="shared" ca="1" si="15"/>
        <v>0</v>
      </c>
      <c r="AF243" s="41">
        <f t="shared" ca="1" si="15"/>
        <v>0</v>
      </c>
      <c r="AG243" s="41">
        <f t="shared" ca="1" si="15"/>
        <v>0</v>
      </c>
      <c r="AH243" s="41">
        <f t="shared" ca="1" si="15"/>
        <v>0</v>
      </c>
      <c r="AI243" s="41">
        <f t="shared" ca="1" si="15"/>
        <v>0</v>
      </c>
    </row>
    <row r="244" spans="26:35" x14ac:dyDescent="0.25">
      <c r="Z244" t="str">
        <f t="shared" si="13"/>
        <v>Timide</v>
      </c>
      <c r="AA244">
        <v>0</v>
      </c>
      <c r="AB244">
        <f t="shared" si="14"/>
        <v>0</v>
      </c>
      <c r="AD244" s="41">
        <f t="shared" ca="1" si="16"/>
        <v>0</v>
      </c>
      <c r="AE244" s="41">
        <f t="shared" ca="1" si="15"/>
        <v>0</v>
      </c>
      <c r="AF244" s="41">
        <f t="shared" ca="1" si="15"/>
        <v>0</v>
      </c>
      <c r="AG244" s="41">
        <f t="shared" ca="1" si="15"/>
        <v>0</v>
      </c>
      <c r="AH244" s="41">
        <f t="shared" ca="1" si="15"/>
        <v>0</v>
      </c>
      <c r="AI244" s="41">
        <f t="shared" ca="1" si="15"/>
        <v>0</v>
      </c>
    </row>
    <row r="245" spans="26:35" x14ac:dyDescent="0.25">
      <c r="Z245" t="str">
        <f t="shared" si="13"/>
        <v>Timide</v>
      </c>
      <c r="AA245">
        <v>0</v>
      </c>
      <c r="AB245">
        <f t="shared" si="14"/>
        <v>0</v>
      </c>
      <c r="AD245" s="41">
        <f t="shared" ca="1" si="16"/>
        <v>0</v>
      </c>
      <c r="AE245" s="41">
        <f t="shared" ca="1" si="15"/>
        <v>0</v>
      </c>
      <c r="AF245" s="41">
        <f t="shared" ca="1" si="15"/>
        <v>0</v>
      </c>
      <c r="AG245" s="41">
        <f t="shared" ca="1" si="15"/>
        <v>0</v>
      </c>
      <c r="AH245" s="41">
        <f t="shared" ca="1" si="15"/>
        <v>0</v>
      </c>
      <c r="AI245" s="41">
        <f t="shared" ca="1" si="15"/>
        <v>0</v>
      </c>
    </row>
    <row r="246" spans="26:35" x14ac:dyDescent="0.25">
      <c r="Z246" t="str">
        <f t="shared" si="13"/>
        <v>Timide</v>
      </c>
      <c r="AA246">
        <v>0</v>
      </c>
      <c r="AB246">
        <f t="shared" si="14"/>
        <v>0</v>
      </c>
      <c r="AD246" s="41">
        <f t="shared" ca="1" si="16"/>
        <v>0</v>
      </c>
      <c r="AE246" s="41">
        <f t="shared" ca="1" si="15"/>
        <v>0</v>
      </c>
      <c r="AF246" s="41">
        <f t="shared" ca="1" si="15"/>
        <v>0</v>
      </c>
      <c r="AG246" s="41">
        <f t="shared" ca="1" si="15"/>
        <v>0</v>
      </c>
      <c r="AH246" s="41">
        <f t="shared" ca="1" si="15"/>
        <v>0</v>
      </c>
      <c r="AI246" s="41">
        <f t="shared" ca="1" si="15"/>
        <v>0</v>
      </c>
    </row>
    <row r="247" spans="26:35" x14ac:dyDescent="0.25">
      <c r="Z247" t="str">
        <f t="shared" si="13"/>
        <v>Timide</v>
      </c>
      <c r="AA247">
        <v>0</v>
      </c>
      <c r="AB247">
        <f t="shared" si="14"/>
        <v>0</v>
      </c>
      <c r="AD247" s="41">
        <f t="shared" ca="1" si="16"/>
        <v>0</v>
      </c>
      <c r="AE247" s="41">
        <f t="shared" ca="1" si="15"/>
        <v>0</v>
      </c>
      <c r="AF247" s="41">
        <f t="shared" ca="1" si="15"/>
        <v>0</v>
      </c>
      <c r="AG247" s="41">
        <f t="shared" ca="1" si="15"/>
        <v>0</v>
      </c>
      <c r="AH247" s="41">
        <f t="shared" ca="1" si="15"/>
        <v>0</v>
      </c>
      <c r="AI247" s="41">
        <f t="shared" ca="1" si="15"/>
        <v>0</v>
      </c>
    </row>
    <row r="248" spans="26:35" x14ac:dyDescent="0.25">
      <c r="Z248" t="str">
        <f t="shared" si="13"/>
        <v>Timide</v>
      </c>
      <c r="AA248">
        <v>0</v>
      </c>
      <c r="AB248">
        <f t="shared" si="14"/>
        <v>0</v>
      </c>
      <c r="AD248" s="41">
        <f t="shared" ca="1" si="16"/>
        <v>0</v>
      </c>
      <c r="AE248" s="41">
        <f t="shared" ca="1" si="15"/>
        <v>0</v>
      </c>
      <c r="AF248" s="41">
        <f t="shared" ca="1" si="15"/>
        <v>0</v>
      </c>
      <c r="AG248" s="41">
        <f t="shared" ca="1" si="15"/>
        <v>0</v>
      </c>
      <c r="AH248" s="41">
        <f t="shared" ca="1" si="15"/>
        <v>0</v>
      </c>
      <c r="AI248" s="41">
        <f t="shared" ca="1" si="15"/>
        <v>0</v>
      </c>
    </row>
    <row r="249" spans="26:35" x14ac:dyDescent="0.25">
      <c r="Z249" t="str">
        <f t="shared" si="13"/>
        <v>Timide</v>
      </c>
      <c r="AA249">
        <v>0</v>
      </c>
      <c r="AB249">
        <f t="shared" si="14"/>
        <v>0</v>
      </c>
      <c r="AD249" s="41">
        <f t="shared" ca="1" si="16"/>
        <v>0</v>
      </c>
      <c r="AE249" s="41">
        <f t="shared" ca="1" si="15"/>
        <v>0</v>
      </c>
      <c r="AF249" s="41">
        <f t="shared" ca="1" si="15"/>
        <v>0</v>
      </c>
      <c r="AG249" s="41">
        <f t="shared" ca="1" si="15"/>
        <v>0</v>
      </c>
      <c r="AH249" s="41">
        <f t="shared" ca="1" si="15"/>
        <v>0</v>
      </c>
      <c r="AI249" s="41">
        <f t="shared" ca="1" si="15"/>
        <v>0</v>
      </c>
    </row>
    <row r="250" spans="26:35" x14ac:dyDescent="0.25">
      <c r="Z250" t="str">
        <f t="shared" si="13"/>
        <v>Timide</v>
      </c>
      <c r="AA250">
        <v>0</v>
      </c>
      <c r="AB250">
        <f t="shared" si="14"/>
        <v>0</v>
      </c>
      <c r="AD250" s="41">
        <f t="shared" ca="1" si="16"/>
        <v>0</v>
      </c>
      <c r="AE250" s="41">
        <f t="shared" ca="1" si="15"/>
        <v>0</v>
      </c>
      <c r="AF250" s="41">
        <f t="shared" ca="1" si="15"/>
        <v>0</v>
      </c>
      <c r="AG250" s="41">
        <f t="shared" ca="1" si="15"/>
        <v>0</v>
      </c>
      <c r="AH250" s="41">
        <f t="shared" ca="1" si="15"/>
        <v>0</v>
      </c>
      <c r="AI250" s="41">
        <f t="shared" ca="1" si="15"/>
        <v>0</v>
      </c>
    </row>
    <row r="251" spans="26:35" x14ac:dyDescent="0.25">
      <c r="Z251" t="str">
        <f t="shared" si="13"/>
        <v>Timide</v>
      </c>
      <c r="AA251">
        <v>0</v>
      </c>
      <c r="AB251">
        <f t="shared" si="14"/>
        <v>0</v>
      </c>
      <c r="AD251" s="41">
        <f t="shared" ca="1" si="16"/>
        <v>0</v>
      </c>
      <c r="AE251" s="41">
        <f t="shared" ca="1" si="15"/>
        <v>0</v>
      </c>
      <c r="AF251" s="41">
        <f t="shared" ca="1" si="15"/>
        <v>0</v>
      </c>
      <c r="AG251" s="41">
        <f t="shared" ca="1" si="15"/>
        <v>0</v>
      </c>
      <c r="AH251" s="41">
        <f t="shared" ca="1" si="15"/>
        <v>0</v>
      </c>
      <c r="AI251" s="41">
        <f t="shared" ca="1" si="15"/>
        <v>0</v>
      </c>
    </row>
    <row r="252" spans="26:35" x14ac:dyDescent="0.25">
      <c r="Z252" t="str">
        <f t="shared" si="13"/>
        <v>Timide</v>
      </c>
      <c r="AA252">
        <v>0</v>
      </c>
      <c r="AB252">
        <f t="shared" si="14"/>
        <v>0</v>
      </c>
      <c r="AD252" s="41">
        <f t="shared" ca="1" si="16"/>
        <v>0</v>
      </c>
      <c r="AE252" s="41">
        <f t="shared" ca="1" si="15"/>
        <v>0</v>
      </c>
      <c r="AF252" s="41">
        <f t="shared" ca="1" si="15"/>
        <v>0</v>
      </c>
      <c r="AG252" s="41">
        <f t="shared" ca="1" si="15"/>
        <v>0</v>
      </c>
      <c r="AH252" s="41">
        <f t="shared" ca="1" si="15"/>
        <v>0</v>
      </c>
      <c r="AI252" s="41">
        <f t="shared" ca="1" si="15"/>
        <v>0</v>
      </c>
    </row>
    <row r="253" spans="26:35" x14ac:dyDescent="0.25">
      <c r="Z253" t="str">
        <f t="shared" si="13"/>
        <v>Timide</v>
      </c>
      <c r="AA253">
        <v>0</v>
      </c>
      <c r="AB253">
        <f t="shared" si="14"/>
        <v>0</v>
      </c>
      <c r="AD253" s="41">
        <f t="shared" ca="1" si="16"/>
        <v>0</v>
      </c>
      <c r="AE253" s="41">
        <f t="shared" ca="1" si="15"/>
        <v>0</v>
      </c>
      <c r="AF253" s="41">
        <f t="shared" ca="1" si="15"/>
        <v>0</v>
      </c>
      <c r="AG253" s="41">
        <f t="shared" ref="AE253:AI316" ca="1" si="17">INDEX($S253:$Y253,INT(RAND()*7)+1)</f>
        <v>0</v>
      </c>
      <c r="AH253" s="41">
        <f t="shared" ca="1" si="17"/>
        <v>0</v>
      </c>
      <c r="AI253" s="41">
        <f t="shared" ca="1" si="17"/>
        <v>0</v>
      </c>
    </row>
    <row r="254" spans="26:35" x14ac:dyDescent="0.25">
      <c r="Z254" t="str">
        <f t="shared" si="13"/>
        <v>Timide</v>
      </c>
      <c r="AA254">
        <v>0</v>
      </c>
      <c r="AB254">
        <f t="shared" si="14"/>
        <v>0</v>
      </c>
      <c r="AD254" s="41">
        <f t="shared" ca="1" si="16"/>
        <v>0</v>
      </c>
      <c r="AE254" s="41">
        <f t="shared" ca="1" si="17"/>
        <v>0</v>
      </c>
      <c r="AF254" s="41">
        <f t="shared" ca="1" si="17"/>
        <v>0</v>
      </c>
      <c r="AG254" s="41">
        <f t="shared" ca="1" si="17"/>
        <v>0</v>
      </c>
      <c r="AH254" s="41">
        <f t="shared" ca="1" si="17"/>
        <v>0</v>
      </c>
      <c r="AI254" s="41">
        <f t="shared" ca="1" si="17"/>
        <v>0</v>
      </c>
    </row>
    <row r="255" spans="26:35" x14ac:dyDescent="0.25">
      <c r="Z255" t="str">
        <f t="shared" si="13"/>
        <v>Timide</v>
      </c>
      <c r="AA255">
        <v>0</v>
      </c>
      <c r="AB255">
        <f t="shared" si="14"/>
        <v>0</v>
      </c>
      <c r="AD255" s="41">
        <f t="shared" ca="1" si="16"/>
        <v>0</v>
      </c>
      <c r="AE255" s="41">
        <f t="shared" ca="1" si="17"/>
        <v>0</v>
      </c>
      <c r="AF255" s="41">
        <f t="shared" ca="1" si="17"/>
        <v>0</v>
      </c>
      <c r="AG255" s="41">
        <f t="shared" ca="1" si="17"/>
        <v>0</v>
      </c>
      <c r="AH255" s="41">
        <f t="shared" ca="1" si="17"/>
        <v>0</v>
      </c>
      <c r="AI255" s="41">
        <f t="shared" ca="1" si="17"/>
        <v>0</v>
      </c>
    </row>
    <row r="256" spans="26:35" x14ac:dyDescent="0.25">
      <c r="Z256" t="str">
        <f t="shared" si="13"/>
        <v>Timide</v>
      </c>
      <c r="AA256">
        <v>0</v>
      </c>
      <c r="AB256">
        <f t="shared" si="14"/>
        <v>0</v>
      </c>
      <c r="AD256" s="41">
        <f t="shared" ca="1" si="16"/>
        <v>0</v>
      </c>
      <c r="AE256" s="41">
        <f t="shared" ca="1" si="17"/>
        <v>0</v>
      </c>
      <c r="AF256" s="41">
        <f t="shared" ca="1" si="17"/>
        <v>0</v>
      </c>
      <c r="AG256" s="41">
        <f t="shared" ca="1" si="17"/>
        <v>0</v>
      </c>
      <c r="AH256" s="41">
        <f t="shared" ca="1" si="17"/>
        <v>0</v>
      </c>
      <c r="AI256" s="41">
        <f t="shared" ca="1" si="17"/>
        <v>0</v>
      </c>
    </row>
    <row r="257" spans="26:35" x14ac:dyDescent="0.25">
      <c r="Z257" t="str">
        <f t="shared" si="13"/>
        <v>Timide</v>
      </c>
      <c r="AA257">
        <v>0</v>
      </c>
      <c r="AB257">
        <f t="shared" si="14"/>
        <v>0</v>
      </c>
      <c r="AD257" s="41">
        <f t="shared" ca="1" si="16"/>
        <v>0</v>
      </c>
      <c r="AE257" s="41">
        <f t="shared" ca="1" si="17"/>
        <v>0</v>
      </c>
      <c r="AF257" s="41">
        <f t="shared" ca="1" si="17"/>
        <v>0</v>
      </c>
      <c r="AG257" s="41">
        <f t="shared" ca="1" si="17"/>
        <v>0</v>
      </c>
      <c r="AH257" s="41">
        <f t="shared" ca="1" si="17"/>
        <v>0</v>
      </c>
      <c r="AI257" s="41">
        <f t="shared" ca="1" si="17"/>
        <v>0</v>
      </c>
    </row>
    <row r="258" spans="26:35" x14ac:dyDescent="0.25">
      <c r="Z258" t="str">
        <f t="shared" si="13"/>
        <v>Timide</v>
      </c>
      <c r="AA258">
        <v>0</v>
      </c>
      <c r="AB258">
        <f t="shared" si="14"/>
        <v>0</v>
      </c>
      <c r="AD258" s="41">
        <f t="shared" ca="1" si="16"/>
        <v>0</v>
      </c>
      <c r="AE258" s="41">
        <f t="shared" ca="1" si="17"/>
        <v>0</v>
      </c>
      <c r="AF258" s="41">
        <f t="shared" ca="1" si="17"/>
        <v>0</v>
      </c>
      <c r="AG258" s="41">
        <f t="shared" ca="1" si="17"/>
        <v>0</v>
      </c>
      <c r="AH258" s="41">
        <f t="shared" ca="1" si="17"/>
        <v>0</v>
      </c>
      <c r="AI258" s="41">
        <f t="shared" ca="1" si="17"/>
        <v>0</v>
      </c>
    </row>
    <row r="259" spans="26:35" x14ac:dyDescent="0.25">
      <c r="Z259" t="str">
        <f t="shared" ref="Z259:Z322" si="18">IF(AA259&gt;(F259/3),"Hostile","Timide")</f>
        <v>Timide</v>
      </c>
      <c r="AA259">
        <v>0</v>
      </c>
      <c r="AB259">
        <f t="shared" ref="AB259:AB322" si="19">F259-AA259</f>
        <v>0</v>
      </c>
      <c r="AD259" s="41">
        <f t="shared" ca="1" si="16"/>
        <v>0</v>
      </c>
      <c r="AE259" s="41">
        <f t="shared" ca="1" si="17"/>
        <v>0</v>
      </c>
      <c r="AF259" s="41">
        <f t="shared" ca="1" si="17"/>
        <v>0</v>
      </c>
      <c r="AG259" s="41">
        <f t="shared" ca="1" si="17"/>
        <v>0</v>
      </c>
      <c r="AH259" s="41">
        <f t="shared" ca="1" si="17"/>
        <v>0</v>
      </c>
      <c r="AI259" s="41">
        <f t="shared" ca="1" si="17"/>
        <v>0</v>
      </c>
    </row>
    <row r="260" spans="26:35" x14ac:dyDescent="0.25">
      <c r="Z260" t="str">
        <f t="shared" si="18"/>
        <v>Timide</v>
      </c>
      <c r="AA260">
        <v>0</v>
      </c>
      <c r="AB260">
        <f t="shared" si="19"/>
        <v>0</v>
      </c>
      <c r="AD260" s="41">
        <f t="shared" ca="1" si="16"/>
        <v>0</v>
      </c>
      <c r="AE260" s="41">
        <f t="shared" ca="1" si="17"/>
        <v>0</v>
      </c>
      <c r="AF260" s="41">
        <f t="shared" ca="1" si="17"/>
        <v>0</v>
      </c>
      <c r="AG260" s="41">
        <f t="shared" ca="1" si="17"/>
        <v>0</v>
      </c>
      <c r="AH260" s="41">
        <f t="shared" ca="1" si="17"/>
        <v>0</v>
      </c>
      <c r="AI260" s="41">
        <f t="shared" ca="1" si="17"/>
        <v>0</v>
      </c>
    </row>
    <row r="261" spans="26:35" x14ac:dyDescent="0.25">
      <c r="Z261" t="str">
        <f t="shared" si="18"/>
        <v>Timide</v>
      </c>
      <c r="AA261">
        <v>0</v>
      </c>
      <c r="AB261">
        <f t="shared" si="19"/>
        <v>0</v>
      </c>
      <c r="AD261" s="41">
        <f t="shared" ca="1" si="16"/>
        <v>0</v>
      </c>
      <c r="AE261" s="41">
        <f t="shared" ca="1" si="17"/>
        <v>0</v>
      </c>
      <c r="AF261" s="41">
        <f t="shared" ca="1" si="17"/>
        <v>0</v>
      </c>
      <c r="AG261" s="41">
        <f t="shared" ca="1" si="17"/>
        <v>0</v>
      </c>
      <c r="AH261" s="41">
        <f t="shared" ca="1" si="17"/>
        <v>0</v>
      </c>
      <c r="AI261" s="41">
        <f t="shared" ca="1" si="17"/>
        <v>0</v>
      </c>
    </row>
    <row r="262" spans="26:35" x14ac:dyDescent="0.25">
      <c r="Z262" t="str">
        <f t="shared" si="18"/>
        <v>Timide</v>
      </c>
      <c r="AA262">
        <v>0</v>
      </c>
      <c r="AB262">
        <f t="shared" si="19"/>
        <v>0</v>
      </c>
      <c r="AD262" s="41">
        <f t="shared" ca="1" si="16"/>
        <v>0</v>
      </c>
      <c r="AE262" s="41">
        <f t="shared" ca="1" si="17"/>
        <v>0</v>
      </c>
      <c r="AF262" s="41">
        <f t="shared" ca="1" si="17"/>
        <v>0</v>
      </c>
      <c r="AG262" s="41">
        <f t="shared" ca="1" si="17"/>
        <v>0</v>
      </c>
      <c r="AH262" s="41">
        <f t="shared" ca="1" si="17"/>
        <v>0</v>
      </c>
      <c r="AI262" s="41">
        <f t="shared" ca="1" si="17"/>
        <v>0</v>
      </c>
    </row>
    <row r="263" spans="26:35" x14ac:dyDescent="0.25">
      <c r="Z263" t="str">
        <f t="shared" si="18"/>
        <v>Timide</v>
      </c>
      <c r="AA263">
        <v>0</v>
      </c>
      <c r="AB263">
        <f t="shared" si="19"/>
        <v>0</v>
      </c>
      <c r="AD263" s="41">
        <f t="shared" ca="1" si="16"/>
        <v>0</v>
      </c>
      <c r="AE263" s="41">
        <f t="shared" ca="1" si="17"/>
        <v>0</v>
      </c>
      <c r="AF263" s="41">
        <f t="shared" ca="1" si="17"/>
        <v>0</v>
      </c>
      <c r="AG263" s="41">
        <f t="shared" ca="1" si="17"/>
        <v>0</v>
      </c>
      <c r="AH263" s="41">
        <f t="shared" ca="1" si="17"/>
        <v>0</v>
      </c>
      <c r="AI263" s="41">
        <f t="shared" ca="1" si="17"/>
        <v>0</v>
      </c>
    </row>
    <row r="264" spans="26:35" x14ac:dyDescent="0.25">
      <c r="Z264" t="str">
        <f t="shared" si="18"/>
        <v>Timide</v>
      </c>
      <c r="AA264">
        <v>0</v>
      </c>
      <c r="AB264">
        <f t="shared" si="19"/>
        <v>0</v>
      </c>
      <c r="AD264" s="41">
        <f t="shared" ca="1" si="16"/>
        <v>0</v>
      </c>
      <c r="AE264" s="41">
        <f t="shared" ca="1" si="17"/>
        <v>0</v>
      </c>
      <c r="AF264" s="41">
        <f t="shared" ca="1" si="17"/>
        <v>0</v>
      </c>
      <c r="AG264" s="41">
        <f t="shared" ca="1" si="17"/>
        <v>0</v>
      </c>
      <c r="AH264" s="41">
        <f t="shared" ca="1" si="17"/>
        <v>0</v>
      </c>
      <c r="AI264" s="41">
        <f t="shared" ca="1" si="17"/>
        <v>0</v>
      </c>
    </row>
    <row r="265" spans="26:35" x14ac:dyDescent="0.25">
      <c r="Z265" t="str">
        <f t="shared" si="18"/>
        <v>Timide</v>
      </c>
      <c r="AA265">
        <v>0</v>
      </c>
      <c r="AB265">
        <f t="shared" si="19"/>
        <v>0</v>
      </c>
      <c r="AD265" s="41">
        <f t="shared" ca="1" si="16"/>
        <v>0</v>
      </c>
      <c r="AE265" s="41">
        <f t="shared" ca="1" si="17"/>
        <v>0</v>
      </c>
      <c r="AF265" s="41">
        <f t="shared" ca="1" si="17"/>
        <v>0</v>
      </c>
      <c r="AG265" s="41">
        <f t="shared" ca="1" si="17"/>
        <v>0</v>
      </c>
      <c r="AH265" s="41">
        <f t="shared" ca="1" si="17"/>
        <v>0</v>
      </c>
      <c r="AI265" s="41">
        <f t="shared" ca="1" si="17"/>
        <v>0</v>
      </c>
    </row>
    <row r="266" spans="26:35" x14ac:dyDescent="0.25">
      <c r="Z266" t="str">
        <f t="shared" si="18"/>
        <v>Timide</v>
      </c>
      <c r="AA266">
        <v>0</v>
      </c>
      <c r="AB266">
        <f t="shared" si="19"/>
        <v>0</v>
      </c>
      <c r="AD266" s="41">
        <f t="shared" ca="1" si="16"/>
        <v>0</v>
      </c>
      <c r="AE266" s="41">
        <f t="shared" ca="1" si="17"/>
        <v>0</v>
      </c>
      <c r="AF266" s="41">
        <f t="shared" ca="1" si="17"/>
        <v>0</v>
      </c>
      <c r="AG266" s="41">
        <f t="shared" ca="1" si="17"/>
        <v>0</v>
      </c>
      <c r="AH266" s="41">
        <f t="shared" ca="1" si="17"/>
        <v>0</v>
      </c>
      <c r="AI266" s="41">
        <f t="shared" ca="1" si="17"/>
        <v>0</v>
      </c>
    </row>
    <row r="267" spans="26:35" x14ac:dyDescent="0.25">
      <c r="Z267" t="str">
        <f t="shared" si="18"/>
        <v>Timide</v>
      </c>
      <c r="AA267">
        <v>0</v>
      </c>
      <c r="AB267">
        <f t="shared" si="19"/>
        <v>0</v>
      </c>
      <c r="AD267" s="41">
        <f t="shared" ca="1" si="16"/>
        <v>0</v>
      </c>
      <c r="AE267" s="41">
        <f t="shared" ca="1" si="17"/>
        <v>0</v>
      </c>
      <c r="AF267" s="41">
        <f t="shared" ca="1" si="17"/>
        <v>0</v>
      </c>
      <c r="AG267" s="41">
        <f t="shared" ca="1" si="17"/>
        <v>0</v>
      </c>
      <c r="AH267" s="41">
        <f t="shared" ca="1" si="17"/>
        <v>0</v>
      </c>
      <c r="AI267" s="41">
        <f t="shared" ca="1" si="17"/>
        <v>0</v>
      </c>
    </row>
    <row r="268" spans="26:35" x14ac:dyDescent="0.25">
      <c r="Z268" t="str">
        <f t="shared" si="18"/>
        <v>Timide</v>
      </c>
      <c r="AA268">
        <v>0</v>
      </c>
      <c r="AB268">
        <f t="shared" si="19"/>
        <v>0</v>
      </c>
      <c r="AD268" s="41">
        <f t="shared" ca="1" si="16"/>
        <v>0</v>
      </c>
      <c r="AE268" s="41">
        <f t="shared" ca="1" si="17"/>
        <v>0</v>
      </c>
      <c r="AF268" s="41">
        <f t="shared" ca="1" si="17"/>
        <v>0</v>
      </c>
      <c r="AG268" s="41">
        <f t="shared" ca="1" si="17"/>
        <v>0</v>
      </c>
      <c r="AH268" s="41">
        <f t="shared" ca="1" si="17"/>
        <v>0</v>
      </c>
      <c r="AI268" s="41">
        <f t="shared" ca="1" si="17"/>
        <v>0</v>
      </c>
    </row>
    <row r="269" spans="26:35" x14ac:dyDescent="0.25">
      <c r="Z269" t="str">
        <f t="shared" si="18"/>
        <v>Timide</v>
      </c>
      <c r="AA269">
        <v>0</v>
      </c>
      <c r="AB269">
        <f t="shared" si="19"/>
        <v>0</v>
      </c>
      <c r="AD269" s="41">
        <f t="shared" ca="1" si="16"/>
        <v>0</v>
      </c>
      <c r="AE269" s="41">
        <f t="shared" ca="1" si="17"/>
        <v>0</v>
      </c>
      <c r="AF269" s="41">
        <f t="shared" ca="1" si="17"/>
        <v>0</v>
      </c>
      <c r="AG269" s="41">
        <f t="shared" ca="1" si="17"/>
        <v>0</v>
      </c>
      <c r="AH269" s="41">
        <f t="shared" ca="1" si="17"/>
        <v>0</v>
      </c>
      <c r="AI269" s="41">
        <f t="shared" ca="1" si="17"/>
        <v>0</v>
      </c>
    </row>
    <row r="270" spans="26:35" x14ac:dyDescent="0.25">
      <c r="Z270" t="str">
        <f t="shared" si="18"/>
        <v>Timide</v>
      </c>
      <c r="AA270">
        <v>0</v>
      </c>
      <c r="AB270">
        <f t="shared" si="19"/>
        <v>0</v>
      </c>
      <c r="AD270" s="41">
        <f t="shared" ca="1" si="16"/>
        <v>0</v>
      </c>
      <c r="AE270" s="41">
        <f t="shared" ca="1" si="17"/>
        <v>0</v>
      </c>
      <c r="AF270" s="41">
        <f t="shared" ca="1" si="17"/>
        <v>0</v>
      </c>
      <c r="AG270" s="41">
        <f t="shared" ca="1" si="17"/>
        <v>0</v>
      </c>
      <c r="AH270" s="41">
        <f t="shared" ca="1" si="17"/>
        <v>0</v>
      </c>
      <c r="AI270" s="41">
        <f t="shared" ca="1" si="17"/>
        <v>0</v>
      </c>
    </row>
    <row r="271" spans="26:35" x14ac:dyDescent="0.25">
      <c r="Z271" t="str">
        <f t="shared" si="18"/>
        <v>Timide</v>
      </c>
      <c r="AA271">
        <v>0</v>
      </c>
      <c r="AB271">
        <f t="shared" si="19"/>
        <v>0</v>
      </c>
      <c r="AD271" s="41">
        <f t="shared" ca="1" si="16"/>
        <v>0</v>
      </c>
      <c r="AE271" s="41">
        <f t="shared" ca="1" si="17"/>
        <v>0</v>
      </c>
      <c r="AF271" s="41">
        <f t="shared" ca="1" si="17"/>
        <v>0</v>
      </c>
      <c r="AG271" s="41">
        <f t="shared" ca="1" si="17"/>
        <v>0</v>
      </c>
      <c r="AH271" s="41">
        <f t="shared" ca="1" si="17"/>
        <v>0</v>
      </c>
      <c r="AI271" s="41">
        <f t="shared" ca="1" si="17"/>
        <v>0</v>
      </c>
    </row>
    <row r="272" spans="26:35" x14ac:dyDescent="0.25">
      <c r="Z272" t="str">
        <f t="shared" si="18"/>
        <v>Timide</v>
      </c>
      <c r="AA272">
        <v>0</v>
      </c>
      <c r="AB272">
        <f t="shared" si="19"/>
        <v>0</v>
      </c>
      <c r="AD272" s="41">
        <f t="shared" ca="1" si="16"/>
        <v>0</v>
      </c>
      <c r="AE272" s="41">
        <f t="shared" ca="1" si="17"/>
        <v>0</v>
      </c>
      <c r="AF272" s="41">
        <f t="shared" ca="1" si="17"/>
        <v>0</v>
      </c>
      <c r="AG272" s="41">
        <f t="shared" ca="1" si="17"/>
        <v>0</v>
      </c>
      <c r="AH272" s="41">
        <f t="shared" ca="1" si="17"/>
        <v>0</v>
      </c>
      <c r="AI272" s="41">
        <f t="shared" ca="1" si="17"/>
        <v>0</v>
      </c>
    </row>
    <row r="273" spans="26:35" x14ac:dyDescent="0.25">
      <c r="Z273" t="str">
        <f t="shared" si="18"/>
        <v>Timide</v>
      </c>
      <c r="AA273">
        <v>0</v>
      </c>
      <c r="AB273">
        <f t="shared" si="19"/>
        <v>0</v>
      </c>
      <c r="AD273" s="41">
        <f t="shared" ca="1" si="16"/>
        <v>0</v>
      </c>
      <c r="AE273" s="41">
        <f t="shared" ca="1" si="17"/>
        <v>0</v>
      </c>
      <c r="AF273" s="41">
        <f t="shared" ca="1" si="17"/>
        <v>0</v>
      </c>
      <c r="AG273" s="41">
        <f t="shared" ca="1" si="17"/>
        <v>0</v>
      </c>
      <c r="AH273" s="41">
        <f t="shared" ca="1" si="17"/>
        <v>0</v>
      </c>
      <c r="AI273" s="41">
        <f t="shared" ca="1" si="17"/>
        <v>0</v>
      </c>
    </row>
    <row r="274" spans="26:35" x14ac:dyDescent="0.25">
      <c r="Z274" t="str">
        <f t="shared" si="18"/>
        <v>Timide</v>
      </c>
      <c r="AA274">
        <v>0</v>
      </c>
      <c r="AB274">
        <f t="shared" si="19"/>
        <v>0</v>
      </c>
      <c r="AD274" s="41">
        <f t="shared" ca="1" si="16"/>
        <v>0</v>
      </c>
      <c r="AE274" s="41">
        <f t="shared" ca="1" si="17"/>
        <v>0</v>
      </c>
      <c r="AF274" s="41">
        <f t="shared" ca="1" si="17"/>
        <v>0</v>
      </c>
      <c r="AG274" s="41">
        <f t="shared" ca="1" si="17"/>
        <v>0</v>
      </c>
      <c r="AH274" s="41">
        <f t="shared" ca="1" si="17"/>
        <v>0</v>
      </c>
      <c r="AI274" s="41">
        <f t="shared" ca="1" si="17"/>
        <v>0</v>
      </c>
    </row>
    <row r="275" spans="26:35" x14ac:dyDescent="0.25">
      <c r="Z275" t="str">
        <f t="shared" si="18"/>
        <v>Timide</v>
      </c>
      <c r="AA275">
        <v>0</v>
      </c>
      <c r="AB275">
        <f t="shared" si="19"/>
        <v>0</v>
      </c>
      <c r="AD275" s="41">
        <f t="shared" ca="1" si="16"/>
        <v>0</v>
      </c>
      <c r="AE275" s="41">
        <f t="shared" ca="1" si="17"/>
        <v>0</v>
      </c>
      <c r="AF275" s="41">
        <f t="shared" ca="1" si="17"/>
        <v>0</v>
      </c>
      <c r="AG275" s="41">
        <f t="shared" ca="1" si="17"/>
        <v>0</v>
      </c>
      <c r="AH275" s="41">
        <f t="shared" ca="1" si="17"/>
        <v>0</v>
      </c>
      <c r="AI275" s="41">
        <f t="shared" ca="1" si="17"/>
        <v>0</v>
      </c>
    </row>
    <row r="276" spans="26:35" x14ac:dyDescent="0.25">
      <c r="Z276" t="str">
        <f t="shared" si="18"/>
        <v>Timide</v>
      </c>
      <c r="AA276">
        <v>0</v>
      </c>
      <c r="AB276">
        <f t="shared" si="19"/>
        <v>0</v>
      </c>
      <c r="AD276" s="41">
        <f t="shared" ca="1" si="16"/>
        <v>0</v>
      </c>
      <c r="AE276" s="41">
        <f t="shared" ca="1" si="17"/>
        <v>0</v>
      </c>
      <c r="AF276" s="41">
        <f t="shared" ca="1" si="17"/>
        <v>0</v>
      </c>
      <c r="AG276" s="41">
        <f t="shared" ca="1" si="17"/>
        <v>0</v>
      </c>
      <c r="AH276" s="41">
        <f t="shared" ca="1" si="17"/>
        <v>0</v>
      </c>
      <c r="AI276" s="41">
        <f t="shared" ca="1" si="17"/>
        <v>0</v>
      </c>
    </row>
    <row r="277" spans="26:35" x14ac:dyDescent="0.25">
      <c r="Z277" t="str">
        <f t="shared" si="18"/>
        <v>Timide</v>
      </c>
      <c r="AA277">
        <v>0</v>
      </c>
      <c r="AB277">
        <f t="shared" si="19"/>
        <v>0</v>
      </c>
      <c r="AD277" s="41">
        <f t="shared" ca="1" si="16"/>
        <v>0</v>
      </c>
      <c r="AE277" s="41">
        <f t="shared" ca="1" si="17"/>
        <v>0</v>
      </c>
      <c r="AF277" s="41">
        <f t="shared" ca="1" si="17"/>
        <v>0</v>
      </c>
      <c r="AG277" s="41">
        <f t="shared" ca="1" si="17"/>
        <v>0</v>
      </c>
      <c r="AH277" s="41">
        <f t="shared" ca="1" si="17"/>
        <v>0</v>
      </c>
      <c r="AI277" s="41">
        <f t="shared" ca="1" si="17"/>
        <v>0</v>
      </c>
    </row>
    <row r="278" spans="26:35" x14ac:dyDescent="0.25">
      <c r="Z278" t="str">
        <f t="shared" si="18"/>
        <v>Timide</v>
      </c>
      <c r="AA278">
        <v>0</v>
      </c>
      <c r="AB278">
        <f t="shared" si="19"/>
        <v>0</v>
      </c>
      <c r="AD278" s="41">
        <f t="shared" ca="1" si="16"/>
        <v>0</v>
      </c>
      <c r="AE278" s="41">
        <f t="shared" ca="1" si="17"/>
        <v>0</v>
      </c>
      <c r="AF278" s="41">
        <f t="shared" ca="1" si="17"/>
        <v>0</v>
      </c>
      <c r="AG278" s="41">
        <f t="shared" ca="1" si="17"/>
        <v>0</v>
      </c>
      <c r="AH278" s="41">
        <f t="shared" ca="1" si="17"/>
        <v>0</v>
      </c>
      <c r="AI278" s="41">
        <f t="shared" ca="1" si="17"/>
        <v>0</v>
      </c>
    </row>
    <row r="279" spans="26:35" x14ac:dyDescent="0.25">
      <c r="Z279" t="str">
        <f t="shared" si="18"/>
        <v>Timide</v>
      </c>
      <c r="AA279">
        <v>0</v>
      </c>
      <c r="AB279">
        <f t="shared" si="19"/>
        <v>0</v>
      </c>
      <c r="AD279" s="41">
        <f t="shared" ca="1" si="16"/>
        <v>0</v>
      </c>
      <c r="AE279" s="41">
        <f t="shared" ca="1" si="17"/>
        <v>0</v>
      </c>
      <c r="AF279" s="41">
        <f t="shared" ca="1" si="17"/>
        <v>0</v>
      </c>
      <c r="AG279" s="41">
        <f t="shared" ca="1" si="17"/>
        <v>0</v>
      </c>
      <c r="AH279" s="41">
        <f t="shared" ca="1" si="17"/>
        <v>0</v>
      </c>
      <c r="AI279" s="41">
        <f t="shared" ca="1" si="17"/>
        <v>0</v>
      </c>
    </row>
    <row r="280" spans="26:35" x14ac:dyDescent="0.25">
      <c r="Z280" t="str">
        <f t="shared" si="18"/>
        <v>Timide</v>
      </c>
      <c r="AA280">
        <v>0</v>
      </c>
      <c r="AB280">
        <f t="shared" si="19"/>
        <v>0</v>
      </c>
      <c r="AD280" s="41">
        <f t="shared" ca="1" si="16"/>
        <v>0</v>
      </c>
      <c r="AE280" s="41">
        <f t="shared" ca="1" si="17"/>
        <v>0</v>
      </c>
      <c r="AF280" s="41">
        <f t="shared" ca="1" si="17"/>
        <v>0</v>
      </c>
      <c r="AG280" s="41">
        <f t="shared" ca="1" si="17"/>
        <v>0</v>
      </c>
      <c r="AH280" s="41">
        <f t="shared" ca="1" si="17"/>
        <v>0</v>
      </c>
      <c r="AI280" s="41">
        <f t="shared" ca="1" si="17"/>
        <v>0</v>
      </c>
    </row>
    <row r="281" spans="26:35" x14ac:dyDescent="0.25">
      <c r="Z281" t="str">
        <f t="shared" si="18"/>
        <v>Timide</v>
      </c>
      <c r="AA281">
        <v>0</v>
      </c>
      <c r="AB281">
        <f t="shared" si="19"/>
        <v>0</v>
      </c>
      <c r="AD281" s="41">
        <f t="shared" ca="1" si="16"/>
        <v>0</v>
      </c>
      <c r="AE281" s="41">
        <f t="shared" ca="1" si="17"/>
        <v>0</v>
      </c>
      <c r="AF281" s="41">
        <f t="shared" ca="1" si="17"/>
        <v>0</v>
      </c>
      <c r="AG281" s="41">
        <f t="shared" ca="1" si="17"/>
        <v>0</v>
      </c>
      <c r="AH281" s="41">
        <f t="shared" ca="1" si="17"/>
        <v>0</v>
      </c>
      <c r="AI281" s="41">
        <f t="shared" ca="1" si="17"/>
        <v>0</v>
      </c>
    </row>
    <row r="282" spans="26:35" x14ac:dyDescent="0.25">
      <c r="Z282" t="str">
        <f t="shared" si="18"/>
        <v>Timide</v>
      </c>
      <c r="AA282">
        <v>0</v>
      </c>
      <c r="AB282">
        <f t="shared" si="19"/>
        <v>0</v>
      </c>
      <c r="AD282" s="41">
        <f t="shared" ca="1" si="16"/>
        <v>0</v>
      </c>
      <c r="AE282" s="41">
        <f t="shared" ca="1" si="17"/>
        <v>0</v>
      </c>
      <c r="AF282" s="41">
        <f t="shared" ca="1" si="17"/>
        <v>0</v>
      </c>
      <c r="AG282" s="41">
        <f t="shared" ca="1" si="17"/>
        <v>0</v>
      </c>
      <c r="AH282" s="41">
        <f t="shared" ca="1" si="17"/>
        <v>0</v>
      </c>
      <c r="AI282" s="41">
        <f t="shared" ca="1" si="17"/>
        <v>0</v>
      </c>
    </row>
    <row r="283" spans="26:35" x14ac:dyDescent="0.25">
      <c r="Z283" t="str">
        <f t="shared" si="18"/>
        <v>Timide</v>
      </c>
      <c r="AA283">
        <v>0</v>
      </c>
      <c r="AB283">
        <f t="shared" si="19"/>
        <v>0</v>
      </c>
      <c r="AD283" s="41">
        <f t="shared" ca="1" si="16"/>
        <v>0</v>
      </c>
      <c r="AE283" s="41">
        <f t="shared" ca="1" si="17"/>
        <v>0</v>
      </c>
      <c r="AF283" s="41">
        <f t="shared" ca="1" si="17"/>
        <v>0</v>
      </c>
      <c r="AG283" s="41">
        <f t="shared" ca="1" si="17"/>
        <v>0</v>
      </c>
      <c r="AH283" s="41">
        <f t="shared" ca="1" si="17"/>
        <v>0</v>
      </c>
      <c r="AI283" s="41">
        <f t="shared" ca="1" si="17"/>
        <v>0</v>
      </c>
    </row>
    <row r="284" spans="26:35" x14ac:dyDescent="0.25">
      <c r="Z284" t="str">
        <f t="shared" si="18"/>
        <v>Timide</v>
      </c>
      <c r="AA284">
        <v>0</v>
      </c>
      <c r="AB284">
        <f t="shared" si="19"/>
        <v>0</v>
      </c>
      <c r="AD284" s="41">
        <f t="shared" ca="1" si="16"/>
        <v>0</v>
      </c>
      <c r="AE284" s="41">
        <f t="shared" ca="1" si="17"/>
        <v>0</v>
      </c>
      <c r="AF284" s="41">
        <f t="shared" ca="1" si="17"/>
        <v>0</v>
      </c>
      <c r="AG284" s="41">
        <f t="shared" ca="1" si="17"/>
        <v>0</v>
      </c>
      <c r="AH284" s="41">
        <f t="shared" ca="1" si="17"/>
        <v>0</v>
      </c>
      <c r="AI284" s="41">
        <f t="shared" ca="1" si="17"/>
        <v>0</v>
      </c>
    </row>
    <row r="285" spans="26:35" x14ac:dyDescent="0.25">
      <c r="Z285" t="str">
        <f t="shared" si="18"/>
        <v>Timide</v>
      </c>
      <c r="AA285">
        <v>0</v>
      </c>
      <c r="AB285">
        <f t="shared" si="19"/>
        <v>0</v>
      </c>
      <c r="AD285" s="41">
        <f t="shared" ca="1" si="16"/>
        <v>0</v>
      </c>
      <c r="AE285" s="41">
        <f t="shared" ca="1" si="17"/>
        <v>0</v>
      </c>
      <c r="AF285" s="41">
        <f t="shared" ca="1" si="17"/>
        <v>0</v>
      </c>
      <c r="AG285" s="41">
        <f t="shared" ca="1" si="17"/>
        <v>0</v>
      </c>
      <c r="AH285" s="41">
        <f t="shared" ca="1" si="17"/>
        <v>0</v>
      </c>
      <c r="AI285" s="41">
        <f t="shared" ca="1" si="17"/>
        <v>0</v>
      </c>
    </row>
    <row r="286" spans="26:35" x14ac:dyDescent="0.25">
      <c r="Z286" t="str">
        <f t="shared" si="18"/>
        <v>Timide</v>
      </c>
      <c r="AA286">
        <v>0</v>
      </c>
      <c r="AB286">
        <f t="shared" si="19"/>
        <v>0</v>
      </c>
      <c r="AD286" s="41">
        <f t="shared" ca="1" si="16"/>
        <v>0</v>
      </c>
      <c r="AE286" s="41">
        <f t="shared" ca="1" si="17"/>
        <v>0</v>
      </c>
      <c r="AF286" s="41">
        <f t="shared" ca="1" si="17"/>
        <v>0</v>
      </c>
      <c r="AG286" s="41">
        <f t="shared" ca="1" si="17"/>
        <v>0</v>
      </c>
      <c r="AH286" s="41">
        <f t="shared" ca="1" si="17"/>
        <v>0</v>
      </c>
      <c r="AI286" s="41">
        <f t="shared" ca="1" si="17"/>
        <v>0</v>
      </c>
    </row>
    <row r="287" spans="26:35" x14ac:dyDescent="0.25">
      <c r="Z287" t="str">
        <f t="shared" si="18"/>
        <v>Timide</v>
      </c>
      <c r="AA287">
        <v>0</v>
      </c>
      <c r="AB287">
        <f t="shared" si="19"/>
        <v>0</v>
      </c>
      <c r="AD287" s="41">
        <f t="shared" ca="1" si="16"/>
        <v>0</v>
      </c>
      <c r="AE287" s="41">
        <f t="shared" ca="1" si="17"/>
        <v>0</v>
      </c>
      <c r="AF287" s="41">
        <f t="shared" ca="1" si="17"/>
        <v>0</v>
      </c>
      <c r="AG287" s="41">
        <f t="shared" ca="1" si="17"/>
        <v>0</v>
      </c>
      <c r="AH287" s="41">
        <f t="shared" ca="1" si="17"/>
        <v>0</v>
      </c>
      <c r="AI287" s="41">
        <f t="shared" ca="1" si="17"/>
        <v>0</v>
      </c>
    </row>
    <row r="288" spans="26:35" x14ac:dyDescent="0.25">
      <c r="Z288" t="str">
        <f t="shared" si="18"/>
        <v>Timide</v>
      </c>
      <c r="AA288">
        <v>0</v>
      </c>
      <c r="AB288">
        <f t="shared" si="19"/>
        <v>0</v>
      </c>
      <c r="AD288" s="41">
        <f t="shared" ca="1" si="16"/>
        <v>0</v>
      </c>
      <c r="AE288" s="41">
        <f t="shared" ca="1" si="17"/>
        <v>0</v>
      </c>
      <c r="AF288" s="41">
        <f t="shared" ca="1" si="17"/>
        <v>0</v>
      </c>
      <c r="AG288" s="41">
        <f t="shared" ca="1" si="17"/>
        <v>0</v>
      </c>
      <c r="AH288" s="41">
        <f t="shared" ca="1" si="17"/>
        <v>0</v>
      </c>
      <c r="AI288" s="41">
        <f t="shared" ca="1" si="17"/>
        <v>0</v>
      </c>
    </row>
    <row r="289" spans="26:35" x14ac:dyDescent="0.25">
      <c r="Z289" t="str">
        <f t="shared" si="18"/>
        <v>Timide</v>
      </c>
      <c r="AA289">
        <v>0</v>
      </c>
      <c r="AB289">
        <f t="shared" si="19"/>
        <v>0</v>
      </c>
      <c r="AD289" s="41">
        <f t="shared" ca="1" si="16"/>
        <v>0</v>
      </c>
      <c r="AE289" s="41">
        <f t="shared" ca="1" si="17"/>
        <v>0</v>
      </c>
      <c r="AF289" s="41">
        <f t="shared" ca="1" si="17"/>
        <v>0</v>
      </c>
      <c r="AG289" s="41">
        <f t="shared" ca="1" si="17"/>
        <v>0</v>
      </c>
      <c r="AH289" s="41">
        <f t="shared" ca="1" si="17"/>
        <v>0</v>
      </c>
      <c r="AI289" s="41">
        <f t="shared" ca="1" si="17"/>
        <v>0</v>
      </c>
    </row>
    <row r="290" spans="26:35" x14ac:dyDescent="0.25">
      <c r="Z290" t="str">
        <f t="shared" si="18"/>
        <v>Timide</v>
      </c>
      <c r="AA290">
        <v>0</v>
      </c>
      <c r="AB290">
        <f t="shared" si="19"/>
        <v>0</v>
      </c>
      <c r="AD290" s="41">
        <f t="shared" ca="1" si="16"/>
        <v>0</v>
      </c>
      <c r="AE290" s="41">
        <f t="shared" ca="1" si="17"/>
        <v>0</v>
      </c>
      <c r="AF290" s="41">
        <f t="shared" ca="1" si="17"/>
        <v>0</v>
      </c>
      <c r="AG290" s="41">
        <f t="shared" ca="1" si="17"/>
        <v>0</v>
      </c>
      <c r="AH290" s="41">
        <f t="shared" ca="1" si="17"/>
        <v>0</v>
      </c>
      <c r="AI290" s="41">
        <f t="shared" ca="1" si="17"/>
        <v>0</v>
      </c>
    </row>
    <row r="291" spans="26:35" x14ac:dyDescent="0.25">
      <c r="Z291" t="str">
        <f t="shared" si="18"/>
        <v>Timide</v>
      </c>
      <c r="AA291">
        <v>0</v>
      </c>
      <c r="AB291">
        <f t="shared" si="19"/>
        <v>0</v>
      </c>
      <c r="AD291" s="41">
        <f t="shared" ca="1" si="16"/>
        <v>0</v>
      </c>
      <c r="AE291" s="41">
        <f t="shared" ca="1" si="17"/>
        <v>0</v>
      </c>
      <c r="AF291" s="41">
        <f t="shared" ca="1" si="17"/>
        <v>0</v>
      </c>
      <c r="AG291" s="41">
        <f t="shared" ca="1" si="17"/>
        <v>0</v>
      </c>
      <c r="AH291" s="41">
        <f t="shared" ca="1" si="17"/>
        <v>0</v>
      </c>
      <c r="AI291" s="41">
        <f t="shared" ca="1" si="17"/>
        <v>0</v>
      </c>
    </row>
    <row r="292" spans="26:35" x14ac:dyDescent="0.25">
      <c r="Z292" t="str">
        <f t="shared" si="18"/>
        <v>Timide</v>
      </c>
      <c r="AA292">
        <v>0</v>
      </c>
      <c r="AB292">
        <f t="shared" si="19"/>
        <v>0</v>
      </c>
      <c r="AD292" s="41">
        <f t="shared" ca="1" si="16"/>
        <v>0</v>
      </c>
      <c r="AE292" s="41">
        <f t="shared" ca="1" si="17"/>
        <v>0</v>
      </c>
      <c r="AF292" s="41">
        <f t="shared" ca="1" si="17"/>
        <v>0</v>
      </c>
      <c r="AG292" s="41">
        <f t="shared" ca="1" si="17"/>
        <v>0</v>
      </c>
      <c r="AH292" s="41">
        <f t="shared" ca="1" si="17"/>
        <v>0</v>
      </c>
      <c r="AI292" s="41">
        <f t="shared" ca="1" si="17"/>
        <v>0</v>
      </c>
    </row>
    <row r="293" spans="26:35" x14ac:dyDescent="0.25">
      <c r="Z293" t="str">
        <f t="shared" si="18"/>
        <v>Timide</v>
      </c>
      <c r="AA293">
        <v>0</v>
      </c>
      <c r="AB293">
        <f t="shared" si="19"/>
        <v>0</v>
      </c>
      <c r="AD293" s="41">
        <f t="shared" ref="AD293:AD356" ca="1" si="20">INDEX($S293:$Y293,INT(RAND()*7)+1)</f>
        <v>0</v>
      </c>
      <c r="AE293" s="41">
        <f t="shared" ca="1" si="17"/>
        <v>0</v>
      </c>
      <c r="AF293" s="41">
        <f t="shared" ca="1" si="17"/>
        <v>0</v>
      </c>
      <c r="AG293" s="41">
        <f t="shared" ca="1" si="17"/>
        <v>0</v>
      </c>
      <c r="AH293" s="41">
        <f t="shared" ca="1" si="17"/>
        <v>0</v>
      </c>
      <c r="AI293" s="41">
        <f t="shared" ca="1" si="17"/>
        <v>0</v>
      </c>
    </row>
    <row r="294" spans="26:35" x14ac:dyDescent="0.25">
      <c r="Z294" t="str">
        <f t="shared" si="18"/>
        <v>Timide</v>
      </c>
      <c r="AA294">
        <v>0</v>
      </c>
      <c r="AB294">
        <f t="shared" si="19"/>
        <v>0</v>
      </c>
      <c r="AD294" s="41">
        <f t="shared" ca="1" si="20"/>
        <v>0</v>
      </c>
      <c r="AE294" s="41">
        <f t="shared" ca="1" si="17"/>
        <v>0</v>
      </c>
      <c r="AF294" s="41">
        <f t="shared" ca="1" si="17"/>
        <v>0</v>
      </c>
      <c r="AG294" s="41">
        <f t="shared" ca="1" si="17"/>
        <v>0</v>
      </c>
      <c r="AH294" s="41">
        <f t="shared" ca="1" si="17"/>
        <v>0</v>
      </c>
      <c r="AI294" s="41">
        <f t="shared" ca="1" si="17"/>
        <v>0</v>
      </c>
    </row>
    <row r="295" spans="26:35" x14ac:dyDescent="0.25">
      <c r="Z295" t="str">
        <f t="shared" si="18"/>
        <v>Timide</v>
      </c>
      <c r="AA295">
        <v>0</v>
      </c>
      <c r="AB295">
        <f t="shared" si="19"/>
        <v>0</v>
      </c>
      <c r="AD295" s="41">
        <f t="shared" ca="1" si="20"/>
        <v>0</v>
      </c>
      <c r="AE295" s="41">
        <f t="shared" ca="1" si="17"/>
        <v>0</v>
      </c>
      <c r="AF295" s="41">
        <f t="shared" ca="1" si="17"/>
        <v>0</v>
      </c>
      <c r="AG295" s="41">
        <f t="shared" ca="1" si="17"/>
        <v>0</v>
      </c>
      <c r="AH295" s="41">
        <f t="shared" ca="1" si="17"/>
        <v>0</v>
      </c>
      <c r="AI295" s="41">
        <f t="shared" ca="1" si="17"/>
        <v>0</v>
      </c>
    </row>
    <row r="296" spans="26:35" x14ac:dyDescent="0.25">
      <c r="Z296" t="str">
        <f t="shared" si="18"/>
        <v>Timide</v>
      </c>
      <c r="AA296">
        <v>0</v>
      </c>
      <c r="AB296">
        <f t="shared" si="19"/>
        <v>0</v>
      </c>
      <c r="AD296" s="41">
        <f t="shared" ca="1" si="20"/>
        <v>0</v>
      </c>
      <c r="AE296" s="41">
        <f t="shared" ca="1" si="17"/>
        <v>0</v>
      </c>
      <c r="AF296" s="41">
        <f t="shared" ca="1" si="17"/>
        <v>0</v>
      </c>
      <c r="AG296" s="41">
        <f t="shared" ca="1" si="17"/>
        <v>0</v>
      </c>
      <c r="AH296" s="41">
        <f t="shared" ca="1" si="17"/>
        <v>0</v>
      </c>
      <c r="AI296" s="41">
        <f t="shared" ca="1" si="17"/>
        <v>0</v>
      </c>
    </row>
    <row r="297" spans="26:35" x14ac:dyDescent="0.25">
      <c r="Z297" t="str">
        <f t="shared" si="18"/>
        <v>Timide</v>
      </c>
      <c r="AA297">
        <v>0</v>
      </c>
      <c r="AB297">
        <f t="shared" si="19"/>
        <v>0</v>
      </c>
      <c r="AD297" s="41">
        <f t="shared" ca="1" si="20"/>
        <v>0</v>
      </c>
      <c r="AE297" s="41">
        <f t="shared" ca="1" si="17"/>
        <v>0</v>
      </c>
      <c r="AF297" s="41">
        <f t="shared" ca="1" si="17"/>
        <v>0</v>
      </c>
      <c r="AG297" s="41">
        <f t="shared" ca="1" si="17"/>
        <v>0</v>
      </c>
      <c r="AH297" s="41">
        <f t="shared" ca="1" si="17"/>
        <v>0</v>
      </c>
      <c r="AI297" s="41">
        <f t="shared" ca="1" si="17"/>
        <v>0</v>
      </c>
    </row>
    <row r="298" spans="26:35" x14ac:dyDescent="0.25">
      <c r="Z298" t="str">
        <f t="shared" si="18"/>
        <v>Timide</v>
      </c>
      <c r="AA298">
        <v>0</v>
      </c>
      <c r="AB298">
        <f t="shared" si="19"/>
        <v>0</v>
      </c>
      <c r="AD298" s="41">
        <f t="shared" ca="1" si="20"/>
        <v>0</v>
      </c>
      <c r="AE298" s="41">
        <f t="shared" ca="1" si="17"/>
        <v>0</v>
      </c>
      <c r="AF298" s="41">
        <f t="shared" ca="1" si="17"/>
        <v>0</v>
      </c>
      <c r="AG298" s="41">
        <f t="shared" ca="1" si="17"/>
        <v>0</v>
      </c>
      <c r="AH298" s="41">
        <f t="shared" ca="1" si="17"/>
        <v>0</v>
      </c>
      <c r="AI298" s="41">
        <f t="shared" ca="1" si="17"/>
        <v>0</v>
      </c>
    </row>
    <row r="299" spans="26:35" x14ac:dyDescent="0.25">
      <c r="Z299" t="str">
        <f t="shared" si="18"/>
        <v>Timide</v>
      </c>
      <c r="AA299">
        <v>0</v>
      </c>
      <c r="AB299">
        <f t="shared" si="19"/>
        <v>0</v>
      </c>
      <c r="AD299" s="41">
        <f t="shared" ca="1" si="20"/>
        <v>0</v>
      </c>
      <c r="AE299" s="41">
        <f t="shared" ca="1" si="17"/>
        <v>0</v>
      </c>
      <c r="AF299" s="41">
        <f t="shared" ca="1" si="17"/>
        <v>0</v>
      </c>
      <c r="AG299" s="41">
        <f t="shared" ca="1" si="17"/>
        <v>0</v>
      </c>
      <c r="AH299" s="41">
        <f t="shared" ca="1" si="17"/>
        <v>0</v>
      </c>
      <c r="AI299" s="41">
        <f t="shared" ca="1" si="17"/>
        <v>0</v>
      </c>
    </row>
    <row r="300" spans="26:35" x14ac:dyDescent="0.25">
      <c r="Z300" t="str">
        <f t="shared" si="18"/>
        <v>Timide</v>
      </c>
      <c r="AA300">
        <v>0</v>
      </c>
      <c r="AB300">
        <f t="shared" si="19"/>
        <v>0</v>
      </c>
      <c r="AD300" s="41">
        <f t="shared" ca="1" si="20"/>
        <v>0</v>
      </c>
      <c r="AE300" s="41">
        <f t="shared" ca="1" si="17"/>
        <v>0</v>
      </c>
      <c r="AF300" s="41">
        <f t="shared" ca="1" si="17"/>
        <v>0</v>
      </c>
      <c r="AG300" s="41">
        <f t="shared" ca="1" si="17"/>
        <v>0</v>
      </c>
      <c r="AH300" s="41">
        <f t="shared" ca="1" si="17"/>
        <v>0</v>
      </c>
      <c r="AI300" s="41">
        <f t="shared" ca="1" si="17"/>
        <v>0</v>
      </c>
    </row>
    <row r="301" spans="26:35" x14ac:dyDescent="0.25">
      <c r="Z301" t="str">
        <f t="shared" si="18"/>
        <v>Timide</v>
      </c>
      <c r="AA301">
        <v>0</v>
      </c>
      <c r="AB301">
        <f t="shared" si="19"/>
        <v>0</v>
      </c>
      <c r="AD301" s="41">
        <f t="shared" ca="1" si="20"/>
        <v>0</v>
      </c>
      <c r="AE301" s="41">
        <f t="shared" ca="1" si="17"/>
        <v>0</v>
      </c>
      <c r="AF301" s="41">
        <f t="shared" ca="1" si="17"/>
        <v>0</v>
      </c>
      <c r="AG301" s="41">
        <f t="shared" ca="1" si="17"/>
        <v>0</v>
      </c>
      <c r="AH301" s="41">
        <f t="shared" ca="1" si="17"/>
        <v>0</v>
      </c>
      <c r="AI301" s="41">
        <f t="shared" ca="1" si="17"/>
        <v>0</v>
      </c>
    </row>
    <row r="302" spans="26:35" x14ac:dyDescent="0.25">
      <c r="Z302" t="str">
        <f t="shared" si="18"/>
        <v>Timide</v>
      </c>
      <c r="AA302">
        <v>0</v>
      </c>
      <c r="AB302">
        <f t="shared" si="19"/>
        <v>0</v>
      </c>
      <c r="AD302" s="41">
        <f t="shared" ca="1" si="20"/>
        <v>0</v>
      </c>
      <c r="AE302" s="41">
        <f t="shared" ca="1" si="17"/>
        <v>0</v>
      </c>
      <c r="AF302" s="41">
        <f t="shared" ca="1" si="17"/>
        <v>0</v>
      </c>
      <c r="AG302" s="41">
        <f t="shared" ca="1" si="17"/>
        <v>0</v>
      </c>
      <c r="AH302" s="41">
        <f t="shared" ca="1" si="17"/>
        <v>0</v>
      </c>
      <c r="AI302" s="41">
        <f t="shared" ca="1" si="17"/>
        <v>0</v>
      </c>
    </row>
    <row r="303" spans="26:35" x14ac:dyDescent="0.25">
      <c r="Z303" t="str">
        <f t="shared" si="18"/>
        <v>Timide</v>
      </c>
      <c r="AA303">
        <v>0</v>
      </c>
      <c r="AB303">
        <f t="shared" si="19"/>
        <v>0</v>
      </c>
      <c r="AD303" s="41">
        <f t="shared" ca="1" si="20"/>
        <v>0</v>
      </c>
      <c r="AE303" s="41">
        <f t="shared" ca="1" si="17"/>
        <v>0</v>
      </c>
      <c r="AF303" s="41">
        <f t="shared" ca="1" si="17"/>
        <v>0</v>
      </c>
      <c r="AG303" s="41">
        <f t="shared" ca="1" si="17"/>
        <v>0</v>
      </c>
      <c r="AH303" s="41">
        <f t="shared" ca="1" si="17"/>
        <v>0</v>
      </c>
      <c r="AI303" s="41">
        <f t="shared" ca="1" si="17"/>
        <v>0</v>
      </c>
    </row>
    <row r="304" spans="26:35" x14ac:dyDescent="0.25">
      <c r="Z304" t="str">
        <f t="shared" si="18"/>
        <v>Timide</v>
      </c>
      <c r="AA304">
        <v>0</v>
      </c>
      <c r="AB304">
        <f t="shared" si="19"/>
        <v>0</v>
      </c>
      <c r="AD304" s="41">
        <f t="shared" ca="1" si="20"/>
        <v>0</v>
      </c>
      <c r="AE304" s="41">
        <f t="shared" ca="1" si="17"/>
        <v>0</v>
      </c>
      <c r="AF304" s="41">
        <f t="shared" ca="1" si="17"/>
        <v>0</v>
      </c>
      <c r="AG304" s="41">
        <f t="shared" ref="AE304:AI367" ca="1" si="21">INDEX($S304:$Y304,INT(RAND()*7)+1)</f>
        <v>0</v>
      </c>
      <c r="AH304" s="41">
        <f t="shared" ca="1" si="21"/>
        <v>0</v>
      </c>
      <c r="AI304" s="41">
        <f t="shared" ca="1" si="21"/>
        <v>0</v>
      </c>
    </row>
    <row r="305" spans="26:35" x14ac:dyDescent="0.25">
      <c r="Z305" t="str">
        <f t="shared" si="18"/>
        <v>Timide</v>
      </c>
      <c r="AA305">
        <v>0</v>
      </c>
      <c r="AB305">
        <f t="shared" si="19"/>
        <v>0</v>
      </c>
      <c r="AD305" s="41">
        <f t="shared" ca="1" si="20"/>
        <v>0</v>
      </c>
      <c r="AE305" s="41">
        <f t="shared" ca="1" si="21"/>
        <v>0</v>
      </c>
      <c r="AF305" s="41">
        <f t="shared" ca="1" si="21"/>
        <v>0</v>
      </c>
      <c r="AG305" s="41">
        <f t="shared" ca="1" si="21"/>
        <v>0</v>
      </c>
      <c r="AH305" s="41">
        <f t="shared" ca="1" si="21"/>
        <v>0</v>
      </c>
      <c r="AI305" s="41">
        <f t="shared" ca="1" si="21"/>
        <v>0</v>
      </c>
    </row>
    <row r="306" spans="26:35" x14ac:dyDescent="0.25">
      <c r="Z306" t="str">
        <f t="shared" si="18"/>
        <v>Timide</v>
      </c>
      <c r="AA306">
        <v>0</v>
      </c>
      <c r="AB306">
        <f t="shared" si="19"/>
        <v>0</v>
      </c>
      <c r="AD306" s="41">
        <f t="shared" ca="1" si="20"/>
        <v>0</v>
      </c>
      <c r="AE306" s="41">
        <f t="shared" ca="1" si="21"/>
        <v>0</v>
      </c>
      <c r="AF306" s="41">
        <f t="shared" ca="1" si="21"/>
        <v>0</v>
      </c>
      <c r="AG306" s="41">
        <f t="shared" ca="1" si="21"/>
        <v>0</v>
      </c>
      <c r="AH306" s="41">
        <f t="shared" ca="1" si="21"/>
        <v>0</v>
      </c>
      <c r="AI306" s="41">
        <f t="shared" ca="1" si="21"/>
        <v>0</v>
      </c>
    </row>
    <row r="307" spans="26:35" x14ac:dyDescent="0.25">
      <c r="Z307" t="str">
        <f t="shared" si="18"/>
        <v>Timide</v>
      </c>
      <c r="AA307">
        <v>0</v>
      </c>
      <c r="AB307">
        <f t="shared" si="19"/>
        <v>0</v>
      </c>
      <c r="AD307" s="41">
        <f t="shared" ca="1" si="20"/>
        <v>0</v>
      </c>
      <c r="AE307" s="41">
        <f t="shared" ca="1" si="21"/>
        <v>0</v>
      </c>
      <c r="AF307" s="41">
        <f t="shared" ca="1" si="21"/>
        <v>0</v>
      </c>
      <c r="AG307" s="41">
        <f t="shared" ca="1" si="21"/>
        <v>0</v>
      </c>
      <c r="AH307" s="41">
        <f t="shared" ca="1" si="21"/>
        <v>0</v>
      </c>
      <c r="AI307" s="41">
        <f t="shared" ca="1" si="21"/>
        <v>0</v>
      </c>
    </row>
    <row r="308" spans="26:35" x14ac:dyDescent="0.25">
      <c r="Z308" t="str">
        <f t="shared" si="18"/>
        <v>Timide</v>
      </c>
      <c r="AA308">
        <v>0</v>
      </c>
      <c r="AB308">
        <f t="shared" si="19"/>
        <v>0</v>
      </c>
      <c r="AD308" s="41">
        <f t="shared" ca="1" si="20"/>
        <v>0</v>
      </c>
      <c r="AE308" s="41">
        <f t="shared" ca="1" si="21"/>
        <v>0</v>
      </c>
      <c r="AF308" s="41">
        <f t="shared" ca="1" si="21"/>
        <v>0</v>
      </c>
      <c r="AG308" s="41">
        <f t="shared" ca="1" si="21"/>
        <v>0</v>
      </c>
      <c r="AH308" s="41">
        <f t="shared" ca="1" si="21"/>
        <v>0</v>
      </c>
      <c r="AI308" s="41">
        <f t="shared" ca="1" si="21"/>
        <v>0</v>
      </c>
    </row>
    <row r="309" spans="26:35" x14ac:dyDescent="0.25">
      <c r="Z309" t="str">
        <f t="shared" si="18"/>
        <v>Timide</v>
      </c>
      <c r="AA309">
        <v>0</v>
      </c>
      <c r="AB309">
        <f t="shared" si="19"/>
        <v>0</v>
      </c>
      <c r="AD309" s="41">
        <f t="shared" ca="1" si="20"/>
        <v>0</v>
      </c>
      <c r="AE309" s="41">
        <f t="shared" ca="1" si="21"/>
        <v>0</v>
      </c>
      <c r="AF309" s="41">
        <f t="shared" ca="1" si="21"/>
        <v>0</v>
      </c>
      <c r="AG309" s="41">
        <f t="shared" ca="1" si="21"/>
        <v>0</v>
      </c>
      <c r="AH309" s="41">
        <f t="shared" ca="1" si="21"/>
        <v>0</v>
      </c>
      <c r="AI309" s="41">
        <f t="shared" ca="1" si="21"/>
        <v>0</v>
      </c>
    </row>
    <row r="310" spans="26:35" x14ac:dyDescent="0.25">
      <c r="Z310" t="str">
        <f t="shared" si="18"/>
        <v>Timide</v>
      </c>
      <c r="AA310">
        <v>0</v>
      </c>
      <c r="AB310">
        <f t="shared" si="19"/>
        <v>0</v>
      </c>
      <c r="AD310" s="41">
        <f t="shared" ca="1" si="20"/>
        <v>0</v>
      </c>
      <c r="AE310" s="41">
        <f t="shared" ca="1" si="21"/>
        <v>0</v>
      </c>
      <c r="AF310" s="41">
        <f t="shared" ca="1" si="21"/>
        <v>0</v>
      </c>
      <c r="AG310" s="41">
        <f t="shared" ca="1" si="21"/>
        <v>0</v>
      </c>
      <c r="AH310" s="41">
        <f t="shared" ca="1" si="21"/>
        <v>0</v>
      </c>
      <c r="AI310" s="41">
        <f t="shared" ca="1" si="21"/>
        <v>0</v>
      </c>
    </row>
    <row r="311" spans="26:35" x14ac:dyDescent="0.25">
      <c r="Z311" t="str">
        <f t="shared" si="18"/>
        <v>Timide</v>
      </c>
      <c r="AA311">
        <v>0</v>
      </c>
      <c r="AB311">
        <f t="shared" si="19"/>
        <v>0</v>
      </c>
      <c r="AD311" s="41">
        <f t="shared" ca="1" si="20"/>
        <v>0</v>
      </c>
      <c r="AE311" s="41">
        <f t="shared" ca="1" si="21"/>
        <v>0</v>
      </c>
      <c r="AF311" s="41">
        <f t="shared" ca="1" si="21"/>
        <v>0</v>
      </c>
      <c r="AG311" s="41">
        <f t="shared" ca="1" si="21"/>
        <v>0</v>
      </c>
      <c r="AH311" s="41">
        <f t="shared" ca="1" si="21"/>
        <v>0</v>
      </c>
      <c r="AI311" s="41">
        <f t="shared" ca="1" si="21"/>
        <v>0</v>
      </c>
    </row>
    <row r="312" spans="26:35" x14ac:dyDescent="0.25">
      <c r="Z312" t="str">
        <f t="shared" si="18"/>
        <v>Timide</v>
      </c>
      <c r="AA312">
        <v>0</v>
      </c>
      <c r="AB312">
        <f t="shared" si="19"/>
        <v>0</v>
      </c>
      <c r="AD312" s="41">
        <f t="shared" ca="1" si="20"/>
        <v>0</v>
      </c>
      <c r="AE312" s="41">
        <f t="shared" ca="1" si="21"/>
        <v>0</v>
      </c>
      <c r="AF312" s="41">
        <f t="shared" ca="1" si="21"/>
        <v>0</v>
      </c>
      <c r="AG312" s="41">
        <f t="shared" ca="1" si="21"/>
        <v>0</v>
      </c>
      <c r="AH312" s="41">
        <f t="shared" ca="1" si="21"/>
        <v>0</v>
      </c>
      <c r="AI312" s="41">
        <f t="shared" ca="1" si="21"/>
        <v>0</v>
      </c>
    </row>
    <row r="313" spans="26:35" x14ac:dyDescent="0.25">
      <c r="Z313" t="str">
        <f t="shared" si="18"/>
        <v>Timide</v>
      </c>
      <c r="AA313">
        <v>0</v>
      </c>
      <c r="AB313">
        <f t="shared" si="19"/>
        <v>0</v>
      </c>
      <c r="AD313" s="41">
        <f t="shared" ca="1" si="20"/>
        <v>0</v>
      </c>
      <c r="AE313" s="41">
        <f t="shared" ca="1" si="21"/>
        <v>0</v>
      </c>
      <c r="AF313" s="41">
        <f t="shared" ca="1" si="21"/>
        <v>0</v>
      </c>
      <c r="AG313" s="41">
        <f t="shared" ca="1" si="21"/>
        <v>0</v>
      </c>
      <c r="AH313" s="41">
        <f t="shared" ca="1" si="21"/>
        <v>0</v>
      </c>
      <c r="AI313" s="41">
        <f t="shared" ca="1" si="21"/>
        <v>0</v>
      </c>
    </row>
    <row r="314" spans="26:35" x14ac:dyDescent="0.25">
      <c r="Z314" t="str">
        <f t="shared" si="18"/>
        <v>Timide</v>
      </c>
      <c r="AA314">
        <v>0</v>
      </c>
      <c r="AB314">
        <f t="shared" si="19"/>
        <v>0</v>
      </c>
      <c r="AD314" s="41">
        <f t="shared" ca="1" si="20"/>
        <v>0</v>
      </c>
      <c r="AE314" s="41">
        <f t="shared" ca="1" si="21"/>
        <v>0</v>
      </c>
      <c r="AF314" s="41">
        <f t="shared" ca="1" si="21"/>
        <v>0</v>
      </c>
      <c r="AG314" s="41">
        <f t="shared" ca="1" si="21"/>
        <v>0</v>
      </c>
      <c r="AH314" s="41">
        <f t="shared" ca="1" si="21"/>
        <v>0</v>
      </c>
      <c r="AI314" s="41">
        <f t="shared" ca="1" si="21"/>
        <v>0</v>
      </c>
    </row>
    <row r="315" spans="26:35" x14ac:dyDescent="0.25">
      <c r="Z315" t="str">
        <f t="shared" si="18"/>
        <v>Timide</v>
      </c>
      <c r="AA315">
        <v>0</v>
      </c>
      <c r="AB315">
        <f t="shared" si="19"/>
        <v>0</v>
      </c>
      <c r="AD315" s="41">
        <f t="shared" ca="1" si="20"/>
        <v>0</v>
      </c>
      <c r="AE315" s="41">
        <f t="shared" ca="1" si="21"/>
        <v>0</v>
      </c>
      <c r="AF315" s="41">
        <f t="shared" ca="1" si="21"/>
        <v>0</v>
      </c>
      <c r="AG315" s="41">
        <f t="shared" ca="1" si="21"/>
        <v>0</v>
      </c>
      <c r="AH315" s="41">
        <f t="shared" ca="1" si="21"/>
        <v>0</v>
      </c>
      <c r="AI315" s="41">
        <f t="shared" ca="1" si="21"/>
        <v>0</v>
      </c>
    </row>
    <row r="316" spans="26:35" x14ac:dyDescent="0.25">
      <c r="Z316" t="str">
        <f t="shared" si="18"/>
        <v>Timide</v>
      </c>
      <c r="AA316">
        <v>0</v>
      </c>
      <c r="AB316">
        <f t="shared" si="19"/>
        <v>0</v>
      </c>
      <c r="AD316" s="41">
        <f t="shared" ca="1" si="20"/>
        <v>0</v>
      </c>
      <c r="AE316" s="41">
        <f t="shared" ca="1" si="21"/>
        <v>0</v>
      </c>
      <c r="AF316" s="41">
        <f t="shared" ca="1" si="21"/>
        <v>0</v>
      </c>
      <c r="AG316" s="41">
        <f t="shared" ca="1" si="21"/>
        <v>0</v>
      </c>
      <c r="AH316" s="41">
        <f t="shared" ca="1" si="21"/>
        <v>0</v>
      </c>
      <c r="AI316" s="41">
        <f t="shared" ca="1" si="21"/>
        <v>0</v>
      </c>
    </row>
    <row r="317" spans="26:35" x14ac:dyDescent="0.25">
      <c r="Z317" t="str">
        <f t="shared" si="18"/>
        <v>Timide</v>
      </c>
      <c r="AA317">
        <v>0</v>
      </c>
      <c r="AB317">
        <f t="shared" si="19"/>
        <v>0</v>
      </c>
      <c r="AD317" s="41">
        <f t="shared" ca="1" si="20"/>
        <v>0</v>
      </c>
      <c r="AE317" s="41">
        <f t="shared" ca="1" si="21"/>
        <v>0</v>
      </c>
      <c r="AF317" s="41">
        <f t="shared" ca="1" si="21"/>
        <v>0</v>
      </c>
      <c r="AG317" s="41">
        <f t="shared" ca="1" si="21"/>
        <v>0</v>
      </c>
      <c r="AH317" s="41">
        <f t="shared" ca="1" si="21"/>
        <v>0</v>
      </c>
      <c r="AI317" s="41">
        <f t="shared" ca="1" si="21"/>
        <v>0</v>
      </c>
    </row>
    <row r="318" spans="26:35" x14ac:dyDescent="0.25">
      <c r="Z318" t="str">
        <f t="shared" si="18"/>
        <v>Timide</v>
      </c>
      <c r="AA318">
        <v>0</v>
      </c>
      <c r="AB318">
        <f t="shared" si="19"/>
        <v>0</v>
      </c>
      <c r="AD318" s="41">
        <f t="shared" ca="1" si="20"/>
        <v>0</v>
      </c>
      <c r="AE318" s="41">
        <f t="shared" ca="1" si="21"/>
        <v>0</v>
      </c>
      <c r="AF318" s="41">
        <f t="shared" ca="1" si="21"/>
        <v>0</v>
      </c>
      <c r="AG318" s="41">
        <f t="shared" ca="1" si="21"/>
        <v>0</v>
      </c>
      <c r="AH318" s="41">
        <f t="shared" ca="1" si="21"/>
        <v>0</v>
      </c>
      <c r="AI318" s="41">
        <f t="shared" ca="1" si="21"/>
        <v>0</v>
      </c>
    </row>
    <row r="319" spans="26:35" x14ac:dyDescent="0.25">
      <c r="Z319" t="str">
        <f t="shared" si="18"/>
        <v>Timide</v>
      </c>
      <c r="AA319">
        <v>0</v>
      </c>
      <c r="AB319">
        <f t="shared" si="19"/>
        <v>0</v>
      </c>
      <c r="AD319" s="41">
        <f t="shared" ca="1" si="20"/>
        <v>0</v>
      </c>
      <c r="AE319" s="41">
        <f t="shared" ca="1" si="21"/>
        <v>0</v>
      </c>
      <c r="AF319" s="41">
        <f t="shared" ca="1" si="21"/>
        <v>0</v>
      </c>
      <c r="AG319" s="41">
        <f t="shared" ca="1" si="21"/>
        <v>0</v>
      </c>
      <c r="AH319" s="41">
        <f t="shared" ca="1" si="21"/>
        <v>0</v>
      </c>
      <c r="AI319" s="41">
        <f t="shared" ca="1" si="21"/>
        <v>0</v>
      </c>
    </row>
    <row r="320" spans="26:35" x14ac:dyDescent="0.25">
      <c r="Z320" t="str">
        <f t="shared" si="18"/>
        <v>Timide</v>
      </c>
      <c r="AA320">
        <v>0</v>
      </c>
      <c r="AB320">
        <f t="shared" si="19"/>
        <v>0</v>
      </c>
      <c r="AD320" s="41">
        <f t="shared" ca="1" si="20"/>
        <v>0</v>
      </c>
      <c r="AE320" s="41">
        <f t="shared" ca="1" si="21"/>
        <v>0</v>
      </c>
      <c r="AF320" s="41">
        <f t="shared" ca="1" si="21"/>
        <v>0</v>
      </c>
      <c r="AG320" s="41">
        <f t="shared" ca="1" si="21"/>
        <v>0</v>
      </c>
      <c r="AH320" s="41">
        <f t="shared" ca="1" si="21"/>
        <v>0</v>
      </c>
      <c r="AI320" s="41">
        <f t="shared" ca="1" si="21"/>
        <v>0</v>
      </c>
    </row>
    <row r="321" spans="26:35" x14ac:dyDescent="0.25">
      <c r="Z321" t="str">
        <f t="shared" si="18"/>
        <v>Timide</v>
      </c>
      <c r="AA321">
        <v>0</v>
      </c>
      <c r="AB321">
        <f t="shared" si="19"/>
        <v>0</v>
      </c>
      <c r="AD321" s="41">
        <f t="shared" ca="1" si="20"/>
        <v>0</v>
      </c>
      <c r="AE321" s="41">
        <f t="shared" ca="1" si="21"/>
        <v>0</v>
      </c>
      <c r="AF321" s="41">
        <f t="shared" ca="1" si="21"/>
        <v>0</v>
      </c>
      <c r="AG321" s="41">
        <f t="shared" ca="1" si="21"/>
        <v>0</v>
      </c>
      <c r="AH321" s="41">
        <f t="shared" ca="1" si="21"/>
        <v>0</v>
      </c>
      <c r="AI321" s="41">
        <f t="shared" ca="1" si="21"/>
        <v>0</v>
      </c>
    </row>
    <row r="322" spans="26:35" x14ac:dyDescent="0.25">
      <c r="Z322" t="str">
        <f t="shared" si="18"/>
        <v>Timide</v>
      </c>
      <c r="AA322">
        <v>0</v>
      </c>
      <c r="AB322">
        <f t="shared" si="19"/>
        <v>0</v>
      </c>
      <c r="AD322" s="41">
        <f t="shared" ca="1" si="20"/>
        <v>0</v>
      </c>
      <c r="AE322" s="41">
        <f t="shared" ca="1" si="21"/>
        <v>0</v>
      </c>
      <c r="AF322" s="41">
        <f t="shared" ca="1" si="21"/>
        <v>0</v>
      </c>
      <c r="AG322" s="41">
        <f t="shared" ca="1" si="21"/>
        <v>0</v>
      </c>
      <c r="AH322" s="41">
        <f t="shared" ca="1" si="21"/>
        <v>0</v>
      </c>
      <c r="AI322" s="41">
        <f t="shared" ca="1" si="21"/>
        <v>0</v>
      </c>
    </row>
    <row r="323" spans="26:35" x14ac:dyDescent="0.25">
      <c r="Z323" t="str">
        <f t="shared" ref="Z323:Z386" si="22">IF(AA323&gt;(F323/3),"Hostile","Timide")</f>
        <v>Timide</v>
      </c>
      <c r="AA323">
        <v>0</v>
      </c>
      <c r="AB323">
        <f t="shared" ref="AB323:AB386" si="23">F323-AA323</f>
        <v>0</v>
      </c>
      <c r="AD323" s="41">
        <f t="shared" ca="1" si="20"/>
        <v>0</v>
      </c>
      <c r="AE323" s="41">
        <f t="shared" ca="1" si="21"/>
        <v>0</v>
      </c>
      <c r="AF323" s="41">
        <f t="shared" ca="1" si="21"/>
        <v>0</v>
      </c>
      <c r="AG323" s="41">
        <f t="shared" ca="1" si="21"/>
        <v>0</v>
      </c>
      <c r="AH323" s="41">
        <f t="shared" ca="1" si="21"/>
        <v>0</v>
      </c>
      <c r="AI323" s="41">
        <f t="shared" ca="1" si="21"/>
        <v>0</v>
      </c>
    </row>
    <row r="324" spans="26:35" x14ac:dyDescent="0.25">
      <c r="Z324" t="str">
        <f t="shared" si="22"/>
        <v>Timide</v>
      </c>
      <c r="AA324">
        <v>0</v>
      </c>
      <c r="AB324">
        <f t="shared" si="23"/>
        <v>0</v>
      </c>
      <c r="AD324" s="41">
        <f t="shared" ca="1" si="20"/>
        <v>0</v>
      </c>
      <c r="AE324" s="41">
        <f t="shared" ca="1" si="21"/>
        <v>0</v>
      </c>
      <c r="AF324" s="41">
        <f t="shared" ca="1" si="21"/>
        <v>0</v>
      </c>
      <c r="AG324" s="41">
        <f t="shared" ca="1" si="21"/>
        <v>0</v>
      </c>
      <c r="AH324" s="41">
        <f t="shared" ca="1" si="21"/>
        <v>0</v>
      </c>
      <c r="AI324" s="41">
        <f t="shared" ca="1" si="21"/>
        <v>0</v>
      </c>
    </row>
    <row r="325" spans="26:35" x14ac:dyDescent="0.25">
      <c r="Z325" t="str">
        <f t="shared" si="22"/>
        <v>Timide</v>
      </c>
      <c r="AA325">
        <v>0</v>
      </c>
      <c r="AB325">
        <f t="shared" si="23"/>
        <v>0</v>
      </c>
      <c r="AD325" s="41">
        <f t="shared" ca="1" si="20"/>
        <v>0</v>
      </c>
      <c r="AE325" s="41">
        <f t="shared" ca="1" si="21"/>
        <v>0</v>
      </c>
      <c r="AF325" s="41">
        <f t="shared" ca="1" si="21"/>
        <v>0</v>
      </c>
      <c r="AG325" s="41">
        <f t="shared" ca="1" si="21"/>
        <v>0</v>
      </c>
      <c r="AH325" s="41">
        <f t="shared" ca="1" si="21"/>
        <v>0</v>
      </c>
      <c r="AI325" s="41">
        <f t="shared" ca="1" si="21"/>
        <v>0</v>
      </c>
    </row>
    <row r="326" spans="26:35" x14ac:dyDescent="0.25">
      <c r="Z326" t="str">
        <f t="shared" si="22"/>
        <v>Timide</v>
      </c>
      <c r="AA326">
        <v>0</v>
      </c>
      <c r="AB326">
        <f t="shared" si="23"/>
        <v>0</v>
      </c>
      <c r="AD326" s="41">
        <f t="shared" ca="1" si="20"/>
        <v>0</v>
      </c>
      <c r="AE326" s="41">
        <f t="shared" ca="1" si="21"/>
        <v>0</v>
      </c>
      <c r="AF326" s="41">
        <f t="shared" ca="1" si="21"/>
        <v>0</v>
      </c>
      <c r="AG326" s="41">
        <f t="shared" ca="1" si="21"/>
        <v>0</v>
      </c>
      <c r="AH326" s="41">
        <f t="shared" ca="1" si="21"/>
        <v>0</v>
      </c>
      <c r="AI326" s="41">
        <f t="shared" ca="1" si="21"/>
        <v>0</v>
      </c>
    </row>
    <row r="327" spans="26:35" x14ac:dyDescent="0.25">
      <c r="Z327" t="str">
        <f t="shared" si="22"/>
        <v>Timide</v>
      </c>
      <c r="AA327">
        <v>0</v>
      </c>
      <c r="AB327">
        <f t="shared" si="23"/>
        <v>0</v>
      </c>
      <c r="AD327" s="41">
        <f t="shared" ca="1" si="20"/>
        <v>0</v>
      </c>
      <c r="AE327" s="41">
        <f t="shared" ca="1" si="21"/>
        <v>0</v>
      </c>
      <c r="AF327" s="41">
        <f t="shared" ca="1" si="21"/>
        <v>0</v>
      </c>
      <c r="AG327" s="41">
        <f t="shared" ca="1" si="21"/>
        <v>0</v>
      </c>
      <c r="AH327" s="41">
        <f t="shared" ca="1" si="21"/>
        <v>0</v>
      </c>
      <c r="AI327" s="41">
        <f t="shared" ca="1" si="21"/>
        <v>0</v>
      </c>
    </row>
    <row r="328" spans="26:35" x14ac:dyDescent="0.25">
      <c r="Z328" t="str">
        <f t="shared" si="22"/>
        <v>Timide</v>
      </c>
      <c r="AA328">
        <v>0</v>
      </c>
      <c r="AB328">
        <f t="shared" si="23"/>
        <v>0</v>
      </c>
      <c r="AD328" s="41">
        <f t="shared" ca="1" si="20"/>
        <v>0</v>
      </c>
      <c r="AE328" s="41">
        <f t="shared" ca="1" si="21"/>
        <v>0</v>
      </c>
      <c r="AF328" s="41">
        <f t="shared" ca="1" si="21"/>
        <v>0</v>
      </c>
      <c r="AG328" s="41">
        <f t="shared" ca="1" si="21"/>
        <v>0</v>
      </c>
      <c r="AH328" s="41">
        <f t="shared" ca="1" si="21"/>
        <v>0</v>
      </c>
      <c r="AI328" s="41">
        <f t="shared" ca="1" si="21"/>
        <v>0</v>
      </c>
    </row>
    <row r="329" spans="26:35" x14ac:dyDescent="0.25">
      <c r="Z329" t="str">
        <f t="shared" si="22"/>
        <v>Timide</v>
      </c>
      <c r="AA329">
        <v>0</v>
      </c>
      <c r="AB329">
        <f t="shared" si="23"/>
        <v>0</v>
      </c>
      <c r="AD329" s="41">
        <f t="shared" ca="1" si="20"/>
        <v>0</v>
      </c>
      <c r="AE329" s="41">
        <f t="shared" ca="1" si="21"/>
        <v>0</v>
      </c>
      <c r="AF329" s="41">
        <f t="shared" ca="1" si="21"/>
        <v>0</v>
      </c>
      <c r="AG329" s="41">
        <f t="shared" ca="1" si="21"/>
        <v>0</v>
      </c>
      <c r="AH329" s="41">
        <f t="shared" ca="1" si="21"/>
        <v>0</v>
      </c>
      <c r="AI329" s="41">
        <f t="shared" ca="1" si="21"/>
        <v>0</v>
      </c>
    </row>
    <row r="330" spans="26:35" x14ac:dyDescent="0.25">
      <c r="Z330" t="str">
        <f t="shared" si="22"/>
        <v>Timide</v>
      </c>
      <c r="AA330">
        <v>0</v>
      </c>
      <c r="AB330">
        <f t="shared" si="23"/>
        <v>0</v>
      </c>
      <c r="AD330" s="41">
        <f t="shared" ca="1" si="20"/>
        <v>0</v>
      </c>
      <c r="AE330" s="41">
        <f t="shared" ca="1" si="21"/>
        <v>0</v>
      </c>
      <c r="AF330" s="41">
        <f t="shared" ca="1" si="21"/>
        <v>0</v>
      </c>
      <c r="AG330" s="41">
        <f t="shared" ca="1" si="21"/>
        <v>0</v>
      </c>
      <c r="AH330" s="41">
        <f t="shared" ca="1" si="21"/>
        <v>0</v>
      </c>
      <c r="AI330" s="41">
        <f t="shared" ca="1" si="21"/>
        <v>0</v>
      </c>
    </row>
    <row r="331" spans="26:35" x14ac:dyDescent="0.25">
      <c r="Z331" t="str">
        <f t="shared" si="22"/>
        <v>Timide</v>
      </c>
      <c r="AA331">
        <v>0</v>
      </c>
      <c r="AB331">
        <f t="shared" si="23"/>
        <v>0</v>
      </c>
      <c r="AD331" s="41">
        <f t="shared" ca="1" si="20"/>
        <v>0</v>
      </c>
      <c r="AE331" s="41">
        <f t="shared" ca="1" si="21"/>
        <v>0</v>
      </c>
      <c r="AF331" s="41">
        <f t="shared" ca="1" si="21"/>
        <v>0</v>
      </c>
      <c r="AG331" s="41">
        <f t="shared" ca="1" si="21"/>
        <v>0</v>
      </c>
      <c r="AH331" s="41">
        <f t="shared" ca="1" si="21"/>
        <v>0</v>
      </c>
      <c r="AI331" s="41">
        <f t="shared" ca="1" si="21"/>
        <v>0</v>
      </c>
    </row>
    <row r="332" spans="26:35" x14ac:dyDescent="0.25">
      <c r="Z332" t="str">
        <f t="shared" si="22"/>
        <v>Timide</v>
      </c>
      <c r="AA332">
        <v>0</v>
      </c>
      <c r="AB332">
        <f t="shared" si="23"/>
        <v>0</v>
      </c>
      <c r="AD332" s="41">
        <f t="shared" ca="1" si="20"/>
        <v>0</v>
      </c>
      <c r="AE332" s="41">
        <f t="shared" ca="1" si="21"/>
        <v>0</v>
      </c>
      <c r="AF332" s="41">
        <f t="shared" ca="1" si="21"/>
        <v>0</v>
      </c>
      <c r="AG332" s="41">
        <f t="shared" ca="1" si="21"/>
        <v>0</v>
      </c>
      <c r="AH332" s="41">
        <f t="shared" ca="1" si="21"/>
        <v>0</v>
      </c>
      <c r="AI332" s="41">
        <f t="shared" ca="1" si="21"/>
        <v>0</v>
      </c>
    </row>
    <row r="333" spans="26:35" x14ac:dyDescent="0.25">
      <c r="Z333" t="str">
        <f t="shared" si="22"/>
        <v>Timide</v>
      </c>
      <c r="AA333">
        <v>0</v>
      </c>
      <c r="AB333">
        <f t="shared" si="23"/>
        <v>0</v>
      </c>
      <c r="AD333" s="41">
        <f t="shared" ca="1" si="20"/>
        <v>0</v>
      </c>
      <c r="AE333" s="41">
        <f t="shared" ca="1" si="21"/>
        <v>0</v>
      </c>
      <c r="AF333" s="41">
        <f t="shared" ca="1" si="21"/>
        <v>0</v>
      </c>
      <c r="AG333" s="41">
        <f t="shared" ca="1" si="21"/>
        <v>0</v>
      </c>
      <c r="AH333" s="41">
        <f t="shared" ca="1" si="21"/>
        <v>0</v>
      </c>
      <c r="AI333" s="41">
        <f t="shared" ca="1" si="21"/>
        <v>0</v>
      </c>
    </row>
    <row r="334" spans="26:35" x14ac:dyDescent="0.25">
      <c r="Z334" t="str">
        <f t="shared" si="22"/>
        <v>Timide</v>
      </c>
      <c r="AA334">
        <v>0</v>
      </c>
      <c r="AB334">
        <f t="shared" si="23"/>
        <v>0</v>
      </c>
      <c r="AD334" s="41">
        <f t="shared" ca="1" si="20"/>
        <v>0</v>
      </c>
      <c r="AE334" s="41">
        <f t="shared" ca="1" si="21"/>
        <v>0</v>
      </c>
      <c r="AF334" s="41">
        <f t="shared" ca="1" si="21"/>
        <v>0</v>
      </c>
      <c r="AG334" s="41">
        <f t="shared" ca="1" si="21"/>
        <v>0</v>
      </c>
      <c r="AH334" s="41">
        <f t="shared" ca="1" si="21"/>
        <v>0</v>
      </c>
      <c r="AI334" s="41">
        <f t="shared" ca="1" si="21"/>
        <v>0</v>
      </c>
    </row>
    <row r="335" spans="26:35" x14ac:dyDescent="0.25">
      <c r="Z335" t="str">
        <f t="shared" si="22"/>
        <v>Timide</v>
      </c>
      <c r="AA335">
        <v>0</v>
      </c>
      <c r="AB335">
        <f t="shared" si="23"/>
        <v>0</v>
      </c>
      <c r="AD335" s="41">
        <f t="shared" ca="1" si="20"/>
        <v>0</v>
      </c>
      <c r="AE335" s="41">
        <f t="shared" ca="1" si="21"/>
        <v>0</v>
      </c>
      <c r="AF335" s="41">
        <f t="shared" ca="1" si="21"/>
        <v>0</v>
      </c>
      <c r="AG335" s="41">
        <f t="shared" ca="1" si="21"/>
        <v>0</v>
      </c>
      <c r="AH335" s="41">
        <f t="shared" ca="1" si="21"/>
        <v>0</v>
      </c>
      <c r="AI335" s="41">
        <f t="shared" ca="1" si="21"/>
        <v>0</v>
      </c>
    </row>
    <row r="336" spans="26:35" x14ac:dyDescent="0.25">
      <c r="Z336" t="str">
        <f t="shared" si="22"/>
        <v>Timide</v>
      </c>
      <c r="AA336">
        <v>0</v>
      </c>
      <c r="AB336">
        <f t="shared" si="23"/>
        <v>0</v>
      </c>
      <c r="AD336" s="41">
        <f t="shared" ca="1" si="20"/>
        <v>0</v>
      </c>
      <c r="AE336" s="41">
        <f t="shared" ca="1" si="21"/>
        <v>0</v>
      </c>
      <c r="AF336" s="41">
        <f t="shared" ca="1" si="21"/>
        <v>0</v>
      </c>
      <c r="AG336" s="41">
        <f t="shared" ca="1" si="21"/>
        <v>0</v>
      </c>
      <c r="AH336" s="41">
        <f t="shared" ca="1" si="21"/>
        <v>0</v>
      </c>
      <c r="AI336" s="41">
        <f t="shared" ca="1" si="21"/>
        <v>0</v>
      </c>
    </row>
    <row r="337" spans="26:35" x14ac:dyDescent="0.25">
      <c r="Z337" t="str">
        <f t="shared" si="22"/>
        <v>Timide</v>
      </c>
      <c r="AA337">
        <v>0</v>
      </c>
      <c r="AB337">
        <f t="shared" si="23"/>
        <v>0</v>
      </c>
      <c r="AD337" s="41">
        <f t="shared" ca="1" si="20"/>
        <v>0</v>
      </c>
      <c r="AE337" s="41">
        <f t="shared" ca="1" si="21"/>
        <v>0</v>
      </c>
      <c r="AF337" s="41">
        <f t="shared" ca="1" si="21"/>
        <v>0</v>
      </c>
      <c r="AG337" s="41">
        <f t="shared" ca="1" si="21"/>
        <v>0</v>
      </c>
      <c r="AH337" s="41">
        <f t="shared" ca="1" si="21"/>
        <v>0</v>
      </c>
      <c r="AI337" s="41">
        <f t="shared" ca="1" si="21"/>
        <v>0</v>
      </c>
    </row>
    <row r="338" spans="26:35" x14ac:dyDescent="0.25">
      <c r="Z338" t="str">
        <f t="shared" si="22"/>
        <v>Timide</v>
      </c>
      <c r="AA338">
        <v>0</v>
      </c>
      <c r="AB338">
        <f t="shared" si="23"/>
        <v>0</v>
      </c>
      <c r="AD338" s="41">
        <f t="shared" ca="1" si="20"/>
        <v>0</v>
      </c>
      <c r="AE338" s="41">
        <f t="shared" ca="1" si="21"/>
        <v>0</v>
      </c>
      <c r="AF338" s="41">
        <f t="shared" ca="1" si="21"/>
        <v>0</v>
      </c>
      <c r="AG338" s="41">
        <f t="shared" ca="1" si="21"/>
        <v>0</v>
      </c>
      <c r="AH338" s="41">
        <f t="shared" ca="1" si="21"/>
        <v>0</v>
      </c>
      <c r="AI338" s="41">
        <f t="shared" ca="1" si="21"/>
        <v>0</v>
      </c>
    </row>
    <row r="339" spans="26:35" x14ac:dyDescent="0.25">
      <c r="Z339" t="str">
        <f t="shared" si="22"/>
        <v>Timide</v>
      </c>
      <c r="AA339">
        <v>0</v>
      </c>
      <c r="AB339">
        <f t="shared" si="23"/>
        <v>0</v>
      </c>
      <c r="AD339" s="41">
        <f t="shared" ca="1" si="20"/>
        <v>0</v>
      </c>
      <c r="AE339" s="41">
        <f t="shared" ca="1" si="21"/>
        <v>0</v>
      </c>
      <c r="AF339" s="41">
        <f t="shared" ca="1" si="21"/>
        <v>0</v>
      </c>
      <c r="AG339" s="41">
        <f t="shared" ca="1" si="21"/>
        <v>0</v>
      </c>
      <c r="AH339" s="41">
        <f t="shared" ca="1" si="21"/>
        <v>0</v>
      </c>
      <c r="AI339" s="41">
        <f t="shared" ca="1" si="21"/>
        <v>0</v>
      </c>
    </row>
    <row r="340" spans="26:35" x14ac:dyDescent="0.25">
      <c r="Z340" t="str">
        <f t="shared" si="22"/>
        <v>Timide</v>
      </c>
      <c r="AA340">
        <v>0</v>
      </c>
      <c r="AB340">
        <f t="shared" si="23"/>
        <v>0</v>
      </c>
      <c r="AD340" s="41">
        <f t="shared" ca="1" si="20"/>
        <v>0</v>
      </c>
      <c r="AE340" s="41">
        <f t="shared" ca="1" si="21"/>
        <v>0</v>
      </c>
      <c r="AF340" s="41">
        <f t="shared" ca="1" si="21"/>
        <v>0</v>
      </c>
      <c r="AG340" s="41">
        <f t="shared" ca="1" si="21"/>
        <v>0</v>
      </c>
      <c r="AH340" s="41">
        <f t="shared" ca="1" si="21"/>
        <v>0</v>
      </c>
      <c r="AI340" s="41">
        <f t="shared" ca="1" si="21"/>
        <v>0</v>
      </c>
    </row>
    <row r="341" spans="26:35" x14ac:dyDescent="0.25">
      <c r="Z341" t="str">
        <f t="shared" si="22"/>
        <v>Timide</v>
      </c>
      <c r="AA341">
        <v>0</v>
      </c>
      <c r="AB341">
        <f t="shared" si="23"/>
        <v>0</v>
      </c>
      <c r="AD341" s="41">
        <f t="shared" ca="1" si="20"/>
        <v>0</v>
      </c>
      <c r="AE341" s="41">
        <f t="shared" ca="1" si="21"/>
        <v>0</v>
      </c>
      <c r="AF341" s="41">
        <f t="shared" ca="1" si="21"/>
        <v>0</v>
      </c>
      <c r="AG341" s="41">
        <f t="shared" ca="1" si="21"/>
        <v>0</v>
      </c>
      <c r="AH341" s="41">
        <f t="shared" ca="1" si="21"/>
        <v>0</v>
      </c>
      <c r="AI341" s="41">
        <f t="shared" ca="1" si="21"/>
        <v>0</v>
      </c>
    </row>
    <row r="342" spans="26:35" x14ac:dyDescent="0.25">
      <c r="Z342" t="str">
        <f t="shared" si="22"/>
        <v>Timide</v>
      </c>
      <c r="AA342">
        <v>0</v>
      </c>
      <c r="AB342">
        <f t="shared" si="23"/>
        <v>0</v>
      </c>
      <c r="AD342" s="41">
        <f t="shared" ca="1" si="20"/>
        <v>0</v>
      </c>
      <c r="AE342" s="41">
        <f t="shared" ca="1" si="21"/>
        <v>0</v>
      </c>
      <c r="AF342" s="41">
        <f t="shared" ca="1" si="21"/>
        <v>0</v>
      </c>
      <c r="AG342" s="41">
        <f t="shared" ca="1" si="21"/>
        <v>0</v>
      </c>
      <c r="AH342" s="41">
        <f t="shared" ca="1" si="21"/>
        <v>0</v>
      </c>
      <c r="AI342" s="41">
        <f t="shared" ca="1" si="21"/>
        <v>0</v>
      </c>
    </row>
    <row r="343" spans="26:35" x14ac:dyDescent="0.25">
      <c r="Z343" t="str">
        <f t="shared" si="22"/>
        <v>Timide</v>
      </c>
      <c r="AA343">
        <v>0</v>
      </c>
      <c r="AB343">
        <f t="shared" si="23"/>
        <v>0</v>
      </c>
      <c r="AD343" s="41">
        <f t="shared" ca="1" si="20"/>
        <v>0</v>
      </c>
      <c r="AE343" s="41">
        <f t="shared" ca="1" si="21"/>
        <v>0</v>
      </c>
      <c r="AF343" s="41">
        <f t="shared" ca="1" si="21"/>
        <v>0</v>
      </c>
      <c r="AG343" s="41">
        <f t="shared" ca="1" si="21"/>
        <v>0</v>
      </c>
      <c r="AH343" s="41">
        <f t="shared" ca="1" si="21"/>
        <v>0</v>
      </c>
      <c r="AI343" s="41">
        <f t="shared" ca="1" si="21"/>
        <v>0</v>
      </c>
    </row>
    <row r="344" spans="26:35" x14ac:dyDescent="0.25">
      <c r="Z344" t="str">
        <f t="shared" si="22"/>
        <v>Timide</v>
      </c>
      <c r="AA344">
        <v>0</v>
      </c>
      <c r="AB344">
        <f t="shared" si="23"/>
        <v>0</v>
      </c>
      <c r="AD344" s="41">
        <f t="shared" ca="1" si="20"/>
        <v>0</v>
      </c>
      <c r="AE344" s="41">
        <f t="shared" ca="1" si="21"/>
        <v>0</v>
      </c>
      <c r="AF344" s="41">
        <f t="shared" ca="1" si="21"/>
        <v>0</v>
      </c>
      <c r="AG344" s="41">
        <f t="shared" ca="1" si="21"/>
        <v>0</v>
      </c>
      <c r="AH344" s="41">
        <f t="shared" ca="1" si="21"/>
        <v>0</v>
      </c>
      <c r="AI344" s="41">
        <f t="shared" ca="1" si="21"/>
        <v>0</v>
      </c>
    </row>
    <row r="345" spans="26:35" x14ac:dyDescent="0.25">
      <c r="Z345" t="str">
        <f t="shared" si="22"/>
        <v>Timide</v>
      </c>
      <c r="AA345">
        <v>0</v>
      </c>
      <c r="AB345">
        <f t="shared" si="23"/>
        <v>0</v>
      </c>
      <c r="AD345" s="41">
        <f t="shared" ca="1" si="20"/>
        <v>0</v>
      </c>
      <c r="AE345" s="41">
        <f t="shared" ca="1" si="21"/>
        <v>0</v>
      </c>
      <c r="AF345" s="41">
        <f t="shared" ca="1" si="21"/>
        <v>0</v>
      </c>
      <c r="AG345" s="41">
        <f t="shared" ca="1" si="21"/>
        <v>0</v>
      </c>
      <c r="AH345" s="41">
        <f t="shared" ca="1" si="21"/>
        <v>0</v>
      </c>
      <c r="AI345" s="41">
        <f t="shared" ca="1" si="21"/>
        <v>0</v>
      </c>
    </row>
    <row r="346" spans="26:35" x14ac:dyDescent="0.25">
      <c r="Z346" t="str">
        <f t="shared" si="22"/>
        <v>Timide</v>
      </c>
      <c r="AA346">
        <v>0</v>
      </c>
      <c r="AB346">
        <f t="shared" si="23"/>
        <v>0</v>
      </c>
      <c r="AD346" s="41">
        <f t="shared" ca="1" si="20"/>
        <v>0</v>
      </c>
      <c r="AE346" s="41">
        <f t="shared" ca="1" si="21"/>
        <v>0</v>
      </c>
      <c r="AF346" s="41">
        <f t="shared" ca="1" si="21"/>
        <v>0</v>
      </c>
      <c r="AG346" s="41">
        <f t="shared" ca="1" si="21"/>
        <v>0</v>
      </c>
      <c r="AH346" s="41">
        <f t="shared" ca="1" si="21"/>
        <v>0</v>
      </c>
      <c r="AI346" s="41">
        <f t="shared" ca="1" si="21"/>
        <v>0</v>
      </c>
    </row>
    <row r="347" spans="26:35" x14ac:dyDescent="0.25">
      <c r="Z347" t="str">
        <f t="shared" si="22"/>
        <v>Timide</v>
      </c>
      <c r="AA347">
        <v>0</v>
      </c>
      <c r="AB347">
        <f t="shared" si="23"/>
        <v>0</v>
      </c>
      <c r="AD347" s="41">
        <f t="shared" ca="1" si="20"/>
        <v>0</v>
      </c>
      <c r="AE347" s="41">
        <f t="shared" ca="1" si="21"/>
        <v>0</v>
      </c>
      <c r="AF347" s="41">
        <f t="shared" ca="1" si="21"/>
        <v>0</v>
      </c>
      <c r="AG347" s="41">
        <f t="shared" ca="1" si="21"/>
        <v>0</v>
      </c>
      <c r="AH347" s="41">
        <f t="shared" ca="1" si="21"/>
        <v>0</v>
      </c>
      <c r="AI347" s="41">
        <f t="shared" ca="1" si="21"/>
        <v>0</v>
      </c>
    </row>
    <row r="348" spans="26:35" x14ac:dyDescent="0.25">
      <c r="Z348" t="str">
        <f t="shared" si="22"/>
        <v>Timide</v>
      </c>
      <c r="AA348">
        <v>0</v>
      </c>
      <c r="AB348">
        <f t="shared" si="23"/>
        <v>0</v>
      </c>
      <c r="AD348" s="41">
        <f t="shared" ca="1" si="20"/>
        <v>0</v>
      </c>
      <c r="AE348" s="41">
        <f t="shared" ca="1" si="21"/>
        <v>0</v>
      </c>
      <c r="AF348" s="41">
        <f t="shared" ca="1" si="21"/>
        <v>0</v>
      </c>
      <c r="AG348" s="41">
        <f t="shared" ca="1" si="21"/>
        <v>0</v>
      </c>
      <c r="AH348" s="41">
        <f t="shared" ca="1" si="21"/>
        <v>0</v>
      </c>
      <c r="AI348" s="41">
        <f t="shared" ca="1" si="21"/>
        <v>0</v>
      </c>
    </row>
    <row r="349" spans="26:35" x14ac:dyDescent="0.25">
      <c r="Z349" t="str">
        <f t="shared" si="22"/>
        <v>Timide</v>
      </c>
      <c r="AA349">
        <v>0</v>
      </c>
      <c r="AB349">
        <f t="shared" si="23"/>
        <v>0</v>
      </c>
      <c r="AD349" s="41">
        <f t="shared" ca="1" si="20"/>
        <v>0</v>
      </c>
      <c r="AE349" s="41">
        <f t="shared" ca="1" si="21"/>
        <v>0</v>
      </c>
      <c r="AF349" s="41">
        <f t="shared" ca="1" si="21"/>
        <v>0</v>
      </c>
      <c r="AG349" s="41">
        <f t="shared" ca="1" si="21"/>
        <v>0</v>
      </c>
      <c r="AH349" s="41">
        <f t="shared" ca="1" si="21"/>
        <v>0</v>
      </c>
      <c r="AI349" s="41">
        <f t="shared" ca="1" si="21"/>
        <v>0</v>
      </c>
    </row>
    <row r="350" spans="26:35" x14ac:dyDescent="0.25">
      <c r="Z350" t="str">
        <f t="shared" si="22"/>
        <v>Timide</v>
      </c>
      <c r="AA350">
        <v>0</v>
      </c>
      <c r="AB350">
        <f t="shared" si="23"/>
        <v>0</v>
      </c>
      <c r="AD350" s="41">
        <f t="shared" ca="1" si="20"/>
        <v>0</v>
      </c>
      <c r="AE350" s="41">
        <f t="shared" ca="1" si="21"/>
        <v>0</v>
      </c>
      <c r="AF350" s="41">
        <f t="shared" ca="1" si="21"/>
        <v>0</v>
      </c>
      <c r="AG350" s="41">
        <f t="shared" ca="1" si="21"/>
        <v>0</v>
      </c>
      <c r="AH350" s="41">
        <f t="shared" ca="1" si="21"/>
        <v>0</v>
      </c>
      <c r="AI350" s="41">
        <f t="shared" ca="1" si="21"/>
        <v>0</v>
      </c>
    </row>
    <row r="351" spans="26:35" x14ac:dyDescent="0.25">
      <c r="Z351" t="str">
        <f t="shared" si="22"/>
        <v>Timide</v>
      </c>
      <c r="AA351">
        <v>0</v>
      </c>
      <c r="AB351">
        <f t="shared" si="23"/>
        <v>0</v>
      </c>
      <c r="AD351" s="41">
        <f t="shared" ca="1" si="20"/>
        <v>0</v>
      </c>
      <c r="AE351" s="41">
        <f t="shared" ca="1" si="21"/>
        <v>0</v>
      </c>
      <c r="AF351" s="41">
        <f t="shared" ca="1" si="21"/>
        <v>0</v>
      </c>
      <c r="AG351" s="41">
        <f t="shared" ca="1" si="21"/>
        <v>0</v>
      </c>
      <c r="AH351" s="41">
        <f t="shared" ca="1" si="21"/>
        <v>0</v>
      </c>
      <c r="AI351" s="41">
        <f t="shared" ca="1" si="21"/>
        <v>0</v>
      </c>
    </row>
    <row r="352" spans="26:35" x14ac:dyDescent="0.25">
      <c r="Z352" t="str">
        <f t="shared" si="22"/>
        <v>Timide</v>
      </c>
      <c r="AA352">
        <v>0</v>
      </c>
      <c r="AB352">
        <f t="shared" si="23"/>
        <v>0</v>
      </c>
      <c r="AD352" s="41">
        <f t="shared" ca="1" si="20"/>
        <v>0</v>
      </c>
      <c r="AE352" s="41">
        <f t="shared" ca="1" si="21"/>
        <v>0</v>
      </c>
      <c r="AF352" s="41">
        <f t="shared" ca="1" si="21"/>
        <v>0</v>
      </c>
      <c r="AG352" s="41">
        <f t="shared" ca="1" si="21"/>
        <v>0</v>
      </c>
      <c r="AH352" s="41">
        <f t="shared" ca="1" si="21"/>
        <v>0</v>
      </c>
      <c r="AI352" s="41">
        <f t="shared" ca="1" si="21"/>
        <v>0</v>
      </c>
    </row>
    <row r="353" spans="26:35" x14ac:dyDescent="0.25">
      <c r="Z353" t="str">
        <f t="shared" si="22"/>
        <v>Timide</v>
      </c>
      <c r="AA353">
        <v>0</v>
      </c>
      <c r="AB353">
        <f t="shared" si="23"/>
        <v>0</v>
      </c>
      <c r="AD353" s="41">
        <f t="shared" ca="1" si="20"/>
        <v>0</v>
      </c>
      <c r="AE353" s="41">
        <f t="shared" ca="1" si="21"/>
        <v>0</v>
      </c>
      <c r="AF353" s="41">
        <f t="shared" ca="1" si="21"/>
        <v>0</v>
      </c>
      <c r="AG353" s="41">
        <f t="shared" ca="1" si="21"/>
        <v>0</v>
      </c>
      <c r="AH353" s="41">
        <f t="shared" ca="1" si="21"/>
        <v>0</v>
      </c>
      <c r="AI353" s="41">
        <f t="shared" ca="1" si="21"/>
        <v>0</v>
      </c>
    </row>
    <row r="354" spans="26:35" x14ac:dyDescent="0.25">
      <c r="Z354" t="str">
        <f t="shared" si="22"/>
        <v>Timide</v>
      </c>
      <c r="AA354">
        <v>0</v>
      </c>
      <c r="AB354">
        <f t="shared" si="23"/>
        <v>0</v>
      </c>
      <c r="AD354" s="41">
        <f t="shared" ca="1" si="20"/>
        <v>0</v>
      </c>
      <c r="AE354" s="41">
        <f t="shared" ca="1" si="21"/>
        <v>0</v>
      </c>
      <c r="AF354" s="41">
        <f t="shared" ca="1" si="21"/>
        <v>0</v>
      </c>
      <c r="AG354" s="41">
        <f t="shared" ca="1" si="21"/>
        <v>0</v>
      </c>
      <c r="AH354" s="41">
        <f t="shared" ca="1" si="21"/>
        <v>0</v>
      </c>
      <c r="AI354" s="41">
        <f t="shared" ca="1" si="21"/>
        <v>0</v>
      </c>
    </row>
    <row r="355" spans="26:35" x14ac:dyDescent="0.25">
      <c r="Z355" t="str">
        <f t="shared" si="22"/>
        <v>Timide</v>
      </c>
      <c r="AA355">
        <v>0</v>
      </c>
      <c r="AB355">
        <f t="shared" si="23"/>
        <v>0</v>
      </c>
      <c r="AD355" s="41">
        <f t="shared" ca="1" si="20"/>
        <v>0</v>
      </c>
      <c r="AE355" s="41">
        <f t="shared" ca="1" si="21"/>
        <v>0</v>
      </c>
      <c r="AF355" s="41">
        <f t="shared" ca="1" si="21"/>
        <v>0</v>
      </c>
      <c r="AG355" s="41">
        <f t="shared" ref="AE355:AI418" ca="1" si="24">INDEX($S355:$Y355,INT(RAND()*7)+1)</f>
        <v>0</v>
      </c>
      <c r="AH355" s="41">
        <f t="shared" ca="1" si="24"/>
        <v>0</v>
      </c>
      <c r="AI355" s="41">
        <f t="shared" ca="1" si="24"/>
        <v>0</v>
      </c>
    </row>
    <row r="356" spans="26:35" x14ac:dyDescent="0.25">
      <c r="Z356" t="str">
        <f t="shared" si="22"/>
        <v>Timide</v>
      </c>
      <c r="AA356">
        <v>0</v>
      </c>
      <c r="AB356">
        <f t="shared" si="23"/>
        <v>0</v>
      </c>
      <c r="AD356" s="41">
        <f t="shared" ca="1" si="20"/>
        <v>0</v>
      </c>
      <c r="AE356" s="41">
        <f t="shared" ca="1" si="24"/>
        <v>0</v>
      </c>
      <c r="AF356" s="41">
        <f t="shared" ca="1" si="24"/>
        <v>0</v>
      </c>
      <c r="AG356" s="41">
        <f t="shared" ca="1" si="24"/>
        <v>0</v>
      </c>
      <c r="AH356" s="41">
        <f t="shared" ca="1" si="24"/>
        <v>0</v>
      </c>
      <c r="AI356" s="41">
        <f t="shared" ca="1" si="24"/>
        <v>0</v>
      </c>
    </row>
    <row r="357" spans="26:35" x14ac:dyDescent="0.25">
      <c r="Z357" t="str">
        <f t="shared" si="22"/>
        <v>Timide</v>
      </c>
      <c r="AA357">
        <v>0</v>
      </c>
      <c r="AB357">
        <f t="shared" si="23"/>
        <v>0</v>
      </c>
      <c r="AD357" s="41">
        <f t="shared" ref="AD357:AD420" ca="1" si="25">INDEX($S357:$Y357,INT(RAND()*7)+1)</f>
        <v>0</v>
      </c>
      <c r="AE357" s="41">
        <f t="shared" ca="1" si="24"/>
        <v>0</v>
      </c>
      <c r="AF357" s="41">
        <f t="shared" ca="1" si="24"/>
        <v>0</v>
      </c>
      <c r="AG357" s="41">
        <f t="shared" ca="1" si="24"/>
        <v>0</v>
      </c>
      <c r="AH357" s="41">
        <f t="shared" ca="1" si="24"/>
        <v>0</v>
      </c>
      <c r="AI357" s="41">
        <f t="shared" ca="1" si="24"/>
        <v>0</v>
      </c>
    </row>
    <row r="358" spans="26:35" x14ac:dyDescent="0.25">
      <c r="Z358" t="str">
        <f t="shared" si="22"/>
        <v>Timide</v>
      </c>
      <c r="AA358">
        <v>0</v>
      </c>
      <c r="AB358">
        <f t="shared" si="23"/>
        <v>0</v>
      </c>
      <c r="AD358" s="41">
        <f t="shared" ca="1" si="25"/>
        <v>0</v>
      </c>
      <c r="AE358" s="41">
        <f t="shared" ca="1" si="24"/>
        <v>0</v>
      </c>
      <c r="AF358" s="41">
        <f t="shared" ca="1" si="24"/>
        <v>0</v>
      </c>
      <c r="AG358" s="41">
        <f t="shared" ca="1" si="24"/>
        <v>0</v>
      </c>
      <c r="AH358" s="41">
        <f t="shared" ca="1" si="24"/>
        <v>0</v>
      </c>
      <c r="AI358" s="41">
        <f t="shared" ca="1" si="24"/>
        <v>0</v>
      </c>
    </row>
    <row r="359" spans="26:35" x14ac:dyDescent="0.25">
      <c r="Z359" t="str">
        <f t="shared" si="22"/>
        <v>Timide</v>
      </c>
      <c r="AA359">
        <v>0</v>
      </c>
      <c r="AB359">
        <f t="shared" si="23"/>
        <v>0</v>
      </c>
      <c r="AD359" s="41">
        <f t="shared" ca="1" si="25"/>
        <v>0</v>
      </c>
      <c r="AE359" s="41">
        <f t="shared" ca="1" si="24"/>
        <v>0</v>
      </c>
      <c r="AF359" s="41">
        <f t="shared" ca="1" si="24"/>
        <v>0</v>
      </c>
      <c r="AG359" s="41">
        <f t="shared" ca="1" si="24"/>
        <v>0</v>
      </c>
      <c r="AH359" s="41">
        <f t="shared" ca="1" si="24"/>
        <v>0</v>
      </c>
      <c r="AI359" s="41">
        <f t="shared" ca="1" si="24"/>
        <v>0</v>
      </c>
    </row>
    <row r="360" spans="26:35" x14ac:dyDescent="0.25">
      <c r="Z360" t="str">
        <f t="shared" si="22"/>
        <v>Timide</v>
      </c>
      <c r="AA360">
        <v>0</v>
      </c>
      <c r="AB360">
        <f t="shared" si="23"/>
        <v>0</v>
      </c>
      <c r="AD360" s="41">
        <f t="shared" ca="1" si="25"/>
        <v>0</v>
      </c>
      <c r="AE360" s="41">
        <f t="shared" ca="1" si="24"/>
        <v>0</v>
      </c>
      <c r="AF360" s="41">
        <f t="shared" ca="1" si="24"/>
        <v>0</v>
      </c>
      <c r="AG360" s="41">
        <f t="shared" ca="1" si="24"/>
        <v>0</v>
      </c>
      <c r="AH360" s="41">
        <f t="shared" ca="1" si="24"/>
        <v>0</v>
      </c>
      <c r="AI360" s="41">
        <f t="shared" ca="1" si="24"/>
        <v>0</v>
      </c>
    </row>
    <row r="361" spans="26:35" x14ac:dyDescent="0.25">
      <c r="Z361" t="str">
        <f t="shared" si="22"/>
        <v>Timide</v>
      </c>
      <c r="AA361">
        <v>0</v>
      </c>
      <c r="AB361">
        <f t="shared" si="23"/>
        <v>0</v>
      </c>
      <c r="AD361" s="41">
        <f t="shared" ca="1" si="25"/>
        <v>0</v>
      </c>
      <c r="AE361" s="41">
        <f t="shared" ca="1" si="24"/>
        <v>0</v>
      </c>
      <c r="AF361" s="41">
        <f t="shared" ca="1" si="24"/>
        <v>0</v>
      </c>
      <c r="AG361" s="41">
        <f t="shared" ca="1" si="24"/>
        <v>0</v>
      </c>
      <c r="AH361" s="41">
        <f t="shared" ca="1" si="24"/>
        <v>0</v>
      </c>
      <c r="AI361" s="41">
        <f t="shared" ca="1" si="24"/>
        <v>0</v>
      </c>
    </row>
    <row r="362" spans="26:35" x14ac:dyDescent="0.25">
      <c r="Z362" t="str">
        <f t="shared" si="22"/>
        <v>Timide</v>
      </c>
      <c r="AA362">
        <v>0</v>
      </c>
      <c r="AB362">
        <f t="shared" si="23"/>
        <v>0</v>
      </c>
      <c r="AD362" s="41">
        <f t="shared" ca="1" si="25"/>
        <v>0</v>
      </c>
      <c r="AE362" s="41">
        <f t="shared" ca="1" si="24"/>
        <v>0</v>
      </c>
      <c r="AF362" s="41">
        <f t="shared" ca="1" si="24"/>
        <v>0</v>
      </c>
      <c r="AG362" s="41">
        <f t="shared" ca="1" si="24"/>
        <v>0</v>
      </c>
      <c r="AH362" s="41">
        <f t="shared" ca="1" si="24"/>
        <v>0</v>
      </c>
      <c r="AI362" s="41">
        <f t="shared" ca="1" si="24"/>
        <v>0</v>
      </c>
    </row>
    <row r="363" spans="26:35" x14ac:dyDescent="0.25">
      <c r="Z363" t="str">
        <f t="shared" si="22"/>
        <v>Timide</v>
      </c>
      <c r="AA363">
        <v>0</v>
      </c>
      <c r="AB363">
        <f t="shared" si="23"/>
        <v>0</v>
      </c>
      <c r="AD363" s="41">
        <f t="shared" ca="1" si="25"/>
        <v>0</v>
      </c>
      <c r="AE363" s="41">
        <f t="shared" ca="1" si="24"/>
        <v>0</v>
      </c>
      <c r="AF363" s="41">
        <f t="shared" ca="1" si="24"/>
        <v>0</v>
      </c>
      <c r="AG363" s="41">
        <f t="shared" ca="1" si="24"/>
        <v>0</v>
      </c>
      <c r="AH363" s="41">
        <f t="shared" ca="1" si="24"/>
        <v>0</v>
      </c>
      <c r="AI363" s="41">
        <f t="shared" ca="1" si="24"/>
        <v>0</v>
      </c>
    </row>
    <row r="364" spans="26:35" x14ac:dyDescent="0.25">
      <c r="Z364" t="str">
        <f t="shared" si="22"/>
        <v>Timide</v>
      </c>
      <c r="AA364">
        <v>0</v>
      </c>
      <c r="AB364">
        <f t="shared" si="23"/>
        <v>0</v>
      </c>
      <c r="AD364" s="41">
        <f t="shared" ca="1" si="25"/>
        <v>0</v>
      </c>
      <c r="AE364" s="41">
        <f t="shared" ca="1" si="24"/>
        <v>0</v>
      </c>
      <c r="AF364" s="41">
        <f t="shared" ca="1" si="24"/>
        <v>0</v>
      </c>
      <c r="AG364" s="41">
        <f t="shared" ca="1" si="24"/>
        <v>0</v>
      </c>
      <c r="AH364" s="41">
        <f t="shared" ca="1" si="24"/>
        <v>0</v>
      </c>
      <c r="AI364" s="41">
        <f t="shared" ca="1" si="24"/>
        <v>0</v>
      </c>
    </row>
    <row r="365" spans="26:35" x14ac:dyDescent="0.25">
      <c r="Z365" t="str">
        <f t="shared" si="22"/>
        <v>Timide</v>
      </c>
      <c r="AA365">
        <v>0</v>
      </c>
      <c r="AB365">
        <f t="shared" si="23"/>
        <v>0</v>
      </c>
      <c r="AD365" s="41">
        <f t="shared" ca="1" si="25"/>
        <v>0</v>
      </c>
      <c r="AE365" s="41">
        <f t="shared" ca="1" si="24"/>
        <v>0</v>
      </c>
      <c r="AF365" s="41">
        <f t="shared" ca="1" si="24"/>
        <v>0</v>
      </c>
      <c r="AG365" s="41">
        <f t="shared" ca="1" si="24"/>
        <v>0</v>
      </c>
      <c r="AH365" s="41">
        <f t="shared" ca="1" si="24"/>
        <v>0</v>
      </c>
      <c r="AI365" s="41">
        <f t="shared" ca="1" si="24"/>
        <v>0</v>
      </c>
    </row>
    <row r="366" spans="26:35" x14ac:dyDescent="0.25">
      <c r="Z366" t="str">
        <f t="shared" si="22"/>
        <v>Timide</v>
      </c>
      <c r="AA366">
        <v>0</v>
      </c>
      <c r="AB366">
        <f t="shared" si="23"/>
        <v>0</v>
      </c>
      <c r="AD366" s="41">
        <f t="shared" ca="1" si="25"/>
        <v>0</v>
      </c>
      <c r="AE366" s="41">
        <f t="shared" ca="1" si="24"/>
        <v>0</v>
      </c>
      <c r="AF366" s="41">
        <f t="shared" ca="1" si="24"/>
        <v>0</v>
      </c>
      <c r="AG366" s="41">
        <f t="shared" ca="1" si="24"/>
        <v>0</v>
      </c>
      <c r="AH366" s="41">
        <f t="shared" ca="1" si="24"/>
        <v>0</v>
      </c>
      <c r="AI366" s="41">
        <f t="shared" ca="1" si="24"/>
        <v>0</v>
      </c>
    </row>
    <row r="367" spans="26:35" x14ac:dyDescent="0.25">
      <c r="Z367" t="str">
        <f t="shared" si="22"/>
        <v>Timide</v>
      </c>
      <c r="AA367">
        <v>0</v>
      </c>
      <c r="AB367">
        <f t="shared" si="23"/>
        <v>0</v>
      </c>
      <c r="AD367" s="41">
        <f t="shared" ca="1" si="25"/>
        <v>0</v>
      </c>
      <c r="AE367" s="41">
        <f t="shared" ca="1" si="24"/>
        <v>0</v>
      </c>
      <c r="AF367" s="41">
        <f t="shared" ca="1" si="24"/>
        <v>0</v>
      </c>
      <c r="AG367" s="41">
        <f t="shared" ca="1" si="24"/>
        <v>0</v>
      </c>
      <c r="AH367" s="41">
        <f t="shared" ca="1" si="24"/>
        <v>0</v>
      </c>
      <c r="AI367" s="41">
        <f t="shared" ca="1" si="24"/>
        <v>0</v>
      </c>
    </row>
    <row r="368" spans="26:35" x14ac:dyDescent="0.25">
      <c r="Z368" t="str">
        <f t="shared" si="22"/>
        <v>Timide</v>
      </c>
      <c r="AA368">
        <v>0</v>
      </c>
      <c r="AB368">
        <f t="shared" si="23"/>
        <v>0</v>
      </c>
      <c r="AD368" s="41">
        <f t="shared" ca="1" si="25"/>
        <v>0</v>
      </c>
      <c r="AE368" s="41">
        <f t="shared" ca="1" si="24"/>
        <v>0</v>
      </c>
      <c r="AF368" s="41">
        <f t="shared" ca="1" si="24"/>
        <v>0</v>
      </c>
      <c r="AG368" s="41">
        <f t="shared" ca="1" si="24"/>
        <v>0</v>
      </c>
      <c r="AH368" s="41">
        <f t="shared" ca="1" si="24"/>
        <v>0</v>
      </c>
      <c r="AI368" s="41">
        <f t="shared" ca="1" si="24"/>
        <v>0</v>
      </c>
    </row>
    <row r="369" spans="26:35" x14ac:dyDescent="0.25">
      <c r="Z369" t="str">
        <f t="shared" si="22"/>
        <v>Timide</v>
      </c>
      <c r="AA369">
        <v>0</v>
      </c>
      <c r="AB369">
        <f t="shared" si="23"/>
        <v>0</v>
      </c>
      <c r="AD369" s="41">
        <f t="shared" ca="1" si="25"/>
        <v>0</v>
      </c>
      <c r="AE369" s="41">
        <f t="shared" ca="1" si="24"/>
        <v>0</v>
      </c>
      <c r="AF369" s="41">
        <f t="shared" ca="1" si="24"/>
        <v>0</v>
      </c>
      <c r="AG369" s="41">
        <f t="shared" ca="1" si="24"/>
        <v>0</v>
      </c>
      <c r="AH369" s="41">
        <f t="shared" ca="1" si="24"/>
        <v>0</v>
      </c>
      <c r="AI369" s="41">
        <f t="shared" ca="1" si="24"/>
        <v>0</v>
      </c>
    </row>
    <row r="370" spans="26:35" x14ac:dyDescent="0.25">
      <c r="Z370" t="str">
        <f t="shared" si="22"/>
        <v>Timide</v>
      </c>
      <c r="AA370">
        <v>0</v>
      </c>
      <c r="AB370">
        <f t="shared" si="23"/>
        <v>0</v>
      </c>
      <c r="AD370" s="41">
        <f t="shared" ca="1" si="25"/>
        <v>0</v>
      </c>
      <c r="AE370" s="41">
        <f t="shared" ca="1" si="24"/>
        <v>0</v>
      </c>
      <c r="AF370" s="41">
        <f t="shared" ca="1" si="24"/>
        <v>0</v>
      </c>
      <c r="AG370" s="41">
        <f t="shared" ca="1" si="24"/>
        <v>0</v>
      </c>
      <c r="AH370" s="41">
        <f t="shared" ca="1" si="24"/>
        <v>0</v>
      </c>
      <c r="AI370" s="41">
        <f t="shared" ca="1" si="24"/>
        <v>0</v>
      </c>
    </row>
    <row r="371" spans="26:35" x14ac:dyDescent="0.25">
      <c r="Z371" t="str">
        <f t="shared" si="22"/>
        <v>Timide</v>
      </c>
      <c r="AA371">
        <v>0</v>
      </c>
      <c r="AB371">
        <f t="shared" si="23"/>
        <v>0</v>
      </c>
      <c r="AD371" s="41">
        <f t="shared" ca="1" si="25"/>
        <v>0</v>
      </c>
      <c r="AE371" s="41">
        <f t="shared" ca="1" si="24"/>
        <v>0</v>
      </c>
      <c r="AF371" s="41">
        <f t="shared" ca="1" si="24"/>
        <v>0</v>
      </c>
      <c r="AG371" s="41">
        <f t="shared" ca="1" si="24"/>
        <v>0</v>
      </c>
      <c r="AH371" s="41">
        <f t="shared" ca="1" si="24"/>
        <v>0</v>
      </c>
      <c r="AI371" s="41">
        <f t="shared" ca="1" si="24"/>
        <v>0</v>
      </c>
    </row>
    <row r="372" spans="26:35" x14ac:dyDescent="0.25">
      <c r="Z372" t="str">
        <f t="shared" si="22"/>
        <v>Timide</v>
      </c>
      <c r="AA372">
        <v>0</v>
      </c>
      <c r="AB372">
        <f t="shared" si="23"/>
        <v>0</v>
      </c>
      <c r="AD372" s="41">
        <f t="shared" ca="1" si="25"/>
        <v>0</v>
      </c>
      <c r="AE372" s="41">
        <f t="shared" ca="1" si="24"/>
        <v>0</v>
      </c>
      <c r="AF372" s="41">
        <f t="shared" ca="1" si="24"/>
        <v>0</v>
      </c>
      <c r="AG372" s="41">
        <f t="shared" ca="1" si="24"/>
        <v>0</v>
      </c>
      <c r="AH372" s="41">
        <f t="shared" ca="1" si="24"/>
        <v>0</v>
      </c>
      <c r="AI372" s="41">
        <f t="shared" ca="1" si="24"/>
        <v>0</v>
      </c>
    </row>
    <row r="373" spans="26:35" x14ac:dyDescent="0.25">
      <c r="Z373" t="str">
        <f t="shared" si="22"/>
        <v>Timide</v>
      </c>
      <c r="AA373">
        <v>0</v>
      </c>
      <c r="AB373">
        <f t="shared" si="23"/>
        <v>0</v>
      </c>
      <c r="AD373" s="41">
        <f t="shared" ca="1" si="25"/>
        <v>0</v>
      </c>
      <c r="AE373" s="41">
        <f t="shared" ca="1" si="24"/>
        <v>0</v>
      </c>
      <c r="AF373" s="41">
        <f t="shared" ca="1" si="24"/>
        <v>0</v>
      </c>
      <c r="AG373" s="41">
        <f t="shared" ca="1" si="24"/>
        <v>0</v>
      </c>
      <c r="AH373" s="41">
        <f t="shared" ca="1" si="24"/>
        <v>0</v>
      </c>
      <c r="AI373" s="41">
        <f t="shared" ca="1" si="24"/>
        <v>0</v>
      </c>
    </row>
    <row r="374" spans="26:35" x14ac:dyDescent="0.25">
      <c r="Z374" t="str">
        <f t="shared" si="22"/>
        <v>Timide</v>
      </c>
      <c r="AA374">
        <v>0</v>
      </c>
      <c r="AB374">
        <f t="shared" si="23"/>
        <v>0</v>
      </c>
      <c r="AD374" s="41">
        <f t="shared" ca="1" si="25"/>
        <v>0</v>
      </c>
      <c r="AE374" s="41">
        <f t="shared" ca="1" si="24"/>
        <v>0</v>
      </c>
      <c r="AF374" s="41">
        <f t="shared" ca="1" si="24"/>
        <v>0</v>
      </c>
      <c r="AG374" s="41">
        <f t="shared" ca="1" si="24"/>
        <v>0</v>
      </c>
      <c r="AH374" s="41">
        <f t="shared" ca="1" si="24"/>
        <v>0</v>
      </c>
      <c r="AI374" s="41">
        <f t="shared" ca="1" si="24"/>
        <v>0</v>
      </c>
    </row>
    <row r="375" spans="26:35" x14ac:dyDescent="0.25">
      <c r="Z375" t="str">
        <f t="shared" si="22"/>
        <v>Timide</v>
      </c>
      <c r="AA375">
        <v>0</v>
      </c>
      <c r="AB375">
        <f t="shared" si="23"/>
        <v>0</v>
      </c>
      <c r="AD375" s="41">
        <f t="shared" ca="1" si="25"/>
        <v>0</v>
      </c>
      <c r="AE375" s="41">
        <f t="shared" ca="1" si="24"/>
        <v>0</v>
      </c>
      <c r="AF375" s="41">
        <f t="shared" ca="1" si="24"/>
        <v>0</v>
      </c>
      <c r="AG375" s="41">
        <f t="shared" ca="1" si="24"/>
        <v>0</v>
      </c>
      <c r="AH375" s="41">
        <f t="shared" ca="1" si="24"/>
        <v>0</v>
      </c>
      <c r="AI375" s="41">
        <f t="shared" ca="1" si="24"/>
        <v>0</v>
      </c>
    </row>
    <row r="376" spans="26:35" x14ac:dyDescent="0.25">
      <c r="Z376" t="str">
        <f t="shared" si="22"/>
        <v>Timide</v>
      </c>
      <c r="AA376">
        <v>0</v>
      </c>
      <c r="AB376">
        <f t="shared" si="23"/>
        <v>0</v>
      </c>
      <c r="AD376" s="41">
        <f t="shared" ca="1" si="25"/>
        <v>0</v>
      </c>
      <c r="AE376" s="41">
        <f t="shared" ca="1" si="24"/>
        <v>0</v>
      </c>
      <c r="AF376" s="41">
        <f t="shared" ca="1" si="24"/>
        <v>0</v>
      </c>
      <c r="AG376" s="41">
        <f t="shared" ca="1" si="24"/>
        <v>0</v>
      </c>
      <c r="AH376" s="41">
        <f t="shared" ca="1" si="24"/>
        <v>0</v>
      </c>
      <c r="AI376" s="41">
        <f t="shared" ca="1" si="24"/>
        <v>0</v>
      </c>
    </row>
    <row r="377" spans="26:35" x14ac:dyDescent="0.25">
      <c r="Z377" t="str">
        <f t="shared" si="22"/>
        <v>Timide</v>
      </c>
      <c r="AA377">
        <v>0</v>
      </c>
      <c r="AB377">
        <f t="shared" si="23"/>
        <v>0</v>
      </c>
      <c r="AD377" s="41">
        <f t="shared" ca="1" si="25"/>
        <v>0</v>
      </c>
      <c r="AE377" s="41">
        <f t="shared" ca="1" si="24"/>
        <v>0</v>
      </c>
      <c r="AF377" s="41">
        <f t="shared" ca="1" si="24"/>
        <v>0</v>
      </c>
      <c r="AG377" s="41">
        <f t="shared" ca="1" si="24"/>
        <v>0</v>
      </c>
      <c r="AH377" s="41">
        <f t="shared" ca="1" si="24"/>
        <v>0</v>
      </c>
      <c r="AI377" s="41">
        <f t="shared" ca="1" si="24"/>
        <v>0</v>
      </c>
    </row>
    <row r="378" spans="26:35" x14ac:dyDescent="0.25">
      <c r="Z378" t="str">
        <f t="shared" si="22"/>
        <v>Timide</v>
      </c>
      <c r="AA378">
        <v>0</v>
      </c>
      <c r="AB378">
        <f t="shared" si="23"/>
        <v>0</v>
      </c>
      <c r="AD378" s="41">
        <f t="shared" ca="1" si="25"/>
        <v>0</v>
      </c>
      <c r="AE378" s="41">
        <f t="shared" ca="1" si="24"/>
        <v>0</v>
      </c>
      <c r="AF378" s="41">
        <f t="shared" ca="1" si="24"/>
        <v>0</v>
      </c>
      <c r="AG378" s="41">
        <f t="shared" ca="1" si="24"/>
        <v>0</v>
      </c>
      <c r="AH378" s="41">
        <f t="shared" ca="1" si="24"/>
        <v>0</v>
      </c>
      <c r="AI378" s="41">
        <f t="shared" ca="1" si="24"/>
        <v>0</v>
      </c>
    </row>
    <row r="379" spans="26:35" x14ac:dyDescent="0.25">
      <c r="Z379" t="str">
        <f t="shared" si="22"/>
        <v>Timide</v>
      </c>
      <c r="AA379">
        <v>0</v>
      </c>
      <c r="AB379">
        <f t="shared" si="23"/>
        <v>0</v>
      </c>
      <c r="AD379" s="41">
        <f t="shared" ca="1" si="25"/>
        <v>0</v>
      </c>
      <c r="AE379" s="41">
        <f t="shared" ca="1" si="24"/>
        <v>0</v>
      </c>
      <c r="AF379" s="41">
        <f t="shared" ca="1" si="24"/>
        <v>0</v>
      </c>
      <c r="AG379" s="41">
        <f t="shared" ca="1" si="24"/>
        <v>0</v>
      </c>
      <c r="AH379" s="41">
        <f t="shared" ca="1" si="24"/>
        <v>0</v>
      </c>
      <c r="AI379" s="41">
        <f t="shared" ca="1" si="24"/>
        <v>0</v>
      </c>
    </row>
    <row r="380" spans="26:35" x14ac:dyDescent="0.25">
      <c r="Z380" t="str">
        <f t="shared" si="22"/>
        <v>Timide</v>
      </c>
      <c r="AA380">
        <v>0</v>
      </c>
      <c r="AB380">
        <f t="shared" si="23"/>
        <v>0</v>
      </c>
      <c r="AD380" s="41">
        <f t="shared" ca="1" si="25"/>
        <v>0</v>
      </c>
      <c r="AE380" s="41">
        <f t="shared" ca="1" si="24"/>
        <v>0</v>
      </c>
      <c r="AF380" s="41">
        <f t="shared" ca="1" si="24"/>
        <v>0</v>
      </c>
      <c r="AG380" s="41">
        <f t="shared" ca="1" si="24"/>
        <v>0</v>
      </c>
      <c r="AH380" s="41">
        <f t="shared" ca="1" si="24"/>
        <v>0</v>
      </c>
      <c r="AI380" s="41">
        <f t="shared" ca="1" si="24"/>
        <v>0</v>
      </c>
    </row>
    <row r="381" spans="26:35" x14ac:dyDescent="0.25">
      <c r="Z381" t="str">
        <f t="shared" si="22"/>
        <v>Timide</v>
      </c>
      <c r="AA381">
        <v>0</v>
      </c>
      <c r="AB381">
        <f t="shared" si="23"/>
        <v>0</v>
      </c>
      <c r="AD381" s="41">
        <f t="shared" ca="1" si="25"/>
        <v>0</v>
      </c>
      <c r="AE381" s="41">
        <f t="shared" ca="1" si="24"/>
        <v>0</v>
      </c>
      <c r="AF381" s="41">
        <f t="shared" ca="1" si="24"/>
        <v>0</v>
      </c>
      <c r="AG381" s="41">
        <f t="shared" ca="1" si="24"/>
        <v>0</v>
      </c>
      <c r="AH381" s="41">
        <f t="shared" ca="1" si="24"/>
        <v>0</v>
      </c>
      <c r="AI381" s="41">
        <f t="shared" ca="1" si="24"/>
        <v>0</v>
      </c>
    </row>
    <row r="382" spans="26:35" x14ac:dyDescent="0.25">
      <c r="Z382" t="str">
        <f t="shared" si="22"/>
        <v>Timide</v>
      </c>
      <c r="AA382">
        <v>0</v>
      </c>
      <c r="AB382">
        <f t="shared" si="23"/>
        <v>0</v>
      </c>
      <c r="AD382" s="41">
        <f t="shared" ca="1" si="25"/>
        <v>0</v>
      </c>
      <c r="AE382" s="41">
        <f t="shared" ca="1" si="24"/>
        <v>0</v>
      </c>
      <c r="AF382" s="41">
        <f t="shared" ca="1" si="24"/>
        <v>0</v>
      </c>
      <c r="AG382" s="41">
        <f t="shared" ca="1" si="24"/>
        <v>0</v>
      </c>
      <c r="AH382" s="41">
        <f t="shared" ca="1" si="24"/>
        <v>0</v>
      </c>
      <c r="AI382" s="41">
        <f t="shared" ca="1" si="24"/>
        <v>0</v>
      </c>
    </row>
    <row r="383" spans="26:35" x14ac:dyDescent="0.25">
      <c r="Z383" t="str">
        <f t="shared" si="22"/>
        <v>Timide</v>
      </c>
      <c r="AA383">
        <v>0</v>
      </c>
      <c r="AB383">
        <f t="shared" si="23"/>
        <v>0</v>
      </c>
      <c r="AD383" s="41">
        <f t="shared" ca="1" si="25"/>
        <v>0</v>
      </c>
      <c r="AE383" s="41">
        <f t="shared" ca="1" si="24"/>
        <v>0</v>
      </c>
      <c r="AF383" s="41">
        <f t="shared" ca="1" si="24"/>
        <v>0</v>
      </c>
      <c r="AG383" s="41">
        <f t="shared" ca="1" si="24"/>
        <v>0</v>
      </c>
      <c r="AH383" s="41">
        <f t="shared" ca="1" si="24"/>
        <v>0</v>
      </c>
      <c r="AI383" s="41">
        <f t="shared" ca="1" si="24"/>
        <v>0</v>
      </c>
    </row>
    <row r="384" spans="26:35" x14ac:dyDescent="0.25">
      <c r="Z384" t="str">
        <f t="shared" si="22"/>
        <v>Timide</v>
      </c>
      <c r="AA384">
        <v>0</v>
      </c>
      <c r="AB384">
        <f t="shared" si="23"/>
        <v>0</v>
      </c>
      <c r="AD384" s="41">
        <f t="shared" ca="1" si="25"/>
        <v>0</v>
      </c>
      <c r="AE384" s="41">
        <f t="shared" ca="1" si="24"/>
        <v>0</v>
      </c>
      <c r="AF384" s="41">
        <f t="shared" ca="1" si="24"/>
        <v>0</v>
      </c>
      <c r="AG384" s="41">
        <f t="shared" ca="1" si="24"/>
        <v>0</v>
      </c>
      <c r="AH384" s="41">
        <f t="shared" ca="1" si="24"/>
        <v>0</v>
      </c>
      <c r="AI384" s="41">
        <f t="shared" ca="1" si="24"/>
        <v>0</v>
      </c>
    </row>
    <row r="385" spans="26:35" x14ac:dyDescent="0.25">
      <c r="Z385" t="str">
        <f t="shared" si="22"/>
        <v>Timide</v>
      </c>
      <c r="AA385">
        <v>0</v>
      </c>
      <c r="AB385">
        <f t="shared" si="23"/>
        <v>0</v>
      </c>
      <c r="AD385" s="41">
        <f t="shared" ca="1" si="25"/>
        <v>0</v>
      </c>
      <c r="AE385" s="41">
        <f t="shared" ca="1" si="24"/>
        <v>0</v>
      </c>
      <c r="AF385" s="41">
        <f t="shared" ca="1" si="24"/>
        <v>0</v>
      </c>
      <c r="AG385" s="41">
        <f t="shared" ca="1" si="24"/>
        <v>0</v>
      </c>
      <c r="AH385" s="41">
        <f t="shared" ca="1" si="24"/>
        <v>0</v>
      </c>
      <c r="AI385" s="41">
        <f t="shared" ca="1" si="24"/>
        <v>0</v>
      </c>
    </row>
    <row r="386" spans="26:35" x14ac:dyDescent="0.25">
      <c r="Z386" t="str">
        <f t="shared" si="22"/>
        <v>Timide</v>
      </c>
      <c r="AA386">
        <v>0</v>
      </c>
      <c r="AB386">
        <f t="shared" si="23"/>
        <v>0</v>
      </c>
      <c r="AD386" s="41">
        <f t="shared" ca="1" si="25"/>
        <v>0</v>
      </c>
      <c r="AE386" s="41">
        <f t="shared" ca="1" si="24"/>
        <v>0</v>
      </c>
      <c r="AF386" s="41">
        <f t="shared" ca="1" si="24"/>
        <v>0</v>
      </c>
      <c r="AG386" s="41">
        <f t="shared" ca="1" si="24"/>
        <v>0</v>
      </c>
      <c r="AH386" s="41">
        <f t="shared" ca="1" si="24"/>
        <v>0</v>
      </c>
      <c r="AI386" s="41">
        <f t="shared" ca="1" si="24"/>
        <v>0</v>
      </c>
    </row>
    <row r="387" spans="26:35" x14ac:dyDescent="0.25">
      <c r="Z387" t="str">
        <f t="shared" ref="Z387:Z450" si="26">IF(AA387&gt;(F387/3),"Hostile","Timide")</f>
        <v>Timide</v>
      </c>
      <c r="AA387">
        <v>0</v>
      </c>
      <c r="AB387">
        <f t="shared" ref="AB387:AB450" si="27">F387-AA387</f>
        <v>0</v>
      </c>
      <c r="AD387" s="41">
        <f t="shared" ca="1" si="25"/>
        <v>0</v>
      </c>
      <c r="AE387" s="41">
        <f t="shared" ca="1" si="24"/>
        <v>0</v>
      </c>
      <c r="AF387" s="41">
        <f t="shared" ca="1" si="24"/>
        <v>0</v>
      </c>
      <c r="AG387" s="41">
        <f t="shared" ca="1" si="24"/>
        <v>0</v>
      </c>
      <c r="AH387" s="41">
        <f t="shared" ca="1" si="24"/>
        <v>0</v>
      </c>
      <c r="AI387" s="41">
        <f t="shared" ca="1" si="24"/>
        <v>0</v>
      </c>
    </row>
    <row r="388" spans="26:35" x14ac:dyDescent="0.25">
      <c r="Z388" t="str">
        <f t="shared" si="26"/>
        <v>Timide</v>
      </c>
      <c r="AA388">
        <v>0</v>
      </c>
      <c r="AB388">
        <f t="shared" si="27"/>
        <v>0</v>
      </c>
      <c r="AD388" s="41">
        <f t="shared" ca="1" si="25"/>
        <v>0</v>
      </c>
      <c r="AE388" s="41">
        <f t="shared" ca="1" si="24"/>
        <v>0</v>
      </c>
      <c r="AF388" s="41">
        <f t="shared" ca="1" si="24"/>
        <v>0</v>
      </c>
      <c r="AG388" s="41">
        <f t="shared" ca="1" si="24"/>
        <v>0</v>
      </c>
      <c r="AH388" s="41">
        <f t="shared" ca="1" si="24"/>
        <v>0</v>
      </c>
      <c r="AI388" s="41">
        <f t="shared" ca="1" si="24"/>
        <v>0</v>
      </c>
    </row>
    <row r="389" spans="26:35" x14ac:dyDescent="0.25">
      <c r="Z389" t="str">
        <f t="shared" si="26"/>
        <v>Timide</v>
      </c>
      <c r="AA389">
        <v>0</v>
      </c>
      <c r="AB389">
        <f t="shared" si="27"/>
        <v>0</v>
      </c>
      <c r="AD389" s="41">
        <f t="shared" ca="1" si="25"/>
        <v>0</v>
      </c>
      <c r="AE389" s="41">
        <f t="shared" ca="1" si="24"/>
        <v>0</v>
      </c>
      <c r="AF389" s="41">
        <f t="shared" ca="1" si="24"/>
        <v>0</v>
      </c>
      <c r="AG389" s="41">
        <f t="shared" ca="1" si="24"/>
        <v>0</v>
      </c>
      <c r="AH389" s="41">
        <f t="shared" ca="1" si="24"/>
        <v>0</v>
      </c>
      <c r="AI389" s="41">
        <f t="shared" ca="1" si="24"/>
        <v>0</v>
      </c>
    </row>
    <row r="390" spans="26:35" x14ac:dyDescent="0.25">
      <c r="Z390" t="str">
        <f t="shared" si="26"/>
        <v>Timide</v>
      </c>
      <c r="AA390">
        <v>0</v>
      </c>
      <c r="AB390">
        <f t="shared" si="27"/>
        <v>0</v>
      </c>
      <c r="AD390" s="41">
        <f t="shared" ca="1" si="25"/>
        <v>0</v>
      </c>
      <c r="AE390" s="41">
        <f t="shared" ca="1" si="24"/>
        <v>0</v>
      </c>
      <c r="AF390" s="41">
        <f t="shared" ca="1" si="24"/>
        <v>0</v>
      </c>
      <c r="AG390" s="41">
        <f t="shared" ca="1" si="24"/>
        <v>0</v>
      </c>
      <c r="AH390" s="41">
        <f t="shared" ca="1" si="24"/>
        <v>0</v>
      </c>
      <c r="AI390" s="41">
        <f t="shared" ca="1" si="24"/>
        <v>0</v>
      </c>
    </row>
    <row r="391" spans="26:35" x14ac:dyDescent="0.25">
      <c r="Z391" t="str">
        <f t="shared" si="26"/>
        <v>Timide</v>
      </c>
      <c r="AA391">
        <v>0</v>
      </c>
      <c r="AB391">
        <f t="shared" si="27"/>
        <v>0</v>
      </c>
      <c r="AD391" s="41">
        <f t="shared" ca="1" si="25"/>
        <v>0</v>
      </c>
      <c r="AE391" s="41">
        <f t="shared" ca="1" si="24"/>
        <v>0</v>
      </c>
      <c r="AF391" s="41">
        <f t="shared" ca="1" si="24"/>
        <v>0</v>
      </c>
      <c r="AG391" s="41">
        <f t="shared" ca="1" si="24"/>
        <v>0</v>
      </c>
      <c r="AH391" s="41">
        <f t="shared" ca="1" si="24"/>
        <v>0</v>
      </c>
      <c r="AI391" s="41">
        <f t="shared" ca="1" si="24"/>
        <v>0</v>
      </c>
    </row>
    <row r="392" spans="26:35" x14ac:dyDescent="0.25">
      <c r="Z392" t="str">
        <f t="shared" si="26"/>
        <v>Timide</v>
      </c>
      <c r="AA392">
        <v>0</v>
      </c>
      <c r="AB392">
        <f t="shared" si="27"/>
        <v>0</v>
      </c>
      <c r="AD392" s="41">
        <f t="shared" ca="1" si="25"/>
        <v>0</v>
      </c>
      <c r="AE392" s="41">
        <f t="shared" ca="1" si="24"/>
        <v>0</v>
      </c>
      <c r="AF392" s="41">
        <f t="shared" ca="1" si="24"/>
        <v>0</v>
      </c>
      <c r="AG392" s="41">
        <f t="shared" ca="1" si="24"/>
        <v>0</v>
      </c>
      <c r="AH392" s="41">
        <f t="shared" ca="1" si="24"/>
        <v>0</v>
      </c>
      <c r="AI392" s="41">
        <f t="shared" ca="1" si="24"/>
        <v>0</v>
      </c>
    </row>
    <row r="393" spans="26:35" x14ac:dyDescent="0.25">
      <c r="Z393" t="str">
        <f t="shared" si="26"/>
        <v>Timide</v>
      </c>
      <c r="AA393">
        <v>0</v>
      </c>
      <c r="AB393">
        <f t="shared" si="27"/>
        <v>0</v>
      </c>
      <c r="AD393" s="41">
        <f t="shared" ca="1" si="25"/>
        <v>0</v>
      </c>
      <c r="AE393" s="41">
        <f t="shared" ca="1" si="24"/>
        <v>0</v>
      </c>
      <c r="AF393" s="41">
        <f t="shared" ca="1" si="24"/>
        <v>0</v>
      </c>
      <c r="AG393" s="41">
        <f t="shared" ca="1" si="24"/>
        <v>0</v>
      </c>
      <c r="AH393" s="41">
        <f t="shared" ca="1" si="24"/>
        <v>0</v>
      </c>
      <c r="AI393" s="41">
        <f t="shared" ca="1" si="24"/>
        <v>0</v>
      </c>
    </row>
    <row r="394" spans="26:35" x14ac:dyDescent="0.25">
      <c r="Z394" t="str">
        <f t="shared" si="26"/>
        <v>Timide</v>
      </c>
      <c r="AA394">
        <v>0</v>
      </c>
      <c r="AB394">
        <f t="shared" si="27"/>
        <v>0</v>
      </c>
      <c r="AD394" s="41">
        <f t="shared" ca="1" si="25"/>
        <v>0</v>
      </c>
      <c r="AE394" s="41">
        <f t="shared" ca="1" si="24"/>
        <v>0</v>
      </c>
      <c r="AF394" s="41">
        <f t="shared" ca="1" si="24"/>
        <v>0</v>
      </c>
      <c r="AG394" s="41">
        <f t="shared" ca="1" si="24"/>
        <v>0</v>
      </c>
      <c r="AH394" s="41">
        <f t="shared" ca="1" si="24"/>
        <v>0</v>
      </c>
      <c r="AI394" s="41">
        <f t="shared" ca="1" si="24"/>
        <v>0</v>
      </c>
    </row>
    <row r="395" spans="26:35" x14ac:dyDescent="0.25">
      <c r="Z395" t="str">
        <f t="shared" si="26"/>
        <v>Timide</v>
      </c>
      <c r="AA395">
        <v>0</v>
      </c>
      <c r="AB395">
        <f t="shared" si="27"/>
        <v>0</v>
      </c>
      <c r="AD395" s="41">
        <f t="shared" ca="1" si="25"/>
        <v>0</v>
      </c>
      <c r="AE395" s="41">
        <f t="shared" ca="1" si="24"/>
        <v>0</v>
      </c>
      <c r="AF395" s="41">
        <f t="shared" ca="1" si="24"/>
        <v>0</v>
      </c>
      <c r="AG395" s="41">
        <f t="shared" ca="1" si="24"/>
        <v>0</v>
      </c>
      <c r="AH395" s="41">
        <f t="shared" ca="1" si="24"/>
        <v>0</v>
      </c>
      <c r="AI395" s="41">
        <f t="shared" ca="1" si="24"/>
        <v>0</v>
      </c>
    </row>
    <row r="396" spans="26:35" x14ac:dyDescent="0.25">
      <c r="Z396" t="str">
        <f t="shared" si="26"/>
        <v>Timide</v>
      </c>
      <c r="AA396">
        <v>0</v>
      </c>
      <c r="AB396">
        <f t="shared" si="27"/>
        <v>0</v>
      </c>
      <c r="AD396" s="41">
        <f t="shared" ca="1" si="25"/>
        <v>0</v>
      </c>
      <c r="AE396" s="41">
        <f t="shared" ca="1" si="24"/>
        <v>0</v>
      </c>
      <c r="AF396" s="41">
        <f t="shared" ca="1" si="24"/>
        <v>0</v>
      </c>
      <c r="AG396" s="41">
        <f t="shared" ca="1" si="24"/>
        <v>0</v>
      </c>
      <c r="AH396" s="41">
        <f t="shared" ca="1" si="24"/>
        <v>0</v>
      </c>
      <c r="AI396" s="41">
        <f t="shared" ca="1" si="24"/>
        <v>0</v>
      </c>
    </row>
    <row r="397" spans="26:35" x14ac:dyDescent="0.25">
      <c r="Z397" t="str">
        <f t="shared" si="26"/>
        <v>Timide</v>
      </c>
      <c r="AA397">
        <v>0</v>
      </c>
      <c r="AB397">
        <f t="shared" si="27"/>
        <v>0</v>
      </c>
      <c r="AD397" s="41">
        <f t="shared" ca="1" si="25"/>
        <v>0</v>
      </c>
      <c r="AE397" s="41">
        <f t="shared" ca="1" si="24"/>
        <v>0</v>
      </c>
      <c r="AF397" s="41">
        <f t="shared" ca="1" si="24"/>
        <v>0</v>
      </c>
      <c r="AG397" s="41">
        <f t="shared" ca="1" si="24"/>
        <v>0</v>
      </c>
      <c r="AH397" s="41">
        <f t="shared" ca="1" si="24"/>
        <v>0</v>
      </c>
      <c r="AI397" s="41">
        <f t="shared" ca="1" si="24"/>
        <v>0</v>
      </c>
    </row>
    <row r="398" spans="26:35" x14ac:dyDescent="0.25">
      <c r="Z398" t="str">
        <f t="shared" si="26"/>
        <v>Timide</v>
      </c>
      <c r="AA398">
        <v>0</v>
      </c>
      <c r="AB398">
        <f t="shared" si="27"/>
        <v>0</v>
      </c>
      <c r="AD398" s="41">
        <f t="shared" ca="1" si="25"/>
        <v>0</v>
      </c>
      <c r="AE398" s="41">
        <f t="shared" ca="1" si="24"/>
        <v>0</v>
      </c>
      <c r="AF398" s="41">
        <f t="shared" ca="1" si="24"/>
        <v>0</v>
      </c>
      <c r="AG398" s="41">
        <f t="shared" ca="1" si="24"/>
        <v>0</v>
      </c>
      <c r="AH398" s="41">
        <f t="shared" ca="1" si="24"/>
        <v>0</v>
      </c>
      <c r="AI398" s="41">
        <f t="shared" ca="1" si="24"/>
        <v>0</v>
      </c>
    </row>
    <row r="399" spans="26:35" x14ac:dyDescent="0.25">
      <c r="Z399" t="str">
        <f t="shared" si="26"/>
        <v>Timide</v>
      </c>
      <c r="AA399">
        <v>0</v>
      </c>
      <c r="AB399">
        <f t="shared" si="27"/>
        <v>0</v>
      </c>
      <c r="AD399" s="41">
        <f t="shared" ca="1" si="25"/>
        <v>0</v>
      </c>
      <c r="AE399" s="41">
        <f t="shared" ca="1" si="24"/>
        <v>0</v>
      </c>
      <c r="AF399" s="41">
        <f t="shared" ca="1" si="24"/>
        <v>0</v>
      </c>
      <c r="AG399" s="41">
        <f t="shared" ca="1" si="24"/>
        <v>0</v>
      </c>
      <c r="AH399" s="41">
        <f t="shared" ca="1" si="24"/>
        <v>0</v>
      </c>
      <c r="AI399" s="41">
        <f t="shared" ca="1" si="24"/>
        <v>0</v>
      </c>
    </row>
    <row r="400" spans="26:35" x14ac:dyDescent="0.25">
      <c r="Z400" t="str">
        <f t="shared" si="26"/>
        <v>Timide</v>
      </c>
      <c r="AA400">
        <v>0</v>
      </c>
      <c r="AB400">
        <f t="shared" si="27"/>
        <v>0</v>
      </c>
      <c r="AD400" s="41">
        <f t="shared" ca="1" si="25"/>
        <v>0</v>
      </c>
      <c r="AE400" s="41">
        <f t="shared" ca="1" si="24"/>
        <v>0</v>
      </c>
      <c r="AF400" s="41">
        <f t="shared" ca="1" si="24"/>
        <v>0</v>
      </c>
      <c r="AG400" s="41">
        <f t="shared" ca="1" si="24"/>
        <v>0</v>
      </c>
      <c r="AH400" s="41">
        <f t="shared" ca="1" si="24"/>
        <v>0</v>
      </c>
      <c r="AI400" s="41">
        <f t="shared" ca="1" si="24"/>
        <v>0</v>
      </c>
    </row>
    <row r="401" spans="26:35" x14ac:dyDescent="0.25">
      <c r="Z401" t="str">
        <f t="shared" si="26"/>
        <v>Timide</v>
      </c>
      <c r="AA401">
        <v>0</v>
      </c>
      <c r="AB401">
        <f t="shared" si="27"/>
        <v>0</v>
      </c>
      <c r="AD401" s="41">
        <f t="shared" ca="1" si="25"/>
        <v>0</v>
      </c>
      <c r="AE401" s="41">
        <f t="shared" ca="1" si="24"/>
        <v>0</v>
      </c>
      <c r="AF401" s="41">
        <f t="shared" ca="1" si="24"/>
        <v>0</v>
      </c>
      <c r="AG401" s="41">
        <f t="shared" ca="1" si="24"/>
        <v>0</v>
      </c>
      <c r="AH401" s="41">
        <f t="shared" ca="1" si="24"/>
        <v>0</v>
      </c>
      <c r="AI401" s="41">
        <f t="shared" ca="1" si="24"/>
        <v>0</v>
      </c>
    </row>
    <row r="402" spans="26:35" x14ac:dyDescent="0.25">
      <c r="Z402" t="str">
        <f t="shared" si="26"/>
        <v>Timide</v>
      </c>
      <c r="AA402">
        <v>0</v>
      </c>
      <c r="AB402">
        <f t="shared" si="27"/>
        <v>0</v>
      </c>
      <c r="AD402" s="41">
        <f t="shared" ca="1" si="25"/>
        <v>0</v>
      </c>
      <c r="AE402" s="41">
        <f t="shared" ca="1" si="24"/>
        <v>0</v>
      </c>
      <c r="AF402" s="41">
        <f t="shared" ca="1" si="24"/>
        <v>0</v>
      </c>
      <c r="AG402" s="41">
        <f t="shared" ca="1" si="24"/>
        <v>0</v>
      </c>
      <c r="AH402" s="41">
        <f t="shared" ca="1" si="24"/>
        <v>0</v>
      </c>
      <c r="AI402" s="41">
        <f t="shared" ca="1" si="24"/>
        <v>0</v>
      </c>
    </row>
    <row r="403" spans="26:35" x14ac:dyDescent="0.25">
      <c r="Z403" t="str">
        <f t="shared" si="26"/>
        <v>Timide</v>
      </c>
      <c r="AA403">
        <v>0</v>
      </c>
      <c r="AB403">
        <f t="shared" si="27"/>
        <v>0</v>
      </c>
      <c r="AD403" s="41">
        <f t="shared" ca="1" si="25"/>
        <v>0</v>
      </c>
      <c r="AE403" s="41">
        <f t="shared" ca="1" si="24"/>
        <v>0</v>
      </c>
      <c r="AF403" s="41">
        <f t="shared" ca="1" si="24"/>
        <v>0</v>
      </c>
      <c r="AG403" s="41">
        <f t="shared" ca="1" si="24"/>
        <v>0</v>
      </c>
      <c r="AH403" s="41">
        <f t="shared" ca="1" si="24"/>
        <v>0</v>
      </c>
      <c r="AI403" s="41">
        <f t="shared" ca="1" si="24"/>
        <v>0</v>
      </c>
    </row>
    <row r="404" spans="26:35" x14ac:dyDescent="0.25">
      <c r="Z404" t="str">
        <f t="shared" si="26"/>
        <v>Timide</v>
      </c>
      <c r="AA404">
        <v>0</v>
      </c>
      <c r="AB404">
        <f t="shared" si="27"/>
        <v>0</v>
      </c>
      <c r="AD404" s="41">
        <f t="shared" ca="1" si="25"/>
        <v>0</v>
      </c>
      <c r="AE404" s="41">
        <f t="shared" ca="1" si="24"/>
        <v>0</v>
      </c>
      <c r="AF404" s="41">
        <f t="shared" ca="1" si="24"/>
        <v>0</v>
      </c>
      <c r="AG404" s="41">
        <f t="shared" ca="1" si="24"/>
        <v>0</v>
      </c>
      <c r="AH404" s="41">
        <f t="shared" ca="1" si="24"/>
        <v>0</v>
      </c>
      <c r="AI404" s="41">
        <f t="shared" ca="1" si="24"/>
        <v>0</v>
      </c>
    </row>
    <row r="405" spans="26:35" x14ac:dyDescent="0.25">
      <c r="Z405" t="str">
        <f t="shared" si="26"/>
        <v>Timide</v>
      </c>
      <c r="AA405">
        <v>0</v>
      </c>
      <c r="AB405">
        <f t="shared" si="27"/>
        <v>0</v>
      </c>
      <c r="AD405" s="41">
        <f t="shared" ca="1" si="25"/>
        <v>0</v>
      </c>
      <c r="AE405" s="41">
        <f t="shared" ca="1" si="24"/>
        <v>0</v>
      </c>
      <c r="AF405" s="41">
        <f t="shared" ca="1" si="24"/>
        <v>0</v>
      </c>
      <c r="AG405" s="41">
        <f t="shared" ca="1" si="24"/>
        <v>0</v>
      </c>
      <c r="AH405" s="41">
        <f t="shared" ca="1" si="24"/>
        <v>0</v>
      </c>
      <c r="AI405" s="41">
        <f t="shared" ca="1" si="24"/>
        <v>0</v>
      </c>
    </row>
    <row r="406" spans="26:35" x14ac:dyDescent="0.25">
      <c r="Z406" t="str">
        <f t="shared" si="26"/>
        <v>Timide</v>
      </c>
      <c r="AA406">
        <v>0</v>
      </c>
      <c r="AB406">
        <f t="shared" si="27"/>
        <v>0</v>
      </c>
      <c r="AD406" s="41">
        <f t="shared" ca="1" si="25"/>
        <v>0</v>
      </c>
      <c r="AE406" s="41">
        <f t="shared" ca="1" si="24"/>
        <v>0</v>
      </c>
      <c r="AF406" s="41">
        <f t="shared" ca="1" si="24"/>
        <v>0</v>
      </c>
      <c r="AG406" s="41">
        <f t="shared" ref="AE406:AI469" ca="1" si="28">INDEX($S406:$Y406,INT(RAND()*7)+1)</f>
        <v>0</v>
      </c>
      <c r="AH406" s="41">
        <f t="shared" ca="1" si="28"/>
        <v>0</v>
      </c>
      <c r="AI406" s="41">
        <f t="shared" ca="1" si="28"/>
        <v>0</v>
      </c>
    </row>
    <row r="407" spans="26:35" x14ac:dyDescent="0.25">
      <c r="Z407" t="str">
        <f t="shared" si="26"/>
        <v>Timide</v>
      </c>
      <c r="AA407">
        <v>0</v>
      </c>
      <c r="AB407">
        <f t="shared" si="27"/>
        <v>0</v>
      </c>
      <c r="AD407" s="41">
        <f t="shared" ca="1" si="25"/>
        <v>0</v>
      </c>
      <c r="AE407" s="41">
        <f t="shared" ca="1" si="28"/>
        <v>0</v>
      </c>
      <c r="AF407" s="41">
        <f t="shared" ca="1" si="28"/>
        <v>0</v>
      </c>
      <c r="AG407" s="41">
        <f t="shared" ca="1" si="28"/>
        <v>0</v>
      </c>
      <c r="AH407" s="41">
        <f t="shared" ca="1" si="28"/>
        <v>0</v>
      </c>
      <c r="AI407" s="41">
        <f t="shared" ca="1" si="28"/>
        <v>0</v>
      </c>
    </row>
    <row r="408" spans="26:35" x14ac:dyDescent="0.25">
      <c r="Z408" t="str">
        <f t="shared" si="26"/>
        <v>Timide</v>
      </c>
      <c r="AA408">
        <v>0</v>
      </c>
      <c r="AB408">
        <f t="shared" si="27"/>
        <v>0</v>
      </c>
      <c r="AD408" s="41">
        <f t="shared" ca="1" si="25"/>
        <v>0</v>
      </c>
      <c r="AE408" s="41">
        <f t="shared" ca="1" si="28"/>
        <v>0</v>
      </c>
      <c r="AF408" s="41">
        <f t="shared" ca="1" si="28"/>
        <v>0</v>
      </c>
      <c r="AG408" s="41">
        <f t="shared" ca="1" si="28"/>
        <v>0</v>
      </c>
      <c r="AH408" s="41">
        <f t="shared" ca="1" si="28"/>
        <v>0</v>
      </c>
      <c r="AI408" s="41">
        <f t="shared" ca="1" si="28"/>
        <v>0</v>
      </c>
    </row>
    <row r="409" spans="26:35" x14ac:dyDescent="0.25">
      <c r="Z409" t="str">
        <f t="shared" si="26"/>
        <v>Timide</v>
      </c>
      <c r="AA409">
        <v>0</v>
      </c>
      <c r="AB409">
        <f t="shared" si="27"/>
        <v>0</v>
      </c>
      <c r="AD409" s="41">
        <f t="shared" ca="1" si="25"/>
        <v>0</v>
      </c>
      <c r="AE409" s="41">
        <f t="shared" ca="1" si="28"/>
        <v>0</v>
      </c>
      <c r="AF409" s="41">
        <f t="shared" ca="1" si="28"/>
        <v>0</v>
      </c>
      <c r="AG409" s="41">
        <f t="shared" ca="1" si="28"/>
        <v>0</v>
      </c>
      <c r="AH409" s="41">
        <f t="shared" ca="1" si="28"/>
        <v>0</v>
      </c>
      <c r="AI409" s="41">
        <f t="shared" ca="1" si="28"/>
        <v>0</v>
      </c>
    </row>
    <row r="410" spans="26:35" x14ac:dyDescent="0.25">
      <c r="Z410" t="str">
        <f t="shared" si="26"/>
        <v>Timide</v>
      </c>
      <c r="AA410">
        <v>0</v>
      </c>
      <c r="AB410">
        <f t="shared" si="27"/>
        <v>0</v>
      </c>
      <c r="AD410" s="41">
        <f t="shared" ca="1" si="25"/>
        <v>0</v>
      </c>
      <c r="AE410" s="41">
        <f t="shared" ca="1" si="28"/>
        <v>0</v>
      </c>
      <c r="AF410" s="41">
        <f t="shared" ca="1" si="28"/>
        <v>0</v>
      </c>
      <c r="AG410" s="41">
        <f t="shared" ca="1" si="28"/>
        <v>0</v>
      </c>
      <c r="AH410" s="41">
        <f t="shared" ca="1" si="28"/>
        <v>0</v>
      </c>
      <c r="AI410" s="41">
        <f t="shared" ca="1" si="28"/>
        <v>0</v>
      </c>
    </row>
    <row r="411" spans="26:35" x14ac:dyDescent="0.25">
      <c r="Z411" t="str">
        <f t="shared" si="26"/>
        <v>Timide</v>
      </c>
      <c r="AA411">
        <v>0</v>
      </c>
      <c r="AB411">
        <f t="shared" si="27"/>
        <v>0</v>
      </c>
      <c r="AD411" s="41">
        <f t="shared" ca="1" si="25"/>
        <v>0</v>
      </c>
      <c r="AE411" s="41">
        <f t="shared" ca="1" si="28"/>
        <v>0</v>
      </c>
      <c r="AF411" s="41">
        <f t="shared" ca="1" si="28"/>
        <v>0</v>
      </c>
      <c r="AG411" s="41">
        <f t="shared" ca="1" si="28"/>
        <v>0</v>
      </c>
      <c r="AH411" s="41">
        <f t="shared" ca="1" si="28"/>
        <v>0</v>
      </c>
      <c r="AI411" s="41">
        <f t="shared" ca="1" si="28"/>
        <v>0</v>
      </c>
    </row>
    <row r="412" spans="26:35" x14ac:dyDescent="0.25">
      <c r="Z412" t="str">
        <f t="shared" si="26"/>
        <v>Timide</v>
      </c>
      <c r="AA412">
        <v>0</v>
      </c>
      <c r="AB412">
        <f t="shared" si="27"/>
        <v>0</v>
      </c>
      <c r="AD412" s="41">
        <f t="shared" ca="1" si="25"/>
        <v>0</v>
      </c>
      <c r="AE412" s="41">
        <f t="shared" ca="1" si="28"/>
        <v>0</v>
      </c>
      <c r="AF412" s="41">
        <f t="shared" ca="1" si="28"/>
        <v>0</v>
      </c>
      <c r="AG412" s="41">
        <f t="shared" ca="1" si="28"/>
        <v>0</v>
      </c>
      <c r="AH412" s="41">
        <f t="shared" ca="1" si="28"/>
        <v>0</v>
      </c>
      <c r="AI412" s="41">
        <f t="shared" ca="1" si="28"/>
        <v>0</v>
      </c>
    </row>
    <row r="413" spans="26:35" x14ac:dyDescent="0.25">
      <c r="Z413" t="str">
        <f t="shared" si="26"/>
        <v>Timide</v>
      </c>
      <c r="AA413">
        <v>0</v>
      </c>
      <c r="AB413">
        <f t="shared" si="27"/>
        <v>0</v>
      </c>
      <c r="AD413" s="41">
        <f t="shared" ca="1" si="25"/>
        <v>0</v>
      </c>
      <c r="AE413" s="41">
        <f t="shared" ca="1" si="28"/>
        <v>0</v>
      </c>
      <c r="AF413" s="41">
        <f t="shared" ca="1" si="28"/>
        <v>0</v>
      </c>
      <c r="AG413" s="41">
        <f t="shared" ca="1" si="28"/>
        <v>0</v>
      </c>
      <c r="AH413" s="41">
        <f t="shared" ca="1" si="28"/>
        <v>0</v>
      </c>
      <c r="AI413" s="41">
        <f t="shared" ca="1" si="28"/>
        <v>0</v>
      </c>
    </row>
    <row r="414" spans="26:35" x14ac:dyDescent="0.25">
      <c r="Z414" t="str">
        <f t="shared" si="26"/>
        <v>Timide</v>
      </c>
      <c r="AA414">
        <v>0</v>
      </c>
      <c r="AB414">
        <f t="shared" si="27"/>
        <v>0</v>
      </c>
      <c r="AD414" s="41">
        <f t="shared" ca="1" si="25"/>
        <v>0</v>
      </c>
      <c r="AE414" s="41">
        <f t="shared" ca="1" si="28"/>
        <v>0</v>
      </c>
      <c r="AF414" s="41">
        <f t="shared" ca="1" si="28"/>
        <v>0</v>
      </c>
      <c r="AG414" s="41">
        <f t="shared" ca="1" si="28"/>
        <v>0</v>
      </c>
      <c r="AH414" s="41">
        <f t="shared" ca="1" si="28"/>
        <v>0</v>
      </c>
      <c r="AI414" s="41">
        <f t="shared" ca="1" si="28"/>
        <v>0</v>
      </c>
    </row>
    <row r="415" spans="26:35" x14ac:dyDescent="0.25">
      <c r="Z415" t="str">
        <f t="shared" si="26"/>
        <v>Timide</v>
      </c>
      <c r="AA415">
        <v>0</v>
      </c>
      <c r="AB415">
        <f t="shared" si="27"/>
        <v>0</v>
      </c>
      <c r="AD415" s="41">
        <f t="shared" ca="1" si="25"/>
        <v>0</v>
      </c>
      <c r="AE415" s="41">
        <f t="shared" ca="1" si="28"/>
        <v>0</v>
      </c>
      <c r="AF415" s="41">
        <f t="shared" ca="1" si="28"/>
        <v>0</v>
      </c>
      <c r="AG415" s="41">
        <f t="shared" ca="1" si="28"/>
        <v>0</v>
      </c>
      <c r="AH415" s="41">
        <f t="shared" ca="1" si="28"/>
        <v>0</v>
      </c>
      <c r="AI415" s="41">
        <f t="shared" ca="1" si="28"/>
        <v>0</v>
      </c>
    </row>
    <row r="416" spans="26:35" x14ac:dyDescent="0.25">
      <c r="Z416" t="str">
        <f t="shared" si="26"/>
        <v>Timide</v>
      </c>
      <c r="AA416">
        <v>0</v>
      </c>
      <c r="AB416">
        <f t="shared" si="27"/>
        <v>0</v>
      </c>
      <c r="AD416" s="41">
        <f t="shared" ca="1" si="25"/>
        <v>0</v>
      </c>
      <c r="AE416" s="41">
        <f t="shared" ca="1" si="28"/>
        <v>0</v>
      </c>
      <c r="AF416" s="41">
        <f t="shared" ca="1" si="28"/>
        <v>0</v>
      </c>
      <c r="AG416" s="41">
        <f t="shared" ca="1" si="28"/>
        <v>0</v>
      </c>
      <c r="AH416" s="41">
        <f t="shared" ca="1" si="28"/>
        <v>0</v>
      </c>
      <c r="AI416" s="41">
        <f t="shared" ca="1" si="28"/>
        <v>0</v>
      </c>
    </row>
    <row r="417" spans="26:35" x14ac:dyDescent="0.25">
      <c r="Z417" t="str">
        <f t="shared" si="26"/>
        <v>Timide</v>
      </c>
      <c r="AA417">
        <v>0</v>
      </c>
      <c r="AB417">
        <f t="shared" si="27"/>
        <v>0</v>
      </c>
      <c r="AD417" s="41">
        <f t="shared" ca="1" si="25"/>
        <v>0</v>
      </c>
      <c r="AE417" s="41">
        <f t="shared" ca="1" si="28"/>
        <v>0</v>
      </c>
      <c r="AF417" s="41">
        <f t="shared" ca="1" si="28"/>
        <v>0</v>
      </c>
      <c r="AG417" s="41">
        <f t="shared" ca="1" si="28"/>
        <v>0</v>
      </c>
      <c r="AH417" s="41">
        <f t="shared" ca="1" si="28"/>
        <v>0</v>
      </c>
      <c r="AI417" s="41">
        <f t="shared" ca="1" si="28"/>
        <v>0</v>
      </c>
    </row>
    <row r="418" spans="26:35" x14ac:dyDescent="0.25">
      <c r="Z418" t="str">
        <f t="shared" si="26"/>
        <v>Timide</v>
      </c>
      <c r="AA418">
        <v>0</v>
      </c>
      <c r="AB418">
        <f t="shared" si="27"/>
        <v>0</v>
      </c>
      <c r="AD418" s="41">
        <f t="shared" ca="1" si="25"/>
        <v>0</v>
      </c>
      <c r="AE418" s="41">
        <f t="shared" ca="1" si="28"/>
        <v>0</v>
      </c>
      <c r="AF418" s="41">
        <f t="shared" ca="1" si="28"/>
        <v>0</v>
      </c>
      <c r="AG418" s="41">
        <f t="shared" ca="1" si="28"/>
        <v>0</v>
      </c>
      <c r="AH418" s="41">
        <f t="shared" ca="1" si="28"/>
        <v>0</v>
      </c>
      <c r="AI418" s="41">
        <f t="shared" ca="1" si="28"/>
        <v>0</v>
      </c>
    </row>
    <row r="419" spans="26:35" x14ac:dyDescent="0.25">
      <c r="Z419" t="str">
        <f t="shared" si="26"/>
        <v>Timide</v>
      </c>
      <c r="AA419">
        <v>0</v>
      </c>
      <c r="AB419">
        <f t="shared" si="27"/>
        <v>0</v>
      </c>
      <c r="AD419" s="41">
        <f t="shared" ca="1" si="25"/>
        <v>0</v>
      </c>
      <c r="AE419" s="41">
        <f t="shared" ca="1" si="28"/>
        <v>0</v>
      </c>
      <c r="AF419" s="41">
        <f t="shared" ca="1" si="28"/>
        <v>0</v>
      </c>
      <c r="AG419" s="41">
        <f t="shared" ca="1" si="28"/>
        <v>0</v>
      </c>
      <c r="AH419" s="41">
        <f t="shared" ca="1" si="28"/>
        <v>0</v>
      </c>
      <c r="AI419" s="41">
        <f t="shared" ca="1" si="28"/>
        <v>0</v>
      </c>
    </row>
    <row r="420" spans="26:35" x14ac:dyDescent="0.25">
      <c r="Z420" t="str">
        <f t="shared" si="26"/>
        <v>Timide</v>
      </c>
      <c r="AA420">
        <v>0</v>
      </c>
      <c r="AB420">
        <f t="shared" si="27"/>
        <v>0</v>
      </c>
      <c r="AD420" s="41">
        <f t="shared" ca="1" si="25"/>
        <v>0</v>
      </c>
      <c r="AE420" s="41">
        <f t="shared" ca="1" si="28"/>
        <v>0</v>
      </c>
      <c r="AF420" s="41">
        <f t="shared" ca="1" si="28"/>
        <v>0</v>
      </c>
      <c r="AG420" s="41">
        <f t="shared" ca="1" si="28"/>
        <v>0</v>
      </c>
      <c r="AH420" s="41">
        <f t="shared" ca="1" si="28"/>
        <v>0</v>
      </c>
      <c r="AI420" s="41">
        <f t="shared" ca="1" si="28"/>
        <v>0</v>
      </c>
    </row>
    <row r="421" spans="26:35" x14ac:dyDescent="0.25">
      <c r="Z421" t="str">
        <f t="shared" si="26"/>
        <v>Timide</v>
      </c>
      <c r="AA421">
        <v>0</v>
      </c>
      <c r="AB421">
        <f t="shared" si="27"/>
        <v>0</v>
      </c>
      <c r="AD421" s="41">
        <f t="shared" ref="AD421:AD484" ca="1" si="29">INDEX($S421:$Y421,INT(RAND()*7)+1)</f>
        <v>0</v>
      </c>
      <c r="AE421" s="41">
        <f t="shared" ca="1" si="28"/>
        <v>0</v>
      </c>
      <c r="AF421" s="41">
        <f t="shared" ca="1" si="28"/>
        <v>0</v>
      </c>
      <c r="AG421" s="41">
        <f t="shared" ca="1" si="28"/>
        <v>0</v>
      </c>
      <c r="AH421" s="41">
        <f t="shared" ca="1" si="28"/>
        <v>0</v>
      </c>
      <c r="AI421" s="41">
        <f t="shared" ca="1" si="28"/>
        <v>0</v>
      </c>
    </row>
    <row r="422" spans="26:35" x14ac:dyDescent="0.25">
      <c r="Z422" t="str">
        <f t="shared" si="26"/>
        <v>Timide</v>
      </c>
      <c r="AA422">
        <v>0</v>
      </c>
      <c r="AB422">
        <f t="shared" si="27"/>
        <v>0</v>
      </c>
      <c r="AD422" s="41">
        <f t="shared" ca="1" si="29"/>
        <v>0</v>
      </c>
      <c r="AE422" s="41">
        <f t="shared" ca="1" si="28"/>
        <v>0</v>
      </c>
      <c r="AF422" s="41">
        <f t="shared" ca="1" si="28"/>
        <v>0</v>
      </c>
      <c r="AG422" s="41">
        <f t="shared" ca="1" si="28"/>
        <v>0</v>
      </c>
      <c r="AH422" s="41">
        <f t="shared" ca="1" si="28"/>
        <v>0</v>
      </c>
      <c r="AI422" s="41">
        <f t="shared" ca="1" si="28"/>
        <v>0</v>
      </c>
    </row>
    <row r="423" spans="26:35" x14ac:dyDescent="0.25">
      <c r="Z423" t="str">
        <f t="shared" si="26"/>
        <v>Timide</v>
      </c>
      <c r="AA423">
        <v>0</v>
      </c>
      <c r="AB423">
        <f t="shared" si="27"/>
        <v>0</v>
      </c>
      <c r="AD423" s="41">
        <f t="shared" ca="1" si="29"/>
        <v>0</v>
      </c>
      <c r="AE423" s="41">
        <f t="shared" ca="1" si="28"/>
        <v>0</v>
      </c>
      <c r="AF423" s="41">
        <f t="shared" ca="1" si="28"/>
        <v>0</v>
      </c>
      <c r="AG423" s="41">
        <f t="shared" ca="1" si="28"/>
        <v>0</v>
      </c>
      <c r="AH423" s="41">
        <f t="shared" ca="1" si="28"/>
        <v>0</v>
      </c>
      <c r="AI423" s="41">
        <f t="shared" ca="1" si="28"/>
        <v>0</v>
      </c>
    </row>
    <row r="424" spans="26:35" x14ac:dyDescent="0.25">
      <c r="Z424" t="str">
        <f t="shared" si="26"/>
        <v>Timide</v>
      </c>
      <c r="AA424">
        <v>0</v>
      </c>
      <c r="AB424">
        <f t="shared" si="27"/>
        <v>0</v>
      </c>
      <c r="AD424" s="41">
        <f t="shared" ca="1" si="29"/>
        <v>0</v>
      </c>
      <c r="AE424" s="41">
        <f t="shared" ca="1" si="28"/>
        <v>0</v>
      </c>
      <c r="AF424" s="41">
        <f t="shared" ca="1" si="28"/>
        <v>0</v>
      </c>
      <c r="AG424" s="41">
        <f t="shared" ca="1" si="28"/>
        <v>0</v>
      </c>
      <c r="AH424" s="41">
        <f t="shared" ca="1" si="28"/>
        <v>0</v>
      </c>
      <c r="AI424" s="41">
        <f t="shared" ca="1" si="28"/>
        <v>0</v>
      </c>
    </row>
    <row r="425" spans="26:35" x14ac:dyDescent="0.25">
      <c r="Z425" t="str">
        <f t="shared" si="26"/>
        <v>Timide</v>
      </c>
      <c r="AA425">
        <v>0</v>
      </c>
      <c r="AB425">
        <f t="shared" si="27"/>
        <v>0</v>
      </c>
      <c r="AD425" s="41">
        <f t="shared" ca="1" si="29"/>
        <v>0</v>
      </c>
      <c r="AE425" s="41">
        <f t="shared" ca="1" si="28"/>
        <v>0</v>
      </c>
      <c r="AF425" s="41">
        <f t="shared" ca="1" si="28"/>
        <v>0</v>
      </c>
      <c r="AG425" s="41">
        <f t="shared" ca="1" si="28"/>
        <v>0</v>
      </c>
      <c r="AH425" s="41">
        <f t="shared" ca="1" si="28"/>
        <v>0</v>
      </c>
      <c r="AI425" s="41">
        <f t="shared" ca="1" si="28"/>
        <v>0</v>
      </c>
    </row>
    <row r="426" spans="26:35" x14ac:dyDescent="0.25">
      <c r="Z426" t="str">
        <f t="shared" si="26"/>
        <v>Timide</v>
      </c>
      <c r="AA426">
        <v>0</v>
      </c>
      <c r="AB426">
        <f t="shared" si="27"/>
        <v>0</v>
      </c>
      <c r="AD426" s="41">
        <f t="shared" ca="1" si="29"/>
        <v>0</v>
      </c>
      <c r="AE426" s="41">
        <f t="shared" ca="1" si="28"/>
        <v>0</v>
      </c>
      <c r="AF426" s="41">
        <f t="shared" ca="1" si="28"/>
        <v>0</v>
      </c>
      <c r="AG426" s="41">
        <f t="shared" ca="1" si="28"/>
        <v>0</v>
      </c>
      <c r="AH426" s="41">
        <f t="shared" ca="1" si="28"/>
        <v>0</v>
      </c>
      <c r="AI426" s="41">
        <f t="shared" ca="1" si="28"/>
        <v>0</v>
      </c>
    </row>
    <row r="427" spans="26:35" x14ac:dyDescent="0.25">
      <c r="Z427" t="str">
        <f t="shared" si="26"/>
        <v>Timide</v>
      </c>
      <c r="AA427">
        <v>0</v>
      </c>
      <c r="AB427">
        <f t="shared" si="27"/>
        <v>0</v>
      </c>
      <c r="AD427" s="41">
        <f t="shared" ca="1" si="29"/>
        <v>0</v>
      </c>
      <c r="AE427" s="41">
        <f t="shared" ca="1" si="28"/>
        <v>0</v>
      </c>
      <c r="AF427" s="41">
        <f t="shared" ca="1" si="28"/>
        <v>0</v>
      </c>
      <c r="AG427" s="41">
        <f t="shared" ca="1" si="28"/>
        <v>0</v>
      </c>
      <c r="AH427" s="41">
        <f t="shared" ca="1" si="28"/>
        <v>0</v>
      </c>
      <c r="AI427" s="41">
        <f t="shared" ca="1" si="28"/>
        <v>0</v>
      </c>
    </row>
    <row r="428" spans="26:35" x14ac:dyDescent="0.25">
      <c r="Z428" t="str">
        <f t="shared" si="26"/>
        <v>Timide</v>
      </c>
      <c r="AA428">
        <v>0</v>
      </c>
      <c r="AB428">
        <f t="shared" si="27"/>
        <v>0</v>
      </c>
      <c r="AD428" s="41">
        <f t="shared" ca="1" si="29"/>
        <v>0</v>
      </c>
      <c r="AE428" s="41">
        <f t="shared" ca="1" si="28"/>
        <v>0</v>
      </c>
      <c r="AF428" s="41">
        <f t="shared" ca="1" si="28"/>
        <v>0</v>
      </c>
      <c r="AG428" s="41">
        <f t="shared" ca="1" si="28"/>
        <v>0</v>
      </c>
      <c r="AH428" s="41">
        <f t="shared" ca="1" si="28"/>
        <v>0</v>
      </c>
      <c r="AI428" s="41">
        <f t="shared" ca="1" si="28"/>
        <v>0</v>
      </c>
    </row>
    <row r="429" spans="26:35" x14ac:dyDescent="0.25">
      <c r="Z429" t="str">
        <f t="shared" si="26"/>
        <v>Timide</v>
      </c>
      <c r="AA429">
        <v>0</v>
      </c>
      <c r="AB429">
        <f t="shared" si="27"/>
        <v>0</v>
      </c>
      <c r="AD429" s="41">
        <f t="shared" ca="1" si="29"/>
        <v>0</v>
      </c>
      <c r="AE429" s="41">
        <f t="shared" ca="1" si="28"/>
        <v>0</v>
      </c>
      <c r="AF429" s="41">
        <f t="shared" ca="1" si="28"/>
        <v>0</v>
      </c>
      <c r="AG429" s="41">
        <f t="shared" ca="1" si="28"/>
        <v>0</v>
      </c>
      <c r="AH429" s="41">
        <f t="shared" ca="1" si="28"/>
        <v>0</v>
      </c>
      <c r="AI429" s="41">
        <f t="shared" ca="1" si="28"/>
        <v>0</v>
      </c>
    </row>
    <row r="430" spans="26:35" x14ac:dyDescent="0.25">
      <c r="Z430" t="str">
        <f t="shared" si="26"/>
        <v>Timide</v>
      </c>
      <c r="AA430">
        <v>0</v>
      </c>
      <c r="AB430">
        <f t="shared" si="27"/>
        <v>0</v>
      </c>
      <c r="AD430" s="41">
        <f t="shared" ca="1" si="29"/>
        <v>0</v>
      </c>
      <c r="AE430" s="41">
        <f t="shared" ca="1" si="28"/>
        <v>0</v>
      </c>
      <c r="AF430" s="41">
        <f t="shared" ca="1" si="28"/>
        <v>0</v>
      </c>
      <c r="AG430" s="41">
        <f t="shared" ca="1" si="28"/>
        <v>0</v>
      </c>
      <c r="AH430" s="41">
        <f t="shared" ca="1" si="28"/>
        <v>0</v>
      </c>
      <c r="AI430" s="41">
        <f t="shared" ca="1" si="28"/>
        <v>0</v>
      </c>
    </row>
    <row r="431" spans="26:35" x14ac:dyDescent="0.25">
      <c r="Z431" t="str">
        <f t="shared" si="26"/>
        <v>Timide</v>
      </c>
      <c r="AA431">
        <v>0</v>
      </c>
      <c r="AB431">
        <f t="shared" si="27"/>
        <v>0</v>
      </c>
      <c r="AD431" s="41">
        <f t="shared" ca="1" si="29"/>
        <v>0</v>
      </c>
      <c r="AE431" s="41">
        <f t="shared" ca="1" si="28"/>
        <v>0</v>
      </c>
      <c r="AF431" s="41">
        <f t="shared" ca="1" si="28"/>
        <v>0</v>
      </c>
      <c r="AG431" s="41">
        <f t="shared" ca="1" si="28"/>
        <v>0</v>
      </c>
      <c r="AH431" s="41">
        <f t="shared" ca="1" si="28"/>
        <v>0</v>
      </c>
      <c r="AI431" s="41">
        <f t="shared" ca="1" si="28"/>
        <v>0</v>
      </c>
    </row>
    <row r="432" spans="26:35" x14ac:dyDescent="0.25">
      <c r="Z432" t="str">
        <f t="shared" si="26"/>
        <v>Timide</v>
      </c>
      <c r="AA432">
        <v>0</v>
      </c>
      <c r="AB432">
        <f t="shared" si="27"/>
        <v>0</v>
      </c>
      <c r="AD432" s="41">
        <f t="shared" ca="1" si="29"/>
        <v>0</v>
      </c>
      <c r="AE432" s="41">
        <f t="shared" ca="1" si="28"/>
        <v>0</v>
      </c>
      <c r="AF432" s="41">
        <f t="shared" ca="1" si="28"/>
        <v>0</v>
      </c>
      <c r="AG432" s="41">
        <f t="shared" ca="1" si="28"/>
        <v>0</v>
      </c>
      <c r="AH432" s="41">
        <f t="shared" ca="1" si="28"/>
        <v>0</v>
      </c>
      <c r="AI432" s="41">
        <f t="shared" ca="1" si="28"/>
        <v>0</v>
      </c>
    </row>
    <row r="433" spans="26:35" x14ac:dyDescent="0.25">
      <c r="Z433" t="str">
        <f t="shared" si="26"/>
        <v>Timide</v>
      </c>
      <c r="AA433">
        <v>0</v>
      </c>
      <c r="AB433">
        <f t="shared" si="27"/>
        <v>0</v>
      </c>
      <c r="AD433" s="41">
        <f t="shared" ca="1" si="29"/>
        <v>0</v>
      </c>
      <c r="AE433" s="41">
        <f t="shared" ca="1" si="28"/>
        <v>0</v>
      </c>
      <c r="AF433" s="41">
        <f t="shared" ca="1" si="28"/>
        <v>0</v>
      </c>
      <c r="AG433" s="41">
        <f t="shared" ca="1" si="28"/>
        <v>0</v>
      </c>
      <c r="AH433" s="41">
        <f t="shared" ca="1" si="28"/>
        <v>0</v>
      </c>
      <c r="AI433" s="41">
        <f t="shared" ca="1" si="28"/>
        <v>0</v>
      </c>
    </row>
    <row r="434" spans="26:35" x14ac:dyDescent="0.25">
      <c r="Z434" t="str">
        <f t="shared" si="26"/>
        <v>Timide</v>
      </c>
      <c r="AA434">
        <v>0</v>
      </c>
      <c r="AB434">
        <f t="shared" si="27"/>
        <v>0</v>
      </c>
      <c r="AD434" s="41">
        <f t="shared" ca="1" si="29"/>
        <v>0</v>
      </c>
      <c r="AE434" s="41">
        <f t="shared" ca="1" si="28"/>
        <v>0</v>
      </c>
      <c r="AF434" s="41">
        <f t="shared" ca="1" si="28"/>
        <v>0</v>
      </c>
      <c r="AG434" s="41">
        <f t="shared" ca="1" si="28"/>
        <v>0</v>
      </c>
      <c r="AH434" s="41">
        <f t="shared" ca="1" si="28"/>
        <v>0</v>
      </c>
      <c r="AI434" s="41">
        <f t="shared" ca="1" si="28"/>
        <v>0</v>
      </c>
    </row>
    <row r="435" spans="26:35" x14ac:dyDescent="0.25">
      <c r="Z435" t="str">
        <f t="shared" si="26"/>
        <v>Timide</v>
      </c>
      <c r="AA435">
        <v>0</v>
      </c>
      <c r="AB435">
        <f t="shared" si="27"/>
        <v>0</v>
      </c>
      <c r="AD435" s="41">
        <f t="shared" ca="1" si="29"/>
        <v>0</v>
      </c>
      <c r="AE435" s="41">
        <f t="shared" ca="1" si="28"/>
        <v>0</v>
      </c>
      <c r="AF435" s="41">
        <f t="shared" ca="1" si="28"/>
        <v>0</v>
      </c>
      <c r="AG435" s="41">
        <f t="shared" ca="1" si="28"/>
        <v>0</v>
      </c>
      <c r="AH435" s="41">
        <f t="shared" ca="1" si="28"/>
        <v>0</v>
      </c>
      <c r="AI435" s="41">
        <f t="shared" ca="1" si="28"/>
        <v>0</v>
      </c>
    </row>
    <row r="436" spans="26:35" x14ac:dyDescent="0.25">
      <c r="Z436" t="str">
        <f t="shared" si="26"/>
        <v>Timide</v>
      </c>
      <c r="AA436">
        <v>0</v>
      </c>
      <c r="AB436">
        <f t="shared" si="27"/>
        <v>0</v>
      </c>
      <c r="AD436" s="41">
        <f t="shared" ca="1" si="29"/>
        <v>0</v>
      </c>
      <c r="AE436" s="41">
        <f t="shared" ca="1" si="28"/>
        <v>0</v>
      </c>
      <c r="AF436" s="41">
        <f t="shared" ca="1" si="28"/>
        <v>0</v>
      </c>
      <c r="AG436" s="41">
        <f t="shared" ca="1" si="28"/>
        <v>0</v>
      </c>
      <c r="AH436" s="41">
        <f t="shared" ca="1" si="28"/>
        <v>0</v>
      </c>
      <c r="AI436" s="41">
        <f t="shared" ca="1" si="28"/>
        <v>0</v>
      </c>
    </row>
    <row r="437" spans="26:35" x14ac:dyDescent="0.25">
      <c r="Z437" t="str">
        <f t="shared" si="26"/>
        <v>Timide</v>
      </c>
      <c r="AA437">
        <v>0</v>
      </c>
      <c r="AB437">
        <f t="shared" si="27"/>
        <v>0</v>
      </c>
      <c r="AD437" s="41">
        <f t="shared" ca="1" si="29"/>
        <v>0</v>
      </c>
      <c r="AE437" s="41">
        <f t="shared" ca="1" si="28"/>
        <v>0</v>
      </c>
      <c r="AF437" s="41">
        <f t="shared" ca="1" si="28"/>
        <v>0</v>
      </c>
      <c r="AG437" s="41">
        <f t="shared" ca="1" si="28"/>
        <v>0</v>
      </c>
      <c r="AH437" s="41">
        <f t="shared" ca="1" si="28"/>
        <v>0</v>
      </c>
      <c r="AI437" s="41">
        <f t="shared" ca="1" si="28"/>
        <v>0</v>
      </c>
    </row>
    <row r="438" spans="26:35" x14ac:dyDescent="0.25">
      <c r="Z438" t="str">
        <f t="shared" si="26"/>
        <v>Timide</v>
      </c>
      <c r="AA438">
        <v>0</v>
      </c>
      <c r="AB438">
        <f t="shared" si="27"/>
        <v>0</v>
      </c>
      <c r="AD438" s="41">
        <f t="shared" ca="1" si="29"/>
        <v>0</v>
      </c>
      <c r="AE438" s="41">
        <f t="shared" ca="1" si="28"/>
        <v>0</v>
      </c>
      <c r="AF438" s="41">
        <f t="shared" ca="1" si="28"/>
        <v>0</v>
      </c>
      <c r="AG438" s="41">
        <f t="shared" ca="1" si="28"/>
        <v>0</v>
      </c>
      <c r="AH438" s="41">
        <f t="shared" ca="1" si="28"/>
        <v>0</v>
      </c>
      <c r="AI438" s="41">
        <f t="shared" ca="1" si="28"/>
        <v>0</v>
      </c>
    </row>
    <row r="439" spans="26:35" x14ac:dyDescent="0.25">
      <c r="Z439" t="str">
        <f t="shared" si="26"/>
        <v>Timide</v>
      </c>
      <c r="AA439">
        <v>0</v>
      </c>
      <c r="AB439">
        <f t="shared" si="27"/>
        <v>0</v>
      </c>
      <c r="AD439" s="41">
        <f t="shared" ca="1" si="29"/>
        <v>0</v>
      </c>
      <c r="AE439" s="41">
        <f t="shared" ca="1" si="28"/>
        <v>0</v>
      </c>
      <c r="AF439" s="41">
        <f t="shared" ca="1" si="28"/>
        <v>0</v>
      </c>
      <c r="AG439" s="41">
        <f t="shared" ca="1" si="28"/>
        <v>0</v>
      </c>
      <c r="AH439" s="41">
        <f t="shared" ca="1" si="28"/>
        <v>0</v>
      </c>
      <c r="AI439" s="41">
        <f t="shared" ca="1" si="28"/>
        <v>0</v>
      </c>
    </row>
    <row r="440" spans="26:35" x14ac:dyDescent="0.25">
      <c r="Z440" t="str">
        <f t="shared" si="26"/>
        <v>Timide</v>
      </c>
      <c r="AA440">
        <v>0</v>
      </c>
      <c r="AB440">
        <f t="shared" si="27"/>
        <v>0</v>
      </c>
      <c r="AD440" s="41">
        <f t="shared" ca="1" si="29"/>
        <v>0</v>
      </c>
      <c r="AE440" s="41">
        <f t="shared" ca="1" si="28"/>
        <v>0</v>
      </c>
      <c r="AF440" s="41">
        <f t="shared" ca="1" si="28"/>
        <v>0</v>
      </c>
      <c r="AG440" s="41">
        <f t="shared" ca="1" si="28"/>
        <v>0</v>
      </c>
      <c r="AH440" s="41">
        <f t="shared" ca="1" si="28"/>
        <v>0</v>
      </c>
      <c r="AI440" s="41">
        <f t="shared" ca="1" si="28"/>
        <v>0</v>
      </c>
    </row>
    <row r="441" spans="26:35" x14ac:dyDescent="0.25">
      <c r="Z441" t="str">
        <f t="shared" si="26"/>
        <v>Timide</v>
      </c>
      <c r="AA441">
        <v>0</v>
      </c>
      <c r="AB441">
        <f t="shared" si="27"/>
        <v>0</v>
      </c>
      <c r="AD441" s="41">
        <f t="shared" ca="1" si="29"/>
        <v>0</v>
      </c>
      <c r="AE441" s="41">
        <f t="shared" ca="1" si="28"/>
        <v>0</v>
      </c>
      <c r="AF441" s="41">
        <f t="shared" ca="1" si="28"/>
        <v>0</v>
      </c>
      <c r="AG441" s="41">
        <f t="shared" ca="1" si="28"/>
        <v>0</v>
      </c>
      <c r="AH441" s="41">
        <f t="shared" ca="1" si="28"/>
        <v>0</v>
      </c>
      <c r="AI441" s="41">
        <f t="shared" ca="1" si="28"/>
        <v>0</v>
      </c>
    </row>
    <row r="442" spans="26:35" x14ac:dyDescent="0.25">
      <c r="Z442" t="str">
        <f t="shared" si="26"/>
        <v>Timide</v>
      </c>
      <c r="AA442">
        <v>0</v>
      </c>
      <c r="AB442">
        <f t="shared" si="27"/>
        <v>0</v>
      </c>
      <c r="AD442" s="41">
        <f t="shared" ca="1" si="29"/>
        <v>0</v>
      </c>
      <c r="AE442" s="41">
        <f t="shared" ca="1" si="28"/>
        <v>0</v>
      </c>
      <c r="AF442" s="41">
        <f t="shared" ca="1" si="28"/>
        <v>0</v>
      </c>
      <c r="AG442" s="41">
        <f t="shared" ca="1" si="28"/>
        <v>0</v>
      </c>
      <c r="AH442" s="41">
        <f t="shared" ca="1" si="28"/>
        <v>0</v>
      </c>
      <c r="AI442" s="41">
        <f t="shared" ca="1" si="28"/>
        <v>0</v>
      </c>
    </row>
    <row r="443" spans="26:35" x14ac:dyDescent="0.25">
      <c r="Z443" t="str">
        <f t="shared" si="26"/>
        <v>Timide</v>
      </c>
      <c r="AA443">
        <v>0</v>
      </c>
      <c r="AB443">
        <f t="shared" si="27"/>
        <v>0</v>
      </c>
      <c r="AD443" s="41">
        <f t="shared" ca="1" si="29"/>
        <v>0</v>
      </c>
      <c r="AE443" s="41">
        <f t="shared" ca="1" si="28"/>
        <v>0</v>
      </c>
      <c r="AF443" s="41">
        <f t="shared" ca="1" si="28"/>
        <v>0</v>
      </c>
      <c r="AG443" s="41">
        <f t="shared" ca="1" si="28"/>
        <v>0</v>
      </c>
      <c r="AH443" s="41">
        <f t="shared" ca="1" si="28"/>
        <v>0</v>
      </c>
      <c r="AI443" s="41">
        <f t="shared" ca="1" si="28"/>
        <v>0</v>
      </c>
    </row>
    <row r="444" spans="26:35" x14ac:dyDescent="0.25">
      <c r="Z444" t="str">
        <f t="shared" si="26"/>
        <v>Timide</v>
      </c>
      <c r="AA444">
        <v>0</v>
      </c>
      <c r="AB444">
        <f t="shared" si="27"/>
        <v>0</v>
      </c>
      <c r="AD444" s="41">
        <f t="shared" ca="1" si="29"/>
        <v>0</v>
      </c>
      <c r="AE444" s="41">
        <f t="shared" ca="1" si="28"/>
        <v>0</v>
      </c>
      <c r="AF444" s="41">
        <f t="shared" ca="1" si="28"/>
        <v>0</v>
      </c>
      <c r="AG444" s="41">
        <f t="shared" ca="1" si="28"/>
        <v>0</v>
      </c>
      <c r="AH444" s="41">
        <f t="shared" ca="1" si="28"/>
        <v>0</v>
      </c>
      <c r="AI444" s="41">
        <f t="shared" ca="1" si="28"/>
        <v>0</v>
      </c>
    </row>
    <row r="445" spans="26:35" x14ac:dyDescent="0.25">
      <c r="Z445" t="str">
        <f t="shared" si="26"/>
        <v>Timide</v>
      </c>
      <c r="AA445">
        <v>0</v>
      </c>
      <c r="AB445">
        <f t="shared" si="27"/>
        <v>0</v>
      </c>
      <c r="AD445" s="41">
        <f t="shared" ca="1" si="29"/>
        <v>0</v>
      </c>
      <c r="AE445" s="41">
        <f t="shared" ca="1" si="28"/>
        <v>0</v>
      </c>
      <c r="AF445" s="41">
        <f t="shared" ca="1" si="28"/>
        <v>0</v>
      </c>
      <c r="AG445" s="41">
        <f t="shared" ca="1" si="28"/>
        <v>0</v>
      </c>
      <c r="AH445" s="41">
        <f t="shared" ca="1" si="28"/>
        <v>0</v>
      </c>
      <c r="AI445" s="41">
        <f t="shared" ca="1" si="28"/>
        <v>0</v>
      </c>
    </row>
    <row r="446" spans="26:35" x14ac:dyDescent="0.25">
      <c r="Z446" t="str">
        <f t="shared" si="26"/>
        <v>Timide</v>
      </c>
      <c r="AA446">
        <v>0</v>
      </c>
      <c r="AB446">
        <f t="shared" si="27"/>
        <v>0</v>
      </c>
      <c r="AD446" s="41">
        <f t="shared" ca="1" si="29"/>
        <v>0</v>
      </c>
      <c r="AE446" s="41">
        <f t="shared" ca="1" si="28"/>
        <v>0</v>
      </c>
      <c r="AF446" s="41">
        <f t="shared" ca="1" si="28"/>
        <v>0</v>
      </c>
      <c r="AG446" s="41">
        <f t="shared" ca="1" si="28"/>
        <v>0</v>
      </c>
      <c r="AH446" s="41">
        <f t="shared" ca="1" si="28"/>
        <v>0</v>
      </c>
      <c r="AI446" s="41">
        <f t="shared" ca="1" si="28"/>
        <v>0</v>
      </c>
    </row>
    <row r="447" spans="26:35" x14ac:dyDescent="0.25">
      <c r="Z447" t="str">
        <f t="shared" si="26"/>
        <v>Timide</v>
      </c>
      <c r="AA447">
        <v>0</v>
      </c>
      <c r="AB447">
        <f t="shared" si="27"/>
        <v>0</v>
      </c>
      <c r="AD447" s="41">
        <f t="shared" ca="1" si="29"/>
        <v>0</v>
      </c>
      <c r="AE447" s="41">
        <f t="shared" ca="1" si="28"/>
        <v>0</v>
      </c>
      <c r="AF447" s="41">
        <f t="shared" ca="1" si="28"/>
        <v>0</v>
      </c>
      <c r="AG447" s="41">
        <f t="shared" ca="1" si="28"/>
        <v>0</v>
      </c>
      <c r="AH447" s="41">
        <f t="shared" ca="1" si="28"/>
        <v>0</v>
      </c>
      <c r="AI447" s="41">
        <f t="shared" ca="1" si="28"/>
        <v>0</v>
      </c>
    </row>
    <row r="448" spans="26:35" x14ac:dyDescent="0.25">
      <c r="Z448" t="str">
        <f t="shared" si="26"/>
        <v>Timide</v>
      </c>
      <c r="AA448">
        <v>0</v>
      </c>
      <c r="AB448">
        <f t="shared" si="27"/>
        <v>0</v>
      </c>
      <c r="AD448" s="41">
        <f t="shared" ca="1" si="29"/>
        <v>0</v>
      </c>
      <c r="AE448" s="41">
        <f t="shared" ca="1" si="28"/>
        <v>0</v>
      </c>
      <c r="AF448" s="41">
        <f t="shared" ca="1" si="28"/>
        <v>0</v>
      </c>
      <c r="AG448" s="41">
        <f t="shared" ca="1" si="28"/>
        <v>0</v>
      </c>
      <c r="AH448" s="41">
        <f t="shared" ca="1" si="28"/>
        <v>0</v>
      </c>
      <c r="AI448" s="41">
        <f t="shared" ca="1" si="28"/>
        <v>0</v>
      </c>
    </row>
    <row r="449" spans="26:35" x14ac:dyDescent="0.25">
      <c r="Z449" t="str">
        <f t="shared" si="26"/>
        <v>Timide</v>
      </c>
      <c r="AA449">
        <v>0</v>
      </c>
      <c r="AB449">
        <f t="shared" si="27"/>
        <v>0</v>
      </c>
      <c r="AD449" s="41">
        <f t="shared" ca="1" si="29"/>
        <v>0</v>
      </c>
      <c r="AE449" s="41">
        <f t="shared" ca="1" si="28"/>
        <v>0</v>
      </c>
      <c r="AF449" s="41">
        <f t="shared" ca="1" si="28"/>
        <v>0</v>
      </c>
      <c r="AG449" s="41">
        <f t="shared" ca="1" si="28"/>
        <v>0</v>
      </c>
      <c r="AH449" s="41">
        <f t="shared" ca="1" si="28"/>
        <v>0</v>
      </c>
      <c r="AI449" s="41">
        <f t="shared" ca="1" si="28"/>
        <v>0</v>
      </c>
    </row>
    <row r="450" spans="26:35" x14ac:dyDescent="0.25">
      <c r="Z450" t="str">
        <f t="shared" si="26"/>
        <v>Timide</v>
      </c>
      <c r="AA450">
        <v>0</v>
      </c>
      <c r="AB450">
        <f t="shared" si="27"/>
        <v>0</v>
      </c>
      <c r="AD450" s="41">
        <f t="shared" ca="1" si="29"/>
        <v>0</v>
      </c>
      <c r="AE450" s="41">
        <f t="shared" ca="1" si="28"/>
        <v>0</v>
      </c>
      <c r="AF450" s="41">
        <f t="shared" ca="1" si="28"/>
        <v>0</v>
      </c>
      <c r="AG450" s="41">
        <f t="shared" ca="1" si="28"/>
        <v>0</v>
      </c>
      <c r="AH450" s="41">
        <f t="shared" ca="1" si="28"/>
        <v>0</v>
      </c>
      <c r="AI450" s="41">
        <f t="shared" ca="1" si="28"/>
        <v>0</v>
      </c>
    </row>
    <row r="451" spans="26:35" x14ac:dyDescent="0.25">
      <c r="Z451" t="str">
        <f t="shared" ref="Z451:Z514" si="30">IF(AA451&gt;(F451/3),"Hostile","Timide")</f>
        <v>Timide</v>
      </c>
      <c r="AA451">
        <v>0</v>
      </c>
      <c r="AB451">
        <f t="shared" ref="AB451:AB514" si="31">F451-AA451</f>
        <v>0</v>
      </c>
      <c r="AD451" s="41">
        <f t="shared" ca="1" si="29"/>
        <v>0</v>
      </c>
      <c r="AE451" s="41">
        <f t="shared" ca="1" si="28"/>
        <v>0</v>
      </c>
      <c r="AF451" s="41">
        <f t="shared" ca="1" si="28"/>
        <v>0</v>
      </c>
      <c r="AG451" s="41">
        <f t="shared" ca="1" si="28"/>
        <v>0</v>
      </c>
      <c r="AH451" s="41">
        <f t="shared" ca="1" si="28"/>
        <v>0</v>
      </c>
      <c r="AI451" s="41">
        <f t="shared" ca="1" si="28"/>
        <v>0</v>
      </c>
    </row>
    <row r="452" spans="26:35" x14ac:dyDescent="0.25">
      <c r="Z452" t="str">
        <f t="shared" si="30"/>
        <v>Timide</v>
      </c>
      <c r="AA452">
        <v>0</v>
      </c>
      <c r="AB452">
        <f t="shared" si="31"/>
        <v>0</v>
      </c>
      <c r="AD452" s="41">
        <f t="shared" ca="1" si="29"/>
        <v>0</v>
      </c>
      <c r="AE452" s="41">
        <f t="shared" ca="1" si="28"/>
        <v>0</v>
      </c>
      <c r="AF452" s="41">
        <f t="shared" ca="1" si="28"/>
        <v>0</v>
      </c>
      <c r="AG452" s="41">
        <f t="shared" ca="1" si="28"/>
        <v>0</v>
      </c>
      <c r="AH452" s="41">
        <f t="shared" ca="1" si="28"/>
        <v>0</v>
      </c>
      <c r="AI452" s="41">
        <f t="shared" ca="1" si="28"/>
        <v>0</v>
      </c>
    </row>
    <row r="453" spans="26:35" x14ac:dyDescent="0.25">
      <c r="Z453" t="str">
        <f t="shared" si="30"/>
        <v>Timide</v>
      </c>
      <c r="AA453">
        <v>0</v>
      </c>
      <c r="AB453">
        <f t="shared" si="31"/>
        <v>0</v>
      </c>
      <c r="AD453" s="41">
        <f t="shared" ca="1" si="29"/>
        <v>0</v>
      </c>
      <c r="AE453" s="41">
        <f t="shared" ca="1" si="28"/>
        <v>0</v>
      </c>
      <c r="AF453" s="41">
        <f t="shared" ca="1" si="28"/>
        <v>0</v>
      </c>
      <c r="AG453" s="41">
        <f t="shared" ca="1" si="28"/>
        <v>0</v>
      </c>
      <c r="AH453" s="41">
        <f t="shared" ca="1" si="28"/>
        <v>0</v>
      </c>
      <c r="AI453" s="41">
        <f t="shared" ca="1" si="28"/>
        <v>0</v>
      </c>
    </row>
    <row r="454" spans="26:35" x14ac:dyDescent="0.25">
      <c r="Z454" t="str">
        <f t="shared" si="30"/>
        <v>Timide</v>
      </c>
      <c r="AA454">
        <v>0</v>
      </c>
      <c r="AB454">
        <f t="shared" si="31"/>
        <v>0</v>
      </c>
      <c r="AD454" s="41">
        <f t="shared" ca="1" si="29"/>
        <v>0</v>
      </c>
      <c r="AE454" s="41">
        <f t="shared" ca="1" si="28"/>
        <v>0</v>
      </c>
      <c r="AF454" s="41">
        <f t="shared" ca="1" si="28"/>
        <v>0</v>
      </c>
      <c r="AG454" s="41">
        <f t="shared" ca="1" si="28"/>
        <v>0</v>
      </c>
      <c r="AH454" s="41">
        <f t="shared" ca="1" si="28"/>
        <v>0</v>
      </c>
      <c r="AI454" s="41">
        <f t="shared" ca="1" si="28"/>
        <v>0</v>
      </c>
    </row>
    <row r="455" spans="26:35" x14ac:dyDescent="0.25">
      <c r="Z455" t="str">
        <f t="shared" si="30"/>
        <v>Timide</v>
      </c>
      <c r="AA455">
        <v>0</v>
      </c>
      <c r="AB455">
        <f t="shared" si="31"/>
        <v>0</v>
      </c>
      <c r="AD455" s="41">
        <f t="shared" ca="1" si="29"/>
        <v>0</v>
      </c>
      <c r="AE455" s="41">
        <f t="shared" ca="1" si="28"/>
        <v>0</v>
      </c>
      <c r="AF455" s="41">
        <f t="shared" ca="1" si="28"/>
        <v>0</v>
      </c>
      <c r="AG455" s="41">
        <f t="shared" ca="1" si="28"/>
        <v>0</v>
      </c>
      <c r="AH455" s="41">
        <f t="shared" ca="1" si="28"/>
        <v>0</v>
      </c>
      <c r="AI455" s="41">
        <f t="shared" ca="1" si="28"/>
        <v>0</v>
      </c>
    </row>
    <row r="456" spans="26:35" x14ac:dyDescent="0.25">
      <c r="Z456" t="str">
        <f t="shared" si="30"/>
        <v>Timide</v>
      </c>
      <c r="AA456">
        <v>0</v>
      </c>
      <c r="AB456">
        <f t="shared" si="31"/>
        <v>0</v>
      </c>
      <c r="AD456" s="41">
        <f t="shared" ca="1" si="29"/>
        <v>0</v>
      </c>
      <c r="AE456" s="41">
        <f t="shared" ca="1" si="28"/>
        <v>0</v>
      </c>
      <c r="AF456" s="41">
        <f t="shared" ca="1" si="28"/>
        <v>0</v>
      </c>
      <c r="AG456" s="41">
        <f t="shared" ca="1" si="28"/>
        <v>0</v>
      </c>
      <c r="AH456" s="41">
        <f t="shared" ca="1" si="28"/>
        <v>0</v>
      </c>
      <c r="AI456" s="41">
        <f t="shared" ca="1" si="28"/>
        <v>0</v>
      </c>
    </row>
    <row r="457" spans="26:35" x14ac:dyDescent="0.25">
      <c r="Z457" t="str">
        <f t="shared" si="30"/>
        <v>Timide</v>
      </c>
      <c r="AA457">
        <v>0</v>
      </c>
      <c r="AB457">
        <f t="shared" si="31"/>
        <v>0</v>
      </c>
      <c r="AD457" s="41">
        <f t="shared" ca="1" si="29"/>
        <v>0</v>
      </c>
      <c r="AE457" s="41">
        <f t="shared" ca="1" si="28"/>
        <v>0</v>
      </c>
      <c r="AF457" s="41">
        <f t="shared" ca="1" si="28"/>
        <v>0</v>
      </c>
      <c r="AG457" s="41">
        <f t="shared" ref="AE457:AI513" ca="1" si="32">INDEX($S457:$Y457,INT(RAND()*7)+1)</f>
        <v>0</v>
      </c>
      <c r="AH457" s="41">
        <f t="shared" ca="1" si="32"/>
        <v>0</v>
      </c>
      <c r="AI457" s="41">
        <f t="shared" ca="1" si="32"/>
        <v>0</v>
      </c>
    </row>
    <row r="458" spans="26:35" x14ac:dyDescent="0.25">
      <c r="Z458" t="str">
        <f t="shared" si="30"/>
        <v>Timide</v>
      </c>
      <c r="AA458">
        <v>0</v>
      </c>
      <c r="AB458">
        <f t="shared" si="31"/>
        <v>0</v>
      </c>
      <c r="AD458" s="41">
        <f t="shared" ca="1" si="29"/>
        <v>0</v>
      </c>
      <c r="AE458" s="41">
        <f t="shared" ca="1" si="32"/>
        <v>0</v>
      </c>
      <c r="AF458" s="41">
        <f t="shared" ca="1" si="32"/>
        <v>0</v>
      </c>
      <c r="AG458" s="41">
        <f t="shared" ca="1" si="32"/>
        <v>0</v>
      </c>
      <c r="AH458" s="41">
        <f t="shared" ca="1" si="32"/>
        <v>0</v>
      </c>
      <c r="AI458" s="41">
        <f t="shared" ca="1" si="32"/>
        <v>0</v>
      </c>
    </row>
    <row r="459" spans="26:35" x14ac:dyDescent="0.25">
      <c r="Z459" t="str">
        <f t="shared" si="30"/>
        <v>Timide</v>
      </c>
      <c r="AA459">
        <v>0</v>
      </c>
      <c r="AB459">
        <f t="shared" si="31"/>
        <v>0</v>
      </c>
      <c r="AD459" s="41">
        <f t="shared" ca="1" si="29"/>
        <v>0</v>
      </c>
      <c r="AE459" s="41">
        <f t="shared" ca="1" si="32"/>
        <v>0</v>
      </c>
      <c r="AF459" s="41">
        <f t="shared" ca="1" si="32"/>
        <v>0</v>
      </c>
      <c r="AG459" s="41">
        <f t="shared" ca="1" si="32"/>
        <v>0</v>
      </c>
      <c r="AH459" s="41">
        <f t="shared" ca="1" si="32"/>
        <v>0</v>
      </c>
      <c r="AI459" s="41">
        <f t="shared" ca="1" si="32"/>
        <v>0</v>
      </c>
    </row>
    <row r="460" spans="26:35" x14ac:dyDescent="0.25">
      <c r="Z460" t="str">
        <f t="shared" si="30"/>
        <v>Timide</v>
      </c>
      <c r="AA460">
        <v>0</v>
      </c>
      <c r="AB460">
        <f t="shared" si="31"/>
        <v>0</v>
      </c>
      <c r="AD460" s="41">
        <f t="shared" ca="1" si="29"/>
        <v>0</v>
      </c>
      <c r="AE460" s="41">
        <f t="shared" ca="1" si="32"/>
        <v>0</v>
      </c>
      <c r="AF460" s="41">
        <f t="shared" ca="1" si="32"/>
        <v>0</v>
      </c>
      <c r="AG460" s="41">
        <f t="shared" ca="1" si="32"/>
        <v>0</v>
      </c>
      <c r="AH460" s="41">
        <f t="shared" ca="1" si="32"/>
        <v>0</v>
      </c>
      <c r="AI460" s="41">
        <f t="shared" ca="1" si="32"/>
        <v>0</v>
      </c>
    </row>
    <row r="461" spans="26:35" x14ac:dyDescent="0.25">
      <c r="Z461" t="str">
        <f t="shared" si="30"/>
        <v>Timide</v>
      </c>
      <c r="AA461">
        <v>0</v>
      </c>
      <c r="AB461">
        <f t="shared" si="31"/>
        <v>0</v>
      </c>
      <c r="AD461" s="41">
        <f t="shared" ca="1" si="29"/>
        <v>0</v>
      </c>
      <c r="AE461" s="41">
        <f t="shared" ca="1" si="32"/>
        <v>0</v>
      </c>
      <c r="AF461" s="41">
        <f t="shared" ca="1" si="32"/>
        <v>0</v>
      </c>
      <c r="AG461" s="41">
        <f t="shared" ca="1" si="32"/>
        <v>0</v>
      </c>
      <c r="AH461" s="41">
        <f t="shared" ca="1" si="32"/>
        <v>0</v>
      </c>
      <c r="AI461" s="41">
        <f t="shared" ca="1" si="32"/>
        <v>0</v>
      </c>
    </row>
    <row r="462" spans="26:35" x14ac:dyDescent="0.25">
      <c r="Z462" t="str">
        <f t="shared" si="30"/>
        <v>Timide</v>
      </c>
      <c r="AA462">
        <v>0</v>
      </c>
      <c r="AB462">
        <f t="shared" si="31"/>
        <v>0</v>
      </c>
      <c r="AD462" s="41">
        <f t="shared" ca="1" si="29"/>
        <v>0</v>
      </c>
      <c r="AE462" s="41">
        <f t="shared" ca="1" si="32"/>
        <v>0</v>
      </c>
      <c r="AF462" s="41">
        <f t="shared" ca="1" si="32"/>
        <v>0</v>
      </c>
      <c r="AG462" s="41">
        <f t="shared" ca="1" si="32"/>
        <v>0</v>
      </c>
      <c r="AH462" s="41">
        <f t="shared" ca="1" si="32"/>
        <v>0</v>
      </c>
      <c r="AI462" s="41">
        <f t="shared" ca="1" si="32"/>
        <v>0</v>
      </c>
    </row>
    <row r="463" spans="26:35" x14ac:dyDescent="0.25">
      <c r="Z463" t="str">
        <f t="shared" si="30"/>
        <v>Timide</v>
      </c>
      <c r="AA463">
        <v>0</v>
      </c>
      <c r="AB463">
        <f t="shared" si="31"/>
        <v>0</v>
      </c>
      <c r="AD463" s="41">
        <f t="shared" ca="1" si="29"/>
        <v>0</v>
      </c>
      <c r="AE463" s="41">
        <f t="shared" ca="1" si="32"/>
        <v>0</v>
      </c>
      <c r="AF463" s="41">
        <f t="shared" ca="1" si="32"/>
        <v>0</v>
      </c>
      <c r="AG463" s="41">
        <f t="shared" ca="1" si="32"/>
        <v>0</v>
      </c>
      <c r="AH463" s="41">
        <f t="shared" ca="1" si="32"/>
        <v>0</v>
      </c>
      <c r="AI463" s="41">
        <f t="shared" ca="1" si="32"/>
        <v>0</v>
      </c>
    </row>
    <row r="464" spans="26:35" x14ac:dyDescent="0.25">
      <c r="Z464" t="str">
        <f t="shared" si="30"/>
        <v>Timide</v>
      </c>
      <c r="AA464">
        <v>0</v>
      </c>
      <c r="AB464">
        <f t="shared" si="31"/>
        <v>0</v>
      </c>
      <c r="AD464" s="41">
        <f t="shared" ca="1" si="29"/>
        <v>0</v>
      </c>
      <c r="AE464" s="41">
        <f t="shared" ca="1" si="32"/>
        <v>0</v>
      </c>
      <c r="AF464" s="41">
        <f t="shared" ca="1" si="32"/>
        <v>0</v>
      </c>
      <c r="AG464" s="41">
        <f t="shared" ca="1" si="32"/>
        <v>0</v>
      </c>
      <c r="AH464" s="41">
        <f t="shared" ca="1" si="32"/>
        <v>0</v>
      </c>
      <c r="AI464" s="41">
        <f t="shared" ca="1" si="32"/>
        <v>0</v>
      </c>
    </row>
    <row r="465" spans="26:35" x14ac:dyDescent="0.25">
      <c r="Z465" t="str">
        <f t="shared" si="30"/>
        <v>Timide</v>
      </c>
      <c r="AA465">
        <v>0</v>
      </c>
      <c r="AB465">
        <f t="shared" si="31"/>
        <v>0</v>
      </c>
      <c r="AD465" s="41">
        <f t="shared" ca="1" si="29"/>
        <v>0</v>
      </c>
      <c r="AE465" s="41">
        <f t="shared" ca="1" si="32"/>
        <v>0</v>
      </c>
      <c r="AF465" s="41">
        <f t="shared" ca="1" si="32"/>
        <v>0</v>
      </c>
      <c r="AG465" s="41">
        <f t="shared" ca="1" si="32"/>
        <v>0</v>
      </c>
      <c r="AH465" s="41">
        <f t="shared" ca="1" si="32"/>
        <v>0</v>
      </c>
      <c r="AI465" s="41">
        <f t="shared" ca="1" si="32"/>
        <v>0</v>
      </c>
    </row>
    <row r="466" spans="26:35" x14ac:dyDescent="0.25">
      <c r="Z466" t="str">
        <f t="shared" si="30"/>
        <v>Timide</v>
      </c>
      <c r="AA466">
        <v>0</v>
      </c>
      <c r="AB466">
        <f t="shared" si="31"/>
        <v>0</v>
      </c>
      <c r="AD466" s="41">
        <f t="shared" ca="1" si="29"/>
        <v>0</v>
      </c>
      <c r="AE466" s="41">
        <f t="shared" ca="1" si="32"/>
        <v>0</v>
      </c>
      <c r="AF466" s="41">
        <f t="shared" ca="1" si="32"/>
        <v>0</v>
      </c>
      <c r="AG466" s="41">
        <f t="shared" ca="1" si="32"/>
        <v>0</v>
      </c>
      <c r="AH466" s="41">
        <f t="shared" ca="1" si="32"/>
        <v>0</v>
      </c>
      <c r="AI466" s="41">
        <f t="shared" ca="1" si="32"/>
        <v>0</v>
      </c>
    </row>
    <row r="467" spans="26:35" x14ac:dyDescent="0.25">
      <c r="Z467" t="str">
        <f t="shared" si="30"/>
        <v>Timide</v>
      </c>
      <c r="AA467">
        <v>0</v>
      </c>
      <c r="AB467">
        <f t="shared" si="31"/>
        <v>0</v>
      </c>
      <c r="AD467" s="41">
        <f t="shared" ca="1" si="29"/>
        <v>0</v>
      </c>
      <c r="AE467" s="41">
        <f t="shared" ca="1" si="32"/>
        <v>0</v>
      </c>
      <c r="AF467" s="41">
        <f t="shared" ca="1" si="32"/>
        <v>0</v>
      </c>
      <c r="AG467" s="41">
        <f t="shared" ca="1" si="32"/>
        <v>0</v>
      </c>
      <c r="AH467" s="41">
        <f t="shared" ca="1" si="32"/>
        <v>0</v>
      </c>
      <c r="AI467" s="41">
        <f t="shared" ca="1" si="32"/>
        <v>0</v>
      </c>
    </row>
    <row r="468" spans="26:35" x14ac:dyDescent="0.25">
      <c r="Z468" t="str">
        <f t="shared" si="30"/>
        <v>Timide</v>
      </c>
      <c r="AA468">
        <v>0</v>
      </c>
      <c r="AB468">
        <f t="shared" si="31"/>
        <v>0</v>
      </c>
      <c r="AD468" s="41">
        <f t="shared" ca="1" si="29"/>
        <v>0</v>
      </c>
      <c r="AE468" s="41">
        <f t="shared" ca="1" si="32"/>
        <v>0</v>
      </c>
      <c r="AF468" s="41">
        <f t="shared" ca="1" si="32"/>
        <v>0</v>
      </c>
      <c r="AG468" s="41">
        <f t="shared" ca="1" si="32"/>
        <v>0</v>
      </c>
      <c r="AH468" s="41">
        <f t="shared" ca="1" si="32"/>
        <v>0</v>
      </c>
      <c r="AI468" s="41">
        <f t="shared" ca="1" si="32"/>
        <v>0</v>
      </c>
    </row>
    <row r="469" spans="26:35" x14ac:dyDescent="0.25">
      <c r="Z469" t="str">
        <f t="shared" si="30"/>
        <v>Timide</v>
      </c>
      <c r="AA469">
        <v>0</v>
      </c>
      <c r="AB469">
        <f t="shared" si="31"/>
        <v>0</v>
      </c>
      <c r="AD469" s="41">
        <f t="shared" ca="1" si="29"/>
        <v>0</v>
      </c>
      <c r="AE469" s="41">
        <f t="shared" ca="1" si="32"/>
        <v>0</v>
      </c>
      <c r="AF469" s="41">
        <f t="shared" ca="1" si="32"/>
        <v>0</v>
      </c>
      <c r="AG469" s="41">
        <f t="shared" ca="1" si="32"/>
        <v>0</v>
      </c>
      <c r="AH469" s="41">
        <f t="shared" ca="1" si="32"/>
        <v>0</v>
      </c>
      <c r="AI469" s="41">
        <f t="shared" ca="1" si="32"/>
        <v>0</v>
      </c>
    </row>
    <row r="470" spans="26:35" x14ac:dyDescent="0.25">
      <c r="Z470" t="str">
        <f t="shared" si="30"/>
        <v>Timide</v>
      </c>
      <c r="AA470">
        <v>0</v>
      </c>
      <c r="AB470">
        <f t="shared" si="31"/>
        <v>0</v>
      </c>
      <c r="AD470" s="41">
        <f t="shared" ca="1" si="29"/>
        <v>0</v>
      </c>
      <c r="AE470" s="41">
        <f t="shared" ca="1" si="32"/>
        <v>0</v>
      </c>
      <c r="AF470" s="41">
        <f t="shared" ca="1" si="32"/>
        <v>0</v>
      </c>
      <c r="AG470" s="41">
        <f t="shared" ca="1" si="32"/>
        <v>0</v>
      </c>
      <c r="AH470" s="41">
        <f t="shared" ca="1" si="32"/>
        <v>0</v>
      </c>
      <c r="AI470" s="41">
        <f t="shared" ca="1" si="32"/>
        <v>0</v>
      </c>
    </row>
    <row r="471" spans="26:35" x14ac:dyDescent="0.25">
      <c r="Z471" t="str">
        <f t="shared" si="30"/>
        <v>Timide</v>
      </c>
      <c r="AA471">
        <v>0</v>
      </c>
      <c r="AB471">
        <f t="shared" si="31"/>
        <v>0</v>
      </c>
      <c r="AD471" s="41">
        <f t="shared" ca="1" si="29"/>
        <v>0</v>
      </c>
      <c r="AE471" s="41">
        <f t="shared" ca="1" si="32"/>
        <v>0</v>
      </c>
      <c r="AF471" s="41">
        <f t="shared" ca="1" si="32"/>
        <v>0</v>
      </c>
      <c r="AG471" s="41">
        <f t="shared" ca="1" si="32"/>
        <v>0</v>
      </c>
      <c r="AH471" s="41">
        <f t="shared" ca="1" si="32"/>
        <v>0</v>
      </c>
      <c r="AI471" s="41">
        <f t="shared" ca="1" si="32"/>
        <v>0</v>
      </c>
    </row>
    <row r="472" spans="26:35" x14ac:dyDescent="0.25">
      <c r="Z472" t="str">
        <f t="shared" si="30"/>
        <v>Timide</v>
      </c>
      <c r="AA472">
        <v>0</v>
      </c>
      <c r="AB472">
        <f t="shared" si="31"/>
        <v>0</v>
      </c>
      <c r="AD472" s="41">
        <f t="shared" ca="1" si="29"/>
        <v>0</v>
      </c>
      <c r="AE472" s="41">
        <f t="shared" ca="1" si="32"/>
        <v>0</v>
      </c>
      <c r="AF472" s="41">
        <f t="shared" ca="1" si="32"/>
        <v>0</v>
      </c>
      <c r="AG472" s="41">
        <f t="shared" ca="1" si="32"/>
        <v>0</v>
      </c>
      <c r="AH472" s="41">
        <f t="shared" ca="1" si="32"/>
        <v>0</v>
      </c>
      <c r="AI472" s="41">
        <f t="shared" ca="1" si="32"/>
        <v>0</v>
      </c>
    </row>
    <row r="473" spans="26:35" x14ac:dyDescent="0.25">
      <c r="Z473" t="str">
        <f t="shared" si="30"/>
        <v>Timide</v>
      </c>
      <c r="AA473">
        <v>0</v>
      </c>
      <c r="AB473">
        <f t="shared" si="31"/>
        <v>0</v>
      </c>
      <c r="AD473" s="41">
        <f t="shared" ca="1" si="29"/>
        <v>0</v>
      </c>
      <c r="AE473" s="41">
        <f t="shared" ca="1" si="32"/>
        <v>0</v>
      </c>
      <c r="AF473" s="41">
        <f t="shared" ca="1" si="32"/>
        <v>0</v>
      </c>
      <c r="AG473" s="41">
        <f t="shared" ca="1" si="32"/>
        <v>0</v>
      </c>
      <c r="AH473" s="41">
        <f t="shared" ca="1" si="32"/>
        <v>0</v>
      </c>
      <c r="AI473" s="41">
        <f t="shared" ca="1" si="32"/>
        <v>0</v>
      </c>
    </row>
    <row r="474" spans="26:35" x14ac:dyDescent="0.25">
      <c r="Z474" t="str">
        <f t="shared" si="30"/>
        <v>Timide</v>
      </c>
      <c r="AA474">
        <v>0</v>
      </c>
      <c r="AB474">
        <f t="shared" si="31"/>
        <v>0</v>
      </c>
      <c r="AD474" s="41">
        <f t="shared" ca="1" si="29"/>
        <v>0</v>
      </c>
      <c r="AE474" s="41">
        <f t="shared" ca="1" si="32"/>
        <v>0</v>
      </c>
      <c r="AF474" s="41">
        <f t="shared" ca="1" si="32"/>
        <v>0</v>
      </c>
      <c r="AG474" s="41">
        <f t="shared" ca="1" si="32"/>
        <v>0</v>
      </c>
      <c r="AH474" s="41">
        <f t="shared" ca="1" si="32"/>
        <v>0</v>
      </c>
      <c r="AI474" s="41">
        <f t="shared" ca="1" si="32"/>
        <v>0</v>
      </c>
    </row>
    <row r="475" spans="26:35" x14ac:dyDescent="0.25">
      <c r="Z475" t="str">
        <f t="shared" si="30"/>
        <v>Timide</v>
      </c>
      <c r="AA475">
        <v>0</v>
      </c>
      <c r="AB475">
        <f t="shared" si="31"/>
        <v>0</v>
      </c>
      <c r="AD475" s="41">
        <f t="shared" ca="1" si="29"/>
        <v>0</v>
      </c>
      <c r="AE475" s="41">
        <f t="shared" ca="1" si="32"/>
        <v>0</v>
      </c>
      <c r="AF475" s="41">
        <f t="shared" ca="1" si="32"/>
        <v>0</v>
      </c>
      <c r="AG475" s="41">
        <f t="shared" ca="1" si="32"/>
        <v>0</v>
      </c>
      <c r="AH475" s="41">
        <f t="shared" ca="1" si="32"/>
        <v>0</v>
      </c>
      <c r="AI475" s="41">
        <f t="shared" ca="1" si="32"/>
        <v>0</v>
      </c>
    </row>
    <row r="476" spans="26:35" x14ac:dyDescent="0.25">
      <c r="Z476" t="str">
        <f t="shared" si="30"/>
        <v>Timide</v>
      </c>
      <c r="AA476">
        <v>0</v>
      </c>
      <c r="AB476">
        <f t="shared" si="31"/>
        <v>0</v>
      </c>
      <c r="AD476" s="41">
        <f t="shared" ca="1" si="29"/>
        <v>0</v>
      </c>
      <c r="AE476" s="41">
        <f t="shared" ca="1" si="32"/>
        <v>0</v>
      </c>
      <c r="AF476" s="41">
        <f t="shared" ca="1" si="32"/>
        <v>0</v>
      </c>
      <c r="AG476" s="41">
        <f t="shared" ca="1" si="32"/>
        <v>0</v>
      </c>
      <c r="AH476" s="41">
        <f t="shared" ca="1" si="32"/>
        <v>0</v>
      </c>
      <c r="AI476" s="41">
        <f t="shared" ca="1" si="32"/>
        <v>0</v>
      </c>
    </row>
    <row r="477" spans="26:35" x14ac:dyDescent="0.25">
      <c r="Z477" t="str">
        <f t="shared" si="30"/>
        <v>Timide</v>
      </c>
      <c r="AA477">
        <v>0</v>
      </c>
      <c r="AB477">
        <f t="shared" si="31"/>
        <v>0</v>
      </c>
      <c r="AD477" s="41">
        <f t="shared" ca="1" si="29"/>
        <v>0</v>
      </c>
      <c r="AE477" s="41">
        <f t="shared" ca="1" si="32"/>
        <v>0</v>
      </c>
      <c r="AF477" s="41">
        <f t="shared" ca="1" si="32"/>
        <v>0</v>
      </c>
      <c r="AG477" s="41">
        <f t="shared" ca="1" si="32"/>
        <v>0</v>
      </c>
      <c r="AH477" s="41">
        <f t="shared" ca="1" si="32"/>
        <v>0</v>
      </c>
      <c r="AI477" s="41">
        <f t="shared" ca="1" si="32"/>
        <v>0</v>
      </c>
    </row>
    <row r="478" spans="26:35" x14ac:dyDescent="0.25">
      <c r="Z478" t="str">
        <f t="shared" si="30"/>
        <v>Timide</v>
      </c>
      <c r="AA478">
        <v>0</v>
      </c>
      <c r="AB478">
        <f t="shared" si="31"/>
        <v>0</v>
      </c>
      <c r="AD478" s="41">
        <f t="shared" ca="1" si="29"/>
        <v>0</v>
      </c>
      <c r="AE478" s="41">
        <f t="shared" ca="1" si="32"/>
        <v>0</v>
      </c>
      <c r="AF478" s="41">
        <f t="shared" ca="1" si="32"/>
        <v>0</v>
      </c>
      <c r="AG478" s="41">
        <f t="shared" ca="1" si="32"/>
        <v>0</v>
      </c>
      <c r="AH478" s="41">
        <f t="shared" ca="1" si="32"/>
        <v>0</v>
      </c>
      <c r="AI478" s="41">
        <f t="shared" ca="1" si="32"/>
        <v>0</v>
      </c>
    </row>
    <row r="479" spans="26:35" x14ac:dyDescent="0.25">
      <c r="Z479" t="str">
        <f t="shared" si="30"/>
        <v>Timide</v>
      </c>
      <c r="AA479">
        <v>0</v>
      </c>
      <c r="AB479">
        <f t="shared" si="31"/>
        <v>0</v>
      </c>
      <c r="AD479" s="41">
        <f t="shared" ca="1" si="29"/>
        <v>0</v>
      </c>
      <c r="AE479" s="41">
        <f t="shared" ca="1" si="32"/>
        <v>0</v>
      </c>
      <c r="AF479" s="41">
        <f t="shared" ca="1" si="32"/>
        <v>0</v>
      </c>
      <c r="AG479" s="41">
        <f t="shared" ca="1" si="32"/>
        <v>0</v>
      </c>
      <c r="AH479" s="41">
        <f t="shared" ca="1" si="32"/>
        <v>0</v>
      </c>
      <c r="AI479" s="41">
        <f t="shared" ca="1" si="32"/>
        <v>0</v>
      </c>
    </row>
    <row r="480" spans="26:35" x14ac:dyDescent="0.25">
      <c r="Z480" t="str">
        <f t="shared" si="30"/>
        <v>Timide</v>
      </c>
      <c r="AA480">
        <v>0</v>
      </c>
      <c r="AB480">
        <f t="shared" si="31"/>
        <v>0</v>
      </c>
      <c r="AD480" s="41">
        <f t="shared" ca="1" si="29"/>
        <v>0</v>
      </c>
      <c r="AE480" s="41">
        <f t="shared" ca="1" si="32"/>
        <v>0</v>
      </c>
      <c r="AF480" s="41">
        <f t="shared" ca="1" si="32"/>
        <v>0</v>
      </c>
      <c r="AG480" s="41">
        <f t="shared" ca="1" si="32"/>
        <v>0</v>
      </c>
      <c r="AH480" s="41">
        <f t="shared" ca="1" si="32"/>
        <v>0</v>
      </c>
      <c r="AI480" s="41">
        <f t="shared" ca="1" si="32"/>
        <v>0</v>
      </c>
    </row>
    <row r="481" spans="26:35" x14ac:dyDescent="0.25">
      <c r="Z481" t="str">
        <f t="shared" si="30"/>
        <v>Timide</v>
      </c>
      <c r="AA481">
        <v>0</v>
      </c>
      <c r="AB481">
        <f t="shared" si="31"/>
        <v>0</v>
      </c>
      <c r="AD481" s="41">
        <f t="shared" ca="1" si="29"/>
        <v>0</v>
      </c>
      <c r="AE481" s="41">
        <f t="shared" ca="1" si="32"/>
        <v>0</v>
      </c>
      <c r="AF481" s="41">
        <f t="shared" ca="1" si="32"/>
        <v>0</v>
      </c>
      <c r="AG481" s="41">
        <f t="shared" ca="1" si="32"/>
        <v>0</v>
      </c>
      <c r="AH481" s="41">
        <f t="shared" ca="1" si="32"/>
        <v>0</v>
      </c>
      <c r="AI481" s="41">
        <f t="shared" ca="1" si="32"/>
        <v>0</v>
      </c>
    </row>
    <row r="482" spans="26:35" x14ac:dyDescent="0.25">
      <c r="Z482" t="str">
        <f t="shared" si="30"/>
        <v>Timide</v>
      </c>
      <c r="AA482">
        <v>0</v>
      </c>
      <c r="AB482">
        <f t="shared" si="31"/>
        <v>0</v>
      </c>
      <c r="AD482" s="41">
        <f t="shared" ca="1" si="29"/>
        <v>0</v>
      </c>
      <c r="AE482" s="41">
        <f t="shared" ca="1" si="32"/>
        <v>0</v>
      </c>
      <c r="AF482" s="41">
        <f t="shared" ca="1" si="32"/>
        <v>0</v>
      </c>
      <c r="AG482" s="41">
        <f t="shared" ca="1" si="32"/>
        <v>0</v>
      </c>
      <c r="AH482" s="41">
        <f t="shared" ca="1" si="32"/>
        <v>0</v>
      </c>
      <c r="AI482" s="41">
        <f t="shared" ca="1" si="32"/>
        <v>0</v>
      </c>
    </row>
    <row r="483" spans="26:35" x14ac:dyDescent="0.25">
      <c r="Z483" t="str">
        <f t="shared" si="30"/>
        <v>Timide</v>
      </c>
      <c r="AA483">
        <v>0</v>
      </c>
      <c r="AB483">
        <f t="shared" si="31"/>
        <v>0</v>
      </c>
      <c r="AD483" s="41">
        <f t="shared" ca="1" si="29"/>
        <v>0</v>
      </c>
      <c r="AE483" s="41">
        <f t="shared" ca="1" si="32"/>
        <v>0</v>
      </c>
      <c r="AF483" s="41">
        <f t="shared" ca="1" si="32"/>
        <v>0</v>
      </c>
      <c r="AG483" s="41">
        <f t="shared" ca="1" si="32"/>
        <v>0</v>
      </c>
      <c r="AH483" s="41">
        <f t="shared" ca="1" si="32"/>
        <v>0</v>
      </c>
      <c r="AI483" s="41">
        <f t="shared" ca="1" si="32"/>
        <v>0</v>
      </c>
    </row>
    <row r="484" spans="26:35" x14ac:dyDescent="0.25">
      <c r="Z484" t="str">
        <f t="shared" si="30"/>
        <v>Timide</v>
      </c>
      <c r="AA484">
        <v>0</v>
      </c>
      <c r="AB484">
        <f t="shared" si="31"/>
        <v>0</v>
      </c>
      <c r="AD484" s="41">
        <f t="shared" ca="1" si="29"/>
        <v>0</v>
      </c>
      <c r="AE484" s="41">
        <f t="shared" ca="1" si="32"/>
        <v>0</v>
      </c>
      <c r="AF484" s="41">
        <f t="shared" ca="1" si="32"/>
        <v>0</v>
      </c>
      <c r="AG484" s="41">
        <f t="shared" ca="1" si="32"/>
        <v>0</v>
      </c>
      <c r="AH484" s="41">
        <f t="shared" ca="1" si="32"/>
        <v>0</v>
      </c>
      <c r="AI484" s="41">
        <f t="shared" ca="1" si="32"/>
        <v>0</v>
      </c>
    </row>
    <row r="485" spans="26:35" x14ac:dyDescent="0.25">
      <c r="Z485" t="str">
        <f t="shared" si="30"/>
        <v>Timide</v>
      </c>
      <c r="AA485">
        <v>0</v>
      </c>
      <c r="AB485">
        <f t="shared" si="31"/>
        <v>0</v>
      </c>
      <c r="AD485" s="41">
        <f t="shared" ref="AD485:AD513" ca="1" si="33">INDEX($S485:$Y485,INT(RAND()*7)+1)</f>
        <v>0</v>
      </c>
      <c r="AE485" s="41">
        <f t="shared" ca="1" si="32"/>
        <v>0</v>
      </c>
      <c r="AF485" s="41">
        <f t="shared" ca="1" si="32"/>
        <v>0</v>
      </c>
      <c r="AG485" s="41">
        <f t="shared" ca="1" si="32"/>
        <v>0</v>
      </c>
      <c r="AH485" s="41">
        <f t="shared" ca="1" si="32"/>
        <v>0</v>
      </c>
      <c r="AI485" s="41">
        <f t="shared" ca="1" si="32"/>
        <v>0</v>
      </c>
    </row>
    <row r="486" spans="26:35" x14ac:dyDescent="0.25">
      <c r="Z486" t="str">
        <f t="shared" si="30"/>
        <v>Timide</v>
      </c>
      <c r="AA486">
        <v>0</v>
      </c>
      <c r="AB486">
        <f t="shared" si="31"/>
        <v>0</v>
      </c>
      <c r="AD486" s="41">
        <f t="shared" ca="1" si="33"/>
        <v>0</v>
      </c>
      <c r="AE486" s="41">
        <f t="shared" ca="1" si="32"/>
        <v>0</v>
      </c>
      <c r="AF486" s="41">
        <f t="shared" ca="1" si="32"/>
        <v>0</v>
      </c>
      <c r="AG486" s="41">
        <f t="shared" ca="1" si="32"/>
        <v>0</v>
      </c>
      <c r="AH486" s="41">
        <f t="shared" ca="1" si="32"/>
        <v>0</v>
      </c>
      <c r="AI486" s="41">
        <f t="shared" ca="1" si="32"/>
        <v>0</v>
      </c>
    </row>
    <row r="487" spans="26:35" x14ac:dyDescent="0.25">
      <c r="Z487" t="str">
        <f t="shared" si="30"/>
        <v>Timide</v>
      </c>
      <c r="AA487">
        <v>0</v>
      </c>
      <c r="AB487">
        <f t="shared" si="31"/>
        <v>0</v>
      </c>
      <c r="AD487" s="41">
        <f t="shared" ca="1" si="33"/>
        <v>0</v>
      </c>
      <c r="AE487" s="41">
        <f t="shared" ca="1" si="32"/>
        <v>0</v>
      </c>
      <c r="AF487" s="41">
        <f t="shared" ca="1" si="32"/>
        <v>0</v>
      </c>
      <c r="AG487" s="41">
        <f t="shared" ca="1" si="32"/>
        <v>0</v>
      </c>
      <c r="AH487" s="41">
        <f t="shared" ca="1" si="32"/>
        <v>0</v>
      </c>
      <c r="AI487" s="41">
        <f t="shared" ca="1" si="32"/>
        <v>0</v>
      </c>
    </row>
    <row r="488" spans="26:35" x14ac:dyDescent="0.25">
      <c r="Z488" t="str">
        <f t="shared" si="30"/>
        <v>Timide</v>
      </c>
      <c r="AA488">
        <v>0</v>
      </c>
      <c r="AB488">
        <f t="shared" si="31"/>
        <v>0</v>
      </c>
      <c r="AD488" s="41">
        <f t="shared" ca="1" si="33"/>
        <v>0</v>
      </c>
      <c r="AE488" s="41">
        <f t="shared" ca="1" si="32"/>
        <v>0</v>
      </c>
      <c r="AF488" s="41">
        <f t="shared" ca="1" si="32"/>
        <v>0</v>
      </c>
      <c r="AG488" s="41">
        <f t="shared" ca="1" si="32"/>
        <v>0</v>
      </c>
      <c r="AH488" s="41">
        <f t="shared" ca="1" si="32"/>
        <v>0</v>
      </c>
      <c r="AI488" s="41">
        <f t="shared" ca="1" si="32"/>
        <v>0</v>
      </c>
    </row>
    <row r="489" spans="26:35" x14ac:dyDescent="0.25">
      <c r="Z489" t="str">
        <f t="shared" si="30"/>
        <v>Timide</v>
      </c>
      <c r="AA489">
        <v>0</v>
      </c>
      <c r="AB489">
        <f t="shared" si="31"/>
        <v>0</v>
      </c>
      <c r="AD489" s="41">
        <f t="shared" ca="1" si="33"/>
        <v>0</v>
      </c>
      <c r="AE489" s="41">
        <f t="shared" ca="1" si="32"/>
        <v>0</v>
      </c>
      <c r="AF489" s="41">
        <f t="shared" ca="1" si="32"/>
        <v>0</v>
      </c>
      <c r="AG489" s="41">
        <f t="shared" ca="1" si="32"/>
        <v>0</v>
      </c>
      <c r="AH489" s="41">
        <f t="shared" ca="1" si="32"/>
        <v>0</v>
      </c>
      <c r="AI489" s="41">
        <f t="shared" ca="1" si="32"/>
        <v>0</v>
      </c>
    </row>
    <row r="490" spans="26:35" x14ac:dyDescent="0.25">
      <c r="Z490" t="str">
        <f t="shared" si="30"/>
        <v>Timide</v>
      </c>
      <c r="AA490">
        <v>0</v>
      </c>
      <c r="AB490">
        <f t="shared" si="31"/>
        <v>0</v>
      </c>
      <c r="AD490" s="41">
        <f t="shared" ca="1" si="33"/>
        <v>0</v>
      </c>
      <c r="AE490" s="41">
        <f t="shared" ca="1" si="32"/>
        <v>0</v>
      </c>
      <c r="AF490" s="41">
        <f t="shared" ca="1" si="32"/>
        <v>0</v>
      </c>
      <c r="AG490" s="41">
        <f t="shared" ca="1" si="32"/>
        <v>0</v>
      </c>
      <c r="AH490" s="41">
        <f t="shared" ca="1" si="32"/>
        <v>0</v>
      </c>
      <c r="AI490" s="41">
        <f t="shared" ca="1" si="32"/>
        <v>0</v>
      </c>
    </row>
    <row r="491" spans="26:35" x14ac:dyDescent="0.25">
      <c r="Z491" t="str">
        <f t="shared" si="30"/>
        <v>Timide</v>
      </c>
      <c r="AA491">
        <v>0</v>
      </c>
      <c r="AB491">
        <f t="shared" si="31"/>
        <v>0</v>
      </c>
      <c r="AD491" s="41">
        <f t="shared" ca="1" si="33"/>
        <v>0</v>
      </c>
      <c r="AE491" s="41">
        <f t="shared" ca="1" si="32"/>
        <v>0</v>
      </c>
      <c r="AF491" s="41">
        <f t="shared" ca="1" si="32"/>
        <v>0</v>
      </c>
      <c r="AG491" s="41">
        <f t="shared" ca="1" si="32"/>
        <v>0</v>
      </c>
      <c r="AH491" s="41">
        <f t="shared" ca="1" si="32"/>
        <v>0</v>
      </c>
      <c r="AI491" s="41">
        <f t="shared" ca="1" si="32"/>
        <v>0</v>
      </c>
    </row>
    <row r="492" spans="26:35" x14ac:dyDescent="0.25">
      <c r="Z492" t="str">
        <f t="shared" si="30"/>
        <v>Timide</v>
      </c>
      <c r="AA492">
        <v>0</v>
      </c>
      <c r="AB492">
        <f t="shared" si="31"/>
        <v>0</v>
      </c>
      <c r="AD492" s="41">
        <f t="shared" ca="1" si="33"/>
        <v>0</v>
      </c>
      <c r="AE492" s="41">
        <f t="shared" ca="1" si="32"/>
        <v>0</v>
      </c>
      <c r="AF492" s="41">
        <f t="shared" ca="1" si="32"/>
        <v>0</v>
      </c>
      <c r="AG492" s="41">
        <f t="shared" ca="1" si="32"/>
        <v>0</v>
      </c>
      <c r="AH492" s="41">
        <f t="shared" ca="1" si="32"/>
        <v>0</v>
      </c>
      <c r="AI492" s="41">
        <f t="shared" ca="1" si="32"/>
        <v>0</v>
      </c>
    </row>
    <row r="493" spans="26:35" x14ac:dyDescent="0.25">
      <c r="Z493" t="str">
        <f t="shared" si="30"/>
        <v>Timide</v>
      </c>
      <c r="AA493">
        <v>0</v>
      </c>
      <c r="AB493">
        <f t="shared" si="31"/>
        <v>0</v>
      </c>
      <c r="AD493" s="41">
        <f t="shared" ca="1" si="33"/>
        <v>0</v>
      </c>
      <c r="AE493" s="41">
        <f t="shared" ca="1" si="32"/>
        <v>0</v>
      </c>
      <c r="AF493" s="41">
        <f t="shared" ca="1" si="32"/>
        <v>0</v>
      </c>
      <c r="AG493" s="41">
        <f t="shared" ca="1" si="32"/>
        <v>0</v>
      </c>
      <c r="AH493" s="41">
        <f t="shared" ca="1" si="32"/>
        <v>0</v>
      </c>
      <c r="AI493" s="41">
        <f t="shared" ca="1" si="32"/>
        <v>0</v>
      </c>
    </row>
    <row r="494" spans="26:35" x14ac:dyDescent="0.25">
      <c r="Z494" t="str">
        <f t="shared" si="30"/>
        <v>Timide</v>
      </c>
      <c r="AA494">
        <v>0</v>
      </c>
      <c r="AB494">
        <f t="shared" si="31"/>
        <v>0</v>
      </c>
      <c r="AD494" s="41">
        <f t="shared" ca="1" si="33"/>
        <v>0</v>
      </c>
      <c r="AE494" s="41">
        <f t="shared" ca="1" si="32"/>
        <v>0</v>
      </c>
      <c r="AF494" s="41">
        <f t="shared" ca="1" si="32"/>
        <v>0</v>
      </c>
      <c r="AG494" s="41">
        <f t="shared" ca="1" si="32"/>
        <v>0</v>
      </c>
      <c r="AH494" s="41">
        <f t="shared" ca="1" si="32"/>
        <v>0</v>
      </c>
      <c r="AI494" s="41">
        <f t="shared" ca="1" si="32"/>
        <v>0</v>
      </c>
    </row>
    <row r="495" spans="26:35" x14ac:dyDescent="0.25">
      <c r="Z495" t="str">
        <f t="shared" si="30"/>
        <v>Timide</v>
      </c>
      <c r="AA495">
        <v>0</v>
      </c>
      <c r="AB495">
        <f t="shared" si="31"/>
        <v>0</v>
      </c>
      <c r="AD495" s="41">
        <f t="shared" ca="1" si="33"/>
        <v>0</v>
      </c>
      <c r="AE495" s="41">
        <f t="shared" ca="1" si="32"/>
        <v>0</v>
      </c>
      <c r="AF495" s="41">
        <f t="shared" ca="1" si="32"/>
        <v>0</v>
      </c>
      <c r="AG495" s="41">
        <f t="shared" ca="1" si="32"/>
        <v>0</v>
      </c>
      <c r="AH495" s="41">
        <f t="shared" ca="1" si="32"/>
        <v>0</v>
      </c>
      <c r="AI495" s="41">
        <f t="shared" ca="1" si="32"/>
        <v>0</v>
      </c>
    </row>
    <row r="496" spans="26:35" x14ac:dyDescent="0.25">
      <c r="Z496" t="str">
        <f t="shared" si="30"/>
        <v>Timide</v>
      </c>
      <c r="AA496">
        <v>0</v>
      </c>
      <c r="AB496">
        <f t="shared" si="31"/>
        <v>0</v>
      </c>
      <c r="AD496" s="41">
        <f t="shared" ca="1" si="33"/>
        <v>0</v>
      </c>
      <c r="AE496" s="41">
        <f t="shared" ca="1" si="32"/>
        <v>0</v>
      </c>
      <c r="AF496" s="41">
        <f t="shared" ca="1" si="32"/>
        <v>0</v>
      </c>
      <c r="AG496" s="41">
        <f t="shared" ca="1" si="32"/>
        <v>0</v>
      </c>
      <c r="AH496" s="41">
        <f t="shared" ca="1" si="32"/>
        <v>0</v>
      </c>
      <c r="AI496" s="41">
        <f t="shared" ca="1" si="32"/>
        <v>0</v>
      </c>
    </row>
    <row r="497" spans="26:35" x14ac:dyDescent="0.25">
      <c r="Z497" t="str">
        <f t="shared" si="30"/>
        <v>Timide</v>
      </c>
      <c r="AA497">
        <v>0</v>
      </c>
      <c r="AB497">
        <f t="shared" si="31"/>
        <v>0</v>
      </c>
      <c r="AD497" s="41">
        <f t="shared" ca="1" si="33"/>
        <v>0</v>
      </c>
      <c r="AE497" s="41">
        <f t="shared" ca="1" si="32"/>
        <v>0</v>
      </c>
      <c r="AF497" s="41">
        <f t="shared" ca="1" si="32"/>
        <v>0</v>
      </c>
      <c r="AG497" s="41">
        <f t="shared" ca="1" si="32"/>
        <v>0</v>
      </c>
      <c r="AH497" s="41">
        <f t="shared" ca="1" si="32"/>
        <v>0</v>
      </c>
      <c r="AI497" s="41">
        <f t="shared" ca="1" si="32"/>
        <v>0</v>
      </c>
    </row>
    <row r="498" spans="26:35" x14ac:dyDescent="0.25">
      <c r="Z498" t="str">
        <f t="shared" si="30"/>
        <v>Timide</v>
      </c>
      <c r="AA498">
        <v>0</v>
      </c>
      <c r="AB498">
        <f t="shared" si="31"/>
        <v>0</v>
      </c>
      <c r="AD498" s="41">
        <f t="shared" ca="1" si="33"/>
        <v>0</v>
      </c>
      <c r="AE498" s="41">
        <f t="shared" ca="1" si="32"/>
        <v>0</v>
      </c>
      <c r="AF498" s="41">
        <f t="shared" ca="1" si="32"/>
        <v>0</v>
      </c>
      <c r="AG498" s="41">
        <f t="shared" ca="1" si="32"/>
        <v>0</v>
      </c>
      <c r="AH498" s="41">
        <f t="shared" ca="1" si="32"/>
        <v>0</v>
      </c>
      <c r="AI498" s="41">
        <f t="shared" ca="1" si="32"/>
        <v>0</v>
      </c>
    </row>
    <row r="499" spans="26:35" x14ac:dyDescent="0.25">
      <c r="Z499" t="str">
        <f t="shared" si="30"/>
        <v>Timide</v>
      </c>
      <c r="AA499">
        <v>0</v>
      </c>
      <c r="AB499">
        <f t="shared" si="31"/>
        <v>0</v>
      </c>
      <c r="AD499" s="41">
        <f t="shared" ca="1" si="33"/>
        <v>0</v>
      </c>
      <c r="AE499" s="41">
        <f t="shared" ca="1" si="32"/>
        <v>0</v>
      </c>
      <c r="AF499" s="41">
        <f t="shared" ca="1" si="32"/>
        <v>0</v>
      </c>
      <c r="AG499" s="41">
        <f t="shared" ca="1" si="32"/>
        <v>0</v>
      </c>
      <c r="AH499" s="41">
        <f t="shared" ca="1" si="32"/>
        <v>0</v>
      </c>
      <c r="AI499" s="41">
        <f t="shared" ca="1" si="32"/>
        <v>0</v>
      </c>
    </row>
    <row r="500" spans="26:35" x14ac:dyDescent="0.25">
      <c r="Z500" t="str">
        <f t="shared" si="30"/>
        <v>Timide</v>
      </c>
      <c r="AA500">
        <v>0</v>
      </c>
      <c r="AB500">
        <f t="shared" si="31"/>
        <v>0</v>
      </c>
      <c r="AD500" s="41">
        <f t="shared" ca="1" si="33"/>
        <v>0</v>
      </c>
      <c r="AE500" s="41">
        <f t="shared" ca="1" si="32"/>
        <v>0</v>
      </c>
      <c r="AF500" s="41">
        <f t="shared" ca="1" si="32"/>
        <v>0</v>
      </c>
      <c r="AG500" s="41">
        <f t="shared" ca="1" si="32"/>
        <v>0</v>
      </c>
      <c r="AH500" s="41">
        <f t="shared" ca="1" si="32"/>
        <v>0</v>
      </c>
      <c r="AI500" s="41">
        <f t="shared" ca="1" si="32"/>
        <v>0</v>
      </c>
    </row>
    <row r="501" spans="26:35" x14ac:dyDescent="0.25">
      <c r="Z501" t="str">
        <f t="shared" si="30"/>
        <v>Timide</v>
      </c>
      <c r="AA501">
        <v>0</v>
      </c>
      <c r="AB501">
        <f t="shared" si="31"/>
        <v>0</v>
      </c>
      <c r="AD501" s="41">
        <f t="shared" ca="1" si="33"/>
        <v>0</v>
      </c>
      <c r="AE501" s="41">
        <f t="shared" ca="1" si="32"/>
        <v>0</v>
      </c>
      <c r="AF501" s="41">
        <f t="shared" ca="1" si="32"/>
        <v>0</v>
      </c>
      <c r="AG501" s="41">
        <f t="shared" ca="1" si="32"/>
        <v>0</v>
      </c>
      <c r="AH501" s="41">
        <f t="shared" ca="1" si="32"/>
        <v>0</v>
      </c>
      <c r="AI501" s="41">
        <f t="shared" ca="1" si="32"/>
        <v>0</v>
      </c>
    </row>
    <row r="502" spans="26:35" x14ac:dyDescent="0.25">
      <c r="Z502" t="str">
        <f t="shared" si="30"/>
        <v>Timide</v>
      </c>
      <c r="AA502">
        <v>0</v>
      </c>
      <c r="AB502">
        <f t="shared" si="31"/>
        <v>0</v>
      </c>
      <c r="AD502" s="41">
        <f t="shared" ca="1" si="33"/>
        <v>0</v>
      </c>
      <c r="AE502" s="41">
        <f t="shared" ca="1" si="32"/>
        <v>0</v>
      </c>
      <c r="AF502" s="41">
        <f t="shared" ca="1" si="32"/>
        <v>0</v>
      </c>
      <c r="AG502" s="41">
        <f t="shared" ca="1" si="32"/>
        <v>0</v>
      </c>
      <c r="AH502" s="41">
        <f t="shared" ca="1" si="32"/>
        <v>0</v>
      </c>
      <c r="AI502" s="41">
        <f t="shared" ca="1" si="32"/>
        <v>0</v>
      </c>
    </row>
    <row r="503" spans="26:35" x14ac:dyDescent="0.25">
      <c r="Z503" t="str">
        <f t="shared" si="30"/>
        <v>Timide</v>
      </c>
      <c r="AA503">
        <v>0</v>
      </c>
      <c r="AB503">
        <f t="shared" si="31"/>
        <v>0</v>
      </c>
      <c r="AD503" s="41">
        <f t="shared" ca="1" si="33"/>
        <v>0</v>
      </c>
      <c r="AE503" s="41">
        <f t="shared" ca="1" si="32"/>
        <v>0</v>
      </c>
      <c r="AF503" s="41">
        <f t="shared" ca="1" si="32"/>
        <v>0</v>
      </c>
      <c r="AG503" s="41">
        <f t="shared" ca="1" si="32"/>
        <v>0</v>
      </c>
      <c r="AH503" s="41">
        <f t="shared" ca="1" si="32"/>
        <v>0</v>
      </c>
      <c r="AI503" s="41">
        <f t="shared" ca="1" si="32"/>
        <v>0</v>
      </c>
    </row>
    <row r="504" spans="26:35" x14ac:dyDescent="0.25">
      <c r="Z504" t="str">
        <f t="shared" si="30"/>
        <v>Timide</v>
      </c>
      <c r="AA504">
        <v>0</v>
      </c>
      <c r="AB504">
        <f t="shared" si="31"/>
        <v>0</v>
      </c>
      <c r="AD504" s="41">
        <f t="shared" ca="1" si="33"/>
        <v>0</v>
      </c>
      <c r="AE504" s="41">
        <f t="shared" ca="1" si="32"/>
        <v>0</v>
      </c>
      <c r="AF504" s="41">
        <f t="shared" ca="1" si="32"/>
        <v>0</v>
      </c>
      <c r="AG504" s="41">
        <f t="shared" ca="1" si="32"/>
        <v>0</v>
      </c>
      <c r="AH504" s="41">
        <f t="shared" ca="1" si="32"/>
        <v>0</v>
      </c>
      <c r="AI504" s="41">
        <f t="shared" ca="1" si="32"/>
        <v>0</v>
      </c>
    </row>
    <row r="505" spans="26:35" x14ac:dyDescent="0.25">
      <c r="Z505" t="str">
        <f t="shared" si="30"/>
        <v>Timide</v>
      </c>
      <c r="AA505">
        <v>0</v>
      </c>
      <c r="AB505">
        <f t="shared" si="31"/>
        <v>0</v>
      </c>
      <c r="AD505" s="41">
        <f t="shared" ca="1" si="33"/>
        <v>0</v>
      </c>
      <c r="AE505" s="41">
        <f t="shared" ca="1" si="32"/>
        <v>0</v>
      </c>
      <c r="AF505" s="41">
        <f t="shared" ca="1" si="32"/>
        <v>0</v>
      </c>
      <c r="AG505" s="41">
        <f t="shared" ca="1" si="32"/>
        <v>0</v>
      </c>
      <c r="AH505" s="41">
        <f t="shared" ca="1" si="32"/>
        <v>0</v>
      </c>
      <c r="AI505" s="41">
        <f t="shared" ca="1" si="32"/>
        <v>0</v>
      </c>
    </row>
    <row r="506" spans="26:35" x14ac:dyDescent="0.25">
      <c r="Z506" t="str">
        <f t="shared" si="30"/>
        <v>Timide</v>
      </c>
      <c r="AA506">
        <v>0</v>
      </c>
      <c r="AB506">
        <f t="shared" si="31"/>
        <v>0</v>
      </c>
      <c r="AD506" s="41">
        <f t="shared" ca="1" si="33"/>
        <v>0</v>
      </c>
      <c r="AE506" s="41">
        <f t="shared" ca="1" si="32"/>
        <v>0</v>
      </c>
      <c r="AF506" s="41">
        <f t="shared" ca="1" si="32"/>
        <v>0</v>
      </c>
      <c r="AG506" s="41">
        <f t="shared" ca="1" si="32"/>
        <v>0</v>
      </c>
      <c r="AH506" s="41">
        <f t="shared" ca="1" si="32"/>
        <v>0</v>
      </c>
      <c r="AI506" s="41">
        <f t="shared" ca="1" si="32"/>
        <v>0</v>
      </c>
    </row>
    <row r="507" spans="26:35" x14ac:dyDescent="0.25">
      <c r="Z507" t="str">
        <f t="shared" si="30"/>
        <v>Timide</v>
      </c>
      <c r="AA507">
        <v>0</v>
      </c>
      <c r="AB507">
        <f t="shared" si="31"/>
        <v>0</v>
      </c>
      <c r="AD507" s="41">
        <f t="shared" ca="1" si="33"/>
        <v>0</v>
      </c>
      <c r="AE507" s="41">
        <f t="shared" ca="1" si="32"/>
        <v>0</v>
      </c>
      <c r="AF507" s="41">
        <f t="shared" ca="1" si="32"/>
        <v>0</v>
      </c>
      <c r="AG507" s="41">
        <f t="shared" ca="1" si="32"/>
        <v>0</v>
      </c>
      <c r="AH507" s="41">
        <f t="shared" ca="1" si="32"/>
        <v>0</v>
      </c>
      <c r="AI507" s="41">
        <f t="shared" ca="1" si="32"/>
        <v>0</v>
      </c>
    </row>
    <row r="508" spans="26:35" x14ac:dyDescent="0.25">
      <c r="Z508" t="str">
        <f t="shared" si="30"/>
        <v>Timide</v>
      </c>
      <c r="AA508">
        <v>0</v>
      </c>
      <c r="AB508">
        <f t="shared" si="31"/>
        <v>0</v>
      </c>
      <c r="AD508" s="41">
        <f t="shared" ca="1" si="33"/>
        <v>0</v>
      </c>
      <c r="AE508" s="41">
        <f t="shared" ca="1" si="32"/>
        <v>0</v>
      </c>
      <c r="AF508" s="41">
        <f t="shared" ca="1" si="32"/>
        <v>0</v>
      </c>
      <c r="AG508" s="41">
        <f t="shared" ref="AE508:AI513" ca="1" si="34">INDEX($S508:$Y508,INT(RAND()*7)+1)</f>
        <v>0</v>
      </c>
      <c r="AH508" s="41">
        <f t="shared" ca="1" si="34"/>
        <v>0</v>
      </c>
      <c r="AI508" s="41">
        <f t="shared" ca="1" si="34"/>
        <v>0</v>
      </c>
    </row>
    <row r="509" spans="26:35" x14ac:dyDescent="0.25">
      <c r="Z509" t="str">
        <f t="shared" si="30"/>
        <v>Timide</v>
      </c>
      <c r="AA509">
        <v>0</v>
      </c>
      <c r="AB509">
        <f t="shared" si="31"/>
        <v>0</v>
      </c>
      <c r="AD509" s="41">
        <f t="shared" ca="1" si="33"/>
        <v>0</v>
      </c>
      <c r="AE509" s="41">
        <f t="shared" ca="1" si="34"/>
        <v>0</v>
      </c>
      <c r="AF509" s="41">
        <f t="shared" ca="1" si="34"/>
        <v>0</v>
      </c>
      <c r="AG509" s="41">
        <f t="shared" ca="1" si="34"/>
        <v>0</v>
      </c>
      <c r="AH509" s="41">
        <f t="shared" ca="1" si="34"/>
        <v>0</v>
      </c>
      <c r="AI509" s="41">
        <f t="shared" ca="1" si="34"/>
        <v>0</v>
      </c>
    </row>
    <row r="510" spans="26:35" x14ac:dyDescent="0.25">
      <c r="Z510" t="str">
        <f t="shared" si="30"/>
        <v>Timide</v>
      </c>
      <c r="AA510">
        <v>0</v>
      </c>
      <c r="AB510">
        <f t="shared" si="31"/>
        <v>0</v>
      </c>
      <c r="AD510" s="41">
        <f t="shared" ca="1" si="33"/>
        <v>0</v>
      </c>
      <c r="AE510" s="41">
        <f t="shared" ca="1" si="34"/>
        <v>0</v>
      </c>
      <c r="AF510" s="41">
        <f t="shared" ca="1" si="34"/>
        <v>0</v>
      </c>
      <c r="AG510" s="41">
        <f t="shared" ca="1" si="34"/>
        <v>0</v>
      </c>
      <c r="AH510" s="41">
        <f t="shared" ca="1" si="34"/>
        <v>0</v>
      </c>
      <c r="AI510" s="41">
        <f t="shared" ca="1" si="34"/>
        <v>0</v>
      </c>
    </row>
    <row r="511" spans="26:35" x14ac:dyDescent="0.25">
      <c r="Z511" t="str">
        <f t="shared" si="30"/>
        <v>Timide</v>
      </c>
      <c r="AA511">
        <v>0</v>
      </c>
      <c r="AB511">
        <f t="shared" si="31"/>
        <v>0</v>
      </c>
      <c r="AD511" s="41">
        <f t="shared" ca="1" si="33"/>
        <v>0</v>
      </c>
      <c r="AE511" s="41">
        <f t="shared" ca="1" si="34"/>
        <v>0</v>
      </c>
      <c r="AF511" s="41">
        <f t="shared" ca="1" si="34"/>
        <v>0</v>
      </c>
      <c r="AG511" s="41">
        <f t="shared" ca="1" si="34"/>
        <v>0</v>
      </c>
      <c r="AH511" s="41">
        <f t="shared" ca="1" si="34"/>
        <v>0</v>
      </c>
      <c r="AI511" s="41">
        <f t="shared" ca="1" si="34"/>
        <v>0</v>
      </c>
    </row>
    <row r="512" spans="26:35" x14ac:dyDescent="0.25">
      <c r="Z512" t="str">
        <f t="shared" si="30"/>
        <v>Timide</v>
      </c>
      <c r="AA512">
        <v>0</v>
      </c>
      <c r="AB512">
        <f t="shared" si="31"/>
        <v>0</v>
      </c>
      <c r="AD512" s="41">
        <f t="shared" ca="1" si="33"/>
        <v>0</v>
      </c>
      <c r="AE512" s="41">
        <f t="shared" ca="1" si="34"/>
        <v>0</v>
      </c>
      <c r="AF512" s="41">
        <f t="shared" ca="1" si="34"/>
        <v>0</v>
      </c>
      <c r="AG512" s="41">
        <f t="shared" ca="1" si="34"/>
        <v>0</v>
      </c>
      <c r="AH512" s="41">
        <f t="shared" ca="1" si="34"/>
        <v>0</v>
      </c>
      <c r="AI512" s="41">
        <f t="shared" ca="1" si="34"/>
        <v>0</v>
      </c>
    </row>
    <row r="513" spans="26:35" x14ac:dyDescent="0.25">
      <c r="Z513" t="str">
        <f t="shared" si="30"/>
        <v>Timide</v>
      </c>
      <c r="AA513">
        <v>0</v>
      </c>
      <c r="AB513">
        <f t="shared" si="31"/>
        <v>0</v>
      </c>
      <c r="AD513" s="41">
        <f t="shared" ca="1" si="33"/>
        <v>0</v>
      </c>
      <c r="AE513" s="41">
        <f t="shared" ca="1" si="34"/>
        <v>0</v>
      </c>
      <c r="AF513" s="41">
        <f t="shared" ca="1" si="34"/>
        <v>0</v>
      </c>
      <c r="AG513" s="41">
        <f t="shared" ca="1" si="34"/>
        <v>0</v>
      </c>
      <c r="AH513" s="41">
        <f t="shared" ca="1" si="34"/>
        <v>0</v>
      </c>
      <c r="AI513" s="41">
        <f t="shared" ca="1" si="34"/>
        <v>0</v>
      </c>
    </row>
    <row r="514" spans="26:35" x14ac:dyDescent="0.25">
      <c r="Z514" t="str">
        <f t="shared" si="30"/>
        <v>Timide</v>
      </c>
      <c r="AA514">
        <v>0</v>
      </c>
      <c r="AB514">
        <f t="shared" si="31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273"/>
  <sheetViews>
    <sheetView workbookViewId="0">
      <pane xSplit="4" topLeftCell="E1" activePane="topRight" state="frozen"/>
      <selection pane="topRight" activeCell="T11" sqref="T11"/>
    </sheetView>
  </sheetViews>
  <sheetFormatPr baseColWidth="10" defaultRowHeight="15" x14ac:dyDescent="0.25"/>
  <cols>
    <col min="6" max="6" width="11.42578125" style="3"/>
    <col min="8" max="13" width="11.42578125" style="3"/>
    <col min="17" max="18" width="11.42578125" style="3"/>
    <col min="19" max="23" width="11.42578125" style="4"/>
    <col min="30" max="35" width="11.42578125" style="41"/>
  </cols>
  <sheetData>
    <row r="1" spans="1:35" x14ac:dyDescent="0.25">
      <c r="A1">
        <f>COUNT(F2:F1000)</f>
        <v>13</v>
      </c>
      <c r="B1" t="s">
        <v>36</v>
      </c>
      <c r="C1" t="s">
        <v>107</v>
      </c>
      <c r="D1" t="s">
        <v>108</v>
      </c>
      <c r="E1" t="s">
        <v>109</v>
      </c>
      <c r="F1" s="3" t="s">
        <v>110</v>
      </c>
      <c r="G1" t="s">
        <v>111</v>
      </c>
      <c r="H1" s="3" t="s">
        <v>112</v>
      </c>
      <c r="I1" s="3" t="s">
        <v>37</v>
      </c>
      <c r="J1" s="3" t="s">
        <v>113</v>
      </c>
      <c r="K1" s="3" t="s">
        <v>38</v>
      </c>
      <c r="L1" s="3" t="s">
        <v>114</v>
      </c>
      <c r="M1" s="3" t="s">
        <v>115</v>
      </c>
      <c r="N1" t="s">
        <v>116</v>
      </c>
      <c r="O1" t="s">
        <v>117</v>
      </c>
      <c r="P1" t="s">
        <v>118</v>
      </c>
      <c r="Q1" s="3" t="s">
        <v>119</v>
      </c>
      <c r="R1" s="3" t="s">
        <v>120</v>
      </c>
      <c r="S1" s="4" t="s">
        <v>34</v>
      </c>
      <c r="T1" s="4" t="s">
        <v>39</v>
      </c>
      <c r="U1" s="4" t="s">
        <v>40</v>
      </c>
      <c r="V1" s="4" t="s">
        <v>41</v>
      </c>
      <c r="W1" s="4" t="s">
        <v>42</v>
      </c>
      <c r="X1" s="4" t="s">
        <v>145</v>
      </c>
      <c r="Y1" s="4" t="s">
        <v>145</v>
      </c>
      <c r="Z1" t="s">
        <v>136</v>
      </c>
      <c r="AA1" t="s">
        <v>137</v>
      </c>
      <c r="AB1" t="s">
        <v>138</v>
      </c>
      <c r="AD1" s="41" t="s">
        <v>139</v>
      </c>
      <c r="AE1" s="41" t="s">
        <v>140</v>
      </c>
      <c r="AF1" s="41" t="s">
        <v>141</v>
      </c>
      <c r="AG1" s="41" t="s">
        <v>142</v>
      </c>
      <c r="AH1" s="41" t="s">
        <v>143</v>
      </c>
      <c r="AI1" s="41" t="s">
        <v>144</v>
      </c>
    </row>
    <row r="2" spans="1:35" x14ac:dyDescent="0.25">
      <c r="A2" t="s">
        <v>106</v>
      </c>
      <c r="B2" t="s">
        <v>59</v>
      </c>
      <c r="C2" t="s">
        <v>52</v>
      </c>
      <c r="D2" t="s">
        <v>149</v>
      </c>
      <c r="E2" t="s">
        <v>45</v>
      </c>
      <c r="F2">
        <v>40</v>
      </c>
      <c r="G2">
        <v>5</v>
      </c>
      <c r="H2">
        <v>40</v>
      </c>
      <c r="I2">
        <v>5</v>
      </c>
      <c r="J2">
        <v>15</v>
      </c>
      <c r="K2">
        <v>5</v>
      </c>
      <c r="L2">
        <v>15</v>
      </c>
      <c r="M2">
        <v>5</v>
      </c>
      <c r="N2">
        <v>10</v>
      </c>
      <c r="O2">
        <v>4</v>
      </c>
      <c r="P2">
        <v>1</v>
      </c>
      <c r="Q2">
        <v>6</v>
      </c>
      <c r="R2">
        <v>5</v>
      </c>
      <c r="S2" t="s">
        <v>54</v>
      </c>
      <c r="T2" t="s">
        <v>150</v>
      </c>
      <c r="U2" t="s">
        <v>151</v>
      </c>
      <c r="V2" t="s">
        <v>58</v>
      </c>
      <c r="W2" t="s">
        <v>55</v>
      </c>
      <c r="Z2" t="str">
        <f>IF(AA2&gt;(F2/3),"Hostile","Timide")</f>
        <v>Timide</v>
      </c>
      <c r="AA2">
        <v>0</v>
      </c>
      <c r="AB2">
        <f>F2-AA2</f>
        <v>40</v>
      </c>
      <c r="AD2" s="41">
        <f ca="1">INDEX($S2:$Y2,INT(RAND()*7)+1)</f>
        <v>0</v>
      </c>
      <c r="AE2" s="41" t="str">
        <f t="shared" ref="AE2:AI17" ca="1" si="0">INDEX($S2:$Y2,INT(RAND()*7)+1)</f>
        <v>saphire</v>
      </c>
      <c r="AF2" s="41" t="str">
        <f t="shared" ca="1" si="0"/>
        <v>emeraude</v>
      </c>
      <c r="AG2" s="41" t="str">
        <f t="shared" ca="1" si="0"/>
        <v>diamants</v>
      </c>
      <c r="AH2" s="41" t="str">
        <f t="shared" ca="1" si="0"/>
        <v>viande</v>
      </c>
      <c r="AI2" s="41" t="str">
        <f t="shared" ca="1" si="0"/>
        <v>diamants</v>
      </c>
    </row>
    <row r="3" spans="1:35" x14ac:dyDescent="0.25">
      <c r="A3" t="s">
        <v>106</v>
      </c>
      <c r="B3" t="s">
        <v>152</v>
      </c>
      <c r="C3" t="s">
        <v>52</v>
      </c>
      <c r="D3" t="s">
        <v>153</v>
      </c>
      <c r="E3" t="s">
        <v>45</v>
      </c>
      <c r="F3">
        <v>40</v>
      </c>
      <c r="G3">
        <v>5</v>
      </c>
      <c r="H3">
        <v>40</v>
      </c>
      <c r="I3">
        <v>5</v>
      </c>
      <c r="J3">
        <v>15</v>
      </c>
      <c r="K3">
        <v>5</v>
      </c>
      <c r="L3">
        <v>15</v>
      </c>
      <c r="M3">
        <v>5</v>
      </c>
      <c r="N3">
        <v>10</v>
      </c>
      <c r="O3">
        <v>4</v>
      </c>
      <c r="P3">
        <v>1</v>
      </c>
      <c r="Q3">
        <v>6</v>
      </c>
      <c r="R3">
        <v>5</v>
      </c>
      <c r="S3" t="s">
        <v>55</v>
      </c>
      <c r="T3" t="s">
        <v>154</v>
      </c>
      <c r="U3" t="s">
        <v>151</v>
      </c>
      <c r="V3" t="s">
        <v>56</v>
      </c>
      <c r="W3" t="s">
        <v>57</v>
      </c>
      <c r="Z3" t="str">
        <f t="shared" ref="Z3:Z66" si="1">IF(AA3&gt;(F3/3),"Hostile","Timide")</f>
        <v>Timide</v>
      </c>
      <c r="AA3">
        <v>0</v>
      </c>
      <c r="AB3">
        <f t="shared" ref="AB3:AB66" si="2">F3-AA3</f>
        <v>40</v>
      </c>
      <c r="AD3" s="41" t="str">
        <f ca="1">INDEX($S3:$Y3,INT(RAND()*7)+1)</f>
        <v>diamond</v>
      </c>
      <c r="AE3" s="41">
        <f t="shared" ca="1" si="0"/>
        <v>0</v>
      </c>
      <c r="AF3" s="41" t="str">
        <f t="shared" ca="1" si="0"/>
        <v>perle</v>
      </c>
      <c r="AG3" s="41" t="str">
        <f t="shared" ca="1" si="0"/>
        <v>crystal</v>
      </c>
      <c r="AH3" s="41" t="str">
        <f t="shared" ca="1" si="0"/>
        <v>perle</v>
      </c>
      <c r="AI3" s="41" t="str">
        <f t="shared" ca="1" si="0"/>
        <v>emeraude</v>
      </c>
    </row>
    <row r="4" spans="1:35" x14ac:dyDescent="0.25">
      <c r="A4" t="s">
        <v>106</v>
      </c>
      <c r="B4" t="s">
        <v>166</v>
      </c>
      <c r="C4" t="s">
        <v>64</v>
      </c>
      <c r="D4" t="s">
        <v>167</v>
      </c>
      <c r="E4" t="s">
        <v>45</v>
      </c>
      <c r="F4">
        <v>10</v>
      </c>
      <c r="G4">
        <v>5</v>
      </c>
      <c r="H4">
        <v>35</v>
      </c>
      <c r="I4">
        <v>5</v>
      </c>
      <c r="J4">
        <v>10</v>
      </c>
      <c r="K4">
        <v>5</v>
      </c>
      <c r="L4">
        <v>10</v>
      </c>
      <c r="M4">
        <v>5</v>
      </c>
      <c r="N4">
        <v>6</v>
      </c>
      <c r="O4">
        <v>4</v>
      </c>
      <c r="P4">
        <v>4</v>
      </c>
      <c r="Q4">
        <v>5</v>
      </c>
      <c r="R4">
        <v>3</v>
      </c>
      <c r="S4" t="s">
        <v>168</v>
      </c>
      <c r="T4" t="s">
        <v>169</v>
      </c>
      <c r="U4" t="s">
        <v>58</v>
      </c>
      <c r="V4"/>
      <c r="W4"/>
      <c r="Z4" t="str">
        <f t="shared" si="1"/>
        <v>Timide</v>
      </c>
      <c r="AA4">
        <v>0</v>
      </c>
      <c r="AB4">
        <f t="shared" si="2"/>
        <v>10</v>
      </c>
      <c r="AD4" s="41">
        <f t="shared" ref="AD4:AI58" ca="1" si="3">INDEX($S4:$Y4,INT(RAND()*7)+1)</f>
        <v>0</v>
      </c>
      <c r="AE4" s="41" t="str">
        <f t="shared" ca="1" si="0"/>
        <v>viande</v>
      </c>
      <c r="AF4" s="41">
        <f t="shared" ca="1" si="0"/>
        <v>0</v>
      </c>
      <c r="AG4" s="41">
        <f t="shared" ca="1" si="0"/>
        <v>0</v>
      </c>
      <c r="AH4" s="41">
        <f t="shared" ca="1" si="0"/>
        <v>0</v>
      </c>
      <c r="AI4" s="41" t="str">
        <f t="shared" ca="1" si="0"/>
        <v>griffes et dent d'ours</v>
      </c>
    </row>
    <row r="5" spans="1:35" x14ac:dyDescent="0.25">
      <c r="A5" t="s">
        <v>106</v>
      </c>
      <c r="B5" t="s">
        <v>170</v>
      </c>
      <c r="C5" t="s">
        <v>78</v>
      </c>
      <c r="D5" t="s">
        <v>171</v>
      </c>
      <c r="E5" t="s">
        <v>45</v>
      </c>
      <c r="F5">
        <v>15</v>
      </c>
      <c r="G5">
        <v>5</v>
      </c>
      <c r="H5">
        <v>33</v>
      </c>
      <c r="I5">
        <v>3</v>
      </c>
      <c r="J5">
        <v>10</v>
      </c>
      <c r="K5">
        <v>4</v>
      </c>
      <c r="L5">
        <v>11</v>
      </c>
      <c r="M5">
        <v>5</v>
      </c>
      <c r="N5">
        <v>6</v>
      </c>
      <c r="O5">
        <v>2</v>
      </c>
      <c r="P5">
        <v>3</v>
      </c>
      <c r="Q5">
        <v>6</v>
      </c>
      <c r="R5">
        <v>4</v>
      </c>
      <c r="S5" t="s">
        <v>172</v>
      </c>
      <c r="T5" t="s">
        <v>173</v>
      </c>
      <c r="U5" t="s">
        <v>174</v>
      </c>
      <c r="V5"/>
      <c r="W5"/>
      <c r="Z5" t="str">
        <f t="shared" si="1"/>
        <v>Timide</v>
      </c>
      <c r="AA5">
        <v>0</v>
      </c>
      <c r="AB5">
        <f t="shared" si="2"/>
        <v>15</v>
      </c>
      <c r="AD5" s="41">
        <f t="shared" ca="1" si="3"/>
        <v>0</v>
      </c>
      <c r="AE5" s="41">
        <f t="shared" ca="1" si="0"/>
        <v>0</v>
      </c>
      <c r="AF5" s="41">
        <f t="shared" ca="1" si="0"/>
        <v>0</v>
      </c>
      <c r="AG5" s="41">
        <f t="shared" ca="1" si="0"/>
        <v>0</v>
      </c>
      <c r="AH5" s="41" t="str">
        <f t="shared" ca="1" si="0"/>
        <v>laine</v>
      </c>
      <c r="AI5" s="41">
        <f t="shared" ca="1" si="0"/>
        <v>0</v>
      </c>
    </row>
    <row r="6" spans="1:35" x14ac:dyDescent="0.25">
      <c r="A6" s="2" t="s">
        <v>106</v>
      </c>
      <c r="B6" s="2" t="s">
        <v>178</v>
      </c>
      <c r="C6" s="2" t="s">
        <v>179</v>
      </c>
      <c r="D6" s="2" t="s">
        <v>180</v>
      </c>
      <c r="E6" s="2" t="s">
        <v>45</v>
      </c>
      <c r="F6" s="2">
        <v>25</v>
      </c>
      <c r="G6" s="2">
        <v>1</v>
      </c>
      <c r="H6" s="2">
        <v>30</v>
      </c>
      <c r="I6" s="2">
        <v>3</v>
      </c>
      <c r="J6" s="2">
        <v>10</v>
      </c>
      <c r="K6" s="2">
        <v>4</v>
      </c>
      <c r="L6" s="2">
        <v>9</v>
      </c>
      <c r="M6" s="2">
        <v>4</v>
      </c>
      <c r="N6" s="2">
        <v>10</v>
      </c>
      <c r="O6" s="2">
        <v>4</v>
      </c>
      <c r="P6" s="2">
        <v>4</v>
      </c>
      <c r="Q6" s="2">
        <v>0</v>
      </c>
      <c r="R6" s="2">
        <v>4</v>
      </c>
      <c r="S6" s="2" t="s">
        <v>181</v>
      </c>
      <c r="T6" s="2" t="s">
        <v>147</v>
      </c>
      <c r="U6" s="2" t="s">
        <v>182</v>
      </c>
      <c r="V6" s="2" t="s">
        <v>58</v>
      </c>
      <c r="W6" s="2"/>
      <c r="Z6" t="str">
        <f t="shared" si="1"/>
        <v>Timide</v>
      </c>
      <c r="AA6">
        <v>0</v>
      </c>
      <c r="AB6">
        <f t="shared" si="2"/>
        <v>25</v>
      </c>
      <c r="AD6" s="41" t="str">
        <f t="shared" ca="1" si="3"/>
        <v>griffe de loup</v>
      </c>
      <c r="AE6" s="41" t="str">
        <f t="shared" ca="1" si="0"/>
        <v>viande</v>
      </c>
      <c r="AF6" s="41" t="str">
        <f t="shared" ca="1" si="0"/>
        <v>fourrure de loup</v>
      </c>
      <c r="AG6" s="41">
        <f t="shared" ca="1" si="0"/>
        <v>0</v>
      </c>
      <c r="AH6" s="41" t="str">
        <f t="shared" ca="1" si="0"/>
        <v>viande</v>
      </c>
      <c r="AI6" s="41" t="str">
        <f t="shared" ca="1" si="0"/>
        <v>viande</v>
      </c>
    </row>
    <row r="7" spans="1:35" x14ac:dyDescent="0.25">
      <c r="A7" t="s">
        <v>106</v>
      </c>
      <c r="B7" t="s">
        <v>197</v>
      </c>
      <c r="C7" t="s">
        <v>198</v>
      </c>
      <c r="D7" t="s">
        <v>199</v>
      </c>
      <c r="E7" t="s">
        <v>45</v>
      </c>
      <c r="F7">
        <v>15</v>
      </c>
      <c r="G7">
        <v>3</v>
      </c>
      <c r="H7">
        <v>14</v>
      </c>
      <c r="I7">
        <v>4</v>
      </c>
      <c r="J7">
        <v>8</v>
      </c>
      <c r="K7">
        <v>1</v>
      </c>
      <c r="L7">
        <v>13</v>
      </c>
      <c r="M7">
        <v>2</v>
      </c>
      <c r="N7">
        <v>2</v>
      </c>
      <c r="O7">
        <v>4</v>
      </c>
      <c r="P7">
        <v>2</v>
      </c>
      <c r="Q7">
        <v>3</v>
      </c>
      <c r="R7">
        <v>4</v>
      </c>
      <c r="S7" t="s">
        <v>200</v>
      </c>
      <c r="T7"/>
      <c r="U7"/>
      <c r="V7"/>
      <c r="W7" t="s">
        <v>201</v>
      </c>
      <c r="Z7" t="str">
        <f t="shared" si="1"/>
        <v>Timide</v>
      </c>
      <c r="AA7">
        <v>0</v>
      </c>
      <c r="AB7">
        <f t="shared" si="2"/>
        <v>15</v>
      </c>
      <c r="AD7" s="41">
        <f t="shared" ca="1" si="3"/>
        <v>0</v>
      </c>
      <c r="AE7" s="41" t="str">
        <f t="shared" ca="1" si="0"/>
        <v>medaille de tigre</v>
      </c>
      <c r="AF7" s="41">
        <f t="shared" ca="1" si="0"/>
        <v>0</v>
      </c>
      <c r="AG7" s="41">
        <f t="shared" ca="1" si="0"/>
        <v>0</v>
      </c>
      <c r="AH7" s="41" t="str">
        <f t="shared" ca="1" si="0"/>
        <v>fourrure de tigre</v>
      </c>
      <c r="AI7" s="41" t="str">
        <f t="shared" ca="1" si="0"/>
        <v>medaille de tigre</v>
      </c>
    </row>
    <row r="8" spans="1:35" x14ac:dyDescent="0.25">
      <c r="A8" t="s">
        <v>106</v>
      </c>
      <c r="B8" t="s">
        <v>43</v>
      </c>
      <c r="C8" t="s">
        <v>121</v>
      </c>
      <c r="D8" t="s">
        <v>44</v>
      </c>
      <c r="E8" t="s">
        <v>45</v>
      </c>
      <c r="F8">
        <v>18</v>
      </c>
      <c r="G8">
        <v>3</v>
      </c>
      <c r="H8">
        <v>40</v>
      </c>
      <c r="I8">
        <v>4</v>
      </c>
      <c r="J8">
        <v>22</v>
      </c>
      <c r="K8">
        <v>5</v>
      </c>
      <c r="L8">
        <v>35</v>
      </c>
      <c r="M8">
        <v>5</v>
      </c>
      <c r="N8">
        <v>3</v>
      </c>
      <c r="O8">
        <v>4</v>
      </c>
      <c r="P8">
        <v>4</v>
      </c>
      <c r="Q8">
        <v>6</v>
      </c>
      <c r="R8">
        <v>5</v>
      </c>
      <c r="S8" t="s">
        <v>46</v>
      </c>
      <c r="T8" t="s">
        <v>47</v>
      </c>
      <c r="U8" t="s">
        <v>48</v>
      </c>
      <c r="V8" t="s">
        <v>49</v>
      </c>
      <c r="W8" t="s">
        <v>50</v>
      </c>
      <c r="Z8" t="str">
        <f t="shared" si="1"/>
        <v>Timide</v>
      </c>
      <c r="AA8">
        <v>0</v>
      </c>
      <c r="AB8">
        <f t="shared" si="2"/>
        <v>18</v>
      </c>
      <c r="AD8" s="41" t="str">
        <f t="shared" ca="1" si="3"/>
        <v>Miroir</v>
      </c>
      <c r="AE8" s="41" t="str">
        <f t="shared" ca="1" si="0"/>
        <v>Couteau (+2PA)</v>
      </c>
      <c r="AF8" s="41">
        <f t="shared" ca="1" si="0"/>
        <v>0</v>
      </c>
      <c r="AG8" s="41" t="str">
        <f t="shared" ca="1" si="0"/>
        <v>Plume de chef</v>
      </c>
      <c r="AH8" s="41" t="str">
        <f t="shared" ca="1" si="0"/>
        <v>Miroir</v>
      </c>
      <c r="AI8" s="41" t="str">
        <f t="shared" ca="1" si="0"/>
        <v>Miroir</v>
      </c>
    </row>
    <row r="9" spans="1:35" x14ac:dyDescent="0.25">
      <c r="A9" t="s">
        <v>106</v>
      </c>
      <c r="B9" t="s">
        <v>203</v>
      </c>
      <c r="C9" t="s">
        <v>104</v>
      </c>
      <c r="D9" t="s">
        <v>204</v>
      </c>
      <c r="E9" t="s">
        <v>45</v>
      </c>
      <c r="F9">
        <v>3</v>
      </c>
      <c r="G9">
        <v>3</v>
      </c>
      <c r="H9">
        <v>15</v>
      </c>
      <c r="I9">
        <v>2</v>
      </c>
      <c r="J9">
        <v>2</v>
      </c>
      <c r="K9">
        <v>1</v>
      </c>
      <c r="L9">
        <v>3</v>
      </c>
      <c r="M9">
        <v>1</v>
      </c>
      <c r="N9">
        <v>10</v>
      </c>
      <c r="O9">
        <v>2</v>
      </c>
      <c r="P9">
        <v>3</v>
      </c>
      <c r="Q9">
        <v>3</v>
      </c>
      <c r="R9">
        <v>3</v>
      </c>
      <c r="S9" t="s">
        <v>205</v>
      </c>
      <c r="T9" t="s">
        <v>206</v>
      </c>
      <c r="U9"/>
      <c r="V9"/>
      <c r="W9"/>
      <c r="Z9" t="str">
        <f t="shared" si="1"/>
        <v>Timide</v>
      </c>
      <c r="AA9">
        <v>0</v>
      </c>
      <c r="AB9">
        <f t="shared" si="2"/>
        <v>3</v>
      </c>
      <c r="AD9" s="41">
        <f t="shared" ca="1" si="3"/>
        <v>0</v>
      </c>
      <c r="AE9" s="41" t="str">
        <f t="shared" ca="1" si="0"/>
        <v>dent de raton laveur pointue</v>
      </c>
      <c r="AF9" s="41">
        <f t="shared" ca="1" si="0"/>
        <v>0</v>
      </c>
      <c r="AG9" s="41">
        <f t="shared" ca="1" si="0"/>
        <v>0</v>
      </c>
      <c r="AH9" s="41">
        <f t="shared" ca="1" si="0"/>
        <v>0</v>
      </c>
      <c r="AI9" s="41">
        <f t="shared" ca="1" si="0"/>
        <v>0</v>
      </c>
    </row>
    <row r="10" spans="1:35" x14ac:dyDescent="0.25">
      <c r="A10" t="s">
        <v>106</v>
      </c>
      <c r="B10" t="s">
        <v>235</v>
      </c>
      <c r="C10" t="s">
        <v>52</v>
      </c>
      <c r="D10" t="s">
        <v>236</v>
      </c>
      <c r="E10" t="s">
        <v>45</v>
      </c>
      <c r="F10">
        <v>40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10</v>
      </c>
      <c r="O10">
        <v>1</v>
      </c>
      <c r="P10">
        <v>4</v>
      </c>
      <c r="Q10">
        <v>0</v>
      </c>
      <c r="R10">
        <v>0</v>
      </c>
      <c r="S10" t="s">
        <v>237</v>
      </c>
      <c r="T10" t="s">
        <v>265</v>
      </c>
      <c r="U10" t="s">
        <v>239</v>
      </c>
      <c r="V10" t="s">
        <v>240</v>
      </c>
      <c r="W10" t="s">
        <v>241</v>
      </c>
      <c r="Z10" t="str">
        <f t="shared" si="1"/>
        <v>Timide</v>
      </c>
      <c r="AA10">
        <v>0</v>
      </c>
      <c r="AB10">
        <f t="shared" si="2"/>
        <v>40</v>
      </c>
      <c r="AD10" s="41" t="str">
        <f t="shared" ca="1" si="3"/>
        <v>caca</v>
      </c>
      <c r="AE10" s="41">
        <f t="shared" ca="1" si="0"/>
        <v>0</v>
      </c>
      <c r="AF10" s="41">
        <f t="shared" ca="1" si="0"/>
        <v>0</v>
      </c>
      <c r="AG10" s="41">
        <f t="shared" ca="1" si="0"/>
        <v>0</v>
      </c>
      <c r="AH10" s="41" t="str">
        <f t="shared" ca="1" si="0"/>
        <v>gazon</v>
      </c>
      <c r="AI10" s="41" t="str">
        <f t="shared" ca="1" si="0"/>
        <v>petites ailles</v>
      </c>
    </row>
    <row r="11" spans="1:35" x14ac:dyDescent="0.25">
      <c r="A11" t="s">
        <v>106</v>
      </c>
      <c r="B11" t="s">
        <v>247</v>
      </c>
      <c r="C11" t="s">
        <v>52</v>
      </c>
      <c r="D11" t="s">
        <v>248</v>
      </c>
      <c r="E11" t="s">
        <v>45</v>
      </c>
      <c r="F11">
        <v>40</v>
      </c>
      <c r="G11">
        <v>5</v>
      </c>
      <c r="H11">
        <v>2</v>
      </c>
      <c r="I11">
        <v>2</v>
      </c>
      <c r="J11">
        <v>2</v>
      </c>
      <c r="K11">
        <v>2</v>
      </c>
      <c r="L11">
        <v>2</v>
      </c>
      <c r="M11">
        <v>2</v>
      </c>
      <c r="N11">
        <v>10</v>
      </c>
      <c r="O11">
        <v>1</v>
      </c>
      <c r="P11">
        <v>4</v>
      </c>
      <c r="Q11">
        <v>1</v>
      </c>
      <c r="R11">
        <v>0</v>
      </c>
      <c r="S11" t="s">
        <v>237</v>
      </c>
      <c r="T11" t="s">
        <v>265</v>
      </c>
      <c r="U11" t="s">
        <v>239</v>
      </c>
      <c r="V11" t="s">
        <v>240</v>
      </c>
      <c r="W11" t="s">
        <v>241</v>
      </c>
      <c r="Z11" t="str">
        <f t="shared" si="1"/>
        <v>Timide</v>
      </c>
      <c r="AA11">
        <v>0</v>
      </c>
      <c r="AB11">
        <f t="shared" si="2"/>
        <v>40</v>
      </c>
      <c r="AD11" s="41" t="str">
        <f t="shared" ca="1" si="3"/>
        <v>roches</v>
      </c>
      <c r="AE11" s="41" t="str">
        <f t="shared" ca="1" si="0"/>
        <v>caca</v>
      </c>
      <c r="AF11" s="41" t="str">
        <f t="shared" ca="1" si="0"/>
        <v>petites ailles</v>
      </c>
      <c r="AG11" s="41">
        <f t="shared" ca="1" si="0"/>
        <v>0</v>
      </c>
      <c r="AH11" s="41" t="str">
        <f t="shared" ca="1" si="0"/>
        <v>petites ailles</v>
      </c>
      <c r="AI11" s="41" t="str">
        <f t="shared" ca="1" si="0"/>
        <v>gazon</v>
      </c>
    </row>
    <row r="12" spans="1:35" x14ac:dyDescent="0.25">
      <c r="A12" t="s">
        <v>106</v>
      </c>
      <c r="B12" t="s">
        <v>249</v>
      </c>
      <c r="C12" t="s">
        <v>52</v>
      </c>
      <c r="D12" t="s">
        <v>250</v>
      </c>
      <c r="E12" t="s">
        <v>45</v>
      </c>
      <c r="F12">
        <v>40</v>
      </c>
      <c r="G12">
        <v>5</v>
      </c>
      <c r="H12">
        <v>1</v>
      </c>
      <c r="I12">
        <v>1</v>
      </c>
      <c r="J12">
        <v>1</v>
      </c>
      <c r="K12">
        <v>1</v>
      </c>
      <c r="L12">
        <v>1</v>
      </c>
      <c r="M12">
        <v>1</v>
      </c>
      <c r="N12">
        <v>10</v>
      </c>
      <c r="O12">
        <v>1</v>
      </c>
      <c r="P12">
        <v>1</v>
      </c>
      <c r="Q12">
        <v>0</v>
      </c>
      <c r="R12">
        <v>0</v>
      </c>
      <c r="S12" t="s">
        <v>251</v>
      </c>
      <c r="T12" t="s">
        <v>252</v>
      </c>
      <c r="U12" t="s">
        <v>253</v>
      </c>
      <c r="V12" t="s">
        <v>254</v>
      </c>
      <c r="W12" t="s">
        <v>255</v>
      </c>
      <c r="Z12" t="str">
        <f t="shared" si="1"/>
        <v>Timide</v>
      </c>
      <c r="AA12">
        <v>0</v>
      </c>
      <c r="AB12">
        <f t="shared" si="2"/>
        <v>40</v>
      </c>
      <c r="AD12" s="41" t="str">
        <f t="shared" ca="1" si="3"/>
        <v>points dattaque</v>
      </c>
      <c r="AE12" s="41" t="str">
        <f t="shared" ca="1" si="0"/>
        <v>point de deffence</v>
      </c>
      <c r="AF12" s="41" t="str">
        <f t="shared" ca="1" si="0"/>
        <v>point de deffence</v>
      </c>
      <c r="AG12" s="41" t="str">
        <f t="shared" ca="1" si="0"/>
        <v>point de deffence</v>
      </c>
      <c r="AH12" s="41" t="str">
        <f t="shared" ca="1" si="0"/>
        <v>6 points dexperience</v>
      </c>
      <c r="AI12" s="41" t="str">
        <f t="shared" ca="1" si="0"/>
        <v>point de deffence</v>
      </c>
    </row>
    <row r="13" spans="1:35" x14ac:dyDescent="0.25">
      <c r="A13" t="s">
        <v>106</v>
      </c>
      <c r="B13" t="s">
        <v>256</v>
      </c>
      <c r="C13" t="s">
        <v>52</v>
      </c>
      <c r="D13" t="s">
        <v>248</v>
      </c>
      <c r="E13" t="s">
        <v>45</v>
      </c>
      <c r="F13">
        <v>40</v>
      </c>
      <c r="G13">
        <v>5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10</v>
      </c>
      <c r="O13">
        <v>1</v>
      </c>
      <c r="P13">
        <v>4</v>
      </c>
      <c r="Q13">
        <v>1</v>
      </c>
      <c r="R13">
        <v>0</v>
      </c>
      <c r="S13" t="s">
        <v>237</v>
      </c>
      <c r="T13" t="s">
        <v>265</v>
      </c>
      <c r="U13" t="s">
        <v>239</v>
      </c>
      <c r="V13" t="s">
        <v>240</v>
      </c>
      <c r="W13" t="s">
        <v>241</v>
      </c>
      <c r="Z13" t="str">
        <f t="shared" si="1"/>
        <v>Timide</v>
      </c>
      <c r="AA13">
        <v>0</v>
      </c>
      <c r="AB13">
        <f t="shared" si="2"/>
        <v>40</v>
      </c>
      <c r="AD13" s="41">
        <f t="shared" ca="1" si="3"/>
        <v>0</v>
      </c>
      <c r="AE13" s="41" t="str">
        <f t="shared" ca="1" si="0"/>
        <v>petites ailles</v>
      </c>
      <c r="AF13" s="41" t="str">
        <f t="shared" ca="1" si="0"/>
        <v>bois</v>
      </c>
      <c r="AG13" s="41">
        <f t="shared" ca="1" si="0"/>
        <v>0</v>
      </c>
      <c r="AH13" s="41" t="str">
        <f t="shared" ca="1" si="0"/>
        <v>gazon</v>
      </c>
      <c r="AI13" s="41" t="str">
        <f t="shared" ca="1" si="0"/>
        <v>petites ailles</v>
      </c>
    </row>
    <row r="14" spans="1:35" x14ac:dyDescent="0.25">
      <c r="A14" t="s">
        <v>106</v>
      </c>
      <c r="B14" t="s">
        <v>258</v>
      </c>
      <c r="C14" t="s">
        <v>52</v>
      </c>
      <c r="D14" t="s">
        <v>236</v>
      </c>
      <c r="E14" t="s">
        <v>45</v>
      </c>
      <c r="F14">
        <v>40</v>
      </c>
      <c r="G14">
        <v>1</v>
      </c>
      <c r="H14">
        <v>1</v>
      </c>
      <c r="I14">
        <v>1</v>
      </c>
      <c r="J14">
        <v>1</v>
      </c>
      <c r="K14">
        <v>1</v>
      </c>
      <c r="L14">
        <v>1</v>
      </c>
      <c r="M14">
        <v>1</v>
      </c>
      <c r="N14">
        <v>10</v>
      </c>
      <c r="O14">
        <v>1</v>
      </c>
      <c r="P14">
        <v>4</v>
      </c>
      <c r="Q14">
        <v>0</v>
      </c>
      <c r="R14">
        <v>0</v>
      </c>
      <c r="S14" t="s">
        <v>237</v>
      </c>
      <c r="T14" t="s">
        <v>265</v>
      </c>
      <c r="U14" t="s">
        <v>239</v>
      </c>
      <c r="V14" t="s">
        <v>240</v>
      </c>
      <c r="W14" t="s">
        <v>241</v>
      </c>
      <c r="Z14" t="str">
        <f t="shared" si="1"/>
        <v>Timide</v>
      </c>
      <c r="AA14">
        <v>0</v>
      </c>
      <c r="AB14">
        <f t="shared" si="2"/>
        <v>40</v>
      </c>
      <c r="AD14" s="41" t="str">
        <f t="shared" ca="1" si="3"/>
        <v>roches</v>
      </c>
      <c r="AE14" s="41">
        <f t="shared" ca="1" si="0"/>
        <v>0</v>
      </c>
      <c r="AF14" s="41" t="str">
        <f t="shared" ca="1" si="0"/>
        <v>bois</v>
      </c>
      <c r="AG14" s="41" t="str">
        <f t="shared" ca="1" si="0"/>
        <v>petites ailles</v>
      </c>
      <c r="AH14" s="41" t="str">
        <f t="shared" ca="1" si="0"/>
        <v>bois</v>
      </c>
      <c r="AI14" s="41" t="str">
        <f t="shared" ca="1" si="0"/>
        <v>roches</v>
      </c>
    </row>
    <row r="15" spans="1:35" x14ac:dyDescent="0.25">
      <c r="Z15" t="str">
        <f t="shared" si="1"/>
        <v>Timide</v>
      </c>
      <c r="AA15">
        <v>0</v>
      </c>
      <c r="AB15">
        <f t="shared" si="2"/>
        <v>0</v>
      </c>
      <c r="AD15" s="41">
        <f t="shared" ca="1" si="3"/>
        <v>0</v>
      </c>
      <c r="AE15" s="41">
        <f t="shared" ca="1" si="0"/>
        <v>0</v>
      </c>
      <c r="AF15" s="41">
        <f t="shared" ca="1" si="0"/>
        <v>0</v>
      </c>
      <c r="AG15" s="41">
        <f t="shared" ca="1" si="0"/>
        <v>0</v>
      </c>
      <c r="AH15" s="41">
        <f t="shared" ca="1" si="0"/>
        <v>0</v>
      </c>
      <c r="AI15" s="41">
        <f t="shared" ca="1" si="0"/>
        <v>0</v>
      </c>
    </row>
    <row r="16" spans="1:35" x14ac:dyDescent="0.25">
      <c r="Z16" t="str">
        <f t="shared" si="1"/>
        <v>Timide</v>
      </c>
      <c r="AA16">
        <v>0</v>
      </c>
      <c r="AB16">
        <f t="shared" si="2"/>
        <v>0</v>
      </c>
      <c r="AD16" s="41">
        <f t="shared" ca="1" si="3"/>
        <v>0</v>
      </c>
      <c r="AE16" s="41">
        <f t="shared" ca="1" si="0"/>
        <v>0</v>
      </c>
      <c r="AF16" s="41">
        <f t="shared" ca="1" si="0"/>
        <v>0</v>
      </c>
      <c r="AG16" s="41">
        <f t="shared" ca="1" si="0"/>
        <v>0</v>
      </c>
      <c r="AH16" s="41">
        <f t="shared" ca="1" si="0"/>
        <v>0</v>
      </c>
      <c r="AI16" s="41">
        <f t="shared" ca="1" si="0"/>
        <v>0</v>
      </c>
    </row>
    <row r="17" spans="26:35" x14ac:dyDescent="0.25">
      <c r="Z17" t="str">
        <f t="shared" si="1"/>
        <v>Timide</v>
      </c>
      <c r="AA17">
        <v>0</v>
      </c>
      <c r="AB17">
        <f t="shared" si="2"/>
        <v>0</v>
      </c>
      <c r="AD17" s="41">
        <f t="shared" ca="1" si="3"/>
        <v>0</v>
      </c>
      <c r="AE17" s="41">
        <f t="shared" ca="1" si="0"/>
        <v>0</v>
      </c>
      <c r="AF17" s="41">
        <f t="shared" ca="1" si="0"/>
        <v>0</v>
      </c>
      <c r="AG17" s="41">
        <f t="shared" ca="1" si="0"/>
        <v>0</v>
      </c>
      <c r="AH17" s="41">
        <f t="shared" ca="1" si="0"/>
        <v>0</v>
      </c>
      <c r="AI17" s="41">
        <f t="shared" ca="1" si="0"/>
        <v>0</v>
      </c>
    </row>
    <row r="18" spans="26:35" x14ac:dyDescent="0.25">
      <c r="Z18" t="str">
        <f t="shared" si="1"/>
        <v>Timide</v>
      </c>
      <c r="AA18">
        <v>0</v>
      </c>
      <c r="AB18">
        <f t="shared" si="2"/>
        <v>0</v>
      </c>
      <c r="AD18" s="41">
        <f t="shared" ca="1" si="3"/>
        <v>0</v>
      </c>
      <c r="AE18" s="41">
        <f t="shared" ca="1" si="3"/>
        <v>0</v>
      </c>
      <c r="AF18" s="41">
        <f t="shared" ca="1" si="3"/>
        <v>0</v>
      </c>
      <c r="AG18" s="41">
        <f t="shared" ca="1" si="3"/>
        <v>0</v>
      </c>
      <c r="AH18" s="41">
        <f t="shared" ca="1" si="3"/>
        <v>0</v>
      </c>
      <c r="AI18" s="41">
        <f t="shared" ca="1" si="3"/>
        <v>0</v>
      </c>
    </row>
    <row r="19" spans="26:35" x14ac:dyDescent="0.25">
      <c r="Z19" t="str">
        <f t="shared" si="1"/>
        <v>Timide</v>
      </c>
      <c r="AA19">
        <v>0</v>
      </c>
      <c r="AB19">
        <f t="shared" si="2"/>
        <v>0</v>
      </c>
      <c r="AD19" s="41">
        <f t="shared" ca="1" si="3"/>
        <v>0</v>
      </c>
      <c r="AE19" s="41">
        <f t="shared" ca="1" si="3"/>
        <v>0</v>
      </c>
      <c r="AF19" s="41">
        <f t="shared" ca="1" si="3"/>
        <v>0</v>
      </c>
      <c r="AG19" s="41">
        <f t="shared" ca="1" si="3"/>
        <v>0</v>
      </c>
      <c r="AH19" s="41">
        <f t="shared" ca="1" si="3"/>
        <v>0</v>
      </c>
      <c r="AI19" s="41">
        <f t="shared" ca="1" si="3"/>
        <v>0</v>
      </c>
    </row>
    <row r="20" spans="26:35" x14ac:dyDescent="0.25">
      <c r="Z20" t="str">
        <f t="shared" si="1"/>
        <v>Timide</v>
      </c>
      <c r="AA20">
        <v>0</v>
      </c>
      <c r="AB20">
        <f t="shared" si="2"/>
        <v>0</v>
      </c>
      <c r="AD20" s="41">
        <f t="shared" ca="1" si="3"/>
        <v>0</v>
      </c>
      <c r="AE20" s="41">
        <f t="shared" ca="1" si="3"/>
        <v>0</v>
      </c>
      <c r="AF20" s="41">
        <f t="shared" ca="1" si="3"/>
        <v>0</v>
      </c>
      <c r="AG20" s="41">
        <f t="shared" ca="1" si="3"/>
        <v>0</v>
      </c>
      <c r="AH20" s="41">
        <f t="shared" ca="1" si="3"/>
        <v>0</v>
      </c>
      <c r="AI20" s="41">
        <f t="shared" ca="1" si="3"/>
        <v>0</v>
      </c>
    </row>
    <row r="21" spans="26:35" x14ac:dyDescent="0.25">
      <c r="Z21" t="str">
        <f t="shared" si="1"/>
        <v>Timide</v>
      </c>
      <c r="AA21">
        <v>0</v>
      </c>
      <c r="AB21">
        <f t="shared" si="2"/>
        <v>0</v>
      </c>
      <c r="AD21" s="41">
        <f t="shared" ca="1" si="3"/>
        <v>0</v>
      </c>
      <c r="AE21" s="41">
        <f t="shared" ca="1" si="3"/>
        <v>0</v>
      </c>
      <c r="AF21" s="41">
        <f t="shared" ca="1" si="3"/>
        <v>0</v>
      </c>
      <c r="AG21" s="41">
        <f t="shared" ca="1" si="3"/>
        <v>0</v>
      </c>
      <c r="AH21" s="41">
        <f t="shared" ca="1" si="3"/>
        <v>0</v>
      </c>
      <c r="AI21" s="41">
        <f t="shared" ca="1" si="3"/>
        <v>0</v>
      </c>
    </row>
    <row r="22" spans="26:35" x14ac:dyDescent="0.25">
      <c r="Z22" t="str">
        <f t="shared" si="1"/>
        <v>Timide</v>
      </c>
      <c r="AA22">
        <v>0</v>
      </c>
      <c r="AB22">
        <f t="shared" si="2"/>
        <v>0</v>
      </c>
      <c r="AD22" s="41">
        <f t="shared" ca="1" si="3"/>
        <v>0</v>
      </c>
      <c r="AE22" s="41">
        <f t="shared" ca="1" si="3"/>
        <v>0</v>
      </c>
      <c r="AF22" s="41">
        <f t="shared" ca="1" si="3"/>
        <v>0</v>
      </c>
      <c r="AG22" s="41">
        <f t="shared" ca="1" si="3"/>
        <v>0</v>
      </c>
      <c r="AH22" s="41">
        <f t="shared" ca="1" si="3"/>
        <v>0</v>
      </c>
      <c r="AI22" s="41">
        <f t="shared" ca="1" si="3"/>
        <v>0</v>
      </c>
    </row>
    <row r="23" spans="26:35" x14ac:dyDescent="0.25">
      <c r="Z23" t="str">
        <f t="shared" si="1"/>
        <v>Timide</v>
      </c>
      <c r="AA23">
        <v>0</v>
      </c>
      <c r="AB23">
        <f t="shared" si="2"/>
        <v>0</v>
      </c>
      <c r="AD23" s="41">
        <f t="shared" ca="1" si="3"/>
        <v>0</v>
      </c>
      <c r="AE23" s="41">
        <f t="shared" ca="1" si="3"/>
        <v>0</v>
      </c>
      <c r="AF23" s="41">
        <f t="shared" ca="1" si="3"/>
        <v>0</v>
      </c>
      <c r="AG23" s="41">
        <f t="shared" ca="1" si="3"/>
        <v>0</v>
      </c>
      <c r="AH23" s="41">
        <f t="shared" ca="1" si="3"/>
        <v>0</v>
      </c>
      <c r="AI23" s="41">
        <f t="shared" ca="1" si="3"/>
        <v>0</v>
      </c>
    </row>
    <row r="24" spans="26:35" x14ac:dyDescent="0.25">
      <c r="Z24" t="str">
        <f t="shared" si="1"/>
        <v>Timide</v>
      </c>
      <c r="AA24">
        <v>0</v>
      </c>
      <c r="AB24">
        <f t="shared" si="2"/>
        <v>0</v>
      </c>
      <c r="AD24" s="41">
        <f t="shared" ca="1" si="3"/>
        <v>0</v>
      </c>
      <c r="AE24" s="41">
        <f t="shared" ca="1" si="3"/>
        <v>0</v>
      </c>
      <c r="AF24" s="41">
        <f t="shared" ca="1" si="3"/>
        <v>0</v>
      </c>
      <c r="AG24" s="41">
        <f t="shared" ca="1" si="3"/>
        <v>0</v>
      </c>
      <c r="AH24" s="41">
        <f t="shared" ca="1" si="3"/>
        <v>0</v>
      </c>
      <c r="AI24" s="41">
        <f t="shared" ca="1" si="3"/>
        <v>0</v>
      </c>
    </row>
    <row r="25" spans="26:35" x14ac:dyDescent="0.25">
      <c r="Z25" t="str">
        <f t="shared" si="1"/>
        <v>Timide</v>
      </c>
      <c r="AA25">
        <v>0</v>
      </c>
      <c r="AB25">
        <f t="shared" si="2"/>
        <v>0</v>
      </c>
      <c r="AD25" s="41">
        <f t="shared" ca="1" si="3"/>
        <v>0</v>
      </c>
      <c r="AE25" s="41">
        <f t="shared" ca="1" si="3"/>
        <v>0</v>
      </c>
      <c r="AF25" s="41">
        <f t="shared" ca="1" si="3"/>
        <v>0</v>
      </c>
      <c r="AG25" s="41">
        <f t="shared" ca="1" si="3"/>
        <v>0</v>
      </c>
      <c r="AH25" s="41">
        <f t="shared" ca="1" si="3"/>
        <v>0</v>
      </c>
      <c r="AI25" s="41">
        <f t="shared" ca="1" si="3"/>
        <v>0</v>
      </c>
    </row>
    <row r="26" spans="26:35" x14ac:dyDescent="0.25">
      <c r="Z26" t="str">
        <f t="shared" si="1"/>
        <v>Timide</v>
      </c>
      <c r="AA26">
        <v>0</v>
      </c>
      <c r="AB26">
        <f t="shared" si="2"/>
        <v>0</v>
      </c>
      <c r="AD26" s="41">
        <f t="shared" ca="1" si="3"/>
        <v>0</v>
      </c>
      <c r="AE26" s="41">
        <f t="shared" ca="1" si="3"/>
        <v>0</v>
      </c>
      <c r="AF26" s="41">
        <f t="shared" ca="1" si="3"/>
        <v>0</v>
      </c>
      <c r="AG26" s="41">
        <f t="shared" ca="1" si="3"/>
        <v>0</v>
      </c>
      <c r="AH26" s="41">
        <f t="shared" ca="1" si="3"/>
        <v>0</v>
      </c>
      <c r="AI26" s="41">
        <f t="shared" ca="1" si="3"/>
        <v>0</v>
      </c>
    </row>
    <row r="27" spans="26:35" x14ac:dyDescent="0.25">
      <c r="Z27" t="str">
        <f t="shared" si="1"/>
        <v>Timide</v>
      </c>
      <c r="AA27">
        <v>0</v>
      </c>
      <c r="AB27">
        <f t="shared" si="2"/>
        <v>0</v>
      </c>
      <c r="AD27" s="41">
        <f t="shared" ca="1" si="3"/>
        <v>0</v>
      </c>
      <c r="AE27" s="41">
        <f t="shared" ca="1" si="3"/>
        <v>0</v>
      </c>
      <c r="AF27" s="41">
        <f t="shared" ca="1" si="3"/>
        <v>0</v>
      </c>
      <c r="AG27" s="41">
        <f t="shared" ca="1" si="3"/>
        <v>0</v>
      </c>
      <c r="AH27" s="41">
        <f t="shared" ca="1" si="3"/>
        <v>0</v>
      </c>
      <c r="AI27" s="41">
        <f t="shared" ca="1" si="3"/>
        <v>0</v>
      </c>
    </row>
    <row r="28" spans="26:35" x14ac:dyDescent="0.25">
      <c r="Z28" t="str">
        <f t="shared" si="1"/>
        <v>Timide</v>
      </c>
      <c r="AA28">
        <v>0</v>
      </c>
      <c r="AB28">
        <f t="shared" si="2"/>
        <v>0</v>
      </c>
      <c r="AD28" s="41">
        <f t="shared" ca="1" si="3"/>
        <v>0</v>
      </c>
      <c r="AE28" s="41">
        <f t="shared" ca="1" si="3"/>
        <v>0</v>
      </c>
      <c r="AF28" s="41">
        <f t="shared" ca="1" si="3"/>
        <v>0</v>
      </c>
      <c r="AG28" s="41">
        <f t="shared" ca="1" si="3"/>
        <v>0</v>
      </c>
      <c r="AH28" s="41">
        <f t="shared" ca="1" si="3"/>
        <v>0</v>
      </c>
      <c r="AI28" s="41">
        <f t="shared" ca="1" si="3"/>
        <v>0</v>
      </c>
    </row>
    <row r="29" spans="26:35" x14ac:dyDescent="0.25">
      <c r="Z29" t="str">
        <f t="shared" si="1"/>
        <v>Timide</v>
      </c>
      <c r="AA29">
        <v>0</v>
      </c>
      <c r="AB29">
        <f t="shared" si="2"/>
        <v>0</v>
      </c>
      <c r="AD29" s="41">
        <f t="shared" ca="1" si="3"/>
        <v>0</v>
      </c>
      <c r="AE29" s="41">
        <f t="shared" ca="1" si="3"/>
        <v>0</v>
      </c>
      <c r="AF29" s="41">
        <f t="shared" ca="1" si="3"/>
        <v>0</v>
      </c>
      <c r="AG29" s="41">
        <f t="shared" ca="1" si="3"/>
        <v>0</v>
      </c>
      <c r="AH29" s="41">
        <f t="shared" ca="1" si="3"/>
        <v>0</v>
      </c>
      <c r="AI29" s="41">
        <f t="shared" ca="1" si="3"/>
        <v>0</v>
      </c>
    </row>
    <row r="30" spans="26:35" x14ac:dyDescent="0.25">
      <c r="Z30" t="str">
        <f t="shared" si="1"/>
        <v>Timide</v>
      </c>
      <c r="AA30">
        <v>0</v>
      </c>
      <c r="AB30">
        <f t="shared" si="2"/>
        <v>0</v>
      </c>
      <c r="AD30" s="41">
        <f t="shared" ca="1" si="3"/>
        <v>0</v>
      </c>
      <c r="AE30" s="41">
        <f t="shared" ca="1" si="3"/>
        <v>0</v>
      </c>
      <c r="AF30" s="41">
        <f t="shared" ca="1" si="3"/>
        <v>0</v>
      </c>
      <c r="AG30" s="41">
        <f t="shared" ca="1" si="3"/>
        <v>0</v>
      </c>
      <c r="AH30" s="41">
        <f t="shared" ca="1" si="3"/>
        <v>0</v>
      </c>
      <c r="AI30" s="41">
        <f t="shared" ca="1" si="3"/>
        <v>0</v>
      </c>
    </row>
    <row r="31" spans="26:35" x14ac:dyDescent="0.25">
      <c r="Z31" t="str">
        <f t="shared" si="1"/>
        <v>Timide</v>
      </c>
      <c r="AA31">
        <v>0</v>
      </c>
      <c r="AB31">
        <f t="shared" si="2"/>
        <v>0</v>
      </c>
      <c r="AD31" s="41">
        <f t="shared" ca="1" si="3"/>
        <v>0</v>
      </c>
      <c r="AE31" s="41">
        <f t="shared" ca="1" si="3"/>
        <v>0</v>
      </c>
      <c r="AF31" s="41">
        <f t="shared" ca="1" si="3"/>
        <v>0</v>
      </c>
      <c r="AG31" s="41">
        <f t="shared" ca="1" si="3"/>
        <v>0</v>
      </c>
      <c r="AH31" s="41">
        <f t="shared" ca="1" si="3"/>
        <v>0</v>
      </c>
      <c r="AI31" s="41">
        <f t="shared" ca="1" si="3"/>
        <v>0</v>
      </c>
    </row>
    <row r="32" spans="26:35" x14ac:dyDescent="0.25">
      <c r="Z32" t="str">
        <f t="shared" si="1"/>
        <v>Timide</v>
      </c>
      <c r="AA32">
        <v>0</v>
      </c>
      <c r="AB32">
        <f t="shared" si="2"/>
        <v>0</v>
      </c>
      <c r="AD32" s="41">
        <f t="shared" ca="1" si="3"/>
        <v>0</v>
      </c>
      <c r="AE32" s="41">
        <f t="shared" ca="1" si="3"/>
        <v>0</v>
      </c>
      <c r="AF32" s="41">
        <f t="shared" ca="1" si="3"/>
        <v>0</v>
      </c>
      <c r="AG32" s="41">
        <f t="shared" ca="1" si="3"/>
        <v>0</v>
      </c>
      <c r="AH32" s="41">
        <f t="shared" ca="1" si="3"/>
        <v>0</v>
      </c>
      <c r="AI32" s="41">
        <f t="shared" ca="1" si="3"/>
        <v>0</v>
      </c>
    </row>
    <row r="33" spans="26:35" x14ac:dyDescent="0.25">
      <c r="Z33" t="str">
        <f t="shared" si="1"/>
        <v>Timide</v>
      </c>
      <c r="AA33">
        <v>0</v>
      </c>
      <c r="AB33">
        <f t="shared" si="2"/>
        <v>0</v>
      </c>
      <c r="AD33" s="41">
        <f t="shared" ca="1" si="3"/>
        <v>0</v>
      </c>
      <c r="AE33" s="41">
        <f t="shared" ca="1" si="3"/>
        <v>0</v>
      </c>
      <c r="AF33" s="41">
        <f t="shared" ca="1" si="3"/>
        <v>0</v>
      </c>
      <c r="AG33" s="41">
        <f t="shared" ca="1" si="3"/>
        <v>0</v>
      </c>
      <c r="AH33" s="41">
        <f t="shared" ca="1" si="3"/>
        <v>0</v>
      </c>
      <c r="AI33" s="41">
        <f t="shared" ca="1" si="3"/>
        <v>0</v>
      </c>
    </row>
    <row r="34" spans="26:35" x14ac:dyDescent="0.25">
      <c r="Z34" t="str">
        <f t="shared" si="1"/>
        <v>Timide</v>
      </c>
      <c r="AA34">
        <v>0</v>
      </c>
      <c r="AB34">
        <f t="shared" si="2"/>
        <v>0</v>
      </c>
      <c r="AD34" s="41">
        <f t="shared" ca="1" si="3"/>
        <v>0</v>
      </c>
      <c r="AE34" s="41">
        <f t="shared" ca="1" si="3"/>
        <v>0</v>
      </c>
      <c r="AF34" s="41">
        <f t="shared" ca="1" si="3"/>
        <v>0</v>
      </c>
      <c r="AG34" s="41">
        <f t="shared" ca="1" si="3"/>
        <v>0</v>
      </c>
      <c r="AH34" s="41">
        <f t="shared" ca="1" si="3"/>
        <v>0</v>
      </c>
      <c r="AI34" s="41">
        <f t="shared" ca="1" si="3"/>
        <v>0</v>
      </c>
    </row>
    <row r="35" spans="26:35" x14ac:dyDescent="0.25">
      <c r="Z35" t="str">
        <f t="shared" si="1"/>
        <v>Timide</v>
      </c>
      <c r="AA35">
        <v>0</v>
      </c>
      <c r="AB35">
        <f t="shared" si="2"/>
        <v>0</v>
      </c>
      <c r="AD35" s="41">
        <f t="shared" ca="1" si="3"/>
        <v>0</v>
      </c>
      <c r="AE35" s="41">
        <f t="shared" ca="1" si="3"/>
        <v>0</v>
      </c>
      <c r="AF35" s="41">
        <f t="shared" ca="1" si="3"/>
        <v>0</v>
      </c>
      <c r="AG35" s="41">
        <f t="shared" ca="1" si="3"/>
        <v>0</v>
      </c>
      <c r="AH35" s="41">
        <f t="shared" ca="1" si="3"/>
        <v>0</v>
      </c>
      <c r="AI35" s="41">
        <f t="shared" ca="1" si="3"/>
        <v>0</v>
      </c>
    </row>
    <row r="36" spans="26:35" x14ac:dyDescent="0.25">
      <c r="Z36" t="str">
        <f t="shared" si="1"/>
        <v>Timide</v>
      </c>
      <c r="AA36">
        <v>0</v>
      </c>
      <c r="AB36">
        <f t="shared" si="2"/>
        <v>0</v>
      </c>
      <c r="AD36" s="41">
        <f t="shared" ca="1" si="3"/>
        <v>0</v>
      </c>
      <c r="AE36" s="41">
        <f t="shared" ca="1" si="3"/>
        <v>0</v>
      </c>
      <c r="AF36" s="41">
        <f t="shared" ca="1" si="3"/>
        <v>0</v>
      </c>
      <c r="AG36" s="41">
        <f t="shared" ca="1" si="3"/>
        <v>0</v>
      </c>
      <c r="AH36" s="41">
        <f t="shared" ca="1" si="3"/>
        <v>0</v>
      </c>
      <c r="AI36" s="41">
        <f t="shared" ca="1" si="3"/>
        <v>0</v>
      </c>
    </row>
    <row r="37" spans="26:35" x14ac:dyDescent="0.25">
      <c r="Z37" t="str">
        <f t="shared" si="1"/>
        <v>Timide</v>
      </c>
      <c r="AA37">
        <v>0</v>
      </c>
      <c r="AB37">
        <f t="shared" si="2"/>
        <v>0</v>
      </c>
      <c r="AD37" s="41">
        <f t="shared" ca="1" si="3"/>
        <v>0</v>
      </c>
      <c r="AE37" s="41">
        <f t="shared" ca="1" si="3"/>
        <v>0</v>
      </c>
      <c r="AF37" s="41">
        <f t="shared" ca="1" si="3"/>
        <v>0</v>
      </c>
      <c r="AG37" s="41">
        <f t="shared" ca="1" si="3"/>
        <v>0</v>
      </c>
      <c r="AH37" s="41">
        <f t="shared" ca="1" si="3"/>
        <v>0</v>
      </c>
      <c r="AI37" s="41">
        <f t="shared" ca="1" si="3"/>
        <v>0</v>
      </c>
    </row>
    <row r="38" spans="26:35" x14ac:dyDescent="0.25">
      <c r="Z38" t="str">
        <f t="shared" si="1"/>
        <v>Timide</v>
      </c>
      <c r="AA38">
        <v>0</v>
      </c>
      <c r="AB38">
        <f t="shared" si="2"/>
        <v>0</v>
      </c>
      <c r="AD38" s="41">
        <f t="shared" ca="1" si="3"/>
        <v>0</v>
      </c>
      <c r="AE38" s="41">
        <f t="shared" ca="1" si="3"/>
        <v>0</v>
      </c>
      <c r="AF38" s="41">
        <f t="shared" ca="1" si="3"/>
        <v>0</v>
      </c>
      <c r="AG38" s="41">
        <f t="shared" ca="1" si="3"/>
        <v>0</v>
      </c>
      <c r="AH38" s="41">
        <f t="shared" ca="1" si="3"/>
        <v>0</v>
      </c>
      <c r="AI38" s="41">
        <f t="shared" ca="1" si="3"/>
        <v>0</v>
      </c>
    </row>
    <row r="39" spans="26:35" x14ac:dyDescent="0.25">
      <c r="Z39" t="str">
        <f t="shared" si="1"/>
        <v>Timide</v>
      </c>
      <c r="AA39">
        <v>0</v>
      </c>
      <c r="AB39">
        <f t="shared" si="2"/>
        <v>0</v>
      </c>
      <c r="AD39" s="41">
        <f t="shared" ca="1" si="3"/>
        <v>0</v>
      </c>
      <c r="AE39" s="41">
        <f t="shared" ca="1" si="3"/>
        <v>0</v>
      </c>
      <c r="AF39" s="41">
        <f t="shared" ca="1" si="3"/>
        <v>0</v>
      </c>
      <c r="AG39" s="41">
        <f t="shared" ca="1" si="3"/>
        <v>0</v>
      </c>
      <c r="AH39" s="41">
        <f t="shared" ca="1" si="3"/>
        <v>0</v>
      </c>
      <c r="AI39" s="41">
        <f t="shared" ca="1" si="3"/>
        <v>0</v>
      </c>
    </row>
    <row r="40" spans="26:35" x14ac:dyDescent="0.25">
      <c r="Z40" t="str">
        <f t="shared" si="1"/>
        <v>Timide</v>
      </c>
      <c r="AA40">
        <v>0</v>
      </c>
      <c r="AB40">
        <f t="shared" si="2"/>
        <v>0</v>
      </c>
      <c r="AD40" s="41">
        <f t="shared" ca="1" si="3"/>
        <v>0</v>
      </c>
      <c r="AE40" s="41">
        <f t="shared" ca="1" si="3"/>
        <v>0</v>
      </c>
      <c r="AF40" s="41">
        <f t="shared" ca="1" si="3"/>
        <v>0</v>
      </c>
      <c r="AG40" s="41">
        <f t="shared" ca="1" si="3"/>
        <v>0</v>
      </c>
      <c r="AH40" s="41">
        <f t="shared" ca="1" si="3"/>
        <v>0</v>
      </c>
      <c r="AI40" s="41">
        <f t="shared" ca="1" si="3"/>
        <v>0</v>
      </c>
    </row>
    <row r="41" spans="26:35" x14ac:dyDescent="0.25">
      <c r="Z41" t="str">
        <f t="shared" si="1"/>
        <v>Timide</v>
      </c>
      <c r="AA41">
        <v>0</v>
      </c>
      <c r="AB41">
        <f t="shared" si="2"/>
        <v>0</v>
      </c>
      <c r="AD41" s="41">
        <f t="shared" ca="1" si="3"/>
        <v>0</v>
      </c>
      <c r="AE41" s="41">
        <f t="shared" ca="1" si="3"/>
        <v>0</v>
      </c>
      <c r="AF41" s="41">
        <f t="shared" ca="1" si="3"/>
        <v>0</v>
      </c>
      <c r="AG41" s="41">
        <f t="shared" ca="1" si="3"/>
        <v>0</v>
      </c>
      <c r="AH41" s="41">
        <f t="shared" ca="1" si="3"/>
        <v>0</v>
      </c>
      <c r="AI41" s="41">
        <f t="shared" ca="1" si="3"/>
        <v>0</v>
      </c>
    </row>
    <row r="42" spans="26:35" x14ac:dyDescent="0.25">
      <c r="Z42" t="str">
        <f t="shared" si="1"/>
        <v>Timide</v>
      </c>
      <c r="AA42">
        <v>0</v>
      </c>
      <c r="AB42">
        <f t="shared" si="2"/>
        <v>0</v>
      </c>
      <c r="AD42" s="41">
        <f t="shared" ca="1" si="3"/>
        <v>0</v>
      </c>
      <c r="AE42" s="41">
        <f t="shared" ca="1" si="3"/>
        <v>0</v>
      </c>
      <c r="AF42" s="41">
        <f t="shared" ca="1" si="3"/>
        <v>0</v>
      </c>
      <c r="AG42" s="41">
        <f t="shared" ca="1" si="3"/>
        <v>0</v>
      </c>
      <c r="AH42" s="41">
        <f t="shared" ca="1" si="3"/>
        <v>0</v>
      </c>
      <c r="AI42" s="41">
        <f t="shared" ca="1" si="3"/>
        <v>0</v>
      </c>
    </row>
    <row r="43" spans="26:35" x14ac:dyDescent="0.25">
      <c r="Z43" t="str">
        <f t="shared" si="1"/>
        <v>Timide</v>
      </c>
      <c r="AA43">
        <v>0</v>
      </c>
      <c r="AB43">
        <f t="shared" si="2"/>
        <v>0</v>
      </c>
      <c r="AD43" s="41">
        <f t="shared" ca="1" si="3"/>
        <v>0</v>
      </c>
      <c r="AE43" s="41">
        <f t="shared" ca="1" si="3"/>
        <v>0</v>
      </c>
      <c r="AF43" s="41">
        <f t="shared" ca="1" si="3"/>
        <v>0</v>
      </c>
      <c r="AG43" s="41">
        <f t="shared" ca="1" si="3"/>
        <v>0</v>
      </c>
      <c r="AH43" s="41">
        <f t="shared" ca="1" si="3"/>
        <v>0</v>
      </c>
      <c r="AI43" s="41">
        <f t="shared" ca="1" si="3"/>
        <v>0</v>
      </c>
    </row>
    <row r="44" spans="26:35" x14ac:dyDescent="0.25">
      <c r="Z44" t="str">
        <f t="shared" si="1"/>
        <v>Timide</v>
      </c>
      <c r="AA44">
        <v>0</v>
      </c>
      <c r="AB44">
        <f t="shared" si="2"/>
        <v>0</v>
      </c>
      <c r="AD44" s="41">
        <f t="shared" ca="1" si="3"/>
        <v>0</v>
      </c>
      <c r="AE44" s="41">
        <f t="shared" ca="1" si="3"/>
        <v>0</v>
      </c>
      <c r="AF44" s="41">
        <f t="shared" ca="1" si="3"/>
        <v>0</v>
      </c>
      <c r="AG44" s="41">
        <f t="shared" ca="1" si="3"/>
        <v>0</v>
      </c>
      <c r="AH44" s="41">
        <f t="shared" ca="1" si="3"/>
        <v>0</v>
      </c>
      <c r="AI44" s="41">
        <f t="shared" ca="1" si="3"/>
        <v>0</v>
      </c>
    </row>
    <row r="45" spans="26:35" x14ac:dyDescent="0.25">
      <c r="Z45" t="str">
        <f t="shared" si="1"/>
        <v>Timide</v>
      </c>
      <c r="AA45">
        <v>0</v>
      </c>
      <c r="AB45">
        <f t="shared" si="2"/>
        <v>0</v>
      </c>
      <c r="AD45" s="41">
        <f t="shared" ca="1" si="3"/>
        <v>0</v>
      </c>
      <c r="AE45" s="41">
        <f t="shared" ca="1" si="3"/>
        <v>0</v>
      </c>
      <c r="AF45" s="41">
        <f t="shared" ca="1" si="3"/>
        <v>0</v>
      </c>
      <c r="AG45" s="41">
        <f t="shared" ca="1" si="3"/>
        <v>0</v>
      </c>
      <c r="AH45" s="41">
        <f t="shared" ca="1" si="3"/>
        <v>0</v>
      </c>
      <c r="AI45" s="41">
        <f t="shared" ca="1" si="3"/>
        <v>0</v>
      </c>
    </row>
    <row r="46" spans="26:35" x14ac:dyDescent="0.25">
      <c r="Z46" t="str">
        <f t="shared" si="1"/>
        <v>Timide</v>
      </c>
      <c r="AA46">
        <v>0</v>
      </c>
      <c r="AB46">
        <f t="shared" si="2"/>
        <v>0</v>
      </c>
      <c r="AD46" s="41">
        <f t="shared" ca="1" si="3"/>
        <v>0</v>
      </c>
      <c r="AE46" s="41">
        <f t="shared" ca="1" si="3"/>
        <v>0</v>
      </c>
      <c r="AF46" s="41">
        <f t="shared" ca="1" si="3"/>
        <v>0</v>
      </c>
      <c r="AG46" s="41">
        <f t="shared" ca="1" si="3"/>
        <v>0</v>
      </c>
      <c r="AH46" s="41">
        <f t="shared" ca="1" si="3"/>
        <v>0</v>
      </c>
      <c r="AI46" s="41">
        <f t="shared" ca="1" si="3"/>
        <v>0</v>
      </c>
    </row>
    <row r="47" spans="26:35" x14ac:dyDescent="0.25">
      <c r="Z47" t="str">
        <f t="shared" si="1"/>
        <v>Timide</v>
      </c>
      <c r="AA47">
        <v>0</v>
      </c>
      <c r="AB47">
        <f t="shared" si="2"/>
        <v>0</v>
      </c>
      <c r="AD47" s="41">
        <f t="shared" ca="1" si="3"/>
        <v>0</v>
      </c>
      <c r="AE47" s="41">
        <f t="shared" ca="1" si="3"/>
        <v>0</v>
      </c>
      <c r="AF47" s="41">
        <f t="shared" ca="1" si="3"/>
        <v>0</v>
      </c>
      <c r="AG47" s="41">
        <f t="shared" ca="1" si="3"/>
        <v>0</v>
      </c>
      <c r="AH47" s="41">
        <f t="shared" ca="1" si="3"/>
        <v>0</v>
      </c>
      <c r="AI47" s="41">
        <f t="shared" ca="1" si="3"/>
        <v>0</v>
      </c>
    </row>
    <row r="48" spans="26:35" x14ac:dyDescent="0.25">
      <c r="Z48" t="str">
        <f t="shared" si="1"/>
        <v>Timide</v>
      </c>
      <c r="AA48">
        <v>0</v>
      </c>
      <c r="AB48">
        <f t="shared" si="2"/>
        <v>0</v>
      </c>
      <c r="AD48" s="41">
        <f t="shared" ca="1" si="3"/>
        <v>0</v>
      </c>
      <c r="AE48" s="41">
        <f t="shared" ca="1" si="3"/>
        <v>0</v>
      </c>
      <c r="AF48" s="41">
        <f t="shared" ca="1" si="3"/>
        <v>0</v>
      </c>
      <c r="AG48" s="41">
        <f t="shared" ca="1" si="3"/>
        <v>0</v>
      </c>
      <c r="AH48" s="41">
        <f t="shared" ca="1" si="3"/>
        <v>0</v>
      </c>
      <c r="AI48" s="41">
        <f t="shared" ca="1" si="3"/>
        <v>0</v>
      </c>
    </row>
    <row r="49" spans="26:35" x14ac:dyDescent="0.25">
      <c r="Z49" t="str">
        <f t="shared" si="1"/>
        <v>Timide</v>
      </c>
      <c r="AA49">
        <v>0</v>
      </c>
      <c r="AB49">
        <f t="shared" si="2"/>
        <v>0</v>
      </c>
      <c r="AD49" s="41">
        <f t="shared" ca="1" si="3"/>
        <v>0</v>
      </c>
      <c r="AE49" s="41">
        <f t="shared" ca="1" si="3"/>
        <v>0</v>
      </c>
      <c r="AF49" s="41">
        <f t="shared" ca="1" si="3"/>
        <v>0</v>
      </c>
      <c r="AG49" s="41">
        <f t="shared" ca="1" si="3"/>
        <v>0</v>
      </c>
      <c r="AH49" s="41">
        <f t="shared" ca="1" si="3"/>
        <v>0</v>
      </c>
      <c r="AI49" s="41">
        <f t="shared" ca="1" si="3"/>
        <v>0</v>
      </c>
    </row>
    <row r="50" spans="26:35" x14ac:dyDescent="0.25">
      <c r="Z50" t="str">
        <f t="shared" si="1"/>
        <v>Timide</v>
      </c>
      <c r="AA50">
        <v>0</v>
      </c>
      <c r="AB50">
        <f t="shared" si="2"/>
        <v>0</v>
      </c>
      <c r="AD50" s="41">
        <f t="shared" ca="1" si="3"/>
        <v>0</v>
      </c>
      <c r="AE50" s="41">
        <f t="shared" ca="1" si="3"/>
        <v>0</v>
      </c>
      <c r="AF50" s="41">
        <f t="shared" ca="1" si="3"/>
        <v>0</v>
      </c>
      <c r="AG50" s="41">
        <f t="shared" ca="1" si="3"/>
        <v>0</v>
      </c>
      <c r="AH50" s="41">
        <f t="shared" ca="1" si="3"/>
        <v>0</v>
      </c>
      <c r="AI50" s="41">
        <f t="shared" ca="1" si="3"/>
        <v>0</v>
      </c>
    </row>
    <row r="51" spans="26:35" x14ac:dyDescent="0.25">
      <c r="Z51" t="str">
        <f t="shared" si="1"/>
        <v>Timide</v>
      </c>
      <c r="AA51">
        <v>0</v>
      </c>
      <c r="AB51">
        <f t="shared" si="2"/>
        <v>0</v>
      </c>
      <c r="AD51" s="41">
        <f t="shared" ca="1" si="3"/>
        <v>0</v>
      </c>
      <c r="AE51" s="41">
        <f t="shared" ca="1" si="3"/>
        <v>0</v>
      </c>
      <c r="AF51" s="41">
        <f t="shared" ca="1" si="3"/>
        <v>0</v>
      </c>
      <c r="AG51" s="41">
        <f t="shared" ca="1" si="3"/>
        <v>0</v>
      </c>
      <c r="AH51" s="41">
        <f t="shared" ca="1" si="3"/>
        <v>0</v>
      </c>
      <c r="AI51" s="41">
        <f t="shared" ca="1" si="3"/>
        <v>0</v>
      </c>
    </row>
    <row r="52" spans="26:35" x14ac:dyDescent="0.25">
      <c r="Z52" t="str">
        <f t="shared" si="1"/>
        <v>Timide</v>
      </c>
      <c r="AA52">
        <v>0</v>
      </c>
      <c r="AB52">
        <f t="shared" si="2"/>
        <v>0</v>
      </c>
      <c r="AD52" s="41">
        <f t="shared" ca="1" si="3"/>
        <v>0</v>
      </c>
      <c r="AE52" s="41">
        <f t="shared" ca="1" si="3"/>
        <v>0</v>
      </c>
      <c r="AF52" s="41">
        <f t="shared" ca="1" si="3"/>
        <v>0</v>
      </c>
      <c r="AG52" s="41">
        <f t="shared" ca="1" si="3"/>
        <v>0</v>
      </c>
      <c r="AH52" s="41">
        <f t="shared" ca="1" si="3"/>
        <v>0</v>
      </c>
      <c r="AI52" s="41">
        <f t="shared" ca="1" si="3"/>
        <v>0</v>
      </c>
    </row>
    <row r="53" spans="26:35" x14ac:dyDescent="0.25">
      <c r="Z53" t="str">
        <f t="shared" si="1"/>
        <v>Timide</v>
      </c>
      <c r="AA53">
        <v>0</v>
      </c>
      <c r="AB53">
        <f t="shared" si="2"/>
        <v>0</v>
      </c>
      <c r="AD53" s="41">
        <f t="shared" ca="1" si="3"/>
        <v>0</v>
      </c>
      <c r="AE53" s="41">
        <f t="shared" ca="1" si="3"/>
        <v>0</v>
      </c>
      <c r="AF53" s="41">
        <f t="shared" ca="1" si="3"/>
        <v>0</v>
      </c>
      <c r="AG53" s="41">
        <f t="shared" ca="1" si="3"/>
        <v>0</v>
      </c>
      <c r="AH53" s="41">
        <f t="shared" ca="1" si="3"/>
        <v>0</v>
      </c>
      <c r="AI53" s="41">
        <f t="shared" ca="1" si="3"/>
        <v>0</v>
      </c>
    </row>
    <row r="54" spans="26:35" x14ac:dyDescent="0.25">
      <c r="Z54" t="str">
        <f t="shared" si="1"/>
        <v>Timide</v>
      </c>
      <c r="AA54">
        <v>0</v>
      </c>
      <c r="AB54">
        <f t="shared" si="2"/>
        <v>0</v>
      </c>
      <c r="AD54" s="41">
        <f t="shared" ca="1" si="3"/>
        <v>0</v>
      </c>
      <c r="AE54" s="41">
        <f t="shared" ca="1" si="3"/>
        <v>0</v>
      </c>
      <c r="AF54" s="41">
        <f t="shared" ca="1" si="3"/>
        <v>0</v>
      </c>
      <c r="AG54" s="41">
        <f t="shared" ca="1" si="3"/>
        <v>0</v>
      </c>
      <c r="AH54" s="41">
        <f t="shared" ca="1" si="3"/>
        <v>0</v>
      </c>
      <c r="AI54" s="41">
        <f t="shared" ca="1" si="3"/>
        <v>0</v>
      </c>
    </row>
    <row r="55" spans="26:35" x14ac:dyDescent="0.25">
      <c r="Z55" t="str">
        <f t="shared" si="1"/>
        <v>Timide</v>
      </c>
      <c r="AA55">
        <v>0</v>
      </c>
      <c r="AB55">
        <f t="shared" si="2"/>
        <v>0</v>
      </c>
      <c r="AD55" s="41">
        <f t="shared" ca="1" si="3"/>
        <v>0</v>
      </c>
      <c r="AE55" s="41">
        <f t="shared" ca="1" si="3"/>
        <v>0</v>
      </c>
      <c r="AF55" s="41">
        <f t="shared" ca="1" si="3"/>
        <v>0</v>
      </c>
      <c r="AG55" s="41">
        <f t="shared" ca="1" si="3"/>
        <v>0</v>
      </c>
      <c r="AH55" s="41">
        <f t="shared" ca="1" si="3"/>
        <v>0</v>
      </c>
      <c r="AI55" s="41">
        <f t="shared" ca="1" si="3"/>
        <v>0</v>
      </c>
    </row>
    <row r="56" spans="26:35" x14ac:dyDescent="0.25">
      <c r="Z56" t="str">
        <f t="shared" si="1"/>
        <v>Timide</v>
      </c>
      <c r="AA56">
        <v>0</v>
      </c>
      <c r="AB56">
        <f t="shared" si="2"/>
        <v>0</v>
      </c>
      <c r="AD56" s="41">
        <f t="shared" ca="1" si="3"/>
        <v>0</v>
      </c>
      <c r="AE56" s="41">
        <f t="shared" ca="1" si="3"/>
        <v>0</v>
      </c>
      <c r="AF56" s="41">
        <f t="shared" ca="1" si="3"/>
        <v>0</v>
      </c>
      <c r="AG56" s="41">
        <f t="shared" ca="1" si="3"/>
        <v>0</v>
      </c>
      <c r="AH56" s="41">
        <f t="shared" ca="1" si="3"/>
        <v>0</v>
      </c>
      <c r="AI56" s="41">
        <f t="shared" ca="1" si="3"/>
        <v>0</v>
      </c>
    </row>
    <row r="57" spans="26:35" x14ac:dyDescent="0.25">
      <c r="Z57" t="str">
        <f t="shared" si="1"/>
        <v>Timide</v>
      </c>
      <c r="AA57">
        <v>0</v>
      </c>
      <c r="AB57">
        <f t="shared" si="2"/>
        <v>0</v>
      </c>
      <c r="AD57" s="41">
        <f t="shared" ca="1" si="3"/>
        <v>0</v>
      </c>
      <c r="AE57" s="41">
        <f t="shared" ca="1" si="3"/>
        <v>0</v>
      </c>
      <c r="AF57" s="41">
        <f t="shared" ca="1" si="3"/>
        <v>0</v>
      </c>
      <c r="AG57" s="41">
        <f t="shared" ca="1" si="3"/>
        <v>0</v>
      </c>
      <c r="AH57" s="41">
        <f t="shared" ca="1" si="3"/>
        <v>0</v>
      </c>
      <c r="AI57" s="41">
        <f t="shared" ca="1" si="3"/>
        <v>0</v>
      </c>
    </row>
    <row r="58" spans="26:35" x14ac:dyDescent="0.25">
      <c r="Z58" t="str">
        <f t="shared" si="1"/>
        <v>Timide</v>
      </c>
      <c r="AA58">
        <v>0</v>
      </c>
      <c r="AB58">
        <f t="shared" si="2"/>
        <v>0</v>
      </c>
      <c r="AD58" s="41">
        <f t="shared" ca="1" si="3"/>
        <v>0</v>
      </c>
      <c r="AE58" s="41">
        <f t="shared" ref="AE58:AI108" ca="1" si="4">INDEX($S58:$Y58,INT(RAND()*7)+1)</f>
        <v>0</v>
      </c>
      <c r="AF58" s="41">
        <f t="shared" ca="1" si="4"/>
        <v>0</v>
      </c>
      <c r="AG58" s="41">
        <f t="shared" ca="1" si="4"/>
        <v>0</v>
      </c>
      <c r="AH58" s="41">
        <f t="shared" ca="1" si="4"/>
        <v>0</v>
      </c>
      <c r="AI58" s="41">
        <f t="shared" ca="1" si="4"/>
        <v>0</v>
      </c>
    </row>
    <row r="59" spans="26:35" x14ac:dyDescent="0.25">
      <c r="Z59" t="str">
        <f t="shared" si="1"/>
        <v>Timide</v>
      </c>
      <c r="AA59">
        <v>0</v>
      </c>
      <c r="AB59">
        <f t="shared" si="2"/>
        <v>0</v>
      </c>
      <c r="AD59" s="41">
        <f t="shared" ref="AD59:AI109" ca="1" si="5">INDEX($S59:$Y59,INT(RAND()*7)+1)</f>
        <v>0</v>
      </c>
      <c r="AE59" s="41">
        <f t="shared" ca="1" si="4"/>
        <v>0</v>
      </c>
      <c r="AF59" s="41">
        <f t="shared" ca="1" si="4"/>
        <v>0</v>
      </c>
      <c r="AG59" s="41">
        <f t="shared" ca="1" si="4"/>
        <v>0</v>
      </c>
      <c r="AH59" s="41">
        <f t="shared" ca="1" si="4"/>
        <v>0</v>
      </c>
      <c r="AI59" s="41">
        <f t="shared" ca="1" si="4"/>
        <v>0</v>
      </c>
    </row>
    <row r="60" spans="26:35" x14ac:dyDescent="0.25">
      <c r="Z60" t="str">
        <f t="shared" si="1"/>
        <v>Timide</v>
      </c>
      <c r="AA60">
        <v>0</v>
      </c>
      <c r="AB60">
        <f t="shared" si="2"/>
        <v>0</v>
      </c>
      <c r="AD60" s="41">
        <f t="shared" ca="1" si="5"/>
        <v>0</v>
      </c>
      <c r="AE60" s="41">
        <f t="shared" ca="1" si="4"/>
        <v>0</v>
      </c>
      <c r="AF60" s="41">
        <f t="shared" ca="1" si="4"/>
        <v>0</v>
      </c>
      <c r="AG60" s="41">
        <f t="shared" ca="1" si="4"/>
        <v>0</v>
      </c>
      <c r="AH60" s="41">
        <f t="shared" ca="1" si="4"/>
        <v>0</v>
      </c>
      <c r="AI60" s="41">
        <f t="shared" ca="1" si="4"/>
        <v>0</v>
      </c>
    </row>
    <row r="61" spans="26:35" x14ac:dyDescent="0.25">
      <c r="Z61" t="str">
        <f t="shared" si="1"/>
        <v>Timide</v>
      </c>
      <c r="AA61">
        <v>0</v>
      </c>
      <c r="AB61">
        <f t="shared" si="2"/>
        <v>0</v>
      </c>
      <c r="AD61" s="41">
        <f t="shared" ca="1" si="5"/>
        <v>0</v>
      </c>
      <c r="AE61" s="41">
        <f t="shared" ca="1" si="4"/>
        <v>0</v>
      </c>
      <c r="AF61" s="41">
        <f t="shared" ca="1" si="4"/>
        <v>0</v>
      </c>
      <c r="AG61" s="41">
        <f t="shared" ca="1" si="4"/>
        <v>0</v>
      </c>
      <c r="AH61" s="41">
        <f t="shared" ca="1" si="4"/>
        <v>0</v>
      </c>
      <c r="AI61" s="41">
        <f t="shared" ca="1" si="4"/>
        <v>0</v>
      </c>
    </row>
    <row r="62" spans="26:35" x14ac:dyDescent="0.25">
      <c r="Z62" t="str">
        <f t="shared" si="1"/>
        <v>Timide</v>
      </c>
      <c r="AA62">
        <v>0</v>
      </c>
      <c r="AB62">
        <f t="shared" si="2"/>
        <v>0</v>
      </c>
      <c r="AD62" s="41">
        <f t="shared" ca="1" si="5"/>
        <v>0</v>
      </c>
      <c r="AE62" s="41">
        <f t="shared" ca="1" si="4"/>
        <v>0</v>
      </c>
      <c r="AF62" s="41">
        <f t="shared" ca="1" si="4"/>
        <v>0</v>
      </c>
      <c r="AG62" s="41">
        <f t="shared" ca="1" si="4"/>
        <v>0</v>
      </c>
      <c r="AH62" s="41">
        <f t="shared" ca="1" si="4"/>
        <v>0</v>
      </c>
      <c r="AI62" s="41">
        <f t="shared" ca="1" si="4"/>
        <v>0</v>
      </c>
    </row>
    <row r="63" spans="26:35" x14ac:dyDescent="0.25">
      <c r="Z63" t="str">
        <f t="shared" si="1"/>
        <v>Timide</v>
      </c>
      <c r="AA63">
        <v>0</v>
      </c>
      <c r="AB63">
        <f t="shared" si="2"/>
        <v>0</v>
      </c>
      <c r="AD63" s="41">
        <f t="shared" ca="1" si="5"/>
        <v>0</v>
      </c>
      <c r="AE63" s="41">
        <f t="shared" ca="1" si="4"/>
        <v>0</v>
      </c>
      <c r="AF63" s="41">
        <f t="shared" ca="1" si="4"/>
        <v>0</v>
      </c>
      <c r="AG63" s="41">
        <f t="shared" ca="1" si="4"/>
        <v>0</v>
      </c>
      <c r="AH63" s="41">
        <f t="shared" ca="1" si="4"/>
        <v>0</v>
      </c>
      <c r="AI63" s="41">
        <f t="shared" ca="1" si="4"/>
        <v>0</v>
      </c>
    </row>
    <row r="64" spans="26:35" x14ac:dyDescent="0.25">
      <c r="Z64" t="str">
        <f t="shared" si="1"/>
        <v>Timide</v>
      </c>
      <c r="AA64">
        <v>0</v>
      </c>
      <c r="AB64">
        <f t="shared" si="2"/>
        <v>0</v>
      </c>
      <c r="AD64" s="41">
        <f t="shared" ca="1" si="5"/>
        <v>0</v>
      </c>
      <c r="AE64" s="41">
        <f t="shared" ca="1" si="4"/>
        <v>0</v>
      </c>
      <c r="AF64" s="41">
        <f t="shared" ca="1" si="4"/>
        <v>0</v>
      </c>
      <c r="AG64" s="41">
        <f t="shared" ca="1" si="4"/>
        <v>0</v>
      </c>
      <c r="AH64" s="41">
        <f t="shared" ca="1" si="4"/>
        <v>0</v>
      </c>
      <c r="AI64" s="41">
        <f t="shared" ca="1" si="4"/>
        <v>0</v>
      </c>
    </row>
    <row r="65" spans="26:35" x14ac:dyDescent="0.25">
      <c r="Z65" t="str">
        <f t="shared" si="1"/>
        <v>Timide</v>
      </c>
      <c r="AA65">
        <v>0</v>
      </c>
      <c r="AB65">
        <f t="shared" si="2"/>
        <v>0</v>
      </c>
      <c r="AD65" s="41">
        <f t="shared" ca="1" si="5"/>
        <v>0</v>
      </c>
      <c r="AE65" s="41">
        <f t="shared" ca="1" si="4"/>
        <v>0</v>
      </c>
      <c r="AF65" s="41">
        <f t="shared" ca="1" si="4"/>
        <v>0</v>
      </c>
      <c r="AG65" s="41">
        <f t="shared" ca="1" si="4"/>
        <v>0</v>
      </c>
      <c r="AH65" s="41">
        <f t="shared" ca="1" si="4"/>
        <v>0</v>
      </c>
      <c r="AI65" s="41">
        <f t="shared" ca="1" si="4"/>
        <v>0</v>
      </c>
    </row>
    <row r="66" spans="26:35" x14ac:dyDescent="0.25">
      <c r="Z66" t="str">
        <f t="shared" si="1"/>
        <v>Timide</v>
      </c>
      <c r="AA66">
        <v>0</v>
      </c>
      <c r="AB66">
        <f t="shared" si="2"/>
        <v>0</v>
      </c>
      <c r="AD66" s="41">
        <f t="shared" ca="1" si="5"/>
        <v>0</v>
      </c>
      <c r="AE66" s="41">
        <f t="shared" ca="1" si="4"/>
        <v>0</v>
      </c>
      <c r="AF66" s="41">
        <f t="shared" ca="1" si="4"/>
        <v>0</v>
      </c>
      <c r="AG66" s="41">
        <f t="shared" ca="1" si="4"/>
        <v>0</v>
      </c>
      <c r="AH66" s="41">
        <f t="shared" ca="1" si="4"/>
        <v>0</v>
      </c>
      <c r="AI66" s="41">
        <f t="shared" ca="1" si="4"/>
        <v>0</v>
      </c>
    </row>
    <row r="67" spans="26:35" x14ac:dyDescent="0.25">
      <c r="Z67" t="str">
        <f t="shared" ref="Z67:Z130" si="6">IF(AA67&gt;(F67/3),"Hostile","Timide")</f>
        <v>Timide</v>
      </c>
      <c r="AA67">
        <v>0</v>
      </c>
      <c r="AB67">
        <f t="shared" ref="AB67:AB130" si="7">F67-AA67</f>
        <v>0</v>
      </c>
      <c r="AD67" s="41">
        <f t="shared" ca="1" si="5"/>
        <v>0</v>
      </c>
      <c r="AE67" s="41">
        <f t="shared" ca="1" si="4"/>
        <v>0</v>
      </c>
      <c r="AF67" s="41">
        <f t="shared" ca="1" si="4"/>
        <v>0</v>
      </c>
      <c r="AG67" s="41">
        <f t="shared" ca="1" si="4"/>
        <v>0</v>
      </c>
      <c r="AH67" s="41">
        <f t="shared" ca="1" si="4"/>
        <v>0</v>
      </c>
      <c r="AI67" s="41">
        <f t="shared" ca="1" si="4"/>
        <v>0</v>
      </c>
    </row>
    <row r="68" spans="26:35" x14ac:dyDescent="0.25">
      <c r="Z68" t="str">
        <f t="shared" si="6"/>
        <v>Timide</v>
      </c>
      <c r="AA68">
        <v>0</v>
      </c>
      <c r="AB68">
        <f t="shared" si="7"/>
        <v>0</v>
      </c>
      <c r="AD68" s="41">
        <f t="shared" ca="1" si="5"/>
        <v>0</v>
      </c>
      <c r="AE68" s="41">
        <f t="shared" ca="1" si="4"/>
        <v>0</v>
      </c>
      <c r="AF68" s="41">
        <f t="shared" ca="1" si="4"/>
        <v>0</v>
      </c>
      <c r="AG68" s="41">
        <f t="shared" ca="1" si="4"/>
        <v>0</v>
      </c>
      <c r="AH68" s="41">
        <f t="shared" ca="1" si="4"/>
        <v>0</v>
      </c>
      <c r="AI68" s="41">
        <f t="shared" ca="1" si="4"/>
        <v>0</v>
      </c>
    </row>
    <row r="69" spans="26:35" x14ac:dyDescent="0.25">
      <c r="Z69" t="str">
        <f t="shared" si="6"/>
        <v>Timide</v>
      </c>
      <c r="AA69">
        <v>0</v>
      </c>
      <c r="AB69">
        <f t="shared" si="7"/>
        <v>0</v>
      </c>
      <c r="AD69" s="41">
        <f t="shared" ca="1" si="5"/>
        <v>0</v>
      </c>
      <c r="AE69" s="41">
        <f t="shared" ca="1" si="4"/>
        <v>0</v>
      </c>
      <c r="AF69" s="41">
        <f t="shared" ca="1" si="4"/>
        <v>0</v>
      </c>
      <c r="AG69" s="41">
        <f t="shared" ca="1" si="4"/>
        <v>0</v>
      </c>
      <c r="AH69" s="41">
        <f t="shared" ca="1" si="4"/>
        <v>0</v>
      </c>
      <c r="AI69" s="41">
        <f t="shared" ca="1" si="4"/>
        <v>0</v>
      </c>
    </row>
    <row r="70" spans="26:35" x14ac:dyDescent="0.25">
      <c r="Z70" t="str">
        <f t="shared" si="6"/>
        <v>Timide</v>
      </c>
      <c r="AA70">
        <v>0</v>
      </c>
      <c r="AB70">
        <f t="shared" si="7"/>
        <v>0</v>
      </c>
      <c r="AD70" s="41">
        <f t="shared" ca="1" si="5"/>
        <v>0</v>
      </c>
      <c r="AE70" s="41">
        <f t="shared" ca="1" si="4"/>
        <v>0</v>
      </c>
      <c r="AF70" s="41">
        <f t="shared" ca="1" si="4"/>
        <v>0</v>
      </c>
      <c r="AG70" s="41">
        <f t="shared" ca="1" si="4"/>
        <v>0</v>
      </c>
      <c r="AH70" s="41">
        <f t="shared" ca="1" si="4"/>
        <v>0</v>
      </c>
      <c r="AI70" s="41">
        <f t="shared" ca="1" si="4"/>
        <v>0</v>
      </c>
    </row>
    <row r="71" spans="26:35" x14ac:dyDescent="0.25">
      <c r="Z71" t="str">
        <f t="shared" si="6"/>
        <v>Timide</v>
      </c>
      <c r="AA71">
        <v>0</v>
      </c>
      <c r="AB71">
        <f t="shared" si="7"/>
        <v>0</v>
      </c>
      <c r="AD71" s="41">
        <f t="shared" ca="1" si="5"/>
        <v>0</v>
      </c>
      <c r="AE71" s="41">
        <f t="shared" ca="1" si="4"/>
        <v>0</v>
      </c>
      <c r="AF71" s="41">
        <f t="shared" ca="1" si="4"/>
        <v>0</v>
      </c>
      <c r="AG71" s="41">
        <f t="shared" ca="1" si="4"/>
        <v>0</v>
      </c>
      <c r="AH71" s="41">
        <f t="shared" ca="1" si="4"/>
        <v>0</v>
      </c>
      <c r="AI71" s="41">
        <f t="shared" ca="1" si="4"/>
        <v>0</v>
      </c>
    </row>
    <row r="72" spans="26:35" x14ac:dyDescent="0.25">
      <c r="Z72" t="str">
        <f t="shared" si="6"/>
        <v>Timide</v>
      </c>
      <c r="AA72">
        <v>0</v>
      </c>
      <c r="AB72">
        <f t="shared" si="7"/>
        <v>0</v>
      </c>
      <c r="AD72" s="41">
        <f t="shared" ca="1" si="5"/>
        <v>0</v>
      </c>
      <c r="AE72" s="41">
        <f t="shared" ca="1" si="4"/>
        <v>0</v>
      </c>
      <c r="AF72" s="41">
        <f t="shared" ca="1" si="4"/>
        <v>0</v>
      </c>
      <c r="AG72" s="41">
        <f t="shared" ca="1" si="4"/>
        <v>0</v>
      </c>
      <c r="AH72" s="41">
        <f t="shared" ca="1" si="4"/>
        <v>0</v>
      </c>
      <c r="AI72" s="41">
        <f t="shared" ca="1" si="4"/>
        <v>0</v>
      </c>
    </row>
    <row r="73" spans="26:35" x14ac:dyDescent="0.25">
      <c r="Z73" t="str">
        <f t="shared" si="6"/>
        <v>Timide</v>
      </c>
      <c r="AA73">
        <v>0</v>
      </c>
      <c r="AB73">
        <f t="shared" si="7"/>
        <v>0</v>
      </c>
      <c r="AD73" s="41">
        <f t="shared" ca="1" si="5"/>
        <v>0</v>
      </c>
      <c r="AE73" s="41">
        <f t="shared" ca="1" si="4"/>
        <v>0</v>
      </c>
      <c r="AF73" s="41">
        <f t="shared" ca="1" si="4"/>
        <v>0</v>
      </c>
      <c r="AG73" s="41">
        <f t="shared" ca="1" si="4"/>
        <v>0</v>
      </c>
      <c r="AH73" s="41">
        <f t="shared" ca="1" si="4"/>
        <v>0</v>
      </c>
      <c r="AI73" s="41">
        <f t="shared" ca="1" si="4"/>
        <v>0</v>
      </c>
    </row>
    <row r="74" spans="26:35" x14ac:dyDescent="0.25">
      <c r="Z74" t="str">
        <f t="shared" si="6"/>
        <v>Timide</v>
      </c>
      <c r="AA74">
        <v>0</v>
      </c>
      <c r="AB74">
        <f t="shared" si="7"/>
        <v>0</v>
      </c>
      <c r="AD74" s="41">
        <f t="shared" ca="1" si="5"/>
        <v>0</v>
      </c>
      <c r="AE74" s="41">
        <f t="shared" ca="1" si="4"/>
        <v>0</v>
      </c>
      <c r="AF74" s="41">
        <f t="shared" ca="1" si="4"/>
        <v>0</v>
      </c>
      <c r="AG74" s="41">
        <f t="shared" ca="1" si="4"/>
        <v>0</v>
      </c>
      <c r="AH74" s="41">
        <f t="shared" ca="1" si="4"/>
        <v>0</v>
      </c>
      <c r="AI74" s="41">
        <f t="shared" ca="1" si="4"/>
        <v>0</v>
      </c>
    </row>
    <row r="75" spans="26:35" x14ac:dyDescent="0.25">
      <c r="Z75" t="str">
        <f t="shared" si="6"/>
        <v>Timide</v>
      </c>
      <c r="AA75">
        <v>0</v>
      </c>
      <c r="AB75">
        <f t="shared" si="7"/>
        <v>0</v>
      </c>
      <c r="AD75" s="41">
        <f t="shared" ca="1" si="5"/>
        <v>0</v>
      </c>
      <c r="AE75" s="41">
        <f t="shared" ca="1" si="4"/>
        <v>0</v>
      </c>
      <c r="AF75" s="41">
        <f t="shared" ca="1" si="4"/>
        <v>0</v>
      </c>
      <c r="AG75" s="41">
        <f t="shared" ca="1" si="4"/>
        <v>0</v>
      </c>
      <c r="AH75" s="41">
        <f t="shared" ca="1" si="4"/>
        <v>0</v>
      </c>
      <c r="AI75" s="41">
        <f t="shared" ca="1" si="4"/>
        <v>0</v>
      </c>
    </row>
    <row r="76" spans="26:35" x14ac:dyDescent="0.25">
      <c r="Z76" t="str">
        <f t="shared" si="6"/>
        <v>Timide</v>
      </c>
      <c r="AA76">
        <v>0</v>
      </c>
      <c r="AB76">
        <f t="shared" si="7"/>
        <v>0</v>
      </c>
      <c r="AD76" s="41">
        <f t="shared" ca="1" si="5"/>
        <v>0</v>
      </c>
      <c r="AE76" s="41">
        <f t="shared" ca="1" si="4"/>
        <v>0</v>
      </c>
      <c r="AF76" s="41">
        <f t="shared" ca="1" si="4"/>
        <v>0</v>
      </c>
      <c r="AG76" s="41">
        <f t="shared" ca="1" si="4"/>
        <v>0</v>
      </c>
      <c r="AH76" s="41">
        <f t="shared" ca="1" si="4"/>
        <v>0</v>
      </c>
      <c r="AI76" s="41">
        <f t="shared" ca="1" si="4"/>
        <v>0</v>
      </c>
    </row>
    <row r="77" spans="26:35" x14ac:dyDescent="0.25">
      <c r="Z77" t="str">
        <f t="shared" si="6"/>
        <v>Timide</v>
      </c>
      <c r="AA77">
        <v>0</v>
      </c>
      <c r="AB77">
        <f t="shared" si="7"/>
        <v>0</v>
      </c>
      <c r="AD77" s="41">
        <f t="shared" ca="1" si="5"/>
        <v>0</v>
      </c>
      <c r="AE77" s="41">
        <f t="shared" ca="1" si="4"/>
        <v>0</v>
      </c>
      <c r="AF77" s="41">
        <f t="shared" ca="1" si="4"/>
        <v>0</v>
      </c>
      <c r="AG77" s="41">
        <f t="shared" ca="1" si="4"/>
        <v>0</v>
      </c>
      <c r="AH77" s="41">
        <f t="shared" ca="1" si="4"/>
        <v>0</v>
      </c>
      <c r="AI77" s="41">
        <f t="shared" ca="1" si="4"/>
        <v>0</v>
      </c>
    </row>
    <row r="78" spans="26:35" x14ac:dyDescent="0.25">
      <c r="Z78" t="str">
        <f t="shared" si="6"/>
        <v>Timide</v>
      </c>
      <c r="AA78">
        <v>0</v>
      </c>
      <c r="AB78">
        <f t="shared" si="7"/>
        <v>0</v>
      </c>
      <c r="AD78" s="41">
        <f t="shared" ca="1" si="5"/>
        <v>0</v>
      </c>
      <c r="AE78" s="41">
        <f t="shared" ca="1" si="4"/>
        <v>0</v>
      </c>
      <c r="AF78" s="41">
        <f t="shared" ca="1" si="4"/>
        <v>0</v>
      </c>
      <c r="AG78" s="41">
        <f t="shared" ca="1" si="4"/>
        <v>0</v>
      </c>
      <c r="AH78" s="41">
        <f t="shared" ca="1" si="4"/>
        <v>0</v>
      </c>
      <c r="AI78" s="41">
        <f t="shared" ca="1" si="4"/>
        <v>0</v>
      </c>
    </row>
    <row r="79" spans="26:35" x14ac:dyDescent="0.25">
      <c r="Z79" t="str">
        <f t="shared" si="6"/>
        <v>Timide</v>
      </c>
      <c r="AA79">
        <v>0</v>
      </c>
      <c r="AB79">
        <f t="shared" si="7"/>
        <v>0</v>
      </c>
      <c r="AD79" s="41">
        <f t="shared" ca="1" si="5"/>
        <v>0</v>
      </c>
      <c r="AE79" s="41">
        <f t="shared" ca="1" si="4"/>
        <v>0</v>
      </c>
      <c r="AF79" s="41">
        <f t="shared" ca="1" si="4"/>
        <v>0</v>
      </c>
      <c r="AG79" s="41">
        <f t="shared" ca="1" si="4"/>
        <v>0</v>
      </c>
      <c r="AH79" s="41">
        <f t="shared" ca="1" si="4"/>
        <v>0</v>
      </c>
      <c r="AI79" s="41">
        <f t="shared" ca="1" si="4"/>
        <v>0</v>
      </c>
    </row>
    <row r="80" spans="26:35" x14ac:dyDescent="0.25">
      <c r="Z80" t="str">
        <f t="shared" si="6"/>
        <v>Timide</v>
      </c>
      <c r="AA80">
        <v>0</v>
      </c>
      <c r="AB80">
        <f t="shared" si="7"/>
        <v>0</v>
      </c>
      <c r="AD80" s="41">
        <f t="shared" ca="1" si="5"/>
        <v>0</v>
      </c>
      <c r="AE80" s="41">
        <f t="shared" ca="1" si="4"/>
        <v>0</v>
      </c>
      <c r="AF80" s="41">
        <f t="shared" ca="1" si="4"/>
        <v>0</v>
      </c>
      <c r="AG80" s="41">
        <f t="shared" ca="1" si="4"/>
        <v>0</v>
      </c>
      <c r="AH80" s="41">
        <f t="shared" ca="1" si="4"/>
        <v>0</v>
      </c>
      <c r="AI80" s="41">
        <f t="shared" ca="1" si="4"/>
        <v>0</v>
      </c>
    </row>
    <row r="81" spans="26:35" x14ac:dyDescent="0.25">
      <c r="Z81" t="str">
        <f t="shared" si="6"/>
        <v>Timide</v>
      </c>
      <c r="AA81">
        <v>0</v>
      </c>
      <c r="AB81">
        <f t="shared" si="7"/>
        <v>0</v>
      </c>
      <c r="AD81" s="41">
        <f t="shared" ca="1" si="5"/>
        <v>0</v>
      </c>
      <c r="AE81" s="41">
        <f t="shared" ca="1" si="4"/>
        <v>0</v>
      </c>
      <c r="AF81" s="41">
        <f t="shared" ca="1" si="4"/>
        <v>0</v>
      </c>
      <c r="AG81" s="41">
        <f t="shared" ca="1" si="4"/>
        <v>0</v>
      </c>
      <c r="AH81" s="41">
        <f t="shared" ca="1" si="4"/>
        <v>0</v>
      </c>
      <c r="AI81" s="41">
        <f t="shared" ca="1" si="4"/>
        <v>0</v>
      </c>
    </row>
    <row r="82" spans="26:35" x14ac:dyDescent="0.25">
      <c r="Z82" t="str">
        <f t="shared" si="6"/>
        <v>Timide</v>
      </c>
      <c r="AA82">
        <v>0</v>
      </c>
      <c r="AB82">
        <f t="shared" si="7"/>
        <v>0</v>
      </c>
      <c r="AD82" s="41">
        <f t="shared" ca="1" si="5"/>
        <v>0</v>
      </c>
      <c r="AE82" s="41">
        <f t="shared" ca="1" si="4"/>
        <v>0</v>
      </c>
      <c r="AF82" s="41">
        <f t="shared" ca="1" si="4"/>
        <v>0</v>
      </c>
      <c r="AG82" s="41">
        <f t="shared" ca="1" si="4"/>
        <v>0</v>
      </c>
      <c r="AH82" s="41">
        <f t="shared" ca="1" si="4"/>
        <v>0</v>
      </c>
      <c r="AI82" s="41">
        <f t="shared" ca="1" si="4"/>
        <v>0</v>
      </c>
    </row>
    <row r="83" spans="26:35" x14ac:dyDescent="0.25">
      <c r="Z83" t="str">
        <f t="shared" si="6"/>
        <v>Timide</v>
      </c>
      <c r="AA83">
        <v>0</v>
      </c>
      <c r="AB83">
        <f t="shared" si="7"/>
        <v>0</v>
      </c>
      <c r="AD83" s="41">
        <f t="shared" ca="1" si="5"/>
        <v>0</v>
      </c>
      <c r="AE83" s="41">
        <f t="shared" ca="1" si="4"/>
        <v>0</v>
      </c>
      <c r="AF83" s="41">
        <f t="shared" ca="1" si="4"/>
        <v>0</v>
      </c>
      <c r="AG83" s="41">
        <f t="shared" ca="1" si="4"/>
        <v>0</v>
      </c>
      <c r="AH83" s="41">
        <f t="shared" ca="1" si="4"/>
        <v>0</v>
      </c>
      <c r="AI83" s="41">
        <f t="shared" ca="1" si="4"/>
        <v>0</v>
      </c>
    </row>
    <row r="84" spans="26:35" x14ac:dyDescent="0.25">
      <c r="Z84" t="str">
        <f t="shared" si="6"/>
        <v>Timide</v>
      </c>
      <c r="AA84">
        <v>0</v>
      </c>
      <c r="AB84">
        <f t="shared" si="7"/>
        <v>0</v>
      </c>
      <c r="AD84" s="41">
        <f t="shared" ca="1" si="5"/>
        <v>0</v>
      </c>
      <c r="AE84" s="41">
        <f t="shared" ca="1" si="4"/>
        <v>0</v>
      </c>
      <c r="AF84" s="41">
        <f t="shared" ca="1" si="4"/>
        <v>0</v>
      </c>
      <c r="AG84" s="41">
        <f t="shared" ca="1" si="4"/>
        <v>0</v>
      </c>
      <c r="AH84" s="41">
        <f t="shared" ca="1" si="4"/>
        <v>0</v>
      </c>
      <c r="AI84" s="41">
        <f t="shared" ca="1" si="4"/>
        <v>0</v>
      </c>
    </row>
    <row r="85" spans="26:35" x14ac:dyDescent="0.25">
      <c r="Z85" t="str">
        <f t="shared" si="6"/>
        <v>Timide</v>
      </c>
      <c r="AA85">
        <v>0</v>
      </c>
      <c r="AB85">
        <f t="shared" si="7"/>
        <v>0</v>
      </c>
      <c r="AD85" s="41">
        <f t="shared" ca="1" si="5"/>
        <v>0</v>
      </c>
      <c r="AE85" s="41">
        <f t="shared" ca="1" si="4"/>
        <v>0</v>
      </c>
      <c r="AF85" s="41">
        <f t="shared" ca="1" si="4"/>
        <v>0</v>
      </c>
      <c r="AG85" s="41">
        <f t="shared" ca="1" si="4"/>
        <v>0</v>
      </c>
      <c r="AH85" s="41">
        <f t="shared" ca="1" si="4"/>
        <v>0</v>
      </c>
      <c r="AI85" s="41">
        <f t="shared" ca="1" si="4"/>
        <v>0</v>
      </c>
    </row>
    <row r="86" spans="26:35" x14ac:dyDescent="0.25">
      <c r="Z86" t="str">
        <f t="shared" si="6"/>
        <v>Timide</v>
      </c>
      <c r="AA86">
        <v>0</v>
      </c>
      <c r="AB86">
        <f t="shared" si="7"/>
        <v>0</v>
      </c>
      <c r="AD86" s="41">
        <f t="shared" ca="1" si="5"/>
        <v>0</v>
      </c>
      <c r="AE86" s="41">
        <f t="shared" ca="1" si="4"/>
        <v>0</v>
      </c>
      <c r="AF86" s="41">
        <f t="shared" ca="1" si="4"/>
        <v>0</v>
      </c>
      <c r="AG86" s="41">
        <f t="shared" ca="1" si="4"/>
        <v>0</v>
      </c>
      <c r="AH86" s="41">
        <f t="shared" ca="1" si="4"/>
        <v>0</v>
      </c>
      <c r="AI86" s="41">
        <f t="shared" ca="1" si="4"/>
        <v>0</v>
      </c>
    </row>
    <row r="87" spans="26:35" x14ac:dyDescent="0.25">
      <c r="Z87" t="str">
        <f t="shared" si="6"/>
        <v>Timide</v>
      </c>
      <c r="AA87">
        <v>0</v>
      </c>
      <c r="AB87">
        <f t="shared" si="7"/>
        <v>0</v>
      </c>
      <c r="AD87" s="41">
        <f t="shared" ca="1" si="5"/>
        <v>0</v>
      </c>
      <c r="AE87" s="41">
        <f t="shared" ca="1" si="4"/>
        <v>0</v>
      </c>
      <c r="AF87" s="41">
        <f t="shared" ca="1" si="4"/>
        <v>0</v>
      </c>
      <c r="AG87" s="41">
        <f t="shared" ca="1" si="4"/>
        <v>0</v>
      </c>
      <c r="AH87" s="41">
        <f t="shared" ca="1" si="4"/>
        <v>0</v>
      </c>
      <c r="AI87" s="41">
        <f t="shared" ca="1" si="4"/>
        <v>0</v>
      </c>
    </row>
    <row r="88" spans="26:35" x14ac:dyDescent="0.25">
      <c r="Z88" t="str">
        <f t="shared" si="6"/>
        <v>Timide</v>
      </c>
      <c r="AA88">
        <v>0</v>
      </c>
      <c r="AB88">
        <f t="shared" si="7"/>
        <v>0</v>
      </c>
      <c r="AD88" s="41">
        <f t="shared" ca="1" si="5"/>
        <v>0</v>
      </c>
      <c r="AE88" s="41">
        <f t="shared" ca="1" si="4"/>
        <v>0</v>
      </c>
      <c r="AF88" s="41">
        <f t="shared" ca="1" si="4"/>
        <v>0</v>
      </c>
      <c r="AG88" s="41">
        <f t="shared" ca="1" si="4"/>
        <v>0</v>
      </c>
      <c r="AH88" s="41">
        <f t="shared" ca="1" si="4"/>
        <v>0</v>
      </c>
      <c r="AI88" s="41">
        <f t="shared" ca="1" si="4"/>
        <v>0</v>
      </c>
    </row>
    <row r="89" spans="26:35" x14ac:dyDescent="0.25">
      <c r="Z89" t="str">
        <f t="shared" si="6"/>
        <v>Timide</v>
      </c>
      <c r="AA89">
        <v>0</v>
      </c>
      <c r="AB89">
        <f t="shared" si="7"/>
        <v>0</v>
      </c>
      <c r="AD89" s="41">
        <f t="shared" ca="1" si="5"/>
        <v>0</v>
      </c>
      <c r="AE89" s="41">
        <f t="shared" ca="1" si="4"/>
        <v>0</v>
      </c>
      <c r="AF89" s="41">
        <f t="shared" ca="1" si="4"/>
        <v>0</v>
      </c>
      <c r="AG89" s="41">
        <f t="shared" ca="1" si="4"/>
        <v>0</v>
      </c>
      <c r="AH89" s="41">
        <f t="shared" ca="1" si="4"/>
        <v>0</v>
      </c>
      <c r="AI89" s="41">
        <f t="shared" ca="1" si="4"/>
        <v>0</v>
      </c>
    </row>
    <row r="90" spans="26:35" x14ac:dyDescent="0.25">
      <c r="Z90" t="str">
        <f t="shared" si="6"/>
        <v>Timide</v>
      </c>
      <c r="AA90">
        <v>0</v>
      </c>
      <c r="AB90">
        <f t="shared" si="7"/>
        <v>0</v>
      </c>
      <c r="AD90" s="41">
        <f t="shared" ca="1" si="5"/>
        <v>0</v>
      </c>
      <c r="AE90" s="41">
        <f t="shared" ca="1" si="4"/>
        <v>0</v>
      </c>
      <c r="AF90" s="41">
        <f t="shared" ca="1" si="4"/>
        <v>0</v>
      </c>
      <c r="AG90" s="41">
        <f t="shared" ca="1" si="4"/>
        <v>0</v>
      </c>
      <c r="AH90" s="41">
        <f t="shared" ca="1" si="4"/>
        <v>0</v>
      </c>
      <c r="AI90" s="41">
        <f t="shared" ca="1" si="4"/>
        <v>0</v>
      </c>
    </row>
    <row r="91" spans="26:35" x14ac:dyDescent="0.25">
      <c r="Z91" t="str">
        <f t="shared" si="6"/>
        <v>Timide</v>
      </c>
      <c r="AA91">
        <v>0</v>
      </c>
      <c r="AB91">
        <f t="shared" si="7"/>
        <v>0</v>
      </c>
      <c r="AD91" s="41">
        <f t="shared" ca="1" si="5"/>
        <v>0</v>
      </c>
      <c r="AE91" s="41">
        <f t="shared" ca="1" si="4"/>
        <v>0</v>
      </c>
      <c r="AF91" s="41">
        <f t="shared" ca="1" si="4"/>
        <v>0</v>
      </c>
      <c r="AG91" s="41">
        <f t="shared" ca="1" si="4"/>
        <v>0</v>
      </c>
      <c r="AH91" s="41">
        <f t="shared" ca="1" si="4"/>
        <v>0</v>
      </c>
      <c r="AI91" s="41">
        <f t="shared" ca="1" si="4"/>
        <v>0</v>
      </c>
    </row>
    <row r="92" spans="26:35" x14ac:dyDescent="0.25">
      <c r="Z92" t="str">
        <f t="shared" si="6"/>
        <v>Timide</v>
      </c>
      <c r="AA92">
        <v>0</v>
      </c>
      <c r="AB92">
        <f t="shared" si="7"/>
        <v>0</v>
      </c>
      <c r="AD92" s="41">
        <f t="shared" ca="1" si="5"/>
        <v>0</v>
      </c>
      <c r="AE92" s="41">
        <f t="shared" ca="1" si="4"/>
        <v>0</v>
      </c>
      <c r="AF92" s="41">
        <f t="shared" ca="1" si="4"/>
        <v>0</v>
      </c>
      <c r="AG92" s="41">
        <f t="shared" ca="1" si="4"/>
        <v>0</v>
      </c>
      <c r="AH92" s="41">
        <f t="shared" ca="1" si="4"/>
        <v>0</v>
      </c>
      <c r="AI92" s="41">
        <f t="shared" ca="1" si="4"/>
        <v>0</v>
      </c>
    </row>
    <row r="93" spans="26:35" x14ac:dyDescent="0.25">
      <c r="Z93" t="str">
        <f t="shared" si="6"/>
        <v>Timide</v>
      </c>
      <c r="AA93">
        <v>0</v>
      </c>
      <c r="AB93">
        <f t="shared" si="7"/>
        <v>0</v>
      </c>
      <c r="AD93" s="41">
        <f t="shared" ca="1" si="5"/>
        <v>0</v>
      </c>
      <c r="AE93" s="41">
        <f t="shared" ca="1" si="4"/>
        <v>0</v>
      </c>
      <c r="AF93" s="41">
        <f t="shared" ca="1" si="4"/>
        <v>0</v>
      </c>
      <c r="AG93" s="41">
        <f t="shared" ca="1" si="4"/>
        <v>0</v>
      </c>
      <c r="AH93" s="41">
        <f t="shared" ca="1" si="4"/>
        <v>0</v>
      </c>
      <c r="AI93" s="41">
        <f t="shared" ca="1" si="4"/>
        <v>0</v>
      </c>
    </row>
    <row r="94" spans="26:35" x14ac:dyDescent="0.25">
      <c r="Z94" t="str">
        <f t="shared" si="6"/>
        <v>Timide</v>
      </c>
      <c r="AA94">
        <v>0</v>
      </c>
      <c r="AB94">
        <f t="shared" si="7"/>
        <v>0</v>
      </c>
      <c r="AD94" s="41">
        <f t="shared" ca="1" si="5"/>
        <v>0</v>
      </c>
      <c r="AE94" s="41">
        <f t="shared" ca="1" si="4"/>
        <v>0</v>
      </c>
      <c r="AF94" s="41">
        <f t="shared" ca="1" si="4"/>
        <v>0</v>
      </c>
      <c r="AG94" s="41">
        <f t="shared" ca="1" si="4"/>
        <v>0</v>
      </c>
      <c r="AH94" s="41">
        <f t="shared" ca="1" si="4"/>
        <v>0</v>
      </c>
      <c r="AI94" s="41">
        <f t="shared" ca="1" si="4"/>
        <v>0</v>
      </c>
    </row>
    <row r="95" spans="26:35" x14ac:dyDescent="0.25">
      <c r="Z95" t="str">
        <f t="shared" si="6"/>
        <v>Timide</v>
      </c>
      <c r="AA95">
        <v>0</v>
      </c>
      <c r="AB95">
        <f t="shared" si="7"/>
        <v>0</v>
      </c>
      <c r="AD95" s="41">
        <f t="shared" ca="1" si="5"/>
        <v>0</v>
      </c>
      <c r="AE95" s="41">
        <f t="shared" ca="1" si="4"/>
        <v>0</v>
      </c>
      <c r="AF95" s="41">
        <f t="shared" ca="1" si="4"/>
        <v>0</v>
      </c>
      <c r="AG95" s="41">
        <f t="shared" ca="1" si="4"/>
        <v>0</v>
      </c>
      <c r="AH95" s="41">
        <f t="shared" ca="1" si="4"/>
        <v>0</v>
      </c>
      <c r="AI95" s="41">
        <f t="shared" ca="1" si="4"/>
        <v>0</v>
      </c>
    </row>
    <row r="96" spans="26:35" x14ac:dyDescent="0.25">
      <c r="Z96" t="str">
        <f t="shared" si="6"/>
        <v>Timide</v>
      </c>
      <c r="AA96">
        <v>0</v>
      </c>
      <c r="AB96">
        <f t="shared" si="7"/>
        <v>0</v>
      </c>
      <c r="AD96" s="41">
        <f t="shared" ca="1" si="5"/>
        <v>0</v>
      </c>
      <c r="AE96" s="41">
        <f t="shared" ca="1" si="4"/>
        <v>0</v>
      </c>
      <c r="AF96" s="41">
        <f t="shared" ca="1" si="4"/>
        <v>0</v>
      </c>
      <c r="AG96" s="41">
        <f t="shared" ca="1" si="4"/>
        <v>0</v>
      </c>
      <c r="AH96" s="41">
        <f t="shared" ca="1" si="4"/>
        <v>0</v>
      </c>
      <c r="AI96" s="41">
        <f t="shared" ca="1" si="4"/>
        <v>0</v>
      </c>
    </row>
    <row r="97" spans="26:35" x14ac:dyDescent="0.25">
      <c r="Z97" t="str">
        <f t="shared" si="6"/>
        <v>Timide</v>
      </c>
      <c r="AA97">
        <v>0</v>
      </c>
      <c r="AB97">
        <f t="shared" si="7"/>
        <v>0</v>
      </c>
      <c r="AD97" s="41">
        <f t="shared" ca="1" si="5"/>
        <v>0</v>
      </c>
      <c r="AE97" s="41">
        <f t="shared" ca="1" si="4"/>
        <v>0</v>
      </c>
      <c r="AF97" s="41">
        <f t="shared" ca="1" si="4"/>
        <v>0</v>
      </c>
      <c r="AG97" s="41">
        <f t="shared" ca="1" si="4"/>
        <v>0</v>
      </c>
      <c r="AH97" s="41">
        <f t="shared" ca="1" si="4"/>
        <v>0</v>
      </c>
      <c r="AI97" s="41">
        <f t="shared" ca="1" si="4"/>
        <v>0</v>
      </c>
    </row>
    <row r="98" spans="26:35" x14ac:dyDescent="0.25">
      <c r="Z98" t="str">
        <f t="shared" si="6"/>
        <v>Timide</v>
      </c>
      <c r="AA98">
        <v>0</v>
      </c>
      <c r="AB98">
        <f t="shared" si="7"/>
        <v>0</v>
      </c>
      <c r="AD98" s="41">
        <f t="shared" ca="1" si="5"/>
        <v>0</v>
      </c>
      <c r="AE98" s="41">
        <f t="shared" ca="1" si="4"/>
        <v>0</v>
      </c>
      <c r="AF98" s="41">
        <f t="shared" ca="1" si="4"/>
        <v>0</v>
      </c>
      <c r="AG98" s="41">
        <f t="shared" ca="1" si="4"/>
        <v>0</v>
      </c>
      <c r="AH98" s="41">
        <f t="shared" ca="1" si="4"/>
        <v>0</v>
      </c>
      <c r="AI98" s="41">
        <f t="shared" ca="1" si="4"/>
        <v>0</v>
      </c>
    </row>
    <row r="99" spans="26:35" x14ac:dyDescent="0.25">
      <c r="Z99" t="str">
        <f t="shared" si="6"/>
        <v>Timide</v>
      </c>
      <c r="AA99">
        <v>0</v>
      </c>
      <c r="AB99">
        <f t="shared" si="7"/>
        <v>0</v>
      </c>
      <c r="AD99" s="41">
        <f t="shared" ca="1" si="5"/>
        <v>0</v>
      </c>
      <c r="AE99" s="41">
        <f t="shared" ca="1" si="4"/>
        <v>0</v>
      </c>
      <c r="AF99" s="41">
        <f t="shared" ca="1" si="4"/>
        <v>0</v>
      </c>
      <c r="AG99" s="41">
        <f t="shared" ca="1" si="4"/>
        <v>0</v>
      </c>
      <c r="AH99" s="41">
        <f t="shared" ca="1" si="4"/>
        <v>0</v>
      </c>
      <c r="AI99" s="41">
        <f t="shared" ca="1" si="4"/>
        <v>0</v>
      </c>
    </row>
    <row r="100" spans="26:35" x14ac:dyDescent="0.25">
      <c r="Z100" t="str">
        <f t="shared" si="6"/>
        <v>Timide</v>
      </c>
      <c r="AA100">
        <v>0</v>
      </c>
      <c r="AB100">
        <f t="shared" si="7"/>
        <v>0</v>
      </c>
      <c r="AD100" s="41">
        <f t="shared" ca="1" si="5"/>
        <v>0</v>
      </c>
      <c r="AE100" s="41">
        <f t="shared" ca="1" si="4"/>
        <v>0</v>
      </c>
      <c r="AF100" s="41">
        <f t="shared" ca="1" si="4"/>
        <v>0</v>
      </c>
      <c r="AG100" s="41">
        <f t="shared" ca="1" si="4"/>
        <v>0</v>
      </c>
      <c r="AH100" s="41">
        <f t="shared" ca="1" si="4"/>
        <v>0</v>
      </c>
      <c r="AI100" s="41">
        <f t="shared" ca="1" si="4"/>
        <v>0</v>
      </c>
    </row>
    <row r="101" spans="26:35" x14ac:dyDescent="0.25">
      <c r="Z101" t="str">
        <f t="shared" si="6"/>
        <v>Timide</v>
      </c>
      <c r="AA101">
        <v>0</v>
      </c>
      <c r="AB101">
        <f t="shared" si="7"/>
        <v>0</v>
      </c>
      <c r="AD101" s="41">
        <f t="shared" ca="1" si="5"/>
        <v>0</v>
      </c>
      <c r="AE101" s="41">
        <f t="shared" ca="1" si="4"/>
        <v>0</v>
      </c>
      <c r="AF101" s="41">
        <f t="shared" ca="1" si="4"/>
        <v>0</v>
      </c>
      <c r="AG101" s="41">
        <f t="shared" ca="1" si="4"/>
        <v>0</v>
      </c>
      <c r="AH101" s="41">
        <f t="shared" ca="1" si="4"/>
        <v>0</v>
      </c>
      <c r="AI101" s="41">
        <f t="shared" ca="1" si="4"/>
        <v>0</v>
      </c>
    </row>
    <row r="102" spans="26:35" x14ac:dyDescent="0.25">
      <c r="Z102" t="str">
        <f t="shared" si="6"/>
        <v>Timide</v>
      </c>
      <c r="AA102">
        <v>0</v>
      </c>
      <c r="AB102">
        <f t="shared" si="7"/>
        <v>0</v>
      </c>
      <c r="AD102" s="41">
        <f t="shared" ca="1" si="5"/>
        <v>0</v>
      </c>
      <c r="AE102" s="41">
        <f t="shared" ca="1" si="4"/>
        <v>0</v>
      </c>
      <c r="AF102" s="41">
        <f t="shared" ca="1" si="4"/>
        <v>0</v>
      </c>
      <c r="AG102" s="41">
        <f t="shared" ca="1" si="4"/>
        <v>0</v>
      </c>
      <c r="AH102" s="41">
        <f t="shared" ca="1" si="4"/>
        <v>0</v>
      </c>
      <c r="AI102" s="41">
        <f t="shared" ca="1" si="4"/>
        <v>0</v>
      </c>
    </row>
    <row r="103" spans="26:35" x14ac:dyDescent="0.25">
      <c r="Z103" t="str">
        <f t="shared" si="6"/>
        <v>Timide</v>
      </c>
      <c r="AA103">
        <v>0</v>
      </c>
      <c r="AB103">
        <f t="shared" si="7"/>
        <v>0</v>
      </c>
      <c r="AD103" s="41">
        <f t="shared" ca="1" si="5"/>
        <v>0</v>
      </c>
      <c r="AE103" s="41">
        <f t="shared" ca="1" si="4"/>
        <v>0</v>
      </c>
      <c r="AF103" s="41">
        <f t="shared" ca="1" si="4"/>
        <v>0</v>
      </c>
      <c r="AG103" s="41">
        <f t="shared" ca="1" si="4"/>
        <v>0</v>
      </c>
      <c r="AH103" s="41">
        <f t="shared" ca="1" si="4"/>
        <v>0</v>
      </c>
      <c r="AI103" s="41">
        <f t="shared" ca="1" si="4"/>
        <v>0</v>
      </c>
    </row>
    <row r="104" spans="26:35" x14ac:dyDescent="0.25">
      <c r="Z104" t="str">
        <f t="shared" si="6"/>
        <v>Timide</v>
      </c>
      <c r="AA104">
        <v>0</v>
      </c>
      <c r="AB104">
        <f t="shared" si="7"/>
        <v>0</v>
      </c>
      <c r="AD104" s="41">
        <f t="shared" ca="1" si="5"/>
        <v>0</v>
      </c>
      <c r="AE104" s="41">
        <f t="shared" ca="1" si="4"/>
        <v>0</v>
      </c>
      <c r="AF104" s="41">
        <f t="shared" ca="1" si="4"/>
        <v>0</v>
      </c>
      <c r="AG104" s="41">
        <f t="shared" ca="1" si="4"/>
        <v>0</v>
      </c>
      <c r="AH104" s="41">
        <f t="shared" ca="1" si="4"/>
        <v>0</v>
      </c>
      <c r="AI104" s="41">
        <f t="shared" ca="1" si="4"/>
        <v>0</v>
      </c>
    </row>
    <row r="105" spans="26:35" x14ac:dyDescent="0.25">
      <c r="Z105" t="str">
        <f t="shared" si="6"/>
        <v>Timide</v>
      </c>
      <c r="AA105">
        <v>0</v>
      </c>
      <c r="AB105">
        <f t="shared" si="7"/>
        <v>0</v>
      </c>
      <c r="AD105" s="41">
        <f t="shared" ca="1" si="5"/>
        <v>0</v>
      </c>
      <c r="AE105" s="41">
        <f t="shared" ca="1" si="4"/>
        <v>0</v>
      </c>
      <c r="AF105" s="41">
        <f t="shared" ca="1" si="4"/>
        <v>0</v>
      </c>
      <c r="AG105" s="41">
        <f t="shared" ca="1" si="4"/>
        <v>0</v>
      </c>
      <c r="AH105" s="41">
        <f t="shared" ca="1" si="4"/>
        <v>0</v>
      </c>
      <c r="AI105" s="41">
        <f t="shared" ca="1" si="4"/>
        <v>0</v>
      </c>
    </row>
    <row r="106" spans="26:35" x14ac:dyDescent="0.25">
      <c r="Z106" t="str">
        <f t="shared" si="6"/>
        <v>Timide</v>
      </c>
      <c r="AA106">
        <v>0</v>
      </c>
      <c r="AB106">
        <f t="shared" si="7"/>
        <v>0</v>
      </c>
      <c r="AD106" s="41">
        <f t="shared" ca="1" si="5"/>
        <v>0</v>
      </c>
      <c r="AE106" s="41">
        <f t="shared" ca="1" si="4"/>
        <v>0</v>
      </c>
      <c r="AF106" s="41">
        <f t="shared" ca="1" si="4"/>
        <v>0</v>
      </c>
      <c r="AG106" s="41">
        <f t="shared" ca="1" si="4"/>
        <v>0</v>
      </c>
      <c r="AH106" s="41">
        <f t="shared" ca="1" si="4"/>
        <v>0</v>
      </c>
      <c r="AI106" s="41">
        <f t="shared" ca="1" si="4"/>
        <v>0</v>
      </c>
    </row>
    <row r="107" spans="26:35" x14ac:dyDescent="0.25">
      <c r="Z107" t="str">
        <f t="shared" si="6"/>
        <v>Timide</v>
      </c>
      <c r="AA107">
        <v>0</v>
      </c>
      <c r="AB107">
        <f t="shared" si="7"/>
        <v>0</v>
      </c>
      <c r="AD107" s="41">
        <f t="shared" ca="1" si="5"/>
        <v>0</v>
      </c>
      <c r="AE107" s="41">
        <f t="shared" ca="1" si="4"/>
        <v>0</v>
      </c>
      <c r="AF107" s="41">
        <f t="shared" ca="1" si="4"/>
        <v>0</v>
      </c>
      <c r="AG107" s="41">
        <f t="shared" ca="1" si="4"/>
        <v>0</v>
      </c>
      <c r="AH107" s="41">
        <f t="shared" ca="1" si="4"/>
        <v>0</v>
      </c>
      <c r="AI107" s="41">
        <f t="shared" ca="1" si="4"/>
        <v>0</v>
      </c>
    </row>
    <row r="108" spans="26:35" x14ac:dyDescent="0.25">
      <c r="Z108" t="str">
        <f t="shared" si="6"/>
        <v>Timide</v>
      </c>
      <c r="AA108">
        <v>0</v>
      </c>
      <c r="AB108">
        <f t="shared" si="7"/>
        <v>0</v>
      </c>
      <c r="AD108" s="41">
        <f t="shared" ca="1" si="5"/>
        <v>0</v>
      </c>
      <c r="AE108" s="41">
        <f t="shared" ca="1" si="4"/>
        <v>0</v>
      </c>
      <c r="AF108" s="41">
        <f t="shared" ca="1" si="4"/>
        <v>0</v>
      </c>
      <c r="AG108" s="41">
        <f t="shared" ca="1" si="4"/>
        <v>0</v>
      </c>
      <c r="AH108" s="41">
        <f t="shared" ca="1" si="4"/>
        <v>0</v>
      </c>
      <c r="AI108" s="41">
        <f t="shared" ca="1" si="4"/>
        <v>0</v>
      </c>
    </row>
    <row r="109" spans="26:35" x14ac:dyDescent="0.25">
      <c r="Z109" t="str">
        <f t="shared" si="6"/>
        <v>Timide</v>
      </c>
      <c r="AA109">
        <v>0</v>
      </c>
      <c r="AB109">
        <f t="shared" si="7"/>
        <v>0</v>
      </c>
      <c r="AD109" s="41">
        <f t="shared" ca="1" si="5"/>
        <v>0</v>
      </c>
      <c r="AE109" s="41">
        <f t="shared" ca="1" si="5"/>
        <v>0</v>
      </c>
      <c r="AF109" s="41">
        <f t="shared" ca="1" si="5"/>
        <v>0</v>
      </c>
      <c r="AG109" s="41">
        <f t="shared" ca="1" si="5"/>
        <v>0</v>
      </c>
      <c r="AH109" s="41">
        <f t="shared" ca="1" si="5"/>
        <v>0</v>
      </c>
      <c r="AI109" s="41">
        <f t="shared" ca="1" si="5"/>
        <v>0</v>
      </c>
    </row>
    <row r="110" spans="26:35" x14ac:dyDescent="0.25">
      <c r="Z110" t="str">
        <f t="shared" si="6"/>
        <v>Timide</v>
      </c>
      <c r="AA110">
        <v>0</v>
      </c>
      <c r="AB110">
        <f t="shared" si="7"/>
        <v>0</v>
      </c>
      <c r="AD110" s="41">
        <f t="shared" ref="AD110:AI141" ca="1" si="8">INDEX($S110:$Y110,INT(RAND()*7)+1)</f>
        <v>0</v>
      </c>
      <c r="AE110" s="41">
        <f t="shared" ca="1" si="8"/>
        <v>0</v>
      </c>
      <c r="AF110" s="41">
        <f t="shared" ca="1" si="8"/>
        <v>0</v>
      </c>
      <c r="AG110" s="41">
        <f t="shared" ca="1" si="8"/>
        <v>0</v>
      </c>
      <c r="AH110" s="41">
        <f t="shared" ca="1" si="8"/>
        <v>0</v>
      </c>
      <c r="AI110" s="41">
        <f t="shared" ca="1" si="8"/>
        <v>0</v>
      </c>
    </row>
    <row r="111" spans="26:35" x14ac:dyDescent="0.25">
      <c r="Z111" t="str">
        <f t="shared" si="6"/>
        <v>Timide</v>
      </c>
      <c r="AA111">
        <v>0</v>
      </c>
      <c r="AB111">
        <f t="shared" si="7"/>
        <v>0</v>
      </c>
      <c r="AD111" s="41">
        <f t="shared" ca="1" si="8"/>
        <v>0</v>
      </c>
      <c r="AE111" s="41">
        <f t="shared" ca="1" si="8"/>
        <v>0</v>
      </c>
      <c r="AF111" s="41">
        <f t="shared" ca="1" si="8"/>
        <v>0</v>
      </c>
      <c r="AG111" s="41">
        <f t="shared" ca="1" si="8"/>
        <v>0</v>
      </c>
      <c r="AH111" s="41">
        <f t="shared" ca="1" si="8"/>
        <v>0</v>
      </c>
      <c r="AI111" s="41">
        <f t="shared" ca="1" si="8"/>
        <v>0</v>
      </c>
    </row>
    <row r="112" spans="26:35" x14ac:dyDescent="0.25">
      <c r="Z112" t="str">
        <f t="shared" si="6"/>
        <v>Timide</v>
      </c>
      <c r="AA112">
        <v>0</v>
      </c>
      <c r="AB112">
        <f t="shared" si="7"/>
        <v>0</v>
      </c>
      <c r="AD112" s="41">
        <f t="shared" ca="1" si="8"/>
        <v>0</v>
      </c>
      <c r="AE112" s="41">
        <f t="shared" ca="1" si="8"/>
        <v>0</v>
      </c>
      <c r="AF112" s="41">
        <f t="shared" ca="1" si="8"/>
        <v>0</v>
      </c>
      <c r="AG112" s="41">
        <f t="shared" ca="1" si="8"/>
        <v>0</v>
      </c>
      <c r="AH112" s="41">
        <f t="shared" ca="1" si="8"/>
        <v>0</v>
      </c>
      <c r="AI112" s="41">
        <f t="shared" ca="1" si="8"/>
        <v>0</v>
      </c>
    </row>
    <row r="113" spans="26:35" x14ac:dyDescent="0.25">
      <c r="Z113" t="str">
        <f t="shared" si="6"/>
        <v>Timide</v>
      </c>
      <c r="AA113">
        <v>0</v>
      </c>
      <c r="AB113">
        <f t="shared" si="7"/>
        <v>0</v>
      </c>
      <c r="AD113" s="41">
        <f t="shared" ca="1" si="8"/>
        <v>0</v>
      </c>
      <c r="AE113" s="41">
        <f t="shared" ca="1" si="8"/>
        <v>0</v>
      </c>
      <c r="AF113" s="41">
        <f t="shared" ca="1" si="8"/>
        <v>0</v>
      </c>
      <c r="AG113" s="41">
        <f t="shared" ca="1" si="8"/>
        <v>0</v>
      </c>
      <c r="AH113" s="41">
        <f t="shared" ca="1" si="8"/>
        <v>0</v>
      </c>
      <c r="AI113" s="41">
        <f t="shared" ca="1" si="8"/>
        <v>0</v>
      </c>
    </row>
    <row r="114" spans="26:35" x14ac:dyDescent="0.25">
      <c r="Z114" t="str">
        <f t="shared" si="6"/>
        <v>Timide</v>
      </c>
      <c r="AA114">
        <v>0</v>
      </c>
      <c r="AB114">
        <f t="shared" si="7"/>
        <v>0</v>
      </c>
      <c r="AD114" s="41">
        <f t="shared" ca="1" si="8"/>
        <v>0</v>
      </c>
      <c r="AE114" s="41">
        <f t="shared" ca="1" si="8"/>
        <v>0</v>
      </c>
      <c r="AF114" s="41">
        <f t="shared" ca="1" si="8"/>
        <v>0</v>
      </c>
      <c r="AG114" s="41">
        <f t="shared" ca="1" si="8"/>
        <v>0</v>
      </c>
      <c r="AH114" s="41">
        <f t="shared" ca="1" si="8"/>
        <v>0</v>
      </c>
      <c r="AI114" s="41">
        <f t="shared" ca="1" si="8"/>
        <v>0</v>
      </c>
    </row>
    <row r="115" spans="26:35" x14ac:dyDescent="0.25">
      <c r="Z115" t="str">
        <f t="shared" si="6"/>
        <v>Timide</v>
      </c>
      <c r="AA115">
        <v>0</v>
      </c>
      <c r="AB115">
        <f t="shared" si="7"/>
        <v>0</v>
      </c>
      <c r="AD115" s="41">
        <f t="shared" ca="1" si="8"/>
        <v>0</v>
      </c>
      <c r="AE115" s="41">
        <f t="shared" ca="1" si="8"/>
        <v>0</v>
      </c>
      <c r="AF115" s="41">
        <f t="shared" ca="1" si="8"/>
        <v>0</v>
      </c>
      <c r="AG115" s="41">
        <f t="shared" ca="1" si="8"/>
        <v>0</v>
      </c>
      <c r="AH115" s="41">
        <f t="shared" ca="1" si="8"/>
        <v>0</v>
      </c>
      <c r="AI115" s="41">
        <f t="shared" ca="1" si="8"/>
        <v>0</v>
      </c>
    </row>
    <row r="116" spans="26:35" x14ac:dyDescent="0.25">
      <c r="Z116" t="str">
        <f t="shared" si="6"/>
        <v>Timide</v>
      </c>
      <c r="AA116">
        <v>0</v>
      </c>
      <c r="AB116">
        <f t="shared" si="7"/>
        <v>0</v>
      </c>
      <c r="AD116" s="41">
        <f t="shared" ca="1" si="8"/>
        <v>0</v>
      </c>
      <c r="AE116" s="41">
        <f t="shared" ca="1" si="8"/>
        <v>0</v>
      </c>
      <c r="AF116" s="41">
        <f t="shared" ca="1" si="8"/>
        <v>0</v>
      </c>
      <c r="AG116" s="41">
        <f t="shared" ca="1" si="8"/>
        <v>0</v>
      </c>
      <c r="AH116" s="41">
        <f t="shared" ca="1" si="8"/>
        <v>0</v>
      </c>
      <c r="AI116" s="41">
        <f t="shared" ca="1" si="8"/>
        <v>0</v>
      </c>
    </row>
    <row r="117" spans="26:35" x14ac:dyDescent="0.25">
      <c r="Z117" t="str">
        <f t="shared" si="6"/>
        <v>Timide</v>
      </c>
      <c r="AA117">
        <v>0</v>
      </c>
      <c r="AB117">
        <f t="shared" si="7"/>
        <v>0</v>
      </c>
      <c r="AD117" s="41">
        <f t="shared" ca="1" si="8"/>
        <v>0</v>
      </c>
      <c r="AE117" s="41">
        <f t="shared" ca="1" si="8"/>
        <v>0</v>
      </c>
      <c r="AF117" s="41">
        <f t="shared" ca="1" si="8"/>
        <v>0</v>
      </c>
      <c r="AG117" s="41">
        <f t="shared" ca="1" si="8"/>
        <v>0</v>
      </c>
      <c r="AH117" s="41">
        <f t="shared" ca="1" si="8"/>
        <v>0</v>
      </c>
      <c r="AI117" s="41">
        <f t="shared" ca="1" si="8"/>
        <v>0</v>
      </c>
    </row>
    <row r="118" spans="26:35" x14ac:dyDescent="0.25">
      <c r="Z118" t="str">
        <f t="shared" si="6"/>
        <v>Timide</v>
      </c>
      <c r="AA118">
        <v>0</v>
      </c>
      <c r="AB118">
        <f t="shared" si="7"/>
        <v>0</v>
      </c>
      <c r="AD118" s="41">
        <f t="shared" ca="1" si="8"/>
        <v>0</v>
      </c>
      <c r="AE118" s="41">
        <f t="shared" ca="1" si="8"/>
        <v>0</v>
      </c>
      <c r="AF118" s="41">
        <f t="shared" ca="1" si="8"/>
        <v>0</v>
      </c>
      <c r="AG118" s="41">
        <f t="shared" ca="1" si="8"/>
        <v>0</v>
      </c>
      <c r="AH118" s="41">
        <f t="shared" ca="1" si="8"/>
        <v>0</v>
      </c>
      <c r="AI118" s="41">
        <f t="shared" ca="1" si="8"/>
        <v>0</v>
      </c>
    </row>
    <row r="119" spans="26:35" x14ac:dyDescent="0.25">
      <c r="Z119" t="str">
        <f t="shared" si="6"/>
        <v>Timide</v>
      </c>
      <c r="AA119">
        <v>0</v>
      </c>
      <c r="AB119">
        <f t="shared" si="7"/>
        <v>0</v>
      </c>
      <c r="AD119" s="41">
        <f t="shared" ca="1" si="8"/>
        <v>0</v>
      </c>
      <c r="AE119" s="41">
        <f t="shared" ca="1" si="8"/>
        <v>0</v>
      </c>
      <c r="AF119" s="41">
        <f t="shared" ca="1" si="8"/>
        <v>0</v>
      </c>
      <c r="AG119" s="41">
        <f t="shared" ca="1" si="8"/>
        <v>0</v>
      </c>
      <c r="AH119" s="41">
        <f t="shared" ca="1" si="8"/>
        <v>0</v>
      </c>
      <c r="AI119" s="41">
        <f t="shared" ca="1" si="8"/>
        <v>0</v>
      </c>
    </row>
    <row r="120" spans="26:35" x14ac:dyDescent="0.25">
      <c r="Z120" t="str">
        <f t="shared" si="6"/>
        <v>Timide</v>
      </c>
      <c r="AA120">
        <v>0</v>
      </c>
      <c r="AB120">
        <f t="shared" si="7"/>
        <v>0</v>
      </c>
      <c r="AD120" s="41">
        <f t="shared" ca="1" si="8"/>
        <v>0</v>
      </c>
      <c r="AE120" s="41">
        <f t="shared" ca="1" si="8"/>
        <v>0</v>
      </c>
      <c r="AF120" s="41">
        <f t="shared" ca="1" si="8"/>
        <v>0</v>
      </c>
      <c r="AG120" s="41">
        <f t="shared" ca="1" si="8"/>
        <v>0</v>
      </c>
      <c r="AH120" s="41">
        <f t="shared" ca="1" si="8"/>
        <v>0</v>
      </c>
      <c r="AI120" s="41">
        <f t="shared" ca="1" si="8"/>
        <v>0</v>
      </c>
    </row>
    <row r="121" spans="26:35" x14ac:dyDescent="0.25">
      <c r="Z121" t="str">
        <f t="shared" si="6"/>
        <v>Timide</v>
      </c>
      <c r="AA121">
        <v>0</v>
      </c>
      <c r="AB121">
        <f t="shared" si="7"/>
        <v>0</v>
      </c>
      <c r="AD121" s="41">
        <f t="shared" ca="1" si="8"/>
        <v>0</v>
      </c>
      <c r="AE121" s="41">
        <f t="shared" ca="1" si="8"/>
        <v>0</v>
      </c>
      <c r="AF121" s="41">
        <f t="shared" ca="1" si="8"/>
        <v>0</v>
      </c>
      <c r="AG121" s="41">
        <f t="shared" ca="1" si="8"/>
        <v>0</v>
      </c>
      <c r="AH121" s="41">
        <f t="shared" ca="1" si="8"/>
        <v>0</v>
      </c>
      <c r="AI121" s="41">
        <f t="shared" ca="1" si="8"/>
        <v>0</v>
      </c>
    </row>
    <row r="122" spans="26:35" x14ac:dyDescent="0.25">
      <c r="Z122" t="str">
        <f t="shared" si="6"/>
        <v>Timide</v>
      </c>
      <c r="AA122">
        <v>0</v>
      </c>
      <c r="AB122">
        <f t="shared" si="7"/>
        <v>0</v>
      </c>
      <c r="AD122" s="41">
        <f t="shared" ca="1" si="8"/>
        <v>0</v>
      </c>
      <c r="AE122" s="41">
        <f t="shared" ca="1" si="8"/>
        <v>0</v>
      </c>
      <c r="AF122" s="41">
        <f t="shared" ca="1" si="8"/>
        <v>0</v>
      </c>
      <c r="AG122" s="41">
        <f t="shared" ca="1" si="8"/>
        <v>0</v>
      </c>
      <c r="AH122" s="41">
        <f t="shared" ca="1" si="8"/>
        <v>0</v>
      </c>
      <c r="AI122" s="41">
        <f t="shared" ca="1" si="8"/>
        <v>0</v>
      </c>
    </row>
    <row r="123" spans="26:35" x14ac:dyDescent="0.25">
      <c r="Z123" t="str">
        <f t="shared" si="6"/>
        <v>Timide</v>
      </c>
      <c r="AA123">
        <v>0</v>
      </c>
      <c r="AB123">
        <f t="shared" si="7"/>
        <v>0</v>
      </c>
      <c r="AD123" s="41">
        <f t="shared" ca="1" si="8"/>
        <v>0</v>
      </c>
      <c r="AE123" s="41">
        <f t="shared" ca="1" si="8"/>
        <v>0</v>
      </c>
      <c r="AF123" s="41">
        <f t="shared" ca="1" si="8"/>
        <v>0</v>
      </c>
      <c r="AG123" s="41">
        <f t="shared" ca="1" si="8"/>
        <v>0</v>
      </c>
      <c r="AH123" s="41">
        <f t="shared" ca="1" si="8"/>
        <v>0</v>
      </c>
      <c r="AI123" s="41">
        <f t="shared" ca="1" si="8"/>
        <v>0</v>
      </c>
    </row>
    <row r="124" spans="26:35" x14ac:dyDescent="0.25">
      <c r="Z124" t="str">
        <f t="shared" si="6"/>
        <v>Timide</v>
      </c>
      <c r="AA124">
        <v>0</v>
      </c>
      <c r="AB124">
        <f t="shared" si="7"/>
        <v>0</v>
      </c>
      <c r="AD124" s="41">
        <f t="shared" ca="1" si="8"/>
        <v>0</v>
      </c>
      <c r="AE124" s="41">
        <f t="shared" ca="1" si="8"/>
        <v>0</v>
      </c>
      <c r="AF124" s="41">
        <f t="shared" ca="1" si="8"/>
        <v>0</v>
      </c>
      <c r="AG124" s="41">
        <f t="shared" ca="1" si="8"/>
        <v>0</v>
      </c>
      <c r="AH124" s="41">
        <f t="shared" ca="1" si="8"/>
        <v>0</v>
      </c>
      <c r="AI124" s="41">
        <f t="shared" ca="1" si="8"/>
        <v>0</v>
      </c>
    </row>
    <row r="125" spans="26:35" x14ac:dyDescent="0.25">
      <c r="Z125" t="str">
        <f t="shared" si="6"/>
        <v>Timide</v>
      </c>
      <c r="AA125">
        <v>0</v>
      </c>
      <c r="AB125">
        <f t="shared" si="7"/>
        <v>0</v>
      </c>
      <c r="AD125" s="41">
        <f t="shared" ca="1" si="8"/>
        <v>0</v>
      </c>
      <c r="AE125" s="41">
        <f t="shared" ca="1" si="8"/>
        <v>0</v>
      </c>
      <c r="AF125" s="41">
        <f t="shared" ca="1" si="8"/>
        <v>0</v>
      </c>
      <c r="AG125" s="41">
        <f t="shared" ca="1" si="8"/>
        <v>0</v>
      </c>
      <c r="AH125" s="41">
        <f t="shared" ca="1" si="8"/>
        <v>0</v>
      </c>
      <c r="AI125" s="41">
        <f t="shared" ca="1" si="8"/>
        <v>0</v>
      </c>
    </row>
    <row r="126" spans="26:35" x14ac:dyDescent="0.25">
      <c r="Z126" t="str">
        <f t="shared" si="6"/>
        <v>Timide</v>
      </c>
      <c r="AA126">
        <v>0</v>
      </c>
      <c r="AB126">
        <f t="shared" si="7"/>
        <v>0</v>
      </c>
      <c r="AD126" s="41">
        <f t="shared" ca="1" si="8"/>
        <v>0</v>
      </c>
      <c r="AE126" s="41">
        <f t="shared" ca="1" si="8"/>
        <v>0</v>
      </c>
      <c r="AF126" s="41">
        <f t="shared" ca="1" si="8"/>
        <v>0</v>
      </c>
      <c r="AG126" s="41">
        <f t="shared" ca="1" si="8"/>
        <v>0</v>
      </c>
      <c r="AH126" s="41">
        <f t="shared" ca="1" si="8"/>
        <v>0</v>
      </c>
      <c r="AI126" s="41">
        <f t="shared" ca="1" si="8"/>
        <v>0</v>
      </c>
    </row>
    <row r="127" spans="26:35" x14ac:dyDescent="0.25">
      <c r="Z127" t="str">
        <f t="shared" si="6"/>
        <v>Timide</v>
      </c>
      <c r="AA127">
        <v>0</v>
      </c>
      <c r="AB127">
        <f t="shared" si="7"/>
        <v>0</v>
      </c>
      <c r="AD127" s="41">
        <f t="shared" ca="1" si="8"/>
        <v>0</v>
      </c>
      <c r="AE127" s="41">
        <f t="shared" ca="1" si="8"/>
        <v>0</v>
      </c>
      <c r="AF127" s="41">
        <f t="shared" ca="1" si="8"/>
        <v>0</v>
      </c>
      <c r="AG127" s="41">
        <f t="shared" ca="1" si="8"/>
        <v>0</v>
      </c>
      <c r="AH127" s="41">
        <f t="shared" ca="1" si="8"/>
        <v>0</v>
      </c>
      <c r="AI127" s="41">
        <f t="shared" ca="1" si="8"/>
        <v>0</v>
      </c>
    </row>
    <row r="128" spans="26:35" x14ac:dyDescent="0.25">
      <c r="Z128" t="str">
        <f t="shared" si="6"/>
        <v>Timide</v>
      </c>
      <c r="AA128">
        <v>0</v>
      </c>
      <c r="AB128">
        <f t="shared" si="7"/>
        <v>0</v>
      </c>
      <c r="AD128" s="41">
        <f t="shared" ca="1" si="8"/>
        <v>0</v>
      </c>
      <c r="AE128" s="41">
        <f t="shared" ca="1" si="8"/>
        <v>0</v>
      </c>
      <c r="AF128" s="41">
        <f t="shared" ca="1" si="8"/>
        <v>0</v>
      </c>
      <c r="AG128" s="41">
        <f t="shared" ca="1" si="8"/>
        <v>0</v>
      </c>
      <c r="AH128" s="41">
        <f t="shared" ca="1" si="8"/>
        <v>0</v>
      </c>
      <c r="AI128" s="41">
        <f t="shared" ca="1" si="8"/>
        <v>0</v>
      </c>
    </row>
    <row r="129" spans="26:35" x14ac:dyDescent="0.25">
      <c r="Z129" t="str">
        <f t="shared" si="6"/>
        <v>Timide</v>
      </c>
      <c r="AA129">
        <v>0</v>
      </c>
      <c r="AB129">
        <f t="shared" si="7"/>
        <v>0</v>
      </c>
      <c r="AD129" s="41">
        <f t="shared" ca="1" si="8"/>
        <v>0</v>
      </c>
      <c r="AE129" s="41">
        <f t="shared" ca="1" si="8"/>
        <v>0</v>
      </c>
      <c r="AF129" s="41">
        <f t="shared" ca="1" si="8"/>
        <v>0</v>
      </c>
      <c r="AG129" s="41">
        <f t="shared" ca="1" si="8"/>
        <v>0</v>
      </c>
      <c r="AH129" s="41">
        <f t="shared" ca="1" si="8"/>
        <v>0</v>
      </c>
      <c r="AI129" s="41">
        <f t="shared" ca="1" si="8"/>
        <v>0</v>
      </c>
    </row>
    <row r="130" spans="26:35" x14ac:dyDescent="0.25">
      <c r="Z130" t="str">
        <f t="shared" si="6"/>
        <v>Timide</v>
      </c>
      <c r="AA130">
        <v>0</v>
      </c>
      <c r="AB130">
        <f t="shared" si="7"/>
        <v>0</v>
      </c>
      <c r="AD130" s="41">
        <f t="shared" ca="1" si="8"/>
        <v>0</v>
      </c>
      <c r="AE130" s="41">
        <f t="shared" ca="1" si="8"/>
        <v>0</v>
      </c>
      <c r="AF130" s="41">
        <f t="shared" ca="1" si="8"/>
        <v>0</v>
      </c>
      <c r="AG130" s="41">
        <f t="shared" ca="1" si="8"/>
        <v>0</v>
      </c>
      <c r="AH130" s="41">
        <f t="shared" ca="1" si="8"/>
        <v>0</v>
      </c>
      <c r="AI130" s="41">
        <f t="shared" ca="1" si="8"/>
        <v>0</v>
      </c>
    </row>
    <row r="131" spans="26:35" x14ac:dyDescent="0.25">
      <c r="Z131" t="str">
        <f t="shared" ref="Z131:Z194" si="9">IF(AA131&gt;(F131/3),"Hostile","Timide")</f>
        <v>Timide</v>
      </c>
      <c r="AA131">
        <v>0</v>
      </c>
      <c r="AB131">
        <f t="shared" ref="AB131:AB194" si="10">F131-AA131</f>
        <v>0</v>
      </c>
      <c r="AD131" s="41">
        <f t="shared" ca="1" si="8"/>
        <v>0</v>
      </c>
      <c r="AE131" s="41">
        <f t="shared" ca="1" si="8"/>
        <v>0</v>
      </c>
      <c r="AF131" s="41">
        <f t="shared" ca="1" si="8"/>
        <v>0</v>
      </c>
      <c r="AG131" s="41">
        <f t="shared" ca="1" si="8"/>
        <v>0</v>
      </c>
      <c r="AH131" s="41">
        <f t="shared" ca="1" si="8"/>
        <v>0</v>
      </c>
      <c r="AI131" s="41">
        <f t="shared" ca="1" si="8"/>
        <v>0</v>
      </c>
    </row>
    <row r="132" spans="26:35" x14ac:dyDescent="0.25">
      <c r="Z132" t="str">
        <f t="shared" si="9"/>
        <v>Timide</v>
      </c>
      <c r="AA132">
        <v>0</v>
      </c>
      <c r="AB132">
        <f t="shared" si="10"/>
        <v>0</v>
      </c>
      <c r="AD132" s="41">
        <f t="shared" ca="1" si="8"/>
        <v>0</v>
      </c>
      <c r="AE132" s="41">
        <f t="shared" ca="1" si="8"/>
        <v>0</v>
      </c>
      <c r="AF132" s="41">
        <f t="shared" ca="1" si="8"/>
        <v>0</v>
      </c>
      <c r="AG132" s="41">
        <f t="shared" ca="1" si="8"/>
        <v>0</v>
      </c>
      <c r="AH132" s="41">
        <f t="shared" ca="1" si="8"/>
        <v>0</v>
      </c>
      <c r="AI132" s="41">
        <f t="shared" ca="1" si="8"/>
        <v>0</v>
      </c>
    </row>
    <row r="133" spans="26:35" x14ac:dyDescent="0.25">
      <c r="Z133" t="str">
        <f t="shared" si="9"/>
        <v>Timide</v>
      </c>
      <c r="AA133">
        <v>0</v>
      </c>
      <c r="AB133">
        <f t="shared" si="10"/>
        <v>0</v>
      </c>
      <c r="AD133" s="41">
        <f t="shared" ca="1" si="8"/>
        <v>0</v>
      </c>
      <c r="AE133" s="41">
        <f t="shared" ca="1" si="8"/>
        <v>0</v>
      </c>
      <c r="AF133" s="41">
        <f t="shared" ca="1" si="8"/>
        <v>0</v>
      </c>
      <c r="AG133" s="41">
        <f t="shared" ca="1" si="8"/>
        <v>0</v>
      </c>
      <c r="AH133" s="41">
        <f t="shared" ca="1" si="8"/>
        <v>0</v>
      </c>
      <c r="AI133" s="41">
        <f t="shared" ca="1" si="8"/>
        <v>0</v>
      </c>
    </row>
    <row r="134" spans="26:35" x14ac:dyDescent="0.25">
      <c r="Z134" t="str">
        <f t="shared" si="9"/>
        <v>Timide</v>
      </c>
      <c r="AA134">
        <v>0</v>
      </c>
      <c r="AB134">
        <f t="shared" si="10"/>
        <v>0</v>
      </c>
      <c r="AD134" s="41">
        <f t="shared" ca="1" si="8"/>
        <v>0</v>
      </c>
      <c r="AE134" s="41">
        <f t="shared" ca="1" si="8"/>
        <v>0</v>
      </c>
      <c r="AF134" s="41">
        <f t="shared" ca="1" si="8"/>
        <v>0</v>
      </c>
      <c r="AG134" s="41">
        <f t="shared" ca="1" si="8"/>
        <v>0</v>
      </c>
      <c r="AH134" s="41">
        <f t="shared" ca="1" si="8"/>
        <v>0</v>
      </c>
      <c r="AI134" s="41">
        <f t="shared" ca="1" si="8"/>
        <v>0</v>
      </c>
    </row>
    <row r="135" spans="26:35" x14ac:dyDescent="0.25">
      <c r="Z135" t="str">
        <f t="shared" si="9"/>
        <v>Timide</v>
      </c>
      <c r="AA135">
        <v>0</v>
      </c>
      <c r="AB135">
        <f t="shared" si="10"/>
        <v>0</v>
      </c>
      <c r="AD135" s="41">
        <f t="shared" ca="1" si="8"/>
        <v>0</v>
      </c>
      <c r="AE135" s="41">
        <f t="shared" ca="1" si="8"/>
        <v>0</v>
      </c>
      <c r="AF135" s="41">
        <f t="shared" ca="1" si="8"/>
        <v>0</v>
      </c>
      <c r="AG135" s="41">
        <f t="shared" ca="1" si="8"/>
        <v>0</v>
      </c>
      <c r="AH135" s="41">
        <f t="shared" ca="1" si="8"/>
        <v>0</v>
      </c>
      <c r="AI135" s="41">
        <f t="shared" ca="1" si="8"/>
        <v>0</v>
      </c>
    </row>
    <row r="136" spans="26:35" x14ac:dyDescent="0.25">
      <c r="Z136" t="str">
        <f t="shared" si="9"/>
        <v>Timide</v>
      </c>
      <c r="AA136">
        <v>0</v>
      </c>
      <c r="AB136">
        <f t="shared" si="10"/>
        <v>0</v>
      </c>
      <c r="AD136" s="41">
        <f t="shared" ca="1" si="8"/>
        <v>0</v>
      </c>
      <c r="AE136" s="41">
        <f t="shared" ca="1" si="8"/>
        <v>0</v>
      </c>
      <c r="AF136" s="41">
        <f t="shared" ca="1" si="8"/>
        <v>0</v>
      </c>
      <c r="AG136" s="41">
        <f t="shared" ca="1" si="8"/>
        <v>0</v>
      </c>
      <c r="AH136" s="41">
        <f t="shared" ca="1" si="8"/>
        <v>0</v>
      </c>
      <c r="AI136" s="41">
        <f t="shared" ca="1" si="8"/>
        <v>0</v>
      </c>
    </row>
    <row r="137" spans="26:35" x14ac:dyDescent="0.25">
      <c r="Z137" t="str">
        <f t="shared" si="9"/>
        <v>Timide</v>
      </c>
      <c r="AA137">
        <v>0</v>
      </c>
      <c r="AB137">
        <f t="shared" si="10"/>
        <v>0</v>
      </c>
      <c r="AD137" s="41">
        <f t="shared" ca="1" si="8"/>
        <v>0</v>
      </c>
      <c r="AE137" s="41">
        <f t="shared" ca="1" si="8"/>
        <v>0</v>
      </c>
      <c r="AF137" s="41">
        <f t="shared" ca="1" si="8"/>
        <v>0</v>
      </c>
      <c r="AG137" s="41">
        <f t="shared" ca="1" si="8"/>
        <v>0</v>
      </c>
      <c r="AH137" s="41">
        <f t="shared" ca="1" si="8"/>
        <v>0</v>
      </c>
      <c r="AI137" s="41">
        <f t="shared" ca="1" si="8"/>
        <v>0</v>
      </c>
    </row>
    <row r="138" spans="26:35" x14ac:dyDescent="0.25">
      <c r="Z138" t="str">
        <f t="shared" si="9"/>
        <v>Timide</v>
      </c>
      <c r="AA138">
        <v>0</v>
      </c>
      <c r="AB138">
        <f t="shared" si="10"/>
        <v>0</v>
      </c>
      <c r="AD138" s="41">
        <f t="shared" ca="1" si="8"/>
        <v>0</v>
      </c>
      <c r="AE138" s="41">
        <f t="shared" ca="1" si="8"/>
        <v>0</v>
      </c>
      <c r="AF138" s="41">
        <f t="shared" ca="1" si="8"/>
        <v>0</v>
      </c>
      <c r="AG138" s="41">
        <f t="shared" ca="1" si="8"/>
        <v>0</v>
      </c>
      <c r="AH138" s="41">
        <f t="shared" ca="1" si="8"/>
        <v>0</v>
      </c>
      <c r="AI138" s="41">
        <f t="shared" ca="1" si="8"/>
        <v>0</v>
      </c>
    </row>
    <row r="139" spans="26:35" x14ac:dyDescent="0.25">
      <c r="Z139" t="str">
        <f t="shared" si="9"/>
        <v>Timide</v>
      </c>
      <c r="AA139">
        <v>0</v>
      </c>
      <c r="AB139">
        <f t="shared" si="10"/>
        <v>0</v>
      </c>
      <c r="AD139" s="41">
        <f t="shared" ca="1" si="8"/>
        <v>0</v>
      </c>
      <c r="AE139" s="41">
        <f t="shared" ca="1" si="8"/>
        <v>0</v>
      </c>
      <c r="AF139" s="41">
        <f t="shared" ca="1" si="8"/>
        <v>0</v>
      </c>
      <c r="AG139" s="41">
        <f t="shared" ca="1" si="8"/>
        <v>0</v>
      </c>
      <c r="AH139" s="41">
        <f t="shared" ca="1" si="8"/>
        <v>0</v>
      </c>
      <c r="AI139" s="41">
        <f t="shared" ca="1" si="8"/>
        <v>0</v>
      </c>
    </row>
    <row r="140" spans="26:35" x14ac:dyDescent="0.25">
      <c r="Z140" t="str">
        <f t="shared" si="9"/>
        <v>Timide</v>
      </c>
      <c r="AA140">
        <v>0</v>
      </c>
      <c r="AB140">
        <f t="shared" si="10"/>
        <v>0</v>
      </c>
      <c r="AD140" s="41">
        <f t="shared" ca="1" si="8"/>
        <v>0</v>
      </c>
      <c r="AE140" s="41">
        <f t="shared" ca="1" si="8"/>
        <v>0</v>
      </c>
      <c r="AF140" s="41">
        <f t="shared" ca="1" si="8"/>
        <v>0</v>
      </c>
      <c r="AG140" s="41">
        <f t="shared" ca="1" si="8"/>
        <v>0</v>
      </c>
      <c r="AH140" s="41">
        <f t="shared" ca="1" si="8"/>
        <v>0</v>
      </c>
      <c r="AI140" s="41">
        <f t="shared" ca="1" si="8"/>
        <v>0</v>
      </c>
    </row>
    <row r="141" spans="26:35" x14ac:dyDescent="0.25">
      <c r="Z141" t="str">
        <f t="shared" si="9"/>
        <v>Timide</v>
      </c>
      <c r="AA141">
        <v>0</v>
      </c>
      <c r="AB141">
        <f t="shared" si="10"/>
        <v>0</v>
      </c>
      <c r="AD141" s="41">
        <f t="shared" ca="1" si="8"/>
        <v>0</v>
      </c>
      <c r="AE141" s="41">
        <f t="shared" ca="1" si="8"/>
        <v>0</v>
      </c>
      <c r="AF141" s="41">
        <f t="shared" ca="1" si="8"/>
        <v>0</v>
      </c>
      <c r="AG141" s="41">
        <f t="shared" ca="1" si="8"/>
        <v>0</v>
      </c>
      <c r="AH141" s="41">
        <f t="shared" ca="1" si="8"/>
        <v>0</v>
      </c>
      <c r="AI141" s="41">
        <f t="shared" ca="1" si="8"/>
        <v>0</v>
      </c>
    </row>
    <row r="142" spans="26:35" x14ac:dyDescent="0.25">
      <c r="Z142" t="str">
        <f t="shared" si="9"/>
        <v>Timide</v>
      </c>
      <c r="AA142">
        <v>0</v>
      </c>
      <c r="AB142">
        <f t="shared" si="10"/>
        <v>0</v>
      </c>
      <c r="AD142" s="41">
        <f t="shared" ref="AD142:AI173" ca="1" si="11">INDEX($S142:$Y142,INT(RAND()*7)+1)</f>
        <v>0</v>
      </c>
      <c r="AE142" s="41">
        <f t="shared" ca="1" si="11"/>
        <v>0</v>
      </c>
      <c r="AF142" s="41">
        <f t="shared" ca="1" si="11"/>
        <v>0</v>
      </c>
      <c r="AG142" s="41">
        <f t="shared" ca="1" si="11"/>
        <v>0</v>
      </c>
      <c r="AH142" s="41">
        <f t="shared" ca="1" si="11"/>
        <v>0</v>
      </c>
      <c r="AI142" s="41">
        <f t="shared" ca="1" si="11"/>
        <v>0</v>
      </c>
    </row>
    <row r="143" spans="26:35" x14ac:dyDescent="0.25">
      <c r="Z143" t="str">
        <f t="shared" si="9"/>
        <v>Timide</v>
      </c>
      <c r="AA143">
        <v>0</v>
      </c>
      <c r="AB143">
        <f t="shared" si="10"/>
        <v>0</v>
      </c>
      <c r="AD143" s="41">
        <f t="shared" ca="1" si="11"/>
        <v>0</v>
      </c>
      <c r="AE143" s="41">
        <f t="shared" ca="1" si="11"/>
        <v>0</v>
      </c>
      <c r="AF143" s="41">
        <f t="shared" ca="1" si="11"/>
        <v>0</v>
      </c>
      <c r="AG143" s="41">
        <f t="shared" ca="1" si="11"/>
        <v>0</v>
      </c>
      <c r="AH143" s="41">
        <f t="shared" ca="1" si="11"/>
        <v>0</v>
      </c>
      <c r="AI143" s="41">
        <f t="shared" ca="1" si="11"/>
        <v>0</v>
      </c>
    </row>
    <row r="144" spans="26:35" x14ac:dyDescent="0.25">
      <c r="Z144" t="str">
        <f t="shared" si="9"/>
        <v>Timide</v>
      </c>
      <c r="AA144">
        <v>0</v>
      </c>
      <c r="AB144">
        <f t="shared" si="10"/>
        <v>0</v>
      </c>
      <c r="AD144" s="41">
        <f t="shared" ca="1" si="11"/>
        <v>0</v>
      </c>
      <c r="AE144" s="41">
        <f t="shared" ca="1" si="11"/>
        <v>0</v>
      </c>
      <c r="AF144" s="41">
        <f t="shared" ca="1" si="11"/>
        <v>0</v>
      </c>
      <c r="AG144" s="41">
        <f t="shared" ca="1" si="11"/>
        <v>0</v>
      </c>
      <c r="AH144" s="41">
        <f t="shared" ca="1" si="11"/>
        <v>0</v>
      </c>
      <c r="AI144" s="41">
        <f t="shared" ca="1" si="11"/>
        <v>0</v>
      </c>
    </row>
    <row r="145" spans="26:35" x14ac:dyDescent="0.25">
      <c r="Z145" t="str">
        <f t="shared" si="9"/>
        <v>Timide</v>
      </c>
      <c r="AA145">
        <v>0</v>
      </c>
      <c r="AB145">
        <f t="shared" si="10"/>
        <v>0</v>
      </c>
      <c r="AD145" s="41">
        <f t="shared" ca="1" si="11"/>
        <v>0</v>
      </c>
      <c r="AE145" s="41">
        <f t="shared" ca="1" si="11"/>
        <v>0</v>
      </c>
      <c r="AF145" s="41">
        <f t="shared" ca="1" si="11"/>
        <v>0</v>
      </c>
      <c r="AG145" s="41">
        <f t="shared" ca="1" si="11"/>
        <v>0</v>
      </c>
      <c r="AH145" s="41">
        <f t="shared" ca="1" si="11"/>
        <v>0</v>
      </c>
      <c r="AI145" s="41">
        <f t="shared" ca="1" si="11"/>
        <v>0</v>
      </c>
    </row>
    <row r="146" spans="26:35" x14ac:dyDescent="0.25">
      <c r="Z146" t="str">
        <f t="shared" si="9"/>
        <v>Timide</v>
      </c>
      <c r="AA146">
        <v>0</v>
      </c>
      <c r="AB146">
        <f t="shared" si="10"/>
        <v>0</v>
      </c>
      <c r="AD146" s="41">
        <f t="shared" ca="1" si="11"/>
        <v>0</v>
      </c>
      <c r="AE146" s="41">
        <f t="shared" ca="1" si="11"/>
        <v>0</v>
      </c>
      <c r="AF146" s="41">
        <f t="shared" ca="1" si="11"/>
        <v>0</v>
      </c>
      <c r="AG146" s="41">
        <f t="shared" ca="1" si="11"/>
        <v>0</v>
      </c>
      <c r="AH146" s="41">
        <f t="shared" ca="1" si="11"/>
        <v>0</v>
      </c>
      <c r="AI146" s="41">
        <f t="shared" ca="1" si="11"/>
        <v>0</v>
      </c>
    </row>
    <row r="147" spans="26:35" x14ac:dyDescent="0.25">
      <c r="Z147" t="str">
        <f t="shared" si="9"/>
        <v>Timide</v>
      </c>
      <c r="AA147">
        <v>0</v>
      </c>
      <c r="AB147">
        <f t="shared" si="10"/>
        <v>0</v>
      </c>
      <c r="AD147" s="41">
        <f t="shared" ca="1" si="11"/>
        <v>0</v>
      </c>
      <c r="AE147" s="41">
        <f t="shared" ca="1" si="11"/>
        <v>0</v>
      </c>
      <c r="AF147" s="41">
        <f t="shared" ca="1" si="11"/>
        <v>0</v>
      </c>
      <c r="AG147" s="41">
        <f t="shared" ca="1" si="11"/>
        <v>0</v>
      </c>
      <c r="AH147" s="41">
        <f t="shared" ca="1" si="11"/>
        <v>0</v>
      </c>
      <c r="AI147" s="41">
        <f t="shared" ca="1" si="11"/>
        <v>0</v>
      </c>
    </row>
    <row r="148" spans="26:35" x14ac:dyDescent="0.25">
      <c r="Z148" t="str">
        <f t="shared" si="9"/>
        <v>Timide</v>
      </c>
      <c r="AA148">
        <v>0</v>
      </c>
      <c r="AB148">
        <f t="shared" si="10"/>
        <v>0</v>
      </c>
      <c r="AD148" s="41">
        <f t="shared" ca="1" si="11"/>
        <v>0</v>
      </c>
      <c r="AE148" s="41">
        <f t="shared" ca="1" si="11"/>
        <v>0</v>
      </c>
      <c r="AF148" s="41">
        <f t="shared" ca="1" si="11"/>
        <v>0</v>
      </c>
      <c r="AG148" s="41">
        <f t="shared" ca="1" si="11"/>
        <v>0</v>
      </c>
      <c r="AH148" s="41">
        <f t="shared" ca="1" si="11"/>
        <v>0</v>
      </c>
      <c r="AI148" s="41">
        <f t="shared" ca="1" si="11"/>
        <v>0</v>
      </c>
    </row>
    <row r="149" spans="26:35" x14ac:dyDescent="0.25">
      <c r="Z149" t="str">
        <f t="shared" si="9"/>
        <v>Timide</v>
      </c>
      <c r="AA149">
        <v>0</v>
      </c>
      <c r="AB149">
        <f t="shared" si="10"/>
        <v>0</v>
      </c>
      <c r="AD149" s="41">
        <f t="shared" ca="1" si="11"/>
        <v>0</v>
      </c>
      <c r="AE149" s="41">
        <f t="shared" ca="1" si="11"/>
        <v>0</v>
      </c>
      <c r="AF149" s="41">
        <f t="shared" ca="1" si="11"/>
        <v>0</v>
      </c>
      <c r="AG149" s="41">
        <f t="shared" ca="1" si="11"/>
        <v>0</v>
      </c>
      <c r="AH149" s="41">
        <f t="shared" ca="1" si="11"/>
        <v>0</v>
      </c>
      <c r="AI149" s="41">
        <f t="shared" ca="1" si="11"/>
        <v>0</v>
      </c>
    </row>
    <row r="150" spans="26:35" x14ac:dyDescent="0.25">
      <c r="Z150" t="str">
        <f t="shared" si="9"/>
        <v>Timide</v>
      </c>
      <c r="AA150">
        <v>0</v>
      </c>
      <c r="AB150">
        <f t="shared" si="10"/>
        <v>0</v>
      </c>
      <c r="AD150" s="41">
        <f t="shared" ca="1" si="11"/>
        <v>0</v>
      </c>
      <c r="AE150" s="41">
        <f t="shared" ca="1" si="11"/>
        <v>0</v>
      </c>
      <c r="AF150" s="41">
        <f t="shared" ca="1" si="11"/>
        <v>0</v>
      </c>
      <c r="AG150" s="41">
        <f t="shared" ca="1" si="11"/>
        <v>0</v>
      </c>
      <c r="AH150" s="41">
        <f t="shared" ca="1" si="11"/>
        <v>0</v>
      </c>
      <c r="AI150" s="41">
        <f t="shared" ca="1" si="11"/>
        <v>0</v>
      </c>
    </row>
    <row r="151" spans="26:35" x14ac:dyDescent="0.25">
      <c r="Z151" t="str">
        <f t="shared" si="9"/>
        <v>Timide</v>
      </c>
      <c r="AA151">
        <v>0</v>
      </c>
      <c r="AB151">
        <f t="shared" si="10"/>
        <v>0</v>
      </c>
      <c r="AD151" s="41">
        <f t="shared" ca="1" si="11"/>
        <v>0</v>
      </c>
      <c r="AE151" s="41">
        <f t="shared" ca="1" si="11"/>
        <v>0</v>
      </c>
      <c r="AF151" s="41">
        <f t="shared" ca="1" si="11"/>
        <v>0</v>
      </c>
      <c r="AG151" s="41">
        <f t="shared" ca="1" si="11"/>
        <v>0</v>
      </c>
      <c r="AH151" s="41">
        <f t="shared" ca="1" si="11"/>
        <v>0</v>
      </c>
      <c r="AI151" s="41">
        <f t="shared" ca="1" si="11"/>
        <v>0</v>
      </c>
    </row>
    <row r="152" spans="26:35" x14ac:dyDescent="0.25">
      <c r="Z152" t="str">
        <f t="shared" si="9"/>
        <v>Timide</v>
      </c>
      <c r="AB152">
        <f t="shared" si="10"/>
        <v>0</v>
      </c>
      <c r="AD152" s="41">
        <f t="shared" ca="1" si="11"/>
        <v>0</v>
      </c>
      <c r="AE152" s="41">
        <f t="shared" ca="1" si="11"/>
        <v>0</v>
      </c>
      <c r="AF152" s="41">
        <f t="shared" ca="1" si="11"/>
        <v>0</v>
      </c>
      <c r="AG152" s="41">
        <f t="shared" ca="1" si="11"/>
        <v>0</v>
      </c>
      <c r="AH152" s="41">
        <f t="shared" ca="1" si="11"/>
        <v>0</v>
      </c>
      <c r="AI152" s="41">
        <f t="shared" ca="1" si="11"/>
        <v>0</v>
      </c>
    </row>
    <row r="153" spans="26:35" x14ac:dyDescent="0.25">
      <c r="Z153" t="str">
        <f t="shared" si="9"/>
        <v>Timide</v>
      </c>
      <c r="AB153">
        <f t="shared" si="10"/>
        <v>0</v>
      </c>
      <c r="AD153" s="41">
        <f t="shared" ca="1" si="11"/>
        <v>0</v>
      </c>
      <c r="AE153" s="41">
        <f t="shared" ca="1" si="11"/>
        <v>0</v>
      </c>
      <c r="AF153" s="41">
        <f t="shared" ca="1" si="11"/>
        <v>0</v>
      </c>
      <c r="AG153" s="41">
        <f t="shared" ca="1" si="11"/>
        <v>0</v>
      </c>
      <c r="AH153" s="41">
        <f t="shared" ca="1" si="11"/>
        <v>0</v>
      </c>
      <c r="AI153" s="41">
        <f t="shared" ca="1" si="11"/>
        <v>0</v>
      </c>
    </row>
    <row r="154" spans="26:35" x14ac:dyDescent="0.25">
      <c r="Z154" t="str">
        <f t="shared" si="9"/>
        <v>Timide</v>
      </c>
      <c r="AB154">
        <f t="shared" si="10"/>
        <v>0</v>
      </c>
      <c r="AD154" s="41">
        <f t="shared" ca="1" si="11"/>
        <v>0</v>
      </c>
      <c r="AE154" s="41">
        <f t="shared" ca="1" si="11"/>
        <v>0</v>
      </c>
      <c r="AF154" s="41">
        <f t="shared" ca="1" si="11"/>
        <v>0</v>
      </c>
      <c r="AG154" s="41">
        <f t="shared" ca="1" si="11"/>
        <v>0</v>
      </c>
      <c r="AH154" s="41">
        <f t="shared" ca="1" si="11"/>
        <v>0</v>
      </c>
      <c r="AI154" s="41">
        <f t="shared" ca="1" si="11"/>
        <v>0</v>
      </c>
    </row>
    <row r="155" spans="26:35" x14ac:dyDescent="0.25">
      <c r="Z155" t="str">
        <f t="shared" si="9"/>
        <v>Timide</v>
      </c>
      <c r="AB155">
        <f t="shared" si="10"/>
        <v>0</v>
      </c>
      <c r="AD155" s="41">
        <f t="shared" ca="1" si="11"/>
        <v>0</v>
      </c>
      <c r="AE155" s="41">
        <f t="shared" ca="1" si="11"/>
        <v>0</v>
      </c>
      <c r="AF155" s="41">
        <f t="shared" ca="1" si="11"/>
        <v>0</v>
      </c>
      <c r="AG155" s="41">
        <f t="shared" ca="1" si="11"/>
        <v>0</v>
      </c>
      <c r="AH155" s="41">
        <f t="shared" ca="1" si="11"/>
        <v>0</v>
      </c>
      <c r="AI155" s="41">
        <f t="shared" ca="1" si="11"/>
        <v>0</v>
      </c>
    </row>
    <row r="156" spans="26:35" x14ac:dyDescent="0.25">
      <c r="Z156" t="str">
        <f t="shared" si="9"/>
        <v>Timide</v>
      </c>
      <c r="AB156">
        <f t="shared" si="10"/>
        <v>0</v>
      </c>
      <c r="AD156" s="41">
        <f t="shared" ca="1" si="11"/>
        <v>0</v>
      </c>
      <c r="AE156" s="41">
        <f t="shared" ca="1" si="11"/>
        <v>0</v>
      </c>
      <c r="AF156" s="41">
        <f t="shared" ca="1" si="11"/>
        <v>0</v>
      </c>
      <c r="AG156" s="41">
        <f t="shared" ca="1" si="11"/>
        <v>0</v>
      </c>
      <c r="AH156" s="41">
        <f t="shared" ca="1" si="11"/>
        <v>0</v>
      </c>
      <c r="AI156" s="41">
        <f t="shared" ca="1" si="11"/>
        <v>0</v>
      </c>
    </row>
    <row r="157" spans="26:35" x14ac:dyDescent="0.25">
      <c r="Z157" t="str">
        <f t="shared" si="9"/>
        <v>Timide</v>
      </c>
      <c r="AB157">
        <f t="shared" si="10"/>
        <v>0</v>
      </c>
      <c r="AD157" s="41">
        <f t="shared" ca="1" si="11"/>
        <v>0</v>
      </c>
      <c r="AE157" s="41">
        <f t="shared" ca="1" si="11"/>
        <v>0</v>
      </c>
      <c r="AF157" s="41">
        <f t="shared" ca="1" si="11"/>
        <v>0</v>
      </c>
      <c r="AG157" s="41">
        <f t="shared" ca="1" si="11"/>
        <v>0</v>
      </c>
      <c r="AH157" s="41">
        <f t="shared" ca="1" si="11"/>
        <v>0</v>
      </c>
      <c r="AI157" s="41">
        <f t="shared" ca="1" si="11"/>
        <v>0</v>
      </c>
    </row>
    <row r="158" spans="26:35" x14ac:dyDescent="0.25">
      <c r="Z158" t="str">
        <f t="shared" si="9"/>
        <v>Timide</v>
      </c>
      <c r="AB158">
        <f t="shared" si="10"/>
        <v>0</v>
      </c>
      <c r="AD158" s="41">
        <f t="shared" ca="1" si="11"/>
        <v>0</v>
      </c>
      <c r="AE158" s="41">
        <f t="shared" ca="1" si="11"/>
        <v>0</v>
      </c>
      <c r="AF158" s="41">
        <f t="shared" ca="1" si="11"/>
        <v>0</v>
      </c>
      <c r="AG158" s="41">
        <f t="shared" ca="1" si="11"/>
        <v>0</v>
      </c>
      <c r="AH158" s="41">
        <f t="shared" ca="1" si="11"/>
        <v>0</v>
      </c>
      <c r="AI158" s="41">
        <f t="shared" ca="1" si="11"/>
        <v>0</v>
      </c>
    </row>
    <row r="159" spans="26:35" x14ac:dyDescent="0.25">
      <c r="Z159" t="str">
        <f t="shared" si="9"/>
        <v>Timide</v>
      </c>
      <c r="AB159">
        <f t="shared" si="10"/>
        <v>0</v>
      </c>
      <c r="AD159" s="41">
        <f t="shared" ca="1" si="11"/>
        <v>0</v>
      </c>
      <c r="AE159" s="41">
        <f t="shared" ca="1" si="11"/>
        <v>0</v>
      </c>
      <c r="AF159" s="41">
        <f t="shared" ca="1" si="11"/>
        <v>0</v>
      </c>
      <c r="AG159" s="41">
        <f t="shared" ca="1" si="11"/>
        <v>0</v>
      </c>
      <c r="AH159" s="41">
        <f t="shared" ca="1" si="11"/>
        <v>0</v>
      </c>
      <c r="AI159" s="41">
        <f t="shared" ca="1" si="11"/>
        <v>0</v>
      </c>
    </row>
    <row r="160" spans="26:35" x14ac:dyDescent="0.25">
      <c r="Z160" t="str">
        <f t="shared" si="9"/>
        <v>Timide</v>
      </c>
      <c r="AB160">
        <f t="shared" si="10"/>
        <v>0</v>
      </c>
      <c r="AD160" s="41">
        <f t="shared" ca="1" si="11"/>
        <v>0</v>
      </c>
      <c r="AE160" s="41">
        <f t="shared" ca="1" si="11"/>
        <v>0</v>
      </c>
      <c r="AF160" s="41">
        <f t="shared" ca="1" si="11"/>
        <v>0</v>
      </c>
      <c r="AG160" s="41">
        <f t="shared" ca="1" si="11"/>
        <v>0</v>
      </c>
      <c r="AH160" s="41">
        <f t="shared" ca="1" si="11"/>
        <v>0</v>
      </c>
      <c r="AI160" s="41">
        <f t="shared" ca="1" si="11"/>
        <v>0</v>
      </c>
    </row>
    <row r="161" spans="26:35" x14ac:dyDescent="0.25">
      <c r="Z161" t="str">
        <f t="shared" si="9"/>
        <v>Timide</v>
      </c>
      <c r="AB161">
        <f t="shared" si="10"/>
        <v>0</v>
      </c>
      <c r="AD161" s="41">
        <f t="shared" ca="1" si="11"/>
        <v>0</v>
      </c>
      <c r="AE161" s="41">
        <f t="shared" ca="1" si="11"/>
        <v>0</v>
      </c>
      <c r="AF161" s="41">
        <f t="shared" ca="1" si="11"/>
        <v>0</v>
      </c>
      <c r="AG161" s="41">
        <f t="shared" ca="1" si="11"/>
        <v>0</v>
      </c>
      <c r="AH161" s="41">
        <f t="shared" ca="1" si="11"/>
        <v>0</v>
      </c>
      <c r="AI161" s="41">
        <f t="shared" ca="1" si="11"/>
        <v>0</v>
      </c>
    </row>
    <row r="162" spans="26:35" x14ac:dyDescent="0.25">
      <c r="Z162" t="str">
        <f t="shared" si="9"/>
        <v>Timide</v>
      </c>
      <c r="AB162">
        <f t="shared" si="10"/>
        <v>0</v>
      </c>
      <c r="AD162" s="41">
        <f t="shared" ca="1" si="11"/>
        <v>0</v>
      </c>
      <c r="AE162" s="41">
        <f t="shared" ca="1" si="11"/>
        <v>0</v>
      </c>
      <c r="AF162" s="41">
        <f t="shared" ca="1" si="11"/>
        <v>0</v>
      </c>
      <c r="AG162" s="41">
        <f t="shared" ca="1" si="11"/>
        <v>0</v>
      </c>
      <c r="AH162" s="41">
        <f t="shared" ca="1" si="11"/>
        <v>0</v>
      </c>
      <c r="AI162" s="41">
        <f t="shared" ca="1" si="11"/>
        <v>0</v>
      </c>
    </row>
    <row r="163" spans="26:35" x14ac:dyDescent="0.25">
      <c r="Z163" t="str">
        <f t="shared" si="9"/>
        <v>Timide</v>
      </c>
      <c r="AB163">
        <f t="shared" si="10"/>
        <v>0</v>
      </c>
      <c r="AD163" s="41">
        <f t="shared" ca="1" si="11"/>
        <v>0</v>
      </c>
      <c r="AE163" s="41">
        <f t="shared" ca="1" si="11"/>
        <v>0</v>
      </c>
      <c r="AF163" s="41">
        <f t="shared" ca="1" si="11"/>
        <v>0</v>
      </c>
      <c r="AG163" s="41">
        <f t="shared" ca="1" si="11"/>
        <v>0</v>
      </c>
      <c r="AH163" s="41">
        <f t="shared" ca="1" si="11"/>
        <v>0</v>
      </c>
      <c r="AI163" s="41">
        <f t="shared" ca="1" si="11"/>
        <v>0</v>
      </c>
    </row>
    <row r="164" spans="26:35" x14ac:dyDescent="0.25">
      <c r="Z164" t="str">
        <f t="shared" si="9"/>
        <v>Timide</v>
      </c>
      <c r="AB164">
        <f t="shared" si="10"/>
        <v>0</v>
      </c>
      <c r="AD164" s="41">
        <f t="shared" ca="1" si="11"/>
        <v>0</v>
      </c>
      <c r="AE164" s="41">
        <f t="shared" ca="1" si="11"/>
        <v>0</v>
      </c>
      <c r="AF164" s="41">
        <f t="shared" ca="1" si="11"/>
        <v>0</v>
      </c>
      <c r="AG164" s="41">
        <f t="shared" ca="1" si="11"/>
        <v>0</v>
      </c>
      <c r="AH164" s="41">
        <f t="shared" ca="1" si="11"/>
        <v>0</v>
      </c>
      <c r="AI164" s="41">
        <f t="shared" ca="1" si="11"/>
        <v>0</v>
      </c>
    </row>
    <row r="165" spans="26:35" x14ac:dyDescent="0.25">
      <c r="Z165" t="str">
        <f t="shared" si="9"/>
        <v>Timide</v>
      </c>
      <c r="AB165">
        <f t="shared" si="10"/>
        <v>0</v>
      </c>
      <c r="AD165" s="41">
        <f t="shared" ca="1" si="11"/>
        <v>0</v>
      </c>
      <c r="AE165" s="41">
        <f t="shared" ca="1" si="11"/>
        <v>0</v>
      </c>
      <c r="AF165" s="41">
        <f t="shared" ca="1" si="11"/>
        <v>0</v>
      </c>
      <c r="AG165" s="41">
        <f t="shared" ca="1" si="11"/>
        <v>0</v>
      </c>
      <c r="AH165" s="41">
        <f t="shared" ca="1" si="11"/>
        <v>0</v>
      </c>
      <c r="AI165" s="41">
        <f t="shared" ca="1" si="11"/>
        <v>0</v>
      </c>
    </row>
    <row r="166" spans="26:35" x14ac:dyDescent="0.25">
      <c r="Z166" t="str">
        <f t="shared" si="9"/>
        <v>Timide</v>
      </c>
      <c r="AB166">
        <f t="shared" si="10"/>
        <v>0</v>
      </c>
      <c r="AD166" s="41">
        <f t="shared" ca="1" si="11"/>
        <v>0</v>
      </c>
      <c r="AE166" s="41">
        <f t="shared" ca="1" si="11"/>
        <v>0</v>
      </c>
      <c r="AF166" s="41">
        <f t="shared" ca="1" si="11"/>
        <v>0</v>
      </c>
      <c r="AG166" s="41">
        <f t="shared" ca="1" si="11"/>
        <v>0</v>
      </c>
      <c r="AH166" s="41">
        <f t="shared" ca="1" si="11"/>
        <v>0</v>
      </c>
      <c r="AI166" s="41">
        <f t="shared" ca="1" si="11"/>
        <v>0</v>
      </c>
    </row>
    <row r="167" spans="26:35" x14ac:dyDescent="0.25">
      <c r="Z167" t="str">
        <f t="shared" si="9"/>
        <v>Timide</v>
      </c>
      <c r="AB167">
        <f t="shared" si="10"/>
        <v>0</v>
      </c>
      <c r="AD167" s="41">
        <f t="shared" ca="1" si="11"/>
        <v>0</v>
      </c>
      <c r="AE167" s="41">
        <f t="shared" ca="1" si="11"/>
        <v>0</v>
      </c>
      <c r="AF167" s="41">
        <f t="shared" ca="1" si="11"/>
        <v>0</v>
      </c>
      <c r="AG167" s="41">
        <f t="shared" ca="1" si="11"/>
        <v>0</v>
      </c>
      <c r="AH167" s="41">
        <f t="shared" ca="1" si="11"/>
        <v>0</v>
      </c>
      <c r="AI167" s="41">
        <f t="shared" ca="1" si="11"/>
        <v>0</v>
      </c>
    </row>
    <row r="168" spans="26:35" x14ac:dyDescent="0.25">
      <c r="Z168" t="str">
        <f t="shared" si="9"/>
        <v>Timide</v>
      </c>
      <c r="AB168">
        <f t="shared" si="10"/>
        <v>0</v>
      </c>
      <c r="AD168" s="41">
        <f t="shared" ca="1" si="11"/>
        <v>0</v>
      </c>
      <c r="AE168" s="41">
        <f t="shared" ca="1" si="11"/>
        <v>0</v>
      </c>
      <c r="AF168" s="41">
        <f t="shared" ca="1" si="11"/>
        <v>0</v>
      </c>
      <c r="AG168" s="41">
        <f t="shared" ca="1" si="11"/>
        <v>0</v>
      </c>
      <c r="AH168" s="41">
        <f t="shared" ca="1" si="11"/>
        <v>0</v>
      </c>
      <c r="AI168" s="41">
        <f t="shared" ca="1" si="11"/>
        <v>0</v>
      </c>
    </row>
    <row r="169" spans="26:35" x14ac:dyDescent="0.25">
      <c r="Z169" t="str">
        <f t="shared" si="9"/>
        <v>Timide</v>
      </c>
      <c r="AB169">
        <f t="shared" si="10"/>
        <v>0</v>
      </c>
      <c r="AD169" s="41">
        <f t="shared" ca="1" si="11"/>
        <v>0</v>
      </c>
      <c r="AE169" s="41">
        <f t="shared" ca="1" si="11"/>
        <v>0</v>
      </c>
      <c r="AF169" s="41">
        <f t="shared" ca="1" si="11"/>
        <v>0</v>
      </c>
      <c r="AG169" s="41">
        <f t="shared" ca="1" si="11"/>
        <v>0</v>
      </c>
      <c r="AH169" s="41">
        <f t="shared" ca="1" si="11"/>
        <v>0</v>
      </c>
      <c r="AI169" s="41">
        <f t="shared" ca="1" si="11"/>
        <v>0</v>
      </c>
    </row>
    <row r="170" spans="26:35" x14ac:dyDescent="0.25">
      <c r="Z170" t="str">
        <f t="shared" si="9"/>
        <v>Timide</v>
      </c>
      <c r="AB170">
        <f t="shared" si="10"/>
        <v>0</v>
      </c>
      <c r="AD170" s="41">
        <f t="shared" ca="1" si="11"/>
        <v>0</v>
      </c>
      <c r="AE170" s="41">
        <f t="shared" ca="1" si="11"/>
        <v>0</v>
      </c>
      <c r="AF170" s="41">
        <f t="shared" ca="1" si="11"/>
        <v>0</v>
      </c>
      <c r="AG170" s="41">
        <f t="shared" ca="1" si="11"/>
        <v>0</v>
      </c>
      <c r="AH170" s="41">
        <f t="shared" ca="1" si="11"/>
        <v>0</v>
      </c>
      <c r="AI170" s="41">
        <f t="shared" ca="1" si="11"/>
        <v>0</v>
      </c>
    </row>
    <row r="171" spans="26:35" x14ac:dyDescent="0.25">
      <c r="Z171" t="str">
        <f t="shared" si="9"/>
        <v>Timide</v>
      </c>
      <c r="AB171">
        <f t="shared" si="10"/>
        <v>0</v>
      </c>
      <c r="AD171" s="41">
        <f t="shared" ca="1" si="11"/>
        <v>0</v>
      </c>
      <c r="AE171" s="41">
        <f t="shared" ca="1" si="11"/>
        <v>0</v>
      </c>
      <c r="AF171" s="41">
        <f t="shared" ca="1" si="11"/>
        <v>0</v>
      </c>
      <c r="AG171" s="41">
        <f t="shared" ca="1" si="11"/>
        <v>0</v>
      </c>
      <c r="AH171" s="41">
        <f t="shared" ca="1" si="11"/>
        <v>0</v>
      </c>
      <c r="AI171" s="41">
        <f t="shared" ca="1" si="11"/>
        <v>0</v>
      </c>
    </row>
    <row r="172" spans="26:35" x14ac:dyDescent="0.25">
      <c r="Z172" t="str">
        <f t="shared" si="9"/>
        <v>Timide</v>
      </c>
      <c r="AB172">
        <f t="shared" si="10"/>
        <v>0</v>
      </c>
      <c r="AD172" s="41">
        <f t="shared" ca="1" si="11"/>
        <v>0</v>
      </c>
      <c r="AE172" s="41">
        <f t="shared" ca="1" si="11"/>
        <v>0</v>
      </c>
      <c r="AF172" s="41">
        <f t="shared" ca="1" si="11"/>
        <v>0</v>
      </c>
      <c r="AG172" s="41">
        <f t="shared" ca="1" si="11"/>
        <v>0</v>
      </c>
      <c r="AH172" s="41">
        <f t="shared" ca="1" si="11"/>
        <v>0</v>
      </c>
      <c r="AI172" s="41">
        <f t="shared" ca="1" si="11"/>
        <v>0</v>
      </c>
    </row>
    <row r="173" spans="26:35" x14ac:dyDescent="0.25">
      <c r="Z173" t="str">
        <f t="shared" si="9"/>
        <v>Timide</v>
      </c>
      <c r="AB173">
        <f t="shared" si="10"/>
        <v>0</v>
      </c>
      <c r="AD173" s="41">
        <f t="shared" ca="1" si="11"/>
        <v>0</v>
      </c>
      <c r="AE173" s="41">
        <f t="shared" ca="1" si="11"/>
        <v>0</v>
      </c>
      <c r="AF173" s="41">
        <f t="shared" ca="1" si="11"/>
        <v>0</v>
      </c>
      <c r="AG173" s="41">
        <f t="shared" ca="1" si="11"/>
        <v>0</v>
      </c>
      <c r="AH173" s="41">
        <f t="shared" ca="1" si="11"/>
        <v>0</v>
      </c>
      <c r="AI173" s="41">
        <f t="shared" ca="1" si="11"/>
        <v>0</v>
      </c>
    </row>
    <row r="174" spans="26:35" x14ac:dyDescent="0.25">
      <c r="Z174" t="str">
        <f t="shared" si="9"/>
        <v>Timide</v>
      </c>
      <c r="AB174">
        <f t="shared" si="10"/>
        <v>0</v>
      </c>
      <c r="AD174" s="41">
        <f t="shared" ref="AD174:AI205" ca="1" si="12">INDEX($S174:$Y174,INT(RAND()*7)+1)</f>
        <v>0</v>
      </c>
      <c r="AE174" s="41">
        <f t="shared" ca="1" si="12"/>
        <v>0</v>
      </c>
      <c r="AF174" s="41">
        <f t="shared" ca="1" si="12"/>
        <v>0</v>
      </c>
      <c r="AG174" s="41">
        <f t="shared" ca="1" si="12"/>
        <v>0</v>
      </c>
      <c r="AH174" s="41">
        <f t="shared" ca="1" si="12"/>
        <v>0</v>
      </c>
      <c r="AI174" s="41">
        <f t="shared" ca="1" si="12"/>
        <v>0</v>
      </c>
    </row>
    <row r="175" spans="26:35" x14ac:dyDescent="0.25">
      <c r="Z175" t="str">
        <f t="shared" si="9"/>
        <v>Timide</v>
      </c>
      <c r="AB175">
        <f t="shared" si="10"/>
        <v>0</v>
      </c>
      <c r="AD175" s="41">
        <f t="shared" ca="1" si="12"/>
        <v>0</v>
      </c>
      <c r="AE175" s="41">
        <f t="shared" ca="1" si="12"/>
        <v>0</v>
      </c>
      <c r="AF175" s="41">
        <f t="shared" ca="1" si="12"/>
        <v>0</v>
      </c>
      <c r="AG175" s="41">
        <f t="shared" ca="1" si="12"/>
        <v>0</v>
      </c>
      <c r="AH175" s="41">
        <f t="shared" ca="1" si="12"/>
        <v>0</v>
      </c>
      <c r="AI175" s="41">
        <f t="shared" ca="1" si="12"/>
        <v>0</v>
      </c>
    </row>
    <row r="176" spans="26:35" x14ac:dyDescent="0.25">
      <c r="Z176" t="str">
        <f t="shared" si="9"/>
        <v>Timide</v>
      </c>
      <c r="AB176">
        <f t="shared" si="10"/>
        <v>0</v>
      </c>
      <c r="AD176" s="41">
        <f t="shared" ca="1" si="12"/>
        <v>0</v>
      </c>
      <c r="AE176" s="41">
        <f t="shared" ca="1" si="12"/>
        <v>0</v>
      </c>
      <c r="AF176" s="41">
        <f t="shared" ca="1" si="12"/>
        <v>0</v>
      </c>
      <c r="AG176" s="41">
        <f t="shared" ca="1" si="12"/>
        <v>0</v>
      </c>
      <c r="AH176" s="41">
        <f t="shared" ca="1" si="12"/>
        <v>0</v>
      </c>
      <c r="AI176" s="41">
        <f t="shared" ca="1" si="12"/>
        <v>0</v>
      </c>
    </row>
    <row r="177" spans="26:35" x14ac:dyDescent="0.25">
      <c r="Z177" t="str">
        <f t="shared" si="9"/>
        <v>Timide</v>
      </c>
      <c r="AB177">
        <f t="shared" si="10"/>
        <v>0</v>
      </c>
      <c r="AD177" s="41">
        <f t="shared" ca="1" si="12"/>
        <v>0</v>
      </c>
      <c r="AE177" s="41">
        <f t="shared" ca="1" si="12"/>
        <v>0</v>
      </c>
      <c r="AF177" s="41">
        <f t="shared" ca="1" si="12"/>
        <v>0</v>
      </c>
      <c r="AG177" s="41">
        <f t="shared" ca="1" si="12"/>
        <v>0</v>
      </c>
      <c r="AH177" s="41">
        <f t="shared" ca="1" si="12"/>
        <v>0</v>
      </c>
      <c r="AI177" s="41">
        <f t="shared" ca="1" si="12"/>
        <v>0</v>
      </c>
    </row>
    <row r="178" spans="26:35" x14ac:dyDescent="0.25">
      <c r="Z178" t="str">
        <f t="shared" si="9"/>
        <v>Timide</v>
      </c>
      <c r="AB178">
        <f t="shared" si="10"/>
        <v>0</v>
      </c>
      <c r="AD178" s="41">
        <f t="shared" ca="1" si="12"/>
        <v>0</v>
      </c>
      <c r="AE178" s="41">
        <f t="shared" ca="1" si="12"/>
        <v>0</v>
      </c>
      <c r="AF178" s="41">
        <f t="shared" ca="1" si="12"/>
        <v>0</v>
      </c>
      <c r="AG178" s="41">
        <f t="shared" ca="1" si="12"/>
        <v>0</v>
      </c>
      <c r="AH178" s="41">
        <f t="shared" ca="1" si="12"/>
        <v>0</v>
      </c>
      <c r="AI178" s="41">
        <f t="shared" ca="1" si="12"/>
        <v>0</v>
      </c>
    </row>
    <row r="179" spans="26:35" x14ac:dyDescent="0.25">
      <c r="Z179" t="str">
        <f t="shared" si="9"/>
        <v>Timide</v>
      </c>
      <c r="AB179">
        <f t="shared" si="10"/>
        <v>0</v>
      </c>
      <c r="AD179" s="41">
        <f t="shared" ca="1" si="12"/>
        <v>0</v>
      </c>
      <c r="AE179" s="41">
        <f t="shared" ca="1" si="12"/>
        <v>0</v>
      </c>
      <c r="AF179" s="41">
        <f t="shared" ca="1" si="12"/>
        <v>0</v>
      </c>
      <c r="AG179" s="41">
        <f t="shared" ca="1" si="12"/>
        <v>0</v>
      </c>
      <c r="AH179" s="41">
        <f t="shared" ca="1" si="12"/>
        <v>0</v>
      </c>
      <c r="AI179" s="41">
        <f t="shared" ca="1" si="12"/>
        <v>0</v>
      </c>
    </row>
    <row r="180" spans="26:35" x14ac:dyDescent="0.25">
      <c r="Z180" t="str">
        <f t="shared" si="9"/>
        <v>Timide</v>
      </c>
      <c r="AB180">
        <f t="shared" si="10"/>
        <v>0</v>
      </c>
      <c r="AD180" s="41">
        <f t="shared" ca="1" si="12"/>
        <v>0</v>
      </c>
      <c r="AE180" s="41">
        <f t="shared" ca="1" si="12"/>
        <v>0</v>
      </c>
      <c r="AF180" s="41">
        <f t="shared" ca="1" si="12"/>
        <v>0</v>
      </c>
      <c r="AG180" s="41">
        <f t="shared" ca="1" si="12"/>
        <v>0</v>
      </c>
      <c r="AH180" s="41">
        <f t="shared" ca="1" si="12"/>
        <v>0</v>
      </c>
      <c r="AI180" s="41">
        <f t="shared" ca="1" si="12"/>
        <v>0</v>
      </c>
    </row>
    <row r="181" spans="26:35" x14ac:dyDescent="0.25">
      <c r="Z181" t="str">
        <f t="shared" si="9"/>
        <v>Timide</v>
      </c>
      <c r="AB181">
        <f t="shared" si="10"/>
        <v>0</v>
      </c>
      <c r="AD181" s="41">
        <f t="shared" ca="1" si="12"/>
        <v>0</v>
      </c>
      <c r="AE181" s="41">
        <f t="shared" ca="1" si="12"/>
        <v>0</v>
      </c>
      <c r="AF181" s="41">
        <f t="shared" ca="1" si="12"/>
        <v>0</v>
      </c>
      <c r="AG181" s="41">
        <f t="shared" ca="1" si="12"/>
        <v>0</v>
      </c>
      <c r="AH181" s="41">
        <f t="shared" ca="1" si="12"/>
        <v>0</v>
      </c>
      <c r="AI181" s="41">
        <f t="shared" ca="1" si="12"/>
        <v>0</v>
      </c>
    </row>
    <row r="182" spans="26:35" x14ac:dyDescent="0.25">
      <c r="Z182" t="str">
        <f t="shared" si="9"/>
        <v>Timide</v>
      </c>
      <c r="AB182">
        <f t="shared" si="10"/>
        <v>0</v>
      </c>
      <c r="AD182" s="41">
        <f t="shared" ca="1" si="12"/>
        <v>0</v>
      </c>
      <c r="AE182" s="41">
        <f t="shared" ca="1" si="12"/>
        <v>0</v>
      </c>
      <c r="AF182" s="41">
        <f t="shared" ca="1" si="12"/>
        <v>0</v>
      </c>
      <c r="AG182" s="41">
        <f t="shared" ca="1" si="12"/>
        <v>0</v>
      </c>
      <c r="AH182" s="41">
        <f t="shared" ca="1" si="12"/>
        <v>0</v>
      </c>
      <c r="AI182" s="41">
        <f t="shared" ca="1" si="12"/>
        <v>0</v>
      </c>
    </row>
    <row r="183" spans="26:35" x14ac:dyDescent="0.25">
      <c r="Z183" t="str">
        <f t="shared" si="9"/>
        <v>Timide</v>
      </c>
      <c r="AB183">
        <f t="shared" si="10"/>
        <v>0</v>
      </c>
      <c r="AD183" s="41">
        <f t="shared" ca="1" si="12"/>
        <v>0</v>
      </c>
      <c r="AE183" s="41">
        <f t="shared" ca="1" si="12"/>
        <v>0</v>
      </c>
      <c r="AF183" s="41">
        <f t="shared" ca="1" si="12"/>
        <v>0</v>
      </c>
      <c r="AG183" s="41">
        <f t="shared" ca="1" si="12"/>
        <v>0</v>
      </c>
      <c r="AH183" s="41">
        <f t="shared" ca="1" si="12"/>
        <v>0</v>
      </c>
      <c r="AI183" s="41">
        <f t="shared" ca="1" si="12"/>
        <v>0</v>
      </c>
    </row>
    <row r="184" spans="26:35" x14ac:dyDescent="0.25">
      <c r="Z184" t="str">
        <f t="shared" si="9"/>
        <v>Timide</v>
      </c>
      <c r="AB184">
        <f t="shared" si="10"/>
        <v>0</v>
      </c>
      <c r="AD184" s="41">
        <f t="shared" ca="1" si="12"/>
        <v>0</v>
      </c>
      <c r="AE184" s="41">
        <f t="shared" ca="1" si="12"/>
        <v>0</v>
      </c>
      <c r="AF184" s="41">
        <f t="shared" ca="1" si="12"/>
        <v>0</v>
      </c>
      <c r="AG184" s="41">
        <f t="shared" ca="1" si="12"/>
        <v>0</v>
      </c>
      <c r="AH184" s="41">
        <f t="shared" ca="1" si="12"/>
        <v>0</v>
      </c>
      <c r="AI184" s="41">
        <f t="shared" ca="1" si="12"/>
        <v>0</v>
      </c>
    </row>
    <row r="185" spans="26:35" x14ac:dyDescent="0.25">
      <c r="Z185" t="str">
        <f t="shared" si="9"/>
        <v>Timide</v>
      </c>
      <c r="AB185">
        <f t="shared" si="10"/>
        <v>0</v>
      </c>
      <c r="AD185" s="41">
        <f t="shared" ca="1" si="12"/>
        <v>0</v>
      </c>
      <c r="AE185" s="41">
        <f t="shared" ca="1" si="12"/>
        <v>0</v>
      </c>
      <c r="AF185" s="41">
        <f t="shared" ca="1" si="12"/>
        <v>0</v>
      </c>
      <c r="AG185" s="41">
        <f t="shared" ca="1" si="12"/>
        <v>0</v>
      </c>
      <c r="AH185" s="41">
        <f t="shared" ca="1" si="12"/>
        <v>0</v>
      </c>
      <c r="AI185" s="41">
        <f t="shared" ca="1" si="12"/>
        <v>0</v>
      </c>
    </row>
    <row r="186" spans="26:35" x14ac:dyDescent="0.25">
      <c r="Z186" t="str">
        <f t="shared" si="9"/>
        <v>Timide</v>
      </c>
      <c r="AB186">
        <f t="shared" si="10"/>
        <v>0</v>
      </c>
      <c r="AD186" s="41">
        <f t="shared" ca="1" si="12"/>
        <v>0</v>
      </c>
      <c r="AE186" s="41">
        <f t="shared" ca="1" si="12"/>
        <v>0</v>
      </c>
      <c r="AF186" s="41">
        <f t="shared" ca="1" si="12"/>
        <v>0</v>
      </c>
      <c r="AG186" s="41">
        <f t="shared" ca="1" si="12"/>
        <v>0</v>
      </c>
      <c r="AH186" s="41">
        <f t="shared" ca="1" si="12"/>
        <v>0</v>
      </c>
      <c r="AI186" s="41">
        <f t="shared" ca="1" si="12"/>
        <v>0</v>
      </c>
    </row>
    <row r="187" spans="26:35" x14ac:dyDescent="0.25">
      <c r="Z187" t="str">
        <f t="shared" si="9"/>
        <v>Timide</v>
      </c>
      <c r="AB187">
        <f t="shared" si="10"/>
        <v>0</v>
      </c>
      <c r="AD187" s="41">
        <f t="shared" ca="1" si="12"/>
        <v>0</v>
      </c>
      <c r="AE187" s="41">
        <f t="shared" ca="1" si="12"/>
        <v>0</v>
      </c>
      <c r="AF187" s="41">
        <f t="shared" ca="1" si="12"/>
        <v>0</v>
      </c>
      <c r="AG187" s="41">
        <f t="shared" ca="1" si="12"/>
        <v>0</v>
      </c>
      <c r="AH187" s="41">
        <f t="shared" ca="1" si="12"/>
        <v>0</v>
      </c>
      <c r="AI187" s="41">
        <f t="shared" ca="1" si="12"/>
        <v>0</v>
      </c>
    </row>
    <row r="188" spans="26:35" x14ac:dyDescent="0.25">
      <c r="Z188" t="str">
        <f t="shared" si="9"/>
        <v>Timide</v>
      </c>
      <c r="AB188">
        <f t="shared" si="10"/>
        <v>0</v>
      </c>
      <c r="AD188" s="41">
        <f t="shared" ca="1" si="12"/>
        <v>0</v>
      </c>
      <c r="AE188" s="41">
        <f t="shared" ca="1" si="12"/>
        <v>0</v>
      </c>
      <c r="AF188" s="41">
        <f t="shared" ca="1" si="12"/>
        <v>0</v>
      </c>
      <c r="AG188" s="41">
        <f t="shared" ca="1" si="12"/>
        <v>0</v>
      </c>
      <c r="AH188" s="41">
        <f t="shared" ca="1" si="12"/>
        <v>0</v>
      </c>
      <c r="AI188" s="41">
        <f t="shared" ca="1" si="12"/>
        <v>0</v>
      </c>
    </row>
    <row r="189" spans="26:35" x14ac:dyDescent="0.25">
      <c r="Z189" t="str">
        <f t="shared" si="9"/>
        <v>Timide</v>
      </c>
      <c r="AB189">
        <f t="shared" si="10"/>
        <v>0</v>
      </c>
      <c r="AD189" s="41">
        <f t="shared" ca="1" si="12"/>
        <v>0</v>
      </c>
      <c r="AE189" s="41">
        <f t="shared" ca="1" si="12"/>
        <v>0</v>
      </c>
      <c r="AF189" s="41">
        <f t="shared" ca="1" si="12"/>
        <v>0</v>
      </c>
      <c r="AG189" s="41">
        <f t="shared" ca="1" si="12"/>
        <v>0</v>
      </c>
      <c r="AH189" s="41">
        <f t="shared" ca="1" si="12"/>
        <v>0</v>
      </c>
      <c r="AI189" s="41">
        <f t="shared" ca="1" si="12"/>
        <v>0</v>
      </c>
    </row>
    <row r="190" spans="26:35" x14ac:dyDescent="0.25">
      <c r="Z190" t="str">
        <f t="shared" si="9"/>
        <v>Timide</v>
      </c>
      <c r="AB190">
        <f t="shared" si="10"/>
        <v>0</v>
      </c>
      <c r="AD190" s="41">
        <f t="shared" ca="1" si="12"/>
        <v>0</v>
      </c>
      <c r="AE190" s="41">
        <f t="shared" ca="1" si="12"/>
        <v>0</v>
      </c>
      <c r="AF190" s="41">
        <f t="shared" ca="1" si="12"/>
        <v>0</v>
      </c>
      <c r="AG190" s="41">
        <f t="shared" ca="1" si="12"/>
        <v>0</v>
      </c>
      <c r="AH190" s="41">
        <f t="shared" ca="1" si="12"/>
        <v>0</v>
      </c>
      <c r="AI190" s="41">
        <f t="shared" ca="1" si="12"/>
        <v>0</v>
      </c>
    </row>
    <row r="191" spans="26:35" x14ac:dyDescent="0.25">
      <c r="Z191" t="str">
        <f t="shared" si="9"/>
        <v>Timide</v>
      </c>
      <c r="AB191">
        <f t="shared" si="10"/>
        <v>0</v>
      </c>
      <c r="AD191" s="41">
        <f t="shared" ca="1" si="12"/>
        <v>0</v>
      </c>
      <c r="AE191" s="41">
        <f t="shared" ca="1" si="12"/>
        <v>0</v>
      </c>
      <c r="AF191" s="41">
        <f t="shared" ca="1" si="12"/>
        <v>0</v>
      </c>
      <c r="AG191" s="41">
        <f t="shared" ca="1" si="12"/>
        <v>0</v>
      </c>
      <c r="AH191" s="41">
        <f t="shared" ca="1" si="12"/>
        <v>0</v>
      </c>
      <c r="AI191" s="41">
        <f t="shared" ca="1" si="12"/>
        <v>0</v>
      </c>
    </row>
    <row r="192" spans="26:35" x14ac:dyDescent="0.25">
      <c r="Z192" t="str">
        <f t="shared" si="9"/>
        <v>Timide</v>
      </c>
      <c r="AB192">
        <f t="shared" si="10"/>
        <v>0</v>
      </c>
      <c r="AD192" s="41">
        <f t="shared" ca="1" si="12"/>
        <v>0</v>
      </c>
      <c r="AE192" s="41">
        <f t="shared" ca="1" si="12"/>
        <v>0</v>
      </c>
      <c r="AF192" s="41">
        <f t="shared" ca="1" si="12"/>
        <v>0</v>
      </c>
      <c r="AG192" s="41">
        <f t="shared" ca="1" si="12"/>
        <v>0</v>
      </c>
      <c r="AH192" s="41">
        <f t="shared" ca="1" si="12"/>
        <v>0</v>
      </c>
      <c r="AI192" s="41">
        <f t="shared" ca="1" si="12"/>
        <v>0</v>
      </c>
    </row>
    <row r="193" spans="26:35" x14ac:dyDescent="0.25">
      <c r="Z193" t="str">
        <f t="shared" si="9"/>
        <v>Timide</v>
      </c>
      <c r="AB193">
        <f t="shared" si="10"/>
        <v>0</v>
      </c>
      <c r="AD193" s="41">
        <f t="shared" ca="1" si="12"/>
        <v>0</v>
      </c>
      <c r="AE193" s="41">
        <f t="shared" ca="1" si="12"/>
        <v>0</v>
      </c>
      <c r="AF193" s="41">
        <f t="shared" ca="1" si="12"/>
        <v>0</v>
      </c>
      <c r="AG193" s="41">
        <f t="shared" ca="1" si="12"/>
        <v>0</v>
      </c>
      <c r="AH193" s="41">
        <f t="shared" ca="1" si="12"/>
        <v>0</v>
      </c>
      <c r="AI193" s="41">
        <f t="shared" ca="1" si="12"/>
        <v>0</v>
      </c>
    </row>
    <row r="194" spans="26:35" x14ac:dyDescent="0.25">
      <c r="Z194" t="str">
        <f t="shared" si="9"/>
        <v>Timide</v>
      </c>
      <c r="AB194">
        <f t="shared" si="10"/>
        <v>0</v>
      </c>
      <c r="AD194" s="41">
        <f t="shared" ca="1" si="12"/>
        <v>0</v>
      </c>
      <c r="AE194" s="41">
        <f t="shared" ca="1" si="12"/>
        <v>0</v>
      </c>
      <c r="AF194" s="41">
        <f t="shared" ca="1" si="12"/>
        <v>0</v>
      </c>
      <c r="AG194" s="41">
        <f t="shared" ca="1" si="12"/>
        <v>0</v>
      </c>
      <c r="AH194" s="41">
        <f t="shared" ca="1" si="12"/>
        <v>0</v>
      </c>
      <c r="AI194" s="41">
        <f t="shared" ca="1" si="12"/>
        <v>0</v>
      </c>
    </row>
    <row r="195" spans="26:35" x14ac:dyDescent="0.25">
      <c r="Z195" t="str">
        <f t="shared" ref="Z195:Z257" si="13">IF(AA195&gt;(F195/3),"Hostile","Timide")</f>
        <v>Timide</v>
      </c>
      <c r="AB195">
        <f t="shared" ref="AB195:AB256" si="14">F195-AA195</f>
        <v>0</v>
      </c>
      <c r="AD195" s="41">
        <f t="shared" ca="1" si="12"/>
        <v>0</v>
      </c>
      <c r="AE195" s="41">
        <f t="shared" ca="1" si="12"/>
        <v>0</v>
      </c>
      <c r="AF195" s="41">
        <f t="shared" ca="1" si="12"/>
        <v>0</v>
      </c>
      <c r="AG195" s="41">
        <f t="shared" ca="1" si="12"/>
        <v>0</v>
      </c>
      <c r="AH195" s="41">
        <f t="shared" ca="1" si="12"/>
        <v>0</v>
      </c>
      <c r="AI195" s="41">
        <f t="shared" ca="1" si="12"/>
        <v>0</v>
      </c>
    </row>
    <row r="196" spans="26:35" x14ac:dyDescent="0.25">
      <c r="Z196" t="str">
        <f t="shared" si="13"/>
        <v>Timide</v>
      </c>
      <c r="AB196">
        <f t="shared" si="14"/>
        <v>0</v>
      </c>
      <c r="AD196" s="41">
        <f t="shared" ca="1" si="12"/>
        <v>0</v>
      </c>
      <c r="AE196" s="41">
        <f t="shared" ca="1" si="12"/>
        <v>0</v>
      </c>
      <c r="AF196" s="41">
        <f t="shared" ca="1" si="12"/>
        <v>0</v>
      </c>
      <c r="AG196" s="41">
        <f t="shared" ca="1" si="12"/>
        <v>0</v>
      </c>
      <c r="AH196" s="41">
        <f t="shared" ca="1" si="12"/>
        <v>0</v>
      </c>
      <c r="AI196" s="41">
        <f t="shared" ca="1" si="12"/>
        <v>0</v>
      </c>
    </row>
    <row r="197" spans="26:35" x14ac:dyDescent="0.25">
      <c r="Z197" t="str">
        <f t="shared" si="13"/>
        <v>Timide</v>
      </c>
      <c r="AB197">
        <f t="shared" si="14"/>
        <v>0</v>
      </c>
      <c r="AD197" s="41">
        <f t="shared" ca="1" si="12"/>
        <v>0</v>
      </c>
      <c r="AE197" s="41">
        <f t="shared" ca="1" si="12"/>
        <v>0</v>
      </c>
      <c r="AF197" s="41">
        <f t="shared" ca="1" si="12"/>
        <v>0</v>
      </c>
      <c r="AG197" s="41">
        <f t="shared" ca="1" si="12"/>
        <v>0</v>
      </c>
      <c r="AH197" s="41">
        <f t="shared" ca="1" si="12"/>
        <v>0</v>
      </c>
      <c r="AI197" s="41">
        <f t="shared" ca="1" si="12"/>
        <v>0</v>
      </c>
    </row>
    <row r="198" spans="26:35" x14ac:dyDescent="0.25">
      <c r="Z198" t="str">
        <f t="shared" si="13"/>
        <v>Timide</v>
      </c>
      <c r="AB198">
        <f t="shared" si="14"/>
        <v>0</v>
      </c>
      <c r="AD198" s="41">
        <f t="shared" ca="1" si="12"/>
        <v>0</v>
      </c>
      <c r="AE198" s="41">
        <f t="shared" ca="1" si="12"/>
        <v>0</v>
      </c>
      <c r="AF198" s="41">
        <f t="shared" ca="1" si="12"/>
        <v>0</v>
      </c>
      <c r="AG198" s="41">
        <f t="shared" ca="1" si="12"/>
        <v>0</v>
      </c>
      <c r="AH198" s="41">
        <f t="shared" ca="1" si="12"/>
        <v>0</v>
      </c>
      <c r="AI198" s="41">
        <f t="shared" ca="1" si="12"/>
        <v>0</v>
      </c>
    </row>
    <row r="199" spans="26:35" x14ac:dyDescent="0.25">
      <c r="Z199" t="str">
        <f t="shared" si="13"/>
        <v>Timide</v>
      </c>
      <c r="AB199">
        <f t="shared" si="14"/>
        <v>0</v>
      </c>
      <c r="AD199" s="41">
        <f t="shared" ca="1" si="12"/>
        <v>0</v>
      </c>
      <c r="AE199" s="41">
        <f t="shared" ca="1" si="12"/>
        <v>0</v>
      </c>
      <c r="AF199" s="41">
        <f t="shared" ca="1" si="12"/>
        <v>0</v>
      </c>
      <c r="AG199" s="41">
        <f t="shared" ca="1" si="12"/>
        <v>0</v>
      </c>
      <c r="AH199" s="41">
        <f t="shared" ca="1" si="12"/>
        <v>0</v>
      </c>
      <c r="AI199" s="41">
        <f t="shared" ca="1" si="12"/>
        <v>0</v>
      </c>
    </row>
    <row r="200" spans="26:35" x14ac:dyDescent="0.25">
      <c r="Z200" t="str">
        <f t="shared" si="13"/>
        <v>Timide</v>
      </c>
      <c r="AB200">
        <f t="shared" si="14"/>
        <v>0</v>
      </c>
      <c r="AD200" s="41">
        <f t="shared" ca="1" si="12"/>
        <v>0</v>
      </c>
      <c r="AE200" s="41">
        <f t="shared" ca="1" si="12"/>
        <v>0</v>
      </c>
      <c r="AF200" s="41">
        <f t="shared" ca="1" si="12"/>
        <v>0</v>
      </c>
      <c r="AG200" s="41">
        <f t="shared" ca="1" si="12"/>
        <v>0</v>
      </c>
      <c r="AH200" s="41">
        <f t="shared" ca="1" si="12"/>
        <v>0</v>
      </c>
      <c r="AI200" s="41">
        <f t="shared" ca="1" si="12"/>
        <v>0</v>
      </c>
    </row>
    <row r="201" spans="26:35" x14ac:dyDescent="0.25">
      <c r="Z201" t="str">
        <f t="shared" si="13"/>
        <v>Timide</v>
      </c>
      <c r="AB201">
        <f t="shared" si="14"/>
        <v>0</v>
      </c>
      <c r="AD201" s="41">
        <f t="shared" ca="1" si="12"/>
        <v>0</v>
      </c>
      <c r="AE201" s="41">
        <f t="shared" ca="1" si="12"/>
        <v>0</v>
      </c>
      <c r="AF201" s="41">
        <f t="shared" ca="1" si="12"/>
        <v>0</v>
      </c>
      <c r="AG201" s="41">
        <f t="shared" ca="1" si="12"/>
        <v>0</v>
      </c>
      <c r="AH201" s="41">
        <f t="shared" ca="1" si="12"/>
        <v>0</v>
      </c>
      <c r="AI201" s="41">
        <f t="shared" ca="1" si="12"/>
        <v>0</v>
      </c>
    </row>
    <row r="202" spans="26:35" x14ac:dyDescent="0.25">
      <c r="Z202" t="str">
        <f t="shared" si="13"/>
        <v>Timide</v>
      </c>
      <c r="AB202">
        <f t="shared" si="14"/>
        <v>0</v>
      </c>
      <c r="AD202" s="41">
        <f t="shared" ca="1" si="12"/>
        <v>0</v>
      </c>
      <c r="AE202" s="41">
        <f t="shared" ca="1" si="12"/>
        <v>0</v>
      </c>
      <c r="AF202" s="41">
        <f t="shared" ca="1" si="12"/>
        <v>0</v>
      </c>
      <c r="AG202" s="41">
        <f t="shared" ca="1" si="12"/>
        <v>0</v>
      </c>
      <c r="AH202" s="41">
        <f t="shared" ca="1" si="12"/>
        <v>0</v>
      </c>
      <c r="AI202" s="41">
        <f t="shared" ca="1" si="12"/>
        <v>0</v>
      </c>
    </row>
    <row r="203" spans="26:35" x14ac:dyDescent="0.25">
      <c r="Z203" t="str">
        <f t="shared" si="13"/>
        <v>Timide</v>
      </c>
      <c r="AB203">
        <f t="shared" si="14"/>
        <v>0</v>
      </c>
      <c r="AD203" s="41">
        <f t="shared" ca="1" si="12"/>
        <v>0</v>
      </c>
      <c r="AE203" s="41">
        <f t="shared" ca="1" si="12"/>
        <v>0</v>
      </c>
      <c r="AF203" s="41">
        <f t="shared" ca="1" si="12"/>
        <v>0</v>
      </c>
      <c r="AG203" s="41">
        <f t="shared" ca="1" si="12"/>
        <v>0</v>
      </c>
      <c r="AH203" s="41">
        <f t="shared" ca="1" si="12"/>
        <v>0</v>
      </c>
      <c r="AI203" s="41">
        <f t="shared" ca="1" si="12"/>
        <v>0</v>
      </c>
    </row>
    <row r="204" spans="26:35" x14ac:dyDescent="0.25">
      <c r="Z204" t="str">
        <f t="shared" si="13"/>
        <v>Timide</v>
      </c>
      <c r="AB204">
        <f t="shared" si="14"/>
        <v>0</v>
      </c>
      <c r="AD204" s="41">
        <f t="shared" ca="1" si="12"/>
        <v>0</v>
      </c>
      <c r="AE204" s="41">
        <f t="shared" ca="1" si="12"/>
        <v>0</v>
      </c>
      <c r="AF204" s="41">
        <f t="shared" ca="1" si="12"/>
        <v>0</v>
      </c>
      <c r="AG204" s="41">
        <f t="shared" ca="1" si="12"/>
        <v>0</v>
      </c>
      <c r="AH204" s="41">
        <f t="shared" ca="1" si="12"/>
        <v>0</v>
      </c>
      <c r="AI204" s="41">
        <f t="shared" ca="1" si="12"/>
        <v>0</v>
      </c>
    </row>
    <row r="205" spans="26:35" x14ac:dyDescent="0.25">
      <c r="Z205" t="str">
        <f t="shared" si="13"/>
        <v>Timide</v>
      </c>
      <c r="AB205">
        <f t="shared" si="14"/>
        <v>0</v>
      </c>
      <c r="AD205" s="41">
        <f t="shared" ca="1" si="12"/>
        <v>0</v>
      </c>
      <c r="AE205" s="41">
        <f t="shared" ca="1" si="12"/>
        <v>0</v>
      </c>
      <c r="AF205" s="41">
        <f t="shared" ca="1" si="12"/>
        <v>0</v>
      </c>
      <c r="AG205" s="41">
        <f t="shared" ca="1" si="12"/>
        <v>0</v>
      </c>
      <c r="AH205" s="41">
        <f t="shared" ca="1" si="12"/>
        <v>0</v>
      </c>
      <c r="AI205" s="41">
        <f t="shared" ca="1" si="12"/>
        <v>0</v>
      </c>
    </row>
    <row r="206" spans="26:35" x14ac:dyDescent="0.25">
      <c r="Z206" t="str">
        <f t="shared" si="13"/>
        <v>Timide</v>
      </c>
      <c r="AB206">
        <f t="shared" si="14"/>
        <v>0</v>
      </c>
      <c r="AD206" s="41">
        <f t="shared" ref="AD206:AI248" ca="1" si="15">INDEX($S206:$Y206,INT(RAND()*7)+1)</f>
        <v>0</v>
      </c>
      <c r="AE206" s="41">
        <f t="shared" ca="1" si="15"/>
        <v>0</v>
      </c>
      <c r="AF206" s="41">
        <f t="shared" ca="1" si="15"/>
        <v>0</v>
      </c>
      <c r="AG206" s="41">
        <f t="shared" ca="1" si="15"/>
        <v>0</v>
      </c>
      <c r="AH206" s="41">
        <f t="shared" ca="1" si="15"/>
        <v>0</v>
      </c>
      <c r="AI206" s="41">
        <f t="shared" ca="1" si="15"/>
        <v>0</v>
      </c>
    </row>
    <row r="207" spans="26:35" x14ac:dyDescent="0.25">
      <c r="Z207" t="str">
        <f t="shared" si="13"/>
        <v>Timide</v>
      </c>
      <c r="AB207">
        <f t="shared" si="14"/>
        <v>0</v>
      </c>
      <c r="AD207" s="41">
        <f t="shared" ca="1" si="15"/>
        <v>0</v>
      </c>
      <c r="AE207" s="41">
        <f t="shared" ca="1" si="15"/>
        <v>0</v>
      </c>
      <c r="AF207" s="41">
        <f t="shared" ca="1" si="15"/>
        <v>0</v>
      </c>
      <c r="AG207" s="41">
        <f t="shared" ca="1" si="15"/>
        <v>0</v>
      </c>
      <c r="AH207" s="41">
        <f t="shared" ca="1" si="15"/>
        <v>0</v>
      </c>
      <c r="AI207" s="41">
        <f t="shared" ca="1" si="15"/>
        <v>0</v>
      </c>
    </row>
    <row r="208" spans="26:35" x14ac:dyDescent="0.25">
      <c r="Z208" t="str">
        <f t="shared" si="13"/>
        <v>Timide</v>
      </c>
      <c r="AB208">
        <f t="shared" si="14"/>
        <v>0</v>
      </c>
      <c r="AD208" s="41">
        <f t="shared" ca="1" si="15"/>
        <v>0</v>
      </c>
      <c r="AE208" s="41">
        <f t="shared" ca="1" si="15"/>
        <v>0</v>
      </c>
      <c r="AF208" s="41">
        <f t="shared" ca="1" si="15"/>
        <v>0</v>
      </c>
      <c r="AG208" s="41">
        <f t="shared" ca="1" si="15"/>
        <v>0</v>
      </c>
      <c r="AH208" s="41">
        <f t="shared" ca="1" si="15"/>
        <v>0</v>
      </c>
      <c r="AI208" s="41">
        <f t="shared" ca="1" si="15"/>
        <v>0</v>
      </c>
    </row>
    <row r="209" spans="26:35" x14ac:dyDescent="0.25">
      <c r="Z209" t="str">
        <f t="shared" si="13"/>
        <v>Timide</v>
      </c>
      <c r="AB209">
        <f t="shared" si="14"/>
        <v>0</v>
      </c>
      <c r="AD209" s="41">
        <f t="shared" ca="1" si="15"/>
        <v>0</v>
      </c>
      <c r="AE209" s="41">
        <f t="shared" ca="1" si="15"/>
        <v>0</v>
      </c>
      <c r="AF209" s="41">
        <f t="shared" ca="1" si="15"/>
        <v>0</v>
      </c>
      <c r="AG209" s="41">
        <f t="shared" ca="1" si="15"/>
        <v>0</v>
      </c>
      <c r="AH209" s="41">
        <f t="shared" ca="1" si="15"/>
        <v>0</v>
      </c>
      <c r="AI209" s="41">
        <f t="shared" ca="1" si="15"/>
        <v>0</v>
      </c>
    </row>
    <row r="210" spans="26:35" x14ac:dyDescent="0.25">
      <c r="Z210" t="str">
        <f t="shared" si="13"/>
        <v>Timide</v>
      </c>
      <c r="AB210">
        <f t="shared" si="14"/>
        <v>0</v>
      </c>
      <c r="AD210" s="41">
        <f t="shared" ca="1" si="15"/>
        <v>0</v>
      </c>
      <c r="AE210" s="41">
        <f t="shared" ca="1" si="15"/>
        <v>0</v>
      </c>
      <c r="AF210" s="41">
        <f t="shared" ca="1" si="15"/>
        <v>0</v>
      </c>
      <c r="AG210" s="41">
        <f t="shared" ca="1" si="15"/>
        <v>0</v>
      </c>
      <c r="AH210" s="41">
        <f t="shared" ca="1" si="15"/>
        <v>0</v>
      </c>
      <c r="AI210" s="41">
        <f t="shared" ca="1" si="15"/>
        <v>0</v>
      </c>
    </row>
    <row r="211" spans="26:35" x14ac:dyDescent="0.25">
      <c r="Z211" t="str">
        <f t="shared" si="13"/>
        <v>Timide</v>
      </c>
      <c r="AB211">
        <f t="shared" si="14"/>
        <v>0</v>
      </c>
      <c r="AD211" s="41">
        <f t="shared" ca="1" si="15"/>
        <v>0</v>
      </c>
      <c r="AE211" s="41">
        <f t="shared" ca="1" si="15"/>
        <v>0</v>
      </c>
      <c r="AF211" s="41">
        <f t="shared" ca="1" si="15"/>
        <v>0</v>
      </c>
      <c r="AG211" s="41">
        <f t="shared" ca="1" si="15"/>
        <v>0</v>
      </c>
      <c r="AH211" s="41">
        <f t="shared" ca="1" si="15"/>
        <v>0</v>
      </c>
      <c r="AI211" s="41">
        <f t="shared" ca="1" si="15"/>
        <v>0</v>
      </c>
    </row>
    <row r="212" spans="26:35" x14ac:dyDescent="0.25">
      <c r="Z212" t="str">
        <f t="shared" si="13"/>
        <v>Timide</v>
      </c>
      <c r="AB212">
        <f t="shared" si="14"/>
        <v>0</v>
      </c>
      <c r="AD212" s="41">
        <f t="shared" ca="1" si="15"/>
        <v>0</v>
      </c>
      <c r="AE212" s="41">
        <f t="shared" ca="1" si="15"/>
        <v>0</v>
      </c>
      <c r="AF212" s="41">
        <f t="shared" ca="1" si="15"/>
        <v>0</v>
      </c>
      <c r="AG212" s="41">
        <f t="shared" ca="1" si="15"/>
        <v>0</v>
      </c>
      <c r="AH212" s="41">
        <f t="shared" ca="1" si="15"/>
        <v>0</v>
      </c>
      <c r="AI212" s="41">
        <f t="shared" ca="1" si="15"/>
        <v>0</v>
      </c>
    </row>
    <row r="213" spans="26:35" x14ac:dyDescent="0.25">
      <c r="Z213" t="str">
        <f t="shared" si="13"/>
        <v>Timide</v>
      </c>
      <c r="AB213">
        <f t="shared" si="14"/>
        <v>0</v>
      </c>
      <c r="AD213" s="41">
        <f t="shared" ca="1" si="15"/>
        <v>0</v>
      </c>
      <c r="AE213" s="41">
        <f t="shared" ca="1" si="15"/>
        <v>0</v>
      </c>
      <c r="AF213" s="41">
        <f t="shared" ca="1" si="15"/>
        <v>0</v>
      </c>
      <c r="AG213" s="41">
        <f t="shared" ca="1" si="15"/>
        <v>0</v>
      </c>
      <c r="AH213" s="41">
        <f t="shared" ca="1" si="15"/>
        <v>0</v>
      </c>
      <c r="AI213" s="41">
        <f t="shared" ca="1" si="15"/>
        <v>0</v>
      </c>
    </row>
    <row r="214" spans="26:35" x14ac:dyDescent="0.25">
      <c r="Z214" t="str">
        <f t="shared" si="13"/>
        <v>Timide</v>
      </c>
      <c r="AB214">
        <f t="shared" si="14"/>
        <v>0</v>
      </c>
      <c r="AD214" s="41">
        <f t="shared" ca="1" si="15"/>
        <v>0</v>
      </c>
      <c r="AE214" s="41">
        <f t="shared" ca="1" si="15"/>
        <v>0</v>
      </c>
      <c r="AF214" s="41">
        <f t="shared" ca="1" si="15"/>
        <v>0</v>
      </c>
      <c r="AG214" s="41">
        <f t="shared" ca="1" si="15"/>
        <v>0</v>
      </c>
      <c r="AH214" s="41">
        <f t="shared" ca="1" si="15"/>
        <v>0</v>
      </c>
      <c r="AI214" s="41">
        <f t="shared" ca="1" si="15"/>
        <v>0</v>
      </c>
    </row>
    <row r="215" spans="26:35" x14ac:dyDescent="0.25">
      <c r="Z215" t="str">
        <f t="shared" si="13"/>
        <v>Timide</v>
      </c>
      <c r="AB215">
        <f t="shared" si="14"/>
        <v>0</v>
      </c>
      <c r="AD215" s="41">
        <f t="shared" ca="1" si="15"/>
        <v>0</v>
      </c>
      <c r="AE215" s="41">
        <f t="shared" ca="1" si="15"/>
        <v>0</v>
      </c>
      <c r="AF215" s="41">
        <f t="shared" ca="1" si="15"/>
        <v>0</v>
      </c>
      <c r="AG215" s="41">
        <f t="shared" ca="1" si="15"/>
        <v>0</v>
      </c>
      <c r="AH215" s="41">
        <f t="shared" ca="1" si="15"/>
        <v>0</v>
      </c>
      <c r="AI215" s="41">
        <f t="shared" ca="1" si="15"/>
        <v>0</v>
      </c>
    </row>
    <row r="216" spans="26:35" x14ac:dyDescent="0.25">
      <c r="Z216" t="str">
        <f t="shared" si="13"/>
        <v>Timide</v>
      </c>
      <c r="AB216">
        <f t="shared" si="14"/>
        <v>0</v>
      </c>
      <c r="AD216" s="41">
        <f t="shared" ca="1" si="15"/>
        <v>0</v>
      </c>
      <c r="AE216" s="41">
        <f t="shared" ca="1" si="15"/>
        <v>0</v>
      </c>
      <c r="AF216" s="41">
        <f t="shared" ca="1" si="15"/>
        <v>0</v>
      </c>
      <c r="AG216" s="41">
        <f t="shared" ca="1" si="15"/>
        <v>0</v>
      </c>
      <c r="AH216" s="41">
        <f t="shared" ca="1" si="15"/>
        <v>0</v>
      </c>
      <c r="AI216" s="41">
        <f t="shared" ca="1" si="15"/>
        <v>0</v>
      </c>
    </row>
    <row r="217" spans="26:35" x14ac:dyDescent="0.25">
      <c r="Z217" t="str">
        <f t="shared" si="13"/>
        <v>Timide</v>
      </c>
      <c r="AB217">
        <f t="shared" si="14"/>
        <v>0</v>
      </c>
      <c r="AD217" s="41">
        <f t="shared" ca="1" si="15"/>
        <v>0</v>
      </c>
      <c r="AE217" s="41">
        <f t="shared" ca="1" si="15"/>
        <v>0</v>
      </c>
      <c r="AF217" s="41">
        <f t="shared" ca="1" si="15"/>
        <v>0</v>
      </c>
      <c r="AG217" s="41">
        <f t="shared" ca="1" si="15"/>
        <v>0</v>
      </c>
      <c r="AH217" s="41">
        <f t="shared" ca="1" si="15"/>
        <v>0</v>
      </c>
      <c r="AI217" s="41">
        <f t="shared" ca="1" si="15"/>
        <v>0</v>
      </c>
    </row>
    <row r="218" spans="26:35" x14ac:dyDescent="0.25">
      <c r="Z218" t="str">
        <f t="shared" si="13"/>
        <v>Timide</v>
      </c>
      <c r="AB218">
        <f t="shared" si="14"/>
        <v>0</v>
      </c>
      <c r="AD218" s="41">
        <f t="shared" ca="1" si="15"/>
        <v>0</v>
      </c>
      <c r="AE218" s="41">
        <f t="shared" ca="1" si="15"/>
        <v>0</v>
      </c>
      <c r="AF218" s="41">
        <f t="shared" ca="1" si="15"/>
        <v>0</v>
      </c>
      <c r="AG218" s="41">
        <f t="shared" ca="1" si="15"/>
        <v>0</v>
      </c>
      <c r="AH218" s="41">
        <f t="shared" ca="1" si="15"/>
        <v>0</v>
      </c>
      <c r="AI218" s="41">
        <f t="shared" ca="1" si="15"/>
        <v>0</v>
      </c>
    </row>
    <row r="219" spans="26:35" x14ac:dyDescent="0.25">
      <c r="Z219" t="str">
        <f t="shared" si="13"/>
        <v>Timide</v>
      </c>
      <c r="AB219">
        <f t="shared" si="14"/>
        <v>0</v>
      </c>
      <c r="AD219" s="41">
        <f t="shared" ca="1" si="15"/>
        <v>0</v>
      </c>
      <c r="AE219" s="41">
        <f t="shared" ca="1" si="15"/>
        <v>0</v>
      </c>
      <c r="AF219" s="41">
        <f t="shared" ca="1" si="15"/>
        <v>0</v>
      </c>
      <c r="AG219" s="41">
        <f t="shared" ca="1" si="15"/>
        <v>0</v>
      </c>
      <c r="AH219" s="41">
        <f t="shared" ca="1" si="15"/>
        <v>0</v>
      </c>
      <c r="AI219" s="41">
        <f t="shared" ca="1" si="15"/>
        <v>0</v>
      </c>
    </row>
    <row r="220" spans="26:35" x14ac:dyDescent="0.25">
      <c r="Z220" t="str">
        <f t="shared" si="13"/>
        <v>Timide</v>
      </c>
      <c r="AB220">
        <f t="shared" si="14"/>
        <v>0</v>
      </c>
      <c r="AD220" s="41">
        <f t="shared" ca="1" si="15"/>
        <v>0</v>
      </c>
      <c r="AE220" s="41">
        <f t="shared" ca="1" si="15"/>
        <v>0</v>
      </c>
      <c r="AF220" s="41">
        <f t="shared" ca="1" si="15"/>
        <v>0</v>
      </c>
      <c r="AG220" s="41">
        <f t="shared" ca="1" si="15"/>
        <v>0</v>
      </c>
      <c r="AH220" s="41">
        <f t="shared" ca="1" si="15"/>
        <v>0</v>
      </c>
      <c r="AI220" s="41">
        <f t="shared" ca="1" si="15"/>
        <v>0</v>
      </c>
    </row>
    <row r="221" spans="26:35" x14ac:dyDescent="0.25">
      <c r="Z221" t="str">
        <f t="shared" si="13"/>
        <v>Timide</v>
      </c>
      <c r="AB221">
        <f t="shared" si="14"/>
        <v>0</v>
      </c>
      <c r="AD221" s="41">
        <f t="shared" ca="1" si="15"/>
        <v>0</v>
      </c>
      <c r="AE221" s="41">
        <f t="shared" ca="1" si="15"/>
        <v>0</v>
      </c>
      <c r="AF221" s="41">
        <f t="shared" ca="1" si="15"/>
        <v>0</v>
      </c>
      <c r="AG221" s="41">
        <f t="shared" ca="1" si="15"/>
        <v>0</v>
      </c>
      <c r="AH221" s="41">
        <f t="shared" ca="1" si="15"/>
        <v>0</v>
      </c>
      <c r="AI221" s="41">
        <f t="shared" ca="1" si="15"/>
        <v>0</v>
      </c>
    </row>
    <row r="222" spans="26:35" x14ac:dyDescent="0.25">
      <c r="Z222" t="str">
        <f t="shared" si="13"/>
        <v>Timide</v>
      </c>
      <c r="AB222">
        <f t="shared" si="14"/>
        <v>0</v>
      </c>
      <c r="AD222" s="41">
        <f t="shared" ca="1" si="15"/>
        <v>0</v>
      </c>
      <c r="AE222" s="41">
        <f t="shared" ca="1" si="15"/>
        <v>0</v>
      </c>
      <c r="AF222" s="41">
        <f t="shared" ca="1" si="15"/>
        <v>0</v>
      </c>
      <c r="AG222" s="41">
        <f t="shared" ca="1" si="15"/>
        <v>0</v>
      </c>
      <c r="AH222" s="41">
        <f t="shared" ca="1" si="15"/>
        <v>0</v>
      </c>
      <c r="AI222" s="41">
        <f t="shared" ca="1" si="15"/>
        <v>0</v>
      </c>
    </row>
    <row r="223" spans="26:35" x14ac:dyDescent="0.25">
      <c r="Z223" t="str">
        <f t="shared" si="13"/>
        <v>Timide</v>
      </c>
      <c r="AB223">
        <f t="shared" si="14"/>
        <v>0</v>
      </c>
      <c r="AD223" s="41">
        <f t="shared" ca="1" si="15"/>
        <v>0</v>
      </c>
      <c r="AE223" s="41">
        <f t="shared" ca="1" si="15"/>
        <v>0</v>
      </c>
      <c r="AF223" s="41">
        <f t="shared" ca="1" si="15"/>
        <v>0</v>
      </c>
      <c r="AG223" s="41">
        <f t="shared" ca="1" si="15"/>
        <v>0</v>
      </c>
      <c r="AH223" s="41">
        <f t="shared" ca="1" si="15"/>
        <v>0</v>
      </c>
      <c r="AI223" s="41">
        <f t="shared" ca="1" si="15"/>
        <v>0</v>
      </c>
    </row>
    <row r="224" spans="26:35" x14ac:dyDescent="0.25">
      <c r="Z224" t="str">
        <f t="shared" si="13"/>
        <v>Timide</v>
      </c>
      <c r="AB224">
        <f t="shared" si="14"/>
        <v>0</v>
      </c>
      <c r="AD224" s="41">
        <f t="shared" ca="1" si="15"/>
        <v>0</v>
      </c>
      <c r="AE224" s="41">
        <f t="shared" ca="1" si="15"/>
        <v>0</v>
      </c>
      <c r="AF224" s="41">
        <f t="shared" ca="1" si="15"/>
        <v>0</v>
      </c>
      <c r="AG224" s="41">
        <f t="shared" ca="1" si="15"/>
        <v>0</v>
      </c>
      <c r="AH224" s="41">
        <f t="shared" ca="1" si="15"/>
        <v>0</v>
      </c>
      <c r="AI224" s="41">
        <f t="shared" ca="1" si="15"/>
        <v>0</v>
      </c>
    </row>
    <row r="225" spans="26:35" x14ac:dyDescent="0.25">
      <c r="Z225" t="str">
        <f t="shared" si="13"/>
        <v>Timide</v>
      </c>
      <c r="AB225">
        <f t="shared" si="14"/>
        <v>0</v>
      </c>
      <c r="AD225" s="41">
        <f t="shared" ca="1" si="15"/>
        <v>0</v>
      </c>
      <c r="AE225" s="41">
        <f t="shared" ca="1" si="15"/>
        <v>0</v>
      </c>
      <c r="AF225" s="41">
        <f t="shared" ca="1" si="15"/>
        <v>0</v>
      </c>
      <c r="AG225" s="41">
        <f t="shared" ca="1" si="15"/>
        <v>0</v>
      </c>
      <c r="AH225" s="41">
        <f t="shared" ca="1" si="15"/>
        <v>0</v>
      </c>
      <c r="AI225" s="41">
        <f t="shared" ca="1" si="15"/>
        <v>0</v>
      </c>
    </row>
    <row r="226" spans="26:35" x14ac:dyDescent="0.25">
      <c r="Z226" t="str">
        <f t="shared" si="13"/>
        <v>Timide</v>
      </c>
      <c r="AB226">
        <f t="shared" si="14"/>
        <v>0</v>
      </c>
      <c r="AD226" s="41">
        <f t="shared" ca="1" si="15"/>
        <v>0</v>
      </c>
      <c r="AE226" s="41">
        <f t="shared" ca="1" si="15"/>
        <v>0</v>
      </c>
      <c r="AF226" s="41">
        <f t="shared" ca="1" si="15"/>
        <v>0</v>
      </c>
      <c r="AG226" s="41">
        <f t="shared" ca="1" si="15"/>
        <v>0</v>
      </c>
      <c r="AH226" s="41">
        <f t="shared" ca="1" si="15"/>
        <v>0</v>
      </c>
      <c r="AI226" s="41">
        <f t="shared" ca="1" si="15"/>
        <v>0</v>
      </c>
    </row>
    <row r="227" spans="26:35" x14ac:dyDescent="0.25">
      <c r="Z227" t="str">
        <f t="shared" si="13"/>
        <v>Timide</v>
      </c>
      <c r="AB227">
        <f t="shared" si="14"/>
        <v>0</v>
      </c>
      <c r="AD227" s="41">
        <f t="shared" ca="1" si="15"/>
        <v>0</v>
      </c>
      <c r="AE227" s="41">
        <f t="shared" ca="1" si="15"/>
        <v>0</v>
      </c>
      <c r="AF227" s="41">
        <f t="shared" ca="1" si="15"/>
        <v>0</v>
      </c>
      <c r="AG227" s="41">
        <f t="shared" ca="1" si="15"/>
        <v>0</v>
      </c>
      <c r="AH227" s="41">
        <f t="shared" ca="1" si="15"/>
        <v>0</v>
      </c>
      <c r="AI227" s="41">
        <f t="shared" ca="1" si="15"/>
        <v>0</v>
      </c>
    </row>
    <row r="228" spans="26:35" x14ac:dyDescent="0.25">
      <c r="Z228" t="str">
        <f t="shared" si="13"/>
        <v>Timide</v>
      </c>
      <c r="AB228">
        <f t="shared" si="14"/>
        <v>0</v>
      </c>
      <c r="AD228" s="41">
        <f t="shared" ca="1" si="15"/>
        <v>0</v>
      </c>
      <c r="AE228" s="41">
        <f t="shared" ca="1" si="15"/>
        <v>0</v>
      </c>
      <c r="AF228" s="41">
        <f t="shared" ca="1" si="15"/>
        <v>0</v>
      </c>
      <c r="AG228" s="41">
        <f t="shared" ca="1" si="15"/>
        <v>0</v>
      </c>
      <c r="AH228" s="41">
        <f t="shared" ca="1" si="15"/>
        <v>0</v>
      </c>
      <c r="AI228" s="41">
        <f t="shared" ca="1" si="15"/>
        <v>0</v>
      </c>
    </row>
    <row r="229" spans="26:35" x14ac:dyDescent="0.25">
      <c r="Z229" t="str">
        <f t="shared" si="13"/>
        <v>Timide</v>
      </c>
      <c r="AB229">
        <f t="shared" si="14"/>
        <v>0</v>
      </c>
      <c r="AD229" s="41">
        <f t="shared" ca="1" si="15"/>
        <v>0</v>
      </c>
      <c r="AE229" s="41">
        <f t="shared" ca="1" si="15"/>
        <v>0</v>
      </c>
      <c r="AF229" s="41">
        <f t="shared" ca="1" si="15"/>
        <v>0</v>
      </c>
      <c r="AG229" s="41">
        <f t="shared" ca="1" si="15"/>
        <v>0</v>
      </c>
      <c r="AH229" s="41">
        <f t="shared" ca="1" si="15"/>
        <v>0</v>
      </c>
      <c r="AI229" s="41">
        <f t="shared" ca="1" si="15"/>
        <v>0</v>
      </c>
    </row>
    <row r="230" spans="26:35" x14ac:dyDescent="0.25">
      <c r="Z230" t="str">
        <f t="shared" si="13"/>
        <v>Timide</v>
      </c>
      <c r="AB230">
        <f t="shared" si="14"/>
        <v>0</v>
      </c>
      <c r="AD230" s="41">
        <f t="shared" ca="1" si="15"/>
        <v>0</v>
      </c>
      <c r="AE230" s="41">
        <f t="shared" ca="1" si="15"/>
        <v>0</v>
      </c>
      <c r="AF230" s="41">
        <f t="shared" ca="1" si="15"/>
        <v>0</v>
      </c>
      <c r="AG230" s="41">
        <f t="shared" ca="1" si="15"/>
        <v>0</v>
      </c>
      <c r="AH230" s="41">
        <f t="shared" ca="1" si="15"/>
        <v>0</v>
      </c>
      <c r="AI230" s="41">
        <f t="shared" ca="1" si="15"/>
        <v>0</v>
      </c>
    </row>
    <row r="231" spans="26:35" x14ac:dyDescent="0.25">
      <c r="Z231" t="str">
        <f t="shared" si="13"/>
        <v>Timide</v>
      </c>
      <c r="AB231">
        <f t="shared" si="14"/>
        <v>0</v>
      </c>
      <c r="AD231" s="41">
        <f t="shared" ca="1" si="15"/>
        <v>0</v>
      </c>
      <c r="AE231" s="41">
        <f t="shared" ca="1" si="15"/>
        <v>0</v>
      </c>
      <c r="AF231" s="41">
        <f t="shared" ca="1" si="15"/>
        <v>0</v>
      </c>
      <c r="AG231" s="41">
        <f t="shared" ca="1" si="15"/>
        <v>0</v>
      </c>
      <c r="AH231" s="41">
        <f t="shared" ca="1" si="15"/>
        <v>0</v>
      </c>
      <c r="AI231" s="41">
        <f t="shared" ca="1" si="15"/>
        <v>0</v>
      </c>
    </row>
    <row r="232" spans="26:35" x14ac:dyDescent="0.25">
      <c r="Z232" t="str">
        <f t="shared" si="13"/>
        <v>Timide</v>
      </c>
      <c r="AB232">
        <f t="shared" si="14"/>
        <v>0</v>
      </c>
      <c r="AD232" s="41">
        <f t="shared" ca="1" si="15"/>
        <v>0</v>
      </c>
      <c r="AE232" s="41">
        <f t="shared" ca="1" si="15"/>
        <v>0</v>
      </c>
      <c r="AF232" s="41">
        <f t="shared" ca="1" si="15"/>
        <v>0</v>
      </c>
      <c r="AG232" s="41">
        <f t="shared" ca="1" si="15"/>
        <v>0</v>
      </c>
      <c r="AH232" s="41">
        <f t="shared" ca="1" si="15"/>
        <v>0</v>
      </c>
      <c r="AI232" s="41">
        <f t="shared" ca="1" si="15"/>
        <v>0</v>
      </c>
    </row>
    <row r="233" spans="26:35" x14ac:dyDescent="0.25">
      <c r="Z233" t="str">
        <f t="shared" si="13"/>
        <v>Timide</v>
      </c>
      <c r="AB233">
        <f t="shared" si="14"/>
        <v>0</v>
      </c>
      <c r="AD233" s="41">
        <f t="shared" ca="1" si="15"/>
        <v>0</v>
      </c>
      <c r="AE233" s="41">
        <f t="shared" ca="1" si="15"/>
        <v>0</v>
      </c>
      <c r="AF233" s="41">
        <f t="shared" ca="1" si="15"/>
        <v>0</v>
      </c>
      <c r="AG233" s="41">
        <f t="shared" ca="1" si="15"/>
        <v>0</v>
      </c>
      <c r="AH233" s="41">
        <f t="shared" ca="1" si="15"/>
        <v>0</v>
      </c>
      <c r="AI233" s="41">
        <f t="shared" ca="1" si="15"/>
        <v>0</v>
      </c>
    </row>
    <row r="234" spans="26:35" x14ac:dyDescent="0.25">
      <c r="Z234" t="str">
        <f t="shared" si="13"/>
        <v>Timide</v>
      </c>
      <c r="AB234">
        <f t="shared" si="14"/>
        <v>0</v>
      </c>
      <c r="AD234" s="41">
        <f t="shared" ca="1" si="15"/>
        <v>0</v>
      </c>
      <c r="AE234" s="41">
        <f t="shared" ca="1" si="15"/>
        <v>0</v>
      </c>
      <c r="AF234" s="41">
        <f t="shared" ca="1" si="15"/>
        <v>0</v>
      </c>
      <c r="AG234" s="41">
        <f t="shared" ca="1" si="15"/>
        <v>0</v>
      </c>
      <c r="AH234" s="41">
        <f t="shared" ca="1" si="15"/>
        <v>0</v>
      </c>
      <c r="AI234" s="41">
        <f t="shared" ca="1" si="15"/>
        <v>0</v>
      </c>
    </row>
    <row r="235" spans="26:35" x14ac:dyDescent="0.25">
      <c r="Z235" t="str">
        <f t="shared" si="13"/>
        <v>Timide</v>
      </c>
      <c r="AB235">
        <f t="shared" si="14"/>
        <v>0</v>
      </c>
      <c r="AD235" s="41">
        <f t="shared" ca="1" si="15"/>
        <v>0</v>
      </c>
      <c r="AE235" s="41">
        <f t="shared" ca="1" si="15"/>
        <v>0</v>
      </c>
      <c r="AF235" s="41">
        <f t="shared" ca="1" si="15"/>
        <v>0</v>
      </c>
      <c r="AG235" s="41">
        <f t="shared" ca="1" si="15"/>
        <v>0</v>
      </c>
      <c r="AH235" s="41">
        <f t="shared" ca="1" si="15"/>
        <v>0</v>
      </c>
      <c r="AI235" s="41">
        <f t="shared" ca="1" si="15"/>
        <v>0</v>
      </c>
    </row>
    <row r="236" spans="26:35" x14ac:dyDescent="0.25">
      <c r="Z236" t="str">
        <f t="shared" si="13"/>
        <v>Timide</v>
      </c>
      <c r="AB236">
        <f t="shared" si="14"/>
        <v>0</v>
      </c>
      <c r="AD236" s="41">
        <f t="shared" ca="1" si="15"/>
        <v>0</v>
      </c>
      <c r="AE236" s="41">
        <f t="shared" ca="1" si="15"/>
        <v>0</v>
      </c>
      <c r="AF236" s="41">
        <f t="shared" ca="1" si="15"/>
        <v>0</v>
      </c>
      <c r="AG236" s="41">
        <f t="shared" ca="1" si="15"/>
        <v>0</v>
      </c>
      <c r="AH236" s="41">
        <f t="shared" ca="1" si="15"/>
        <v>0</v>
      </c>
      <c r="AI236" s="41">
        <f t="shared" ca="1" si="15"/>
        <v>0</v>
      </c>
    </row>
    <row r="237" spans="26:35" x14ac:dyDescent="0.25">
      <c r="Z237" t="str">
        <f t="shared" si="13"/>
        <v>Timide</v>
      </c>
      <c r="AB237">
        <f t="shared" si="14"/>
        <v>0</v>
      </c>
      <c r="AD237" s="41">
        <f t="shared" ca="1" si="15"/>
        <v>0</v>
      </c>
      <c r="AE237" s="41">
        <f t="shared" ca="1" si="15"/>
        <v>0</v>
      </c>
      <c r="AF237" s="41">
        <f t="shared" ca="1" si="15"/>
        <v>0</v>
      </c>
      <c r="AG237" s="41">
        <f t="shared" ca="1" si="15"/>
        <v>0</v>
      </c>
      <c r="AH237" s="41">
        <f t="shared" ca="1" si="15"/>
        <v>0</v>
      </c>
      <c r="AI237" s="41">
        <f t="shared" ca="1" si="15"/>
        <v>0</v>
      </c>
    </row>
    <row r="238" spans="26:35" x14ac:dyDescent="0.25">
      <c r="Z238" t="str">
        <f t="shared" si="13"/>
        <v>Timide</v>
      </c>
      <c r="AB238">
        <f t="shared" si="14"/>
        <v>0</v>
      </c>
      <c r="AD238" s="41">
        <f t="shared" ca="1" si="15"/>
        <v>0</v>
      </c>
      <c r="AE238" s="41">
        <f t="shared" ca="1" si="15"/>
        <v>0</v>
      </c>
      <c r="AF238" s="41">
        <f t="shared" ca="1" si="15"/>
        <v>0</v>
      </c>
      <c r="AG238" s="41">
        <f t="shared" ca="1" si="15"/>
        <v>0</v>
      </c>
      <c r="AH238" s="41">
        <f t="shared" ca="1" si="15"/>
        <v>0</v>
      </c>
      <c r="AI238" s="41">
        <f t="shared" ca="1" si="15"/>
        <v>0</v>
      </c>
    </row>
    <row r="239" spans="26:35" x14ac:dyDescent="0.25">
      <c r="Z239" t="str">
        <f t="shared" si="13"/>
        <v>Timide</v>
      </c>
      <c r="AB239">
        <f t="shared" si="14"/>
        <v>0</v>
      </c>
      <c r="AD239" s="41">
        <f t="shared" ca="1" si="15"/>
        <v>0</v>
      </c>
      <c r="AE239" s="41">
        <f t="shared" ca="1" si="15"/>
        <v>0</v>
      </c>
      <c r="AF239" s="41">
        <f t="shared" ca="1" si="15"/>
        <v>0</v>
      </c>
      <c r="AG239" s="41">
        <f t="shared" ca="1" si="15"/>
        <v>0</v>
      </c>
      <c r="AH239" s="41">
        <f t="shared" ca="1" si="15"/>
        <v>0</v>
      </c>
      <c r="AI239" s="41">
        <f t="shared" ca="1" si="15"/>
        <v>0</v>
      </c>
    </row>
    <row r="240" spans="26:35" x14ac:dyDescent="0.25">
      <c r="Z240" t="str">
        <f t="shared" si="13"/>
        <v>Timide</v>
      </c>
      <c r="AB240">
        <f t="shared" si="14"/>
        <v>0</v>
      </c>
      <c r="AD240" s="41">
        <f t="shared" ca="1" si="15"/>
        <v>0</v>
      </c>
      <c r="AE240" s="41">
        <f t="shared" ca="1" si="15"/>
        <v>0</v>
      </c>
      <c r="AF240" s="41">
        <f t="shared" ca="1" si="15"/>
        <v>0</v>
      </c>
      <c r="AG240" s="41">
        <f t="shared" ca="1" si="15"/>
        <v>0</v>
      </c>
      <c r="AH240" s="41">
        <f t="shared" ca="1" si="15"/>
        <v>0</v>
      </c>
      <c r="AI240" s="41">
        <f t="shared" ca="1" si="15"/>
        <v>0</v>
      </c>
    </row>
    <row r="241" spans="26:35" x14ac:dyDescent="0.25">
      <c r="Z241" t="str">
        <f t="shared" si="13"/>
        <v>Timide</v>
      </c>
      <c r="AB241">
        <f t="shared" si="14"/>
        <v>0</v>
      </c>
      <c r="AD241" s="41">
        <f t="shared" ca="1" si="15"/>
        <v>0</v>
      </c>
      <c r="AE241" s="41">
        <f t="shared" ca="1" si="15"/>
        <v>0</v>
      </c>
      <c r="AF241" s="41">
        <f t="shared" ca="1" si="15"/>
        <v>0</v>
      </c>
      <c r="AG241" s="41">
        <f t="shared" ca="1" si="15"/>
        <v>0</v>
      </c>
      <c r="AH241" s="41">
        <f t="shared" ca="1" si="15"/>
        <v>0</v>
      </c>
      <c r="AI241" s="41">
        <f t="shared" ca="1" si="15"/>
        <v>0</v>
      </c>
    </row>
    <row r="242" spans="26:35" x14ac:dyDescent="0.25">
      <c r="Z242" t="str">
        <f t="shared" si="13"/>
        <v>Timide</v>
      </c>
      <c r="AB242">
        <f t="shared" si="14"/>
        <v>0</v>
      </c>
      <c r="AD242" s="41">
        <f t="shared" ca="1" si="15"/>
        <v>0</v>
      </c>
      <c r="AE242" s="41">
        <f t="shared" ca="1" si="15"/>
        <v>0</v>
      </c>
      <c r="AF242" s="41">
        <f t="shared" ca="1" si="15"/>
        <v>0</v>
      </c>
      <c r="AG242" s="41">
        <f t="shared" ca="1" si="15"/>
        <v>0</v>
      </c>
      <c r="AH242" s="41">
        <f t="shared" ca="1" si="15"/>
        <v>0</v>
      </c>
      <c r="AI242" s="41">
        <f t="shared" ca="1" si="15"/>
        <v>0</v>
      </c>
    </row>
    <row r="243" spans="26:35" x14ac:dyDescent="0.25">
      <c r="Z243" t="str">
        <f t="shared" si="13"/>
        <v>Timide</v>
      </c>
      <c r="AB243">
        <f t="shared" si="14"/>
        <v>0</v>
      </c>
      <c r="AD243" s="41">
        <f t="shared" ca="1" si="15"/>
        <v>0</v>
      </c>
      <c r="AE243" s="41">
        <f t="shared" ca="1" si="15"/>
        <v>0</v>
      </c>
      <c r="AF243" s="41">
        <f t="shared" ca="1" si="15"/>
        <v>0</v>
      </c>
      <c r="AG243" s="41">
        <f t="shared" ca="1" si="15"/>
        <v>0</v>
      </c>
      <c r="AH243" s="41">
        <f t="shared" ca="1" si="15"/>
        <v>0</v>
      </c>
      <c r="AI243" s="41">
        <f t="shared" ca="1" si="15"/>
        <v>0</v>
      </c>
    </row>
    <row r="244" spans="26:35" x14ac:dyDescent="0.25">
      <c r="Z244" t="str">
        <f t="shared" si="13"/>
        <v>Timide</v>
      </c>
      <c r="AB244">
        <f t="shared" si="14"/>
        <v>0</v>
      </c>
      <c r="AD244" s="41">
        <f t="shared" ca="1" si="15"/>
        <v>0</v>
      </c>
      <c r="AE244" s="41">
        <f t="shared" ca="1" si="15"/>
        <v>0</v>
      </c>
      <c r="AF244" s="41">
        <f t="shared" ca="1" si="15"/>
        <v>0</v>
      </c>
      <c r="AG244" s="41">
        <f t="shared" ca="1" si="15"/>
        <v>0</v>
      </c>
      <c r="AH244" s="41">
        <f t="shared" ca="1" si="15"/>
        <v>0</v>
      </c>
      <c r="AI244" s="41">
        <f t="shared" ca="1" si="15"/>
        <v>0</v>
      </c>
    </row>
    <row r="245" spans="26:35" x14ac:dyDescent="0.25">
      <c r="Z245" t="str">
        <f t="shared" si="13"/>
        <v>Timide</v>
      </c>
      <c r="AB245">
        <f t="shared" si="14"/>
        <v>0</v>
      </c>
      <c r="AD245" s="41">
        <f t="shared" ca="1" si="15"/>
        <v>0</v>
      </c>
      <c r="AE245" s="41">
        <f t="shared" ca="1" si="15"/>
        <v>0</v>
      </c>
      <c r="AF245" s="41">
        <f t="shared" ca="1" si="15"/>
        <v>0</v>
      </c>
      <c r="AG245" s="41">
        <f t="shared" ca="1" si="15"/>
        <v>0</v>
      </c>
      <c r="AH245" s="41">
        <f t="shared" ca="1" si="15"/>
        <v>0</v>
      </c>
      <c r="AI245" s="41">
        <f t="shared" ca="1" si="15"/>
        <v>0</v>
      </c>
    </row>
    <row r="246" spans="26:35" x14ac:dyDescent="0.25">
      <c r="Z246" t="str">
        <f t="shared" si="13"/>
        <v>Timide</v>
      </c>
      <c r="AB246">
        <f t="shared" si="14"/>
        <v>0</v>
      </c>
      <c r="AD246" s="41">
        <f t="shared" ca="1" si="15"/>
        <v>0</v>
      </c>
      <c r="AE246" s="41">
        <f t="shared" ca="1" si="15"/>
        <v>0</v>
      </c>
      <c r="AF246" s="41">
        <f t="shared" ca="1" si="15"/>
        <v>0</v>
      </c>
      <c r="AG246" s="41">
        <f t="shared" ca="1" si="15"/>
        <v>0</v>
      </c>
      <c r="AH246" s="41">
        <f t="shared" ca="1" si="15"/>
        <v>0</v>
      </c>
      <c r="AI246" s="41">
        <f t="shared" ca="1" si="15"/>
        <v>0</v>
      </c>
    </row>
    <row r="247" spans="26:35" x14ac:dyDescent="0.25">
      <c r="Z247" t="str">
        <f t="shared" si="13"/>
        <v>Timide</v>
      </c>
      <c r="AB247">
        <f t="shared" si="14"/>
        <v>0</v>
      </c>
      <c r="AD247" s="41">
        <f t="shared" ca="1" si="15"/>
        <v>0</v>
      </c>
      <c r="AE247" s="41">
        <f t="shared" ca="1" si="15"/>
        <v>0</v>
      </c>
      <c r="AF247" s="41">
        <f t="shared" ca="1" si="15"/>
        <v>0</v>
      </c>
      <c r="AG247" s="41">
        <f t="shared" ca="1" si="15"/>
        <v>0</v>
      </c>
      <c r="AH247" s="41">
        <f t="shared" ca="1" si="15"/>
        <v>0</v>
      </c>
      <c r="AI247" s="41">
        <f t="shared" ca="1" si="15"/>
        <v>0</v>
      </c>
    </row>
    <row r="248" spans="26:35" x14ac:dyDescent="0.25">
      <c r="Z248" t="str">
        <f t="shared" si="13"/>
        <v>Timide</v>
      </c>
      <c r="AB248">
        <f t="shared" si="14"/>
        <v>0</v>
      </c>
      <c r="AD248" s="41">
        <f t="shared" ca="1" si="15"/>
        <v>0</v>
      </c>
      <c r="AE248" s="41">
        <f t="shared" ca="1" si="15"/>
        <v>0</v>
      </c>
      <c r="AF248" s="41">
        <f t="shared" ca="1" si="15"/>
        <v>0</v>
      </c>
      <c r="AG248" s="41">
        <f t="shared" ref="AE248:AI252" ca="1" si="16">INDEX($S248:$Y248,INT(RAND()*7)+1)</f>
        <v>0</v>
      </c>
      <c r="AH248" s="41">
        <f t="shared" ca="1" si="16"/>
        <v>0</v>
      </c>
      <c r="AI248" s="41">
        <f t="shared" ca="1" si="16"/>
        <v>0</v>
      </c>
    </row>
    <row r="249" spans="26:35" x14ac:dyDescent="0.25">
      <c r="Z249" t="str">
        <f t="shared" si="13"/>
        <v>Timide</v>
      </c>
      <c r="AB249">
        <f t="shared" si="14"/>
        <v>0</v>
      </c>
      <c r="AD249" s="41">
        <f t="shared" ref="AD249:AD252" ca="1" si="17">INDEX($S249:$Y249,INT(RAND()*7)+1)</f>
        <v>0</v>
      </c>
      <c r="AE249" s="41">
        <f t="shared" ca="1" si="16"/>
        <v>0</v>
      </c>
      <c r="AF249" s="41">
        <f t="shared" ca="1" si="16"/>
        <v>0</v>
      </c>
      <c r="AG249" s="41">
        <f t="shared" ca="1" si="16"/>
        <v>0</v>
      </c>
      <c r="AH249" s="41">
        <f t="shared" ca="1" si="16"/>
        <v>0</v>
      </c>
      <c r="AI249" s="41">
        <f t="shared" ca="1" si="16"/>
        <v>0</v>
      </c>
    </row>
    <row r="250" spans="26:35" x14ac:dyDescent="0.25">
      <c r="Z250" t="str">
        <f t="shared" si="13"/>
        <v>Timide</v>
      </c>
      <c r="AB250">
        <f t="shared" si="14"/>
        <v>0</v>
      </c>
      <c r="AD250" s="41">
        <f t="shared" ca="1" si="17"/>
        <v>0</v>
      </c>
      <c r="AE250" s="41">
        <f t="shared" ca="1" si="16"/>
        <v>0</v>
      </c>
      <c r="AF250" s="41">
        <f t="shared" ca="1" si="16"/>
        <v>0</v>
      </c>
      <c r="AG250" s="41">
        <f t="shared" ca="1" si="16"/>
        <v>0</v>
      </c>
      <c r="AH250" s="41">
        <f t="shared" ca="1" si="16"/>
        <v>0</v>
      </c>
      <c r="AI250" s="41">
        <f t="shared" ca="1" si="16"/>
        <v>0</v>
      </c>
    </row>
    <row r="251" spans="26:35" x14ac:dyDescent="0.25">
      <c r="Z251" t="str">
        <f t="shared" si="13"/>
        <v>Timide</v>
      </c>
      <c r="AB251">
        <f t="shared" si="14"/>
        <v>0</v>
      </c>
      <c r="AD251" s="41">
        <f t="shared" ca="1" si="17"/>
        <v>0</v>
      </c>
      <c r="AE251" s="41">
        <f t="shared" ca="1" si="16"/>
        <v>0</v>
      </c>
      <c r="AF251" s="41">
        <f t="shared" ca="1" si="16"/>
        <v>0</v>
      </c>
      <c r="AG251" s="41">
        <f t="shared" ca="1" si="16"/>
        <v>0</v>
      </c>
      <c r="AH251" s="41">
        <f t="shared" ca="1" si="16"/>
        <v>0</v>
      </c>
      <c r="AI251" s="41">
        <f t="shared" ca="1" si="16"/>
        <v>0</v>
      </c>
    </row>
    <row r="252" spans="26:35" x14ac:dyDescent="0.25">
      <c r="Z252" t="str">
        <f t="shared" si="13"/>
        <v>Timide</v>
      </c>
      <c r="AB252">
        <f t="shared" si="14"/>
        <v>0</v>
      </c>
      <c r="AD252" s="41">
        <f t="shared" ca="1" si="17"/>
        <v>0</v>
      </c>
      <c r="AE252" s="41">
        <f t="shared" ca="1" si="16"/>
        <v>0</v>
      </c>
      <c r="AF252" s="41">
        <f t="shared" ca="1" si="16"/>
        <v>0</v>
      </c>
      <c r="AG252" s="41">
        <f t="shared" ca="1" si="16"/>
        <v>0</v>
      </c>
      <c r="AH252" s="41">
        <f t="shared" ca="1" si="16"/>
        <v>0</v>
      </c>
      <c r="AI252" s="41">
        <f t="shared" ca="1" si="16"/>
        <v>0</v>
      </c>
    </row>
    <row r="253" spans="26:35" x14ac:dyDescent="0.25">
      <c r="Z253" t="str">
        <f t="shared" si="13"/>
        <v>Timide</v>
      </c>
      <c r="AB253">
        <f t="shared" si="14"/>
        <v>0</v>
      </c>
    </row>
    <row r="254" spans="26:35" x14ac:dyDescent="0.25">
      <c r="Z254" t="str">
        <f t="shared" si="13"/>
        <v>Timide</v>
      </c>
      <c r="AB254">
        <f t="shared" si="14"/>
        <v>0</v>
      </c>
    </row>
    <row r="255" spans="26:35" x14ac:dyDescent="0.25">
      <c r="Z255" t="str">
        <f t="shared" si="13"/>
        <v>Timide</v>
      </c>
      <c r="AB255">
        <f t="shared" si="14"/>
        <v>0</v>
      </c>
    </row>
    <row r="256" spans="26:35" x14ac:dyDescent="0.25">
      <c r="Z256" t="str">
        <f t="shared" si="13"/>
        <v>Timide</v>
      </c>
      <c r="AB256">
        <f t="shared" si="14"/>
        <v>0</v>
      </c>
    </row>
    <row r="257" spans="26:26" x14ac:dyDescent="0.25">
      <c r="Z257" t="str">
        <f t="shared" si="13"/>
        <v>Timide</v>
      </c>
    </row>
    <row r="258" spans="26:26" x14ac:dyDescent="0.25">
      <c r="Z258" t="e">
        <f t="shared" ref="Z258" si="18">IF(AA258&gt;(F258/AA258),"Hostile","Timide")</f>
        <v>#DIV/0!</v>
      </c>
    </row>
    <row r="259" spans="26:26" x14ac:dyDescent="0.25">
      <c r="Z259" t="e">
        <f t="shared" ref="Z259:Z273" si="19">IF(AA259&gt;(F259/AA259),"Hostile","Timide")</f>
        <v>#DIV/0!</v>
      </c>
    </row>
    <row r="260" spans="26:26" x14ac:dyDescent="0.25">
      <c r="Z260" t="e">
        <f t="shared" si="19"/>
        <v>#DIV/0!</v>
      </c>
    </row>
    <row r="261" spans="26:26" x14ac:dyDescent="0.25">
      <c r="Z261" t="e">
        <f t="shared" si="19"/>
        <v>#DIV/0!</v>
      </c>
    </row>
    <row r="262" spans="26:26" x14ac:dyDescent="0.25">
      <c r="Z262" t="e">
        <f t="shared" si="19"/>
        <v>#DIV/0!</v>
      </c>
    </row>
    <row r="263" spans="26:26" x14ac:dyDescent="0.25">
      <c r="Z263" t="e">
        <f t="shared" si="19"/>
        <v>#DIV/0!</v>
      </c>
    </row>
    <row r="264" spans="26:26" x14ac:dyDescent="0.25">
      <c r="Z264" t="e">
        <f t="shared" si="19"/>
        <v>#DIV/0!</v>
      </c>
    </row>
    <row r="265" spans="26:26" x14ac:dyDescent="0.25">
      <c r="Z265" t="e">
        <f t="shared" si="19"/>
        <v>#DIV/0!</v>
      </c>
    </row>
    <row r="266" spans="26:26" x14ac:dyDescent="0.25">
      <c r="Z266" t="e">
        <f t="shared" si="19"/>
        <v>#DIV/0!</v>
      </c>
    </row>
    <row r="267" spans="26:26" x14ac:dyDescent="0.25">
      <c r="Z267" t="e">
        <f t="shared" si="19"/>
        <v>#DIV/0!</v>
      </c>
    </row>
    <row r="268" spans="26:26" x14ac:dyDescent="0.25">
      <c r="Z268" t="e">
        <f t="shared" si="19"/>
        <v>#DIV/0!</v>
      </c>
    </row>
    <row r="269" spans="26:26" x14ac:dyDescent="0.25">
      <c r="Z269" t="e">
        <f t="shared" si="19"/>
        <v>#DIV/0!</v>
      </c>
    </row>
    <row r="270" spans="26:26" x14ac:dyDescent="0.25">
      <c r="Z270" t="e">
        <f t="shared" si="19"/>
        <v>#DIV/0!</v>
      </c>
    </row>
    <row r="271" spans="26:26" x14ac:dyDescent="0.25">
      <c r="Z271" t="e">
        <f t="shared" si="19"/>
        <v>#DIV/0!</v>
      </c>
    </row>
    <row r="272" spans="26:26" x14ac:dyDescent="0.25">
      <c r="Z272" t="e">
        <f t="shared" si="19"/>
        <v>#DIV/0!</v>
      </c>
    </row>
    <row r="273" spans="26:26" x14ac:dyDescent="0.25">
      <c r="Z273" t="e">
        <f t="shared" si="19"/>
        <v>#DIV/0!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316"/>
  <sheetViews>
    <sheetView workbookViewId="0">
      <selection activeCell="A2" sqref="A2:W6"/>
    </sheetView>
  </sheetViews>
  <sheetFormatPr baseColWidth="10" defaultRowHeight="15" x14ac:dyDescent="0.25"/>
  <sheetData>
    <row r="1" spans="1:35" x14ac:dyDescent="0.25">
      <c r="A1">
        <f>COUNT(F2:F1000)</f>
        <v>5</v>
      </c>
      <c r="B1" t="s">
        <v>36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37</v>
      </c>
      <c r="J1" t="s">
        <v>113</v>
      </c>
      <c r="K1" t="s">
        <v>38</v>
      </c>
      <c r="L1" t="s">
        <v>114</v>
      </c>
      <c r="M1" t="s">
        <v>115</v>
      </c>
      <c r="N1" t="s">
        <v>116</v>
      </c>
      <c r="O1" t="s">
        <v>117</v>
      </c>
      <c r="P1" t="s">
        <v>118</v>
      </c>
      <c r="Q1" t="s">
        <v>119</v>
      </c>
      <c r="R1" t="s">
        <v>120</v>
      </c>
      <c r="S1" t="s">
        <v>34</v>
      </c>
      <c r="T1" t="s">
        <v>39</v>
      </c>
      <c r="U1" t="s">
        <v>40</v>
      </c>
      <c r="V1" t="s">
        <v>41</v>
      </c>
      <c r="W1" t="s">
        <v>42</v>
      </c>
      <c r="AA1" t="s">
        <v>137</v>
      </c>
      <c r="AB1" t="s">
        <v>138</v>
      </c>
      <c r="AD1" s="41" t="s">
        <v>139</v>
      </c>
      <c r="AE1" s="41" t="s">
        <v>140</v>
      </c>
      <c r="AF1" s="41" t="s">
        <v>141</v>
      </c>
      <c r="AG1" s="41" t="s">
        <v>142</v>
      </c>
      <c r="AH1" s="41" t="s">
        <v>143</v>
      </c>
      <c r="AI1" s="41" t="s">
        <v>144</v>
      </c>
    </row>
    <row r="2" spans="1:35" x14ac:dyDescent="0.25">
      <c r="A2" t="s">
        <v>106</v>
      </c>
      <c r="B2" t="s">
        <v>72</v>
      </c>
      <c r="C2" t="s">
        <v>73</v>
      </c>
      <c r="D2" t="s">
        <v>74</v>
      </c>
      <c r="E2" t="s">
        <v>75</v>
      </c>
      <c r="F2">
        <v>30</v>
      </c>
      <c r="G2">
        <v>3</v>
      </c>
      <c r="H2">
        <v>40</v>
      </c>
      <c r="I2">
        <v>3</v>
      </c>
      <c r="J2">
        <v>8</v>
      </c>
      <c r="K2">
        <v>5</v>
      </c>
      <c r="L2">
        <v>12</v>
      </c>
      <c r="M2">
        <v>5</v>
      </c>
      <c r="N2">
        <v>8</v>
      </c>
      <c r="O2">
        <v>4</v>
      </c>
      <c r="P2">
        <v>2</v>
      </c>
      <c r="Q2">
        <v>6</v>
      </c>
      <c r="R2">
        <v>5</v>
      </c>
      <c r="S2" t="s">
        <v>76</v>
      </c>
      <c r="T2" t="s">
        <v>195</v>
      </c>
      <c r="V2" t="s">
        <v>196</v>
      </c>
      <c r="Z2" t="str">
        <f>IF(AA2&gt;(F2/3),"Hostile","Timide")</f>
        <v>Timide</v>
      </c>
      <c r="AA2">
        <v>0</v>
      </c>
      <c r="AB2">
        <f>F2-AA2</f>
        <v>30</v>
      </c>
      <c r="AD2" s="41" t="str">
        <f ca="1">INDEX($S2:$Y2,INT(RAND()*7)+1)</f>
        <v>de la nourriture</v>
      </c>
      <c r="AE2" s="41">
        <f t="shared" ref="AE2:AI17" ca="1" si="0">INDEX($S2:$Y2,INT(RAND()*7)+1)</f>
        <v>0</v>
      </c>
      <c r="AF2" s="41">
        <f t="shared" ca="1" si="0"/>
        <v>0</v>
      </c>
      <c r="AG2" s="41" t="str">
        <f t="shared" ca="1" si="0"/>
        <v>de la nourriture</v>
      </c>
      <c r="AH2" s="41" t="str">
        <f t="shared" ca="1" si="0"/>
        <v>fourrure de Climax</v>
      </c>
      <c r="AI2" s="41" t="str">
        <f t="shared" ca="1" si="0"/>
        <v>fourrure de Climax</v>
      </c>
    </row>
    <row r="3" spans="1:35" x14ac:dyDescent="0.25">
      <c r="A3" t="s">
        <v>106</v>
      </c>
      <c r="B3" t="s">
        <v>103</v>
      </c>
      <c r="C3" t="s">
        <v>104</v>
      </c>
      <c r="D3" t="s">
        <v>105</v>
      </c>
      <c r="E3" t="s">
        <v>75</v>
      </c>
      <c r="F3">
        <v>14</v>
      </c>
      <c r="G3">
        <v>3</v>
      </c>
      <c r="H3">
        <v>16</v>
      </c>
      <c r="I3">
        <v>4</v>
      </c>
      <c r="J3">
        <v>11</v>
      </c>
      <c r="K3">
        <v>5</v>
      </c>
      <c r="L3">
        <v>15</v>
      </c>
      <c r="M3">
        <v>4</v>
      </c>
      <c r="N3">
        <v>9</v>
      </c>
      <c r="O3">
        <v>3</v>
      </c>
      <c r="P3">
        <v>3</v>
      </c>
      <c r="Q3">
        <v>6</v>
      </c>
      <c r="R3">
        <v>5</v>
      </c>
      <c r="S3" t="s">
        <v>54</v>
      </c>
      <c r="T3" t="s">
        <v>56</v>
      </c>
      <c r="U3" t="s">
        <v>55</v>
      </c>
      <c r="Z3" t="str">
        <f t="shared" ref="Z3:Z66" si="1">IF(AA3&gt;(F3/3),"Hostile","Timide")</f>
        <v>Timide</v>
      </c>
      <c r="AA3">
        <v>0</v>
      </c>
      <c r="AB3">
        <f t="shared" ref="AB3:AB66" si="2">F3-AA3</f>
        <v>14</v>
      </c>
      <c r="AD3" s="41" t="str">
        <f t="shared" ref="AD3:AI66" ca="1" si="3">INDEX($S3:$Y3,INT(RAND()*7)+1)</f>
        <v>crystal</v>
      </c>
      <c r="AE3" s="41">
        <f t="shared" ca="1" si="0"/>
        <v>0</v>
      </c>
      <c r="AF3" s="41">
        <f t="shared" ca="1" si="0"/>
        <v>0</v>
      </c>
      <c r="AG3" s="41" t="str">
        <f t="shared" ca="1" si="0"/>
        <v>ruby</v>
      </c>
      <c r="AH3" s="41" t="str">
        <f t="shared" ca="1" si="0"/>
        <v>crystal</v>
      </c>
      <c r="AI3" s="41" t="str">
        <f t="shared" ca="1" si="0"/>
        <v>ruby</v>
      </c>
    </row>
    <row r="4" spans="1:35" x14ac:dyDescent="0.25">
      <c r="A4" t="s">
        <v>106</v>
      </c>
      <c r="B4" t="s">
        <v>212</v>
      </c>
      <c r="C4" t="s">
        <v>104</v>
      </c>
      <c r="D4" t="s">
        <v>213</v>
      </c>
      <c r="E4" t="s">
        <v>75</v>
      </c>
      <c r="F4">
        <v>7</v>
      </c>
      <c r="G4">
        <v>5</v>
      </c>
      <c r="H4">
        <v>17</v>
      </c>
      <c r="I4">
        <v>5</v>
      </c>
      <c r="J4">
        <v>15</v>
      </c>
      <c r="K4">
        <v>5</v>
      </c>
      <c r="L4">
        <v>13</v>
      </c>
      <c r="M4">
        <v>5</v>
      </c>
      <c r="N4">
        <v>10</v>
      </c>
      <c r="O4">
        <v>4</v>
      </c>
      <c r="P4">
        <v>4</v>
      </c>
      <c r="Q4">
        <v>6</v>
      </c>
      <c r="R4">
        <v>5</v>
      </c>
      <c r="S4" t="s">
        <v>214</v>
      </c>
      <c r="V4" t="s">
        <v>54</v>
      </c>
      <c r="W4" t="s">
        <v>56</v>
      </c>
      <c r="Z4" t="str">
        <f t="shared" si="1"/>
        <v>Timide</v>
      </c>
      <c r="AA4">
        <v>0</v>
      </c>
      <c r="AB4">
        <f t="shared" si="2"/>
        <v>7</v>
      </c>
      <c r="AD4" s="41">
        <f t="shared" ca="1" si="3"/>
        <v>0</v>
      </c>
      <c r="AE4" s="41">
        <f t="shared" ca="1" si="0"/>
        <v>0</v>
      </c>
      <c r="AF4" s="41">
        <f t="shared" ca="1" si="0"/>
        <v>0</v>
      </c>
      <c r="AG4" s="41">
        <f t="shared" ca="1" si="0"/>
        <v>0</v>
      </c>
      <c r="AH4" s="41">
        <f t="shared" ca="1" si="0"/>
        <v>0</v>
      </c>
      <c r="AI4" s="41" t="str">
        <f t="shared" ca="1" si="0"/>
        <v>ruby</v>
      </c>
    </row>
    <row r="5" spans="1:35" x14ac:dyDescent="0.25">
      <c r="A5" t="s">
        <v>106</v>
      </c>
      <c r="B5" t="s">
        <v>215</v>
      </c>
      <c r="C5" t="s">
        <v>104</v>
      </c>
      <c r="D5" t="s">
        <v>216</v>
      </c>
      <c r="E5" t="s">
        <v>75</v>
      </c>
      <c r="F5">
        <v>7</v>
      </c>
      <c r="G5">
        <v>5</v>
      </c>
      <c r="H5">
        <v>30</v>
      </c>
      <c r="I5">
        <v>5</v>
      </c>
      <c r="J5">
        <v>14</v>
      </c>
      <c r="K5">
        <v>5</v>
      </c>
      <c r="L5">
        <v>15</v>
      </c>
      <c r="M5">
        <v>5</v>
      </c>
      <c r="N5">
        <v>10</v>
      </c>
      <c r="O5">
        <v>4</v>
      </c>
      <c r="P5">
        <v>4</v>
      </c>
      <c r="Q5">
        <v>5</v>
      </c>
      <c r="R5">
        <v>4</v>
      </c>
      <c r="S5" t="s">
        <v>58</v>
      </c>
      <c r="T5" t="s">
        <v>217</v>
      </c>
      <c r="U5" t="s">
        <v>218</v>
      </c>
      <c r="V5" t="s">
        <v>219</v>
      </c>
      <c r="W5" t="s">
        <v>220</v>
      </c>
      <c r="Z5" t="str">
        <f t="shared" si="1"/>
        <v>Timide</v>
      </c>
      <c r="AA5">
        <v>0</v>
      </c>
      <c r="AB5">
        <f t="shared" si="2"/>
        <v>7</v>
      </c>
      <c r="AD5" s="41">
        <f t="shared" ca="1" si="3"/>
        <v>0</v>
      </c>
      <c r="AE5" s="41">
        <f t="shared" ca="1" si="0"/>
        <v>0</v>
      </c>
      <c r="AF5" s="41" t="str">
        <f t="shared" ca="1" si="0"/>
        <v>Ajout 3PM</v>
      </c>
      <c r="AG5" s="41" t="str">
        <f t="shared" ca="1" si="0"/>
        <v>diamands</v>
      </c>
      <c r="AH5" s="41">
        <f t="shared" ca="1" si="0"/>
        <v>0</v>
      </c>
      <c r="AI5" s="41" t="str">
        <f t="shared" ca="1" si="0"/>
        <v>diamands</v>
      </c>
    </row>
    <row r="6" spans="1:35" x14ac:dyDescent="0.25">
      <c r="A6" t="s">
        <v>106</v>
      </c>
      <c r="B6" t="s">
        <v>225</v>
      </c>
      <c r="C6" t="s">
        <v>78</v>
      </c>
      <c r="D6" t="s">
        <v>226</v>
      </c>
      <c r="E6" t="s">
        <v>75</v>
      </c>
      <c r="F6">
        <v>3</v>
      </c>
      <c r="G6">
        <v>2</v>
      </c>
      <c r="H6">
        <v>20</v>
      </c>
      <c r="I6">
        <v>3</v>
      </c>
      <c r="J6">
        <v>13</v>
      </c>
      <c r="K6">
        <v>3</v>
      </c>
      <c r="L6">
        <v>14</v>
      </c>
      <c r="M6">
        <v>4</v>
      </c>
      <c r="N6">
        <v>5</v>
      </c>
      <c r="O6">
        <v>3</v>
      </c>
      <c r="P6">
        <v>4</v>
      </c>
      <c r="Q6">
        <v>6</v>
      </c>
      <c r="R6">
        <v>3</v>
      </c>
      <c r="S6" t="s">
        <v>66</v>
      </c>
      <c r="T6" t="s">
        <v>227</v>
      </c>
      <c r="U6" t="s">
        <v>228</v>
      </c>
      <c r="V6">
        <v>0</v>
      </c>
      <c r="W6">
        <v>0</v>
      </c>
      <c r="Z6" t="str">
        <f t="shared" si="1"/>
        <v>Timide</v>
      </c>
      <c r="AA6">
        <v>0</v>
      </c>
      <c r="AB6">
        <f t="shared" si="2"/>
        <v>3</v>
      </c>
      <c r="AD6" s="41" t="str">
        <f t="shared" ca="1" si="3"/>
        <v>boule de poile (queue)</v>
      </c>
      <c r="AE6" s="41" t="str">
        <f t="shared" ca="1" si="0"/>
        <v>fourrure</v>
      </c>
      <c r="AF6" s="41">
        <f t="shared" ca="1" si="0"/>
        <v>0</v>
      </c>
      <c r="AG6" s="41">
        <f t="shared" ca="1" si="0"/>
        <v>0</v>
      </c>
      <c r="AH6" s="41">
        <f t="shared" ca="1" si="0"/>
        <v>0</v>
      </c>
      <c r="AI6" s="41" t="str">
        <f t="shared" ca="1" si="0"/>
        <v>boule de poile (queue)</v>
      </c>
    </row>
    <row r="7" spans="1:35" x14ac:dyDescent="0.25">
      <c r="Z7" t="str">
        <f t="shared" si="1"/>
        <v>Timide</v>
      </c>
      <c r="AA7">
        <v>0</v>
      </c>
      <c r="AB7">
        <f t="shared" si="2"/>
        <v>0</v>
      </c>
      <c r="AD7" s="41">
        <f t="shared" ca="1" si="3"/>
        <v>0</v>
      </c>
      <c r="AE7" s="41">
        <f t="shared" ca="1" si="0"/>
        <v>0</v>
      </c>
      <c r="AF7" s="41">
        <f t="shared" ca="1" si="0"/>
        <v>0</v>
      </c>
      <c r="AG7" s="41">
        <f t="shared" ca="1" si="0"/>
        <v>0</v>
      </c>
      <c r="AH7" s="41">
        <f t="shared" ca="1" si="0"/>
        <v>0</v>
      </c>
      <c r="AI7" s="41">
        <f t="shared" ca="1" si="0"/>
        <v>0</v>
      </c>
    </row>
    <row r="8" spans="1:35" x14ac:dyDescent="0.25">
      <c r="Z8" t="str">
        <f t="shared" si="1"/>
        <v>Timide</v>
      </c>
      <c r="AA8">
        <v>0</v>
      </c>
      <c r="AB8">
        <f t="shared" si="2"/>
        <v>0</v>
      </c>
      <c r="AD8" s="41">
        <f t="shared" ca="1" si="3"/>
        <v>0</v>
      </c>
      <c r="AE8" s="41">
        <f t="shared" ca="1" si="0"/>
        <v>0</v>
      </c>
      <c r="AF8" s="41">
        <f t="shared" ca="1" si="0"/>
        <v>0</v>
      </c>
      <c r="AG8" s="41">
        <f t="shared" ca="1" si="0"/>
        <v>0</v>
      </c>
      <c r="AH8" s="41">
        <f t="shared" ca="1" si="0"/>
        <v>0</v>
      </c>
      <c r="AI8" s="41">
        <f t="shared" ca="1" si="0"/>
        <v>0</v>
      </c>
    </row>
    <row r="9" spans="1:35" x14ac:dyDescent="0.25">
      <c r="Z9" t="str">
        <f t="shared" si="1"/>
        <v>Timide</v>
      </c>
      <c r="AA9">
        <v>0</v>
      </c>
      <c r="AB9">
        <f t="shared" si="2"/>
        <v>0</v>
      </c>
      <c r="AD9" s="41">
        <f t="shared" ca="1" si="3"/>
        <v>0</v>
      </c>
      <c r="AE9" s="41">
        <f t="shared" ca="1" si="0"/>
        <v>0</v>
      </c>
      <c r="AF9" s="41">
        <f t="shared" ca="1" si="0"/>
        <v>0</v>
      </c>
      <c r="AG9" s="41">
        <f t="shared" ca="1" si="0"/>
        <v>0</v>
      </c>
      <c r="AH9" s="41">
        <f t="shared" ca="1" si="0"/>
        <v>0</v>
      </c>
      <c r="AI9" s="41">
        <f t="shared" ca="1" si="0"/>
        <v>0</v>
      </c>
    </row>
    <row r="10" spans="1:35" x14ac:dyDescent="0.25">
      <c r="Z10" t="str">
        <f t="shared" si="1"/>
        <v>Timide</v>
      </c>
      <c r="AA10">
        <v>0</v>
      </c>
      <c r="AB10">
        <f t="shared" si="2"/>
        <v>0</v>
      </c>
      <c r="AD10" s="41">
        <f t="shared" ca="1" si="3"/>
        <v>0</v>
      </c>
      <c r="AE10" s="41">
        <f t="shared" ca="1" si="0"/>
        <v>0</v>
      </c>
      <c r="AF10" s="41">
        <f t="shared" ca="1" si="0"/>
        <v>0</v>
      </c>
      <c r="AG10" s="41">
        <f t="shared" ca="1" si="0"/>
        <v>0</v>
      </c>
      <c r="AH10" s="41">
        <f t="shared" ca="1" si="0"/>
        <v>0</v>
      </c>
      <c r="AI10" s="41">
        <f t="shared" ca="1" si="0"/>
        <v>0</v>
      </c>
    </row>
    <row r="11" spans="1:35" x14ac:dyDescent="0.25">
      <c r="Z11" t="str">
        <f t="shared" si="1"/>
        <v>Timide</v>
      </c>
      <c r="AA11">
        <v>0</v>
      </c>
      <c r="AB11">
        <f t="shared" si="2"/>
        <v>0</v>
      </c>
      <c r="AD11" s="41">
        <f t="shared" ca="1" si="3"/>
        <v>0</v>
      </c>
      <c r="AE11" s="41">
        <f t="shared" ca="1" si="0"/>
        <v>0</v>
      </c>
      <c r="AF11" s="41">
        <f t="shared" ca="1" si="0"/>
        <v>0</v>
      </c>
      <c r="AG11" s="41">
        <f t="shared" ca="1" si="0"/>
        <v>0</v>
      </c>
      <c r="AH11" s="41">
        <f t="shared" ca="1" si="0"/>
        <v>0</v>
      </c>
      <c r="AI11" s="41">
        <f t="shared" ca="1" si="0"/>
        <v>0</v>
      </c>
    </row>
    <row r="12" spans="1:35" x14ac:dyDescent="0.25">
      <c r="Z12" t="str">
        <f t="shared" si="1"/>
        <v>Timide</v>
      </c>
      <c r="AA12">
        <v>0</v>
      </c>
      <c r="AB12">
        <f t="shared" si="2"/>
        <v>0</v>
      </c>
      <c r="AD12" s="41">
        <f t="shared" ca="1" si="3"/>
        <v>0</v>
      </c>
      <c r="AE12" s="41">
        <f t="shared" ca="1" si="0"/>
        <v>0</v>
      </c>
      <c r="AF12" s="41">
        <f t="shared" ca="1" si="0"/>
        <v>0</v>
      </c>
      <c r="AG12" s="41">
        <f t="shared" ca="1" si="0"/>
        <v>0</v>
      </c>
      <c r="AH12" s="41">
        <f t="shared" ca="1" si="0"/>
        <v>0</v>
      </c>
      <c r="AI12" s="41">
        <f t="shared" ca="1" si="0"/>
        <v>0</v>
      </c>
    </row>
    <row r="13" spans="1:35" x14ac:dyDescent="0.25">
      <c r="Z13" t="str">
        <f t="shared" si="1"/>
        <v>Timide</v>
      </c>
      <c r="AA13">
        <v>0</v>
      </c>
      <c r="AB13">
        <f t="shared" si="2"/>
        <v>0</v>
      </c>
      <c r="AD13" s="41">
        <f t="shared" ca="1" si="3"/>
        <v>0</v>
      </c>
      <c r="AE13" s="41">
        <f t="shared" ca="1" si="0"/>
        <v>0</v>
      </c>
      <c r="AF13" s="41">
        <f t="shared" ca="1" si="0"/>
        <v>0</v>
      </c>
      <c r="AG13" s="41">
        <f t="shared" ca="1" si="0"/>
        <v>0</v>
      </c>
      <c r="AH13" s="41">
        <f t="shared" ca="1" si="0"/>
        <v>0</v>
      </c>
      <c r="AI13" s="41">
        <f t="shared" ca="1" si="0"/>
        <v>0</v>
      </c>
    </row>
    <row r="14" spans="1:35" x14ac:dyDescent="0.25">
      <c r="Z14" t="str">
        <f t="shared" si="1"/>
        <v>Timide</v>
      </c>
      <c r="AA14">
        <v>0</v>
      </c>
      <c r="AB14">
        <f t="shared" si="2"/>
        <v>0</v>
      </c>
      <c r="AD14" s="41">
        <f t="shared" ca="1" si="3"/>
        <v>0</v>
      </c>
      <c r="AE14" s="41">
        <f t="shared" ca="1" si="0"/>
        <v>0</v>
      </c>
      <c r="AF14" s="41">
        <f t="shared" ca="1" si="0"/>
        <v>0</v>
      </c>
      <c r="AG14" s="41">
        <f t="shared" ca="1" si="0"/>
        <v>0</v>
      </c>
      <c r="AH14" s="41">
        <f t="shared" ca="1" si="0"/>
        <v>0</v>
      </c>
      <c r="AI14" s="41">
        <f t="shared" ca="1" si="0"/>
        <v>0</v>
      </c>
    </row>
    <row r="15" spans="1:35" x14ac:dyDescent="0.25">
      <c r="Z15" t="str">
        <f t="shared" si="1"/>
        <v>Timide</v>
      </c>
      <c r="AA15">
        <v>0</v>
      </c>
      <c r="AB15">
        <f t="shared" si="2"/>
        <v>0</v>
      </c>
      <c r="AD15" s="41">
        <f t="shared" ca="1" si="3"/>
        <v>0</v>
      </c>
      <c r="AE15" s="41">
        <f t="shared" ca="1" si="0"/>
        <v>0</v>
      </c>
      <c r="AF15" s="41">
        <f t="shared" ca="1" si="0"/>
        <v>0</v>
      </c>
      <c r="AG15" s="41">
        <f t="shared" ca="1" si="0"/>
        <v>0</v>
      </c>
      <c r="AH15" s="41">
        <f t="shared" ca="1" si="0"/>
        <v>0</v>
      </c>
      <c r="AI15" s="41">
        <f t="shared" ca="1" si="0"/>
        <v>0</v>
      </c>
    </row>
    <row r="16" spans="1:35" x14ac:dyDescent="0.25">
      <c r="Z16" t="str">
        <f t="shared" si="1"/>
        <v>Timide</v>
      </c>
      <c r="AA16">
        <v>0</v>
      </c>
      <c r="AB16">
        <f t="shared" si="2"/>
        <v>0</v>
      </c>
      <c r="AD16" s="41">
        <f t="shared" ca="1" si="3"/>
        <v>0</v>
      </c>
      <c r="AE16" s="41">
        <f t="shared" ca="1" si="0"/>
        <v>0</v>
      </c>
      <c r="AF16" s="41">
        <f t="shared" ca="1" si="0"/>
        <v>0</v>
      </c>
      <c r="AG16" s="41">
        <f t="shared" ca="1" si="0"/>
        <v>0</v>
      </c>
      <c r="AH16" s="41">
        <f t="shared" ca="1" si="0"/>
        <v>0</v>
      </c>
      <c r="AI16" s="41">
        <f t="shared" ca="1" si="0"/>
        <v>0</v>
      </c>
    </row>
    <row r="17" spans="26:35" x14ac:dyDescent="0.25">
      <c r="Z17" t="str">
        <f t="shared" si="1"/>
        <v>Timide</v>
      </c>
      <c r="AA17">
        <v>0</v>
      </c>
      <c r="AB17">
        <f t="shared" si="2"/>
        <v>0</v>
      </c>
      <c r="AD17" s="41">
        <f t="shared" ca="1" si="3"/>
        <v>0</v>
      </c>
      <c r="AE17" s="41">
        <f t="shared" ca="1" si="0"/>
        <v>0</v>
      </c>
      <c r="AF17" s="41">
        <f t="shared" ca="1" si="0"/>
        <v>0</v>
      </c>
      <c r="AG17" s="41">
        <f t="shared" ca="1" si="0"/>
        <v>0</v>
      </c>
      <c r="AH17" s="41">
        <f t="shared" ca="1" si="0"/>
        <v>0</v>
      </c>
      <c r="AI17" s="41">
        <f t="shared" ca="1" si="0"/>
        <v>0</v>
      </c>
    </row>
    <row r="18" spans="26:35" x14ac:dyDescent="0.25">
      <c r="Z18" t="str">
        <f t="shared" si="1"/>
        <v>Timide</v>
      </c>
      <c r="AA18">
        <v>0</v>
      </c>
      <c r="AB18">
        <f t="shared" si="2"/>
        <v>0</v>
      </c>
      <c r="AD18" s="41">
        <f t="shared" ca="1" si="3"/>
        <v>0</v>
      </c>
      <c r="AE18" s="41">
        <f t="shared" ca="1" si="3"/>
        <v>0</v>
      </c>
      <c r="AF18" s="41">
        <f t="shared" ca="1" si="3"/>
        <v>0</v>
      </c>
      <c r="AG18" s="41">
        <f t="shared" ca="1" si="3"/>
        <v>0</v>
      </c>
      <c r="AH18" s="41">
        <f t="shared" ca="1" si="3"/>
        <v>0</v>
      </c>
      <c r="AI18" s="41">
        <f t="shared" ca="1" si="3"/>
        <v>0</v>
      </c>
    </row>
    <row r="19" spans="26:35" x14ac:dyDescent="0.25">
      <c r="Z19" t="str">
        <f t="shared" si="1"/>
        <v>Timide</v>
      </c>
      <c r="AA19">
        <v>0</v>
      </c>
      <c r="AB19">
        <f t="shared" si="2"/>
        <v>0</v>
      </c>
      <c r="AD19" s="41">
        <f t="shared" ca="1" si="3"/>
        <v>0</v>
      </c>
      <c r="AE19" s="41">
        <f t="shared" ca="1" si="3"/>
        <v>0</v>
      </c>
      <c r="AF19" s="41">
        <f t="shared" ca="1" si="3"/>
        <v>0</v>
      </c>
      <c r="AG19" s="41">
        <f t="shared" ca="1" si="3"/>
        <v>0</v>
      </c>
      <c r="AH19" s="41">
        <f t="shared" ca="1" si="3"/>
        <v>0</v>
      </c>
      <c r="AI19" s="41">
        <f t="shared" ca="1" si="3"/>
        <v>0</v>
      </c>
    </row>
    <row r="20" spans="26:35" x14ac:dyDescent="0.25">
      <c r="Z20" t="str">
        <f t="shared" si="1"/>
        <v>Timide</v>
      </c>
      <c r="AA20">
        <v>0</v>
      </c>
      <c r="AB20">
        <f t="shared" si="2"/>
        <v>0</v>
      </c>
      <c r="AD20" s="41">
        <f t="shared" ca="1" si="3"/>
        <v>0</v>
      </c>
      <c r="AE20" s="41">
        <f t="shared" ca="1" si="3"/>
        <v>0</v>
      </c>
      <c r="AF20" s="41">
        <f t="shared" ca="1" si="3"/>
        <v>0</v>
      </c>
      <c r="AG20" s="41">
        <f t="shared" ca="1" si="3"/>
        <v>0</v>
      </c>
      <c r="AH20" s="41">
        <f t="shared" ca="1" si="3"/>
        <v>0</v>
      </c>
      <c r="AI20" s="41">
        <f t="shared" ca="1" si="3"/>
        <v>0</v>
      </c>
    </row>
    <row r="21" spans="26:35" x14ac:dyDescent="0.25">
      <c r="Z21" t="str">
        <f t="shared" si="1"/>
        <v>Timide</v>
      </c>
      <c r="AA21">
        <v>0</v>
      </c>
      <c r="AB21">
        <f t="shared" si="2"/>
        <v>0</v>
      </c>
      <c r="AD21" s="41">
        <f t="shared" ca="1" si="3"/>
        <v>0</v>
      </c>
      <c r="AE21" s="41">
        <f t="shared" ca="1" si="3"/>
        <v>0</v>
      </c>
      <c r="AF21" s="41">
        <f t="shared" ca="1" si="3"/>
        <v>0</v>
      </c>
      <c r="AG21" s="41">
        <f t="shared" ca="1" si="3"/>
        <v>0</v>
      </c>
      <c r="AH21" s="41">
        <f t="shared" ca="1" si="3"/>
        <v>0</v>
      </c>
      <c r="AI21" s="41">
        <f t="shared" ca="1" si="3"/>
        <v>0</v>
      </c>
    </row>
    <row r="22" spans="26:35" x14ac:dyDescent="0.25">
      <c r="Z22" t="str">
        <f t="shared" si="1"/>
        <v>Timide</v>
      </c>
      <c r="AA22">
        <v>0</v>
      </c>
      <c r="AB22">
        <f t="shared" si="2"/>
        <v>0</v>
      </c>
      <c r="AD22" s="41">
        <f t="shared" ca="1" si="3"/>
        <v>0</v>
      </c>
      <c r="AE22" s="41">
        <f t="shared" ca="1" si="3"/>
        <v>0</v>
      </c>
      <c r="AF22" s="41">
        <f t="shared" ca="1" si="3"/>
        <v>0</v>
      </c>
      <c r="AG22" s="41">
        <f t="shared" ca="1" si="3"/>
        <v>0</v>
      </c>
      <c r="AH22" s="41">
        <f t="shared" ca="1" si="3"/>
        <v>0</v>
      </c>
      <c r="AI22" s="41">
        <f t="shared" ca="1" si="3"/>
        <v>0</v>
      </c>
    </row>
    <row r="23" spans="26:35" x14ac:dyDescent="0.25">
      <c r="Z23" t="str">
        <f t="shared" si="1"/>
        <v>Timide</v>
      </c>
      <c r="AA23">
        <v>0</v>
      </c>
      <c r="AB23">
        <f t="shared" si="2"/>
        <v>0</v>
      </c>
      <c r="AD23" s="41">
        <f t="shared" ca="1" si="3"/>
        <v>0</v>
      </c>
      <c r="AE23" s="41">
        <f t="shared" ca="1" si="3"/>
        <v>0</v>
      </c>
      <c r="AF23" s="41">
        <f t="shared" ca="1" si="3"/>
        <v>0</v>
      </c>
      <c r="AG23" s="41">
        <f t="shared" ca="1" si="3"/>
        <v>0</v>
      </c>
      <c r="AH23" s="41">
        <f t="shared" ca="1" si="3"/>
        <v>0</v>
      </c>
      <c r="AI23" s="41">
        <f t="shared" ca="1" si="3"/>
        <v>0</v>
      </c>
    </row>
    <row r="24" spans="26:35" x14ac:dyDescent="0.25">
      <c r="Z24" t="str">
        <f t="shared" si="1"/>
        <v>Timide</v>
      </c>
      <c r="AA24">
        <v>0</v>
      </c>
      <c r="AB24">
        <f t="shared" si="2"/>
        <v>0</v>
      </c>
      <c r="AD24" s="41">
        <f t="shared" ca="1" si="3"/>
        <v>0</v>
      </c>
      <c r="AE24" s="41">
        <f t="shared" ca="1" si="3"/>
        <v>0</v>
      </c>
      <c r="AF24" s="41">
        <f t="shared" ca="1" si="3"/>
        <v>0</v>
      </c>
      <c r="AG24" s="41">
        <f t="shared" ca="1" si="3"/>
        <v>0</v>
      </c>
      <c r="AH24" s="41">
        <f t="shared" ca="1" si="3"/>
        <v>0</v>
      </c>
      <c r="AI24" s="41">
        <f t="shared" ca="1" si="3"/>
        <v>0</v>
      </c>
    </row>
    <row r="25" spans="26:35" x14ac:dyDescent="0.25">
      <c r="Z25" t="str">
        <f t="shared" si="1"/>
        <v>Timide</v>
      </c>
      <c r="AA25">
        <v>0</v>
      </c>
      <c r="AB25">
        <f t="shared" si="2"/>
        <v>0</v>
      </c>
      <c r="AD25" s="41">
        <f t="shared" ca="1" si="3"/>
        <v>0</v>
      </c>
      <c r="AE25" s="41">
        <f t="shared" ca="1" si="3"/>
        <v>0</v>
      </c>
      <c r="AF25" s="41">
        <f t="shared" ca="1" si="3"/>
        <v>0</v>
      </c>
      <c r="AG25" s="41">
        <f t="shared" ca="1" si="3"/>
        <v>0</v>
      </c>
      <c r="AH25" s="41">
        <f t="shared" ca="1" si="3"/>
        <v>0</v>
      </c>
      <c r="AI25" s="41">
        <f t="shared" ca="1" si="3"/>
        <v>0</v>
      </c>
    </row>
    <row r="26" spans="26:35" x14ac:dyDescent="0.25">
      <c r="Z26" t="str">
        <f t="shared" si="1"/>
        <v>Timide</v>
      </c>
      <c r="AA26">
        <v>0</v>
      </c>
      <c r="AB26">
        <f t="shared" si="2"/>
        <v>0</v>
      </c>
      <c r="AD26" s="41">
        <f t="shared" ca="1" si="3"/>
        <v>0</v>
      </c>
      <c r="AE26" s="41">
        <f t="shared" ca="1" si="3"/>
        <v>0</v>
      </c>
      <c r="AF26" s="41">
        <f t="shared" ca="1" si="3"/>
        <v>0</v>
      </c>
      <c r="AG26" s="41">
        <f t="shared" ca="1" si="3"/>
        <v>0</v>
      </c>
      <c r="AH26" s="41">
        <f t="shared" ca="1" si="3"/>
        <v>0</v>
      </c>
      <c r="AI26" s="41">
        <f t="shared" ca="1" si="3"/>
        <v>0</v>
      </c>
    </row>
    <row r="27" spans="26:35" x14ac:dyDescent="0.25">
      <c r="Z27" t="str">
        <f t="shared" si="1"/>
        <v>Timide</v>
      </c>
      <c r="AA27">
        <v>0</v>
      </c>
      <c r="AB27">
        <f t="shared" si="2"/>
        <v>0</v>
      </c>
      <c r="AD27" s="41">
        <f t="shared" ca="1" si="3"/>
        <v>0</v>
      </c>
      <c r="AE27" s="41">
        <f t="shared" ca="1" si="3"/>
        <v>0</v>
      </c>
      <c r="AF27" s="41">
        <f t="shared" ca="1" si="3"/>
        <v>0</v>
      </c>
      <c r="AG27" s="41">
        <f t="shared" ca="1" si="3"/>
        <v>0</v>
      </c>
      <c r="AH27" s="41">
        <f t="shared" ca="1" si="3"/>
        <v>0</v>
      </c>
      <c r="AI27" s="41">
        <f t="shared" ca="1" si="3"/>
        <v>0</v>
      </c>
    </row>
    <row r="28" spans="26:35" x14ac:dyDescent="0.25">
      <c r="Z28" t="str">
        <f t="shared" si="1"/>
        <v>Timide</v>
      </c>
      <c r="AA28">
        <v>0</v>
      </c>
      <c r="AB28">
        <f t="shared" si="2"/>
        <v>0</v>
      </c>
      <c r="AD28" s="41">
        <f t="shared" ca="1" si="3"/>
        <v>0</v>
      </c>
      <c r="AE28" s="41">
        <f t="shared" ca="1" si="3"/>
        <v>0</v>
      </c>
      <c r="AF28" s="41">
        <f t="shared" ca="1" si="3"/>
        <v>0</v>
      </c>
      <c r="AG28" s="41">
        <f t="shared" ca="1" si="3"/>
        <v>0</v>
      </c>
      <c r="AH28" s="41">
        <f t="shared" ca="1" si="3"/>
        <v>0</v>
      </c>
      <c r="AI28" s="41">
        <f t="shared" ca="1" si="3"/>
        <v>0</v>
      </c>
    </row>
    <row r="29" spans="26:35" x14ac:dyDescent="0.25">
      <c r="Z29" t="str">
        <f t="shared" si="1"/>
        <v>Timide</v>
      </c>
      <c r="AA29">
        <v>0</v>
      </c>
      <c r="AB29">
        <f t="shared" si="2"/>
        <v>0</v>
      </c>
      <c r="AD29" s="41">
        <f t="shared" ca="1" si="3"/>
        <v>0</v>
      </c>
      <c r="AE29" s="41">
        <f t="shared" ca="1" si="3"/>
        <v>0</v>
      </c>
      <c r="AF29" s="41">
        <f t="shared" ca="1" si="3"/>
        <v>0</v>
      </c>
      <c r="AG29" s="41">
        <f t="shared" ca="1" si="3"/>
        <v>0</v>
      </c>
      <c r="AH29" s="41">
        <f t="shared" ca="1" si="3"/>
        <v>0</v>
      </c>
      <c r="AI29" s="41">
        <f t="shared" ca="1" si="3"/>
        <v>0</v>
      </c>
    </row>
    <row r="30" spans="26:35" x14ac:dyDescent="0.25">
      <c r="Z30" t="str">
        <f t="shared" si="1"/>
        <v>Timide</v>
      </c>
      <c r="AA30">
        <v>0</v>
      </c>
      <c r="AB30">
        <f t="shared" si="2"/>
        <v>0</v>
      </c>
      <c r="AD30" s="41">
        <f t="shared" ca="1" si="3"/>
        <v>0</v>
      </c>
      <c r="AE30" s="41">
        <f t="shared" ca="1" si="3"/>
        <v>0</v>
      </c>
      <c r="AF30" s="41">
        <f t="shared" ca="1" si="3"/>
        <v>0</v>
      </c>
      <c r="AG30" s="41">
        <f t="shared" ca="1" si="3"/>
        <v>0</v>
      </c>
      <c r="AH30" s="41">
        <f t="shared" ca="1" si="3"/>
        <v>0</v>
      </c>
      <c r="AI30" s="41">
        <f t="shared" ca="1" si="3"/>
        <v>0</v>
      </c>
    </row>
    <row r="31" spans="26:35" x14ac:dyDescent="0.25">
      <c r="Z31" t="str">
        <f t="shared" si="1"/>
        <v>Timide</v>
      </c>
      <c r="AA31">
        <v>0</v>
      </c>
      <c r="AB31">
        <f t="shared" si="2"/>
        <v>0</v>
      </c>
      <c r="AD31" s="41">
        <f t="shared" ca="1" si="3"/>
        <v>0</v>
      </c>
      <c r="AE31" s="41">
        <f t="shared" ca="1" si="3"/>
        <v>0</v>
      </c>
      <c r="AF31" s="41">
        <f t="shared" ca="1" si="3"/>
        <v>0</v>
      </c>
      <c r="AG31" s="41">
        <f t="shared" ca="1" si="3"/>
        <v>0</v>
      </c>
      <c r="AH31" s="41">
        <f t="shared" ca="1" si="3"/>
        <v>0</v>
      </c>
      <c r="AI31" s="41">
        <f t="shared" ca="1" si="3"/>
        <v>0</v>
      </c>
    </row>
    <row r="32" spans="26:35" x14ac:dyDescent="0.25">
      <c r="Z32" t="str">
        <f t="shared" si="1"/>
        <v>Timide</v>
      </c>
      <c r="AA32">
        <v>0</v>
      </c>
      <c r="AB32">
        <f t="shared" si="2"/>
        <v>0</v>
      </c>
      <c r="AD32" s="41">
        <f t="shared" ca="1" si="3"/>
        <v>0</v>
      </c>
      <c r="AE32" s="41">
        <f t="shared" ca="1" si="3"/>
        <v>0</v>
      </c>
      <c r="AF32" s="41">
        <f t="shared" ca="1" si="3"/>
        <v>0</v>
      </c>
      <c r="AG32" s="41">
        <f t="shared" ca="1" si="3"/>
        <v>0</v>
      </c>
      <c r="AH32" s="41">
        <f t="shared" ca="1" si="3"/>
        <v>0</v>
      </c>
      <c r="AI32" s="41">
        <f t="shared" ca="1" si="3"/>
        <v>0</v>
      </c>
    </row>
    <row r="33" spans="26:35" x14ac:dyDescent="0.25">
      <c r="Z33" t="str">
        <f t="shared" si="1"/>
        <v>Timide</v>
      </c>
      <c r="AA33">
        <v>0</v>
      </c>
      <c r="AB33">
        <f t="shared" si="2"/>
        <v>0</v>
      </c>
      <c r="AD33" s="41">
        <f t="shared" ca="1" si="3"/>
        <v>0</v>
      </c>
      <c r="AE33" s="41">
        <f t="shared" ca="1" si="3"/>
        <v>0</v>
      </c>
      <c r="AF33" s="41">
        <f t="shared" ca="1" si="3"/>
        <v>0</v>
      </c>
      <c r="AG33" s="41">
        <f t="shared" ca="1" si="3"/>
        <v>0</v>
      </c>
      <c r="AH33" s="41">
        <f t="shared" ca="1" si="3"/>
        <v>0</v>
      </c>
      <c r="AI33" s="41">
        <f t="shared" ca="1" si="3"/>
        <v>0</v>
      </c>
    </row>
    <row r="34" spans="26:35" x14ac:dyDescent="0.25">
      <c r="Z34" t="str">
        <f t="shared" si="1"/>
        <v>Timide</v>
      </c>
      <c r="AA34">
        <v>0</v>
      </c>
      <c r="AB34">
        <f t="shared" si="2"/>
        <v>0</v>
      </c>
      <c r="AD34" s="41">
        <f t="shared" ca="1" si="3"/>
        <v>0</v>
      </c>
      <c r="AE34" s="41">
        <f t="shared" ca="1" si="3"/>
        <v>0</v>
      </c>
      <c r="AF34" s="41">
        <f t="shared" ca="1" si="3"/>
        <v>0</v>
      </c>
      <c r="AG34" s="41">
        <f t="shared" ca="1" si="3"/>
        <v>0</v>
      </c>
      <c r="AH34" s="41">
        <f t="shared" ca="1" si="3"/>
        <v>0</v>
      </c>
      <c r="AI34" s="41">
        <f t="shared" ca="1" si="3"/>
        <v>0</v>
      </c>
    </row>
    <row r="35" spans="26:35" x14ac:dyDescent="0.25">
      <c r="Z35" t="str">
        <f t="shared" si="1"/>
        <v>Timide</v>
      </c>
      <c r="AA35">
        <v>0</v>
      </c>
      <c r="AB35">
        <f t="shared" si="2"/>
        <v>0</v>
      </c>
      <c r="AD35" s="41">
        <f t="shared" ca="1" si="3"/>
        <v>0</v>
      </c>
      <c r="AE35" s="41">
        <f t="shared" ca="1" si="3"/>
        <v>0</v>
      </c>
      <c r="AF35" s="41">
        <f t="shared" ca="1" si="3"/>
        <v>0</v>
      </c>
      <c r="AG35" s="41">
        <f t="shared" ca="1" si="3"/>
        <v>0</v>
      </c>
      <c r="AH35" s="41">
        <f t="shared" ca="1" si="3"/>
        <v>0</v>
      </c>
      <c r="AI35" s="41">
        <f t="shared" ca="1" si="3"/>
        <v>0</v>
      </c>
    </row>
    <row r="36" spans="26:35" x14ac:dyDescent="0.25">
      <c r="Z36" t="str">
        <f t="shared" si="1"/>
        <v>Timide</v>
      </c>
      <c r="AA36">
        <v>0</v>
      </c>
      <c r="AB36">
        <f t="shared" si="2"/>
        <v>0</v>
      </c>
      <c r="AD36" s="41">
        <f t="shared" ca="1" si="3"/>
        <v>0</v>
      </c>
      <c r="AE36" s="41">
        <f t="shared" ca="1" si="3"/>
        <v>0</v>
      </c>
      <c r="AF36" s="41">
        <f t="shared" ca="1" si="3"/>
        <v>0</v>
      </c>
      <c r="AG36" s="41">
        <f t="shared" ca="1" si="3"/>
        <v>0</v>
      </c>
      <c r="AH36" s="41">
        <f t="shared" ca="1" si="3"/>
        <v>0</v>
      </c>
      <c r="AI36" s="41">
        <f t="shared" ca="1" si="3"/>
        <v>0</v>
      </c>
    </row>
    <row r="37" spans="26:35" x14ac:dyDescent="0.25">
      <c r="Z37" t="str">
        <f t="shared" si="1"/>
        <v>Timide</v>
      </c>
      <c r="AA37">
        <v>0</v>
      </c>
      <c r="AB37">
        <f t="shared" si="2"/>
        <v>0</v>
      </c>
      <c r="AD37" s="41">
        <f t="shared" ca="1" si="3"/>
        <v>0</v>
      </c>
      <c r="AE37" s="41">
        <f t="shared" ca="1" si="3"/>
        <v>0</v>
      </c>
      <c r="AF37" s="41">
        <f t="shared" ca="1" si="3"/>
        <v>0</v>
      </c>
      <c r="AG37" s="41">
        <f t="shared" ca="1" si="3"/>
        <v>0</v>
      </c>
      <c r="AH37" s="41">
        <f t="shared" ca="1" si="3"/>
        <v>0</v>
      </c>
      <c r="AI37" s="41">
        <f t="shared" ca="1" si="3"/>
        <v>0</v>
      </c>
    </row>
    <row r="38" spans="26:35" x14ac:dyDescent="0.25">
      <c r="Z38" t="str">
        <f t="shared" si="1"/>
        <v>Timide</v>
      </c>
      <c r="AA38">
        <v>0</v>
      </c>
      <c r="AB38">
        <f t="shared" si="2"/>
        <v>0</v>
      </c>
      <c r="AD38" s="41">
        <f t="shared" ca="1" si="3"/>
        <v>0</v>
      </c>
      <c r="AE38" s="41">
        <f t="shared" ca="1" si="3"/>
        <v>0</v>
      </c>
      <c r="AF38" s="41">
        <f t="shared" ca="1" si="3"/>
        <v>0</v>
      </c>
      <c r="AG38" s="41">
        <f t="shared" ca="1" si="3"/>
        <v>0</v>
      </c>
      <c r="AH38" s="41">
        <f t="shared" ca="1" si="3"/>
        <v>0</v>
      </c>
      <c r="AI38" s="41">
        <f t="shared" ca="1" si="3"/>
        <v>0</v>
      </c>
    </row>
    <row r="39" spans="26:35" x14ac:dyDescent="0.25">
      <c r="Z39" t="str">
        <f t="shared" si="1"/>
        <v>Timide</v>
      </c>
      <c r="AA39">
        <v>0</v>
      </c>
      <c r="AB39">
        <f t="shared" si="2"/>
        <v>0</v>
      </c>
      <c r="AD39" s="41">
        <f t="shared" ca="1" si="3"/>
        <v>0</v>
      </c>
      <c r="AE39" s="41">
        <f t="shared" ca="1" si="3"/>
        <v>0</v>
      </c>
      <c r="AF39" s="41">
        <f t="shared" ca="1" si="3"/>
        <v>0</v>
      </c>
      <c r="AG39" s="41">
        <f t="shared" ca="1" si="3"/>
        <v>0</v>
      </c>
      <c r="AH39" s="41">
        <f t="shared" ca="1" si="3"/>
        <v>0</v>
      </c>
      <c r="AI39" s="41">
        <f t="shared" ca="1" si="3"/>
        <v>0</v>
      </c>
    </row>
    <row r="40" spans="26:35" x14ac:dyDescent="0.25">
      <c r="Z40" t="str">
        <f t="shared" si="1"/>
        <v>Timide</v>
      </c>
      <c r="AA40">
        <v>0</v>
      </c>
      <c r="AB40">
        <f t="shared" si="2"/>
        <v>0</v>
      </c>
      <c r="AD40" s="41">
        <f t="shared" ca="1" si="3"/>
        <v>0</v>
      </c>
      <c r="AE40" s="41">
        <f t="shared" ca="1" si="3"/>
        <v>0</v>
      </c>
      <c r="AF40" s="41">
        <f t="shared" ca="1" si="3"/>
        <v>0</v>
      </c>
      <c r="AG40" s="41">
        <f t="shared" ca="1" si="3"/>
        <v>0</v>
      </c>
      <c r="AH40" s="41">
        <f t="shared" ca="1" si="3"/>
        <v>0</v>
      </c>
      <c r="AI40" s="41">
        <f t="shared" ca="1" si="3"/>
        <v>0</v>
      </c>
    </row>
    <row r="41" spans="26:35" x14ac:dyDescent="0.25">
      <c r="Z41" t="str">
        <f t="shared" si="1"/>
        <v>Timide</v>
      </c>
      <c r="AA41">
        <v>0</v>
      </c>
      <c r="AB41">
        <f t="shared" si="2"/>
        <v>0</v>
      </c>
      <c r="AD41" s="41">
        <f t="shared" ca="1" si="3"/>
        <v>0</v>
      </c>
      <c r="AE41" s="41">
        <f t="shared" ca="1" si="3"/>
        <v>0</v>
      </c>
      <c r="AF41" s="41">
        <f t="shared" ca="1" si="3"/>
        <v>0</v>
      </c>
      <c r="AG41" s="41">
        <f t="shared" ca="1" si="3"/>
        <v>0</v>
      </c>
      <c r="AH41" s="41">
        <f t="shared" ca="1" si="3"/>
        <v>0</v>
      </c>
      <c r="AI41" s="41">
        <f t="shared" ca="1" si="3"/>
        <v>0</v>
      </c>
    </row>
    <row r="42" spans="26:35" x14ac:dyDescent="0.25">
      <c r="Z42" t="str">
        <f t="shared" si="1"/>
        <v>Timide</v>
      </c>
      <c r="AA42">
        <v>0</v>
      </c>
      <c r="AB42">
        <f t="shared" si="2"/>
        <v>0</v>
      </c>
      <c r="AD42" s="41">
        <f t="shared" ca="1" si="3"/>
        <v>0</v>
      </c>
      <c r="AE42" s="41">
        <f t="shared" ca="1" si="3"/>
        <v>0</v>
      </c>
      <c r="AF42" s="41">
        <f t="shared" ca="1" si="3"/>
        <v>0</v>
      </c>
      <c r="AG42" s="41">
        <f t="shared" ca="1" si="3"/>
        <v>0</v>
      </c>
      <c r="AH42" s="41">
        <f t="shared" ca="1" si="3"/>
        <v>0</v>
      </c>
      <c r="AI42" s="41">
        <f t="shared" ca="1" si="3"/>
        <v>0</v>
      </c>
    </row>
    <row r="43" spans="26:35" x14ac:dyDescent="0.25">
      <c r="Z43" t="str">
        <f t="shared" si="1"/>
        <v>Timide</v>
      </c>
      <c r="AA43">
        <v>0</v>
      </c>
      <c r="AB43">
        <f t="shared" si="2"/>
        <v>0</v>
      </c>
      <c r="AD43" s="41">
        <f t="shared" ca="1" si="3"/>
        <v>0</v>
      </c>
      <c r="AE43" s="41">
        <f t="shared" ca="1" si="3"/>
        <v>0</v>
      </c>
      <c r="AF43" s="41">
        <f t="shared" ca="1" si="3"/>
        <v>0</v>
      </c>
      <c r="AG43" s="41">
        <f t="shared" ca="1" si="3"/>
        <v>0</v>
      </c>
      <c r="AH43" s="41">
        <f t="shared" ca="1" si="3"/>
        <v>0</v>
      </c>
      <c r="AI43" s="41">
        <f t="shared" ca="1" si="3"/>
        <v>0</v>
      </c>
    </row>
    <row r="44" spans="26:35" x14ac:dyDescent="0.25">
      <c r="Z44" t="str">
        <f t="shared" si="1"/>
        <v>Timide</v>
      </c>
      <c r="AA44">
        <v>0</v>
      </c>
      <c r="AB44">
        <f t="shared" si="2"/>
        <v>0</v>
      </c>
      <c r="AD44" s="41">
        <f t="shared" ca="1" si="3"/>
        <v>0</v>
      </c>
      <c r="AE44" s="41">
        <f t="shared" ca="1" si="3"/>
        <v>0</v>
      </c>
      <c r="AF44" s="41">
        <f t="shared" ca="1" si="3"/>
        <v>0</v>
      </c>
      <c r="AG44" s="41">
        <f t="shared" ca="1" si="3"/>
        <v>0</v>
      </c>
      <c r="AH44" s="41">
        <f t="shared" ca="1" si="3"/>
        <v>0</v>
      </c>
      <c r="AI44" s="41">
        <f t="shared" ca="1" si="3"/>
        <v>0</v>
      </c>
    </row>
    <row r="45" spans="26:35" x14ac:dyDescent="0.25">
      <c r="Z45" t="str">
        <f t="shared" si="1"/>
        <v>Timide</v>
      </c>
      <c r="AA45">
        <v>0</v>
      </c>
      <c r="AB45">
        <f t="shared" si="2"/>
        <v>0</v>
      </c>
      <c r="AD45" s="41">
        <f t="shared" ca="1" si="3"/>
        <v>0</v>
      </c>
      <c r="AE45" s="41">
        <f t="shared" ca="1" si="3"/>
        <v>0</v>
      </c>
      <c r="AF45" s="41">
        <f t="shared" ca="1" si="3"/>
        <v>0</v>
      </c>
      <c r="AG45" s="41">
        <f t="shared" ca="1" si="3"/>
        <v>0</v>
      </c>
      <c r="AH45" s="41">
        <f t="shared" ca="1" si="3"/>
        <v>0</v>
      </c>
      <c r="AI45" s="41">
        <f t="shared" ca="1" si="3"/>
        <v>0</v>
      </c>
    </row>
    <row r="46" spans="26:35" x14ac:dyDescent="0.25">
      <c r="Z46" t="str">
        <f t="shared" si="1"/>
        <v>Timide</v>
      </c>
      <c r="AA46">
        <v>0</v>
      </c>
      <c r="AB46">
        <f t="shared" si="2"/>
        <v>0</v>
      </c>
      <c r="AD46" s="41">
        <f t="shared" ca="1" si="3"/>
        <v>0</v>
      </c>
      <c r="AE46" s="41">
        <f t="shared" ca="1" si="3"/>
        <v>0</v>
      </c>
      <c r="AF46" s="41">
        <f t="shared" ca="1" si="3"/>
        <v>0</v>
      </c>
      <c r="AG46" s="41">
        <f t="shared" ca="1" si="3"/>
        <v>0</v>
      </c>
      <c r="AH46" s="41">
        <f t="shared" ca="1" si="3"/>
        <v>0</v>
      </c>
      <c r="AI46" s="41">
        <f t="shared" ca="1" si="3"/>
        <v>0</v>
      </c>
    </row>
    <row r="47" spans="26:35" x14ac:dyDescent="0.25">
      <c r="Z47" t="str">
        <f t="shared" si="1"/>
        <v>Timide</v>
      </c>
      <c r="AA47">
        <v>0</v>
      </c>
      <c r="AB47">
        <f t="shared" si="2"/>
        <v>0</v>
      </c>
      <c r="AD47" s="41">
        <f t="shared" ca="1" si="3"/>
        <v>0</v>
      </c>
      <c r="AE47" s="41">
        <f t="shared" ca="1" si="3"/>
        <v>0</v>
      </c>
      <c r="AF47" s="41">
        <f t="shared" ca="1" si="3"/>
        <v>0</v>
      </c>
      <c r="AG47" s="41">
        <f t="shared" ca="1" si="3"/>
        <v>0</v>
      </c>
      <c r="AH47" s="41">
        <f t="shared" ca="1" si="3"/>
        <v>0</v>
      </c>
      <c r="AI47" s="41">
        <f t="shared" ca="1" si="3"/>
        <v>0</v>
      </c>
    </row>
    <row r="48" spans="26:35" x14ac:dyDescent="0.25">
      <c r="Z48" t="str">
        <f t="shared" si="1"/>
        <v>Timide</v>
      </c>
      <c r="AA48">
        <v>0</v>
      </c>
      <c r="AB48">
        <f t="shared" si="2"/>
        <v>0</v>
      </c>
      <c r="AD48" s="41">
        <f t="shared" ca="1" si="3"/>
        <v>0</v>
      </c>
      <c r="AE48" s="41">
        <f t="shared" ca="1" si="3"/>
        <v>0</v>
      </c>
      <c r="AF48" s="41">
        <f t="shared" ca="1" si="3"/>
        <v>0</v>
      </c>
      <c r="AG48" s="41">
        <f t="shared" ca="1" si="3"/>
        <v>0</v>
      </c>
      <c r="AH48" s="41">
        <f t="shared" ca="1" si="3"/>
        <v>0</v>
      </c>
      <c r="AI48" s="41">
        <f t="shared" ca="1" si="3"/>
        <v>0</v>
      </c>
    </row>
    <row r="49" spans="26:35" x14ac:dyDescent="0.25">
      <c r="Z49" t="str">
        <f t="shared" si="1"/>
        <v>Timide</v>
      </c>
      <c r="AA49">
        <v>0</v>
      </c>
      <c r="AB49">
        <f t="shared" si="2"/>
        <v>0</v>
      </c>
      <c r="AD49" s="41">
        <f t="shared" ca="1" si="3"/>
        <v>0</v>
      </c>
      <c r="AE49" s="41">
        <f t="shared" ca="1" si="3"/>
        <v>0</v>
      </c>
      <c r="AF49" s="41">
        <f t="shared" ca="1" si="3"/>
        <v>0</v>
      </c>
      <c r="AG49" s="41">
        <f t="shared" ca="1" si="3"/>
        <v>0</v>
      </c>
      <c r="AH49" s="41">
        <f t="shared" ca="1" si="3"/>
        <v>0</v>
      </c>
      <c r="AI49" s="41">
        <f t="shared" ca="1" si="3"/>
        <v>0</v>
      </c>
    </row>
    <row r="50" spans="26:35" x14ac:dyDescent="0.25">
      <c r="Z50" t="str">
        <f t="shared" si="1"/>
        <v>Timide</v>
      </c>
      <c r="AA50">
        <v>0</v>
      </c>
      <c r="AB50">
        <f t="shared" si="2"/>
        <v>0</v>
      </c>
      <c r="AD50" s="41">
        <f t="shared" ca="1" si="3"/>
        <v>0</v>
      </c>
      <c r="AE50" s="41">
        <f t="shared" ca="1" si="3"/>
        <v>0</v>
      </c>
      <c r="AF50" s="41">
        <f t="shared" ca="1" si="3"/>
        <v>0</v>
      </c>
      <c r="AG50" s="41">
        <f t="shared" ca="1" si="3"/>
        <v>0</v>
      </c>
      <c r="AH50" s="41">
        <f t="shared" ca="1" si="3"/>
        <v>0</v>
      </c>
      <c r="AI50" s="41">
        <f t="shared" ca="1" si="3"/>
        <v>0</v>
      </c>
    </row>
    <row r="51" spans="26:35" x14ac:dyDescent="0.25">
      <c r="Z51" t="str">
        <f t="shared" si="1"/>
        <v>Timide</v>
      </c>
      <c r="AA51">
        <v>0</v>
      </c>
      <c r="AB51">
        <f t="shared" si="2"/>
        <v>0</v>
      </c>
      <c r="AD51" s="41">
        <f t="shared" ca="1" si="3"/>
        <v>0</v>
      </c>
      <c r="AE51" s="41">
        <f t="shared" ca="1" si="3"/>
        <v>0</v>
      </c>
      <c r="AF51" s="41">
        <f t="shared" ca="1" si="3"/>
        <v>0</v>
      </c>
      <c r="AG51" s="41">
        <f t="shared" ca="1" si="3"/>
        <v>0</v>
      </c>
      <c r="AH51" s="41">
        <f t="shared" ca="1" si="3"/>
        <v>0</v>
      </c>
      <c r="AI51" s="41">
        <f t="shared" ca="1" si="3"/>
        <v>0</v>
      </c>
    </row>
    <row r="52" spans="26:35" x14ac:dyDescent="0.25">
      <c r="Z52" t="str">
        <f t="shared" si="1"/>
        <v>Timide</v>
      </c>
      <c r="AA52">
        <v>0</v>
      </c>
      <c r="AB52">
        <f t="shared" si="2"/>
        <v>0</v>
      </c>
      <c r="AD52" s="41">
        <f t="shared" ca="1" si="3"/>
        <v>0</v>
      </c>
      <c r="AE52" s="41">
        <f t="shared" ca="1" si="3"/>
        <v>0</v>
      </c>
      <c r="AF52" s="41">
        <f t="shared" ca="1" si="3"/>
        <v>0</v>
      </c>
      <c r="AG52" s="41">
        <f t="shared" ca="1" si="3"/>
        <v>0</v>
      </c>
      <c r="AH52" s="41">
        <f t="shared" ca="1" si="3"/>
        <v>0</v>
      </c>
      <c r="AI52" s="41">
        <f t="shared" ca="1" si="3"/>
        <v>0</v>
      </c>
    </row>
    <row r="53" spans="26:35" x14ac:dyDescent="0.25">
      <c r="Z53" t="str">
        <f t="shared" si="1"/>
        <v>Timide</v>
      </c>
      <c r="AA53">
        <v>0</v>
      </c>
      <c r="AB53">
        <f t="shared" si="2"/>
        <v>0</v>
      </c>
      <c r="AD53" s="41">
        <f t="shared" ca="1" si="3"/>
        <v>0</v>
      </c>
      <c r="AE53" s="41">
        <f t="shared" ca="1" si="3"/>
        <v>0</v>
      </c>
      <c r="AF53" s="41">
        <f t="shared" ca="1" si="3"/>
        <v>0</v>
      </c>
      <c r="AG53" s="41">
        <f t="shared" ca="1" si="3"/>
        <v>0</v>
      </c>
      <c r="AH53" s="41">
        <f t="shared" ca="1" si="3"/>
        <v>0</v>
      </c>
      <c r="AI53" s="41">
        <f t="shared" ca="1" si="3"/>
        <v>0</v>
      </c>
    </row>
    <row r="54" spans="26:35" x14ac:dyDescent="0.25">
      <c r="Z54" t="str">
        <f t="shared" si="1"/>
        <v>Timide</v>
      </c>
      <c r="AA54">
        <v>0</v>
      </c>
      <c r="AB54">
        <f t="shared" si="2"/>
        <v>0</v>
      </c>
      <c r="AD54" s="41">
        <f t="shared" ca="1" si="3"/>
        <v>0</v>
      </c>
      <c r="AE54" s="41">
        <f t="shared" ca="1" si="3"/>
        <v>0</v>
      </c>
      <c r="AF54" s="41">
        <f t="shared" ca="1" si="3"/>
        <v>0</v>
      </c>
      <c r="AG54" s="41">
        <f t="shared" ca="1" si="3"/>
        <v>0</v>
      </c>
      <c r="AH54" s="41">
        <f t="shared" ca="1" si="3"/>
        <v>0</v>
      </c>
      <c r="AI54" s="41">
        <f t="shared" ca="1" si="3"/>
        <v>0</v>
      </c>
    </row>
    <row r="55" spans="26:35" x14ac:dyDescent="0.25">
      <c r="Z55" t="str">
        <f t="shared" si="1"/>
        <v>Timide</v>
      </c>
      <c r="AA55">
        <v>0</v>
      </c>
      <c r="AB55">
        <f t="shared" si="2"/>
        <v>0</v>
      </c>
      <c r="AD55" s="41">
        <f t="shared" ca="1" si="3"/>
        <v>0</v>
      </c>
      <c r="AE55" s="41">
        <f t="shared" ca="1" si="3"/>
        <v>0</v>
      </c>
      <c r="AF55" s="41">
        <f t="shared" ca="1" si="3"/>
        <v>0</v>
      </c>
      <c r="AG55" s="41">
        <f t="shared" ca="1" si="3"/>
        <v>0</v>
      </c>
      <c r="AH55" s="41">
        <f t="shared" ca="1" si="3"/>
        <v>0</v>
      </c>
      <c r="AI55" s="41">
        <f t="shared" ca="1" si="3"/>
        <v>0</v>
      </c>
    </row>
    <row r="56" spans="26:35" x14ac:dyDescent="0.25">
      <c r="Z56" t="str">
        <f t="shared" si="1"/>
        <v>Timide</v>
      </c>
      <c r="AA56">
        <v>0</v>
      </c>
      <c r="AB56">
        <f t="shared" si="2"/>
        <v>0</v>
      </c>
      <c r="AD56" s="41">
        <f t="shared" ca="1" si="3"/>
        <v>0</v>
      </c>
      <c r="AE56" s="41">
        <f t="shared" ca="1" si="3"/>
        <v>0</v>
      </c>
      <c r="AF56" s="41">
        <f t="shared" ca="1" si="3"/>
        <v>0</v>
      </c>
      <c r="AG56" s="41">
        <f t="shared" ca="1" si="3"/>
        <v>0</v>
      </c>
      <c r="AH56" s="41">
        <f t="shared" ca="1" si="3"/>
        <v>0</v>
      </c>
      <c r="AI56" s="41">
        <f t="shared" ca="1" si="3"/>
        <v>0</v>
      </c>
    </row>
    <row r="57" spans="26:35" x14ac:dyDescent="0.25">
      <c r="Z57" t="str">
        <f t="shared" si="1"/>
        <v>Timide</v>
      </c>
      <c r="AA57">
        <v>0</v>
      </c>
      <c r="AB57">
        <f t="shared" si="2"/>
        <v>0</v>
      </c>
      <c r="AD57" s="41">
        <f t="shared" ca="1" si="3"/>
        <v>0</v>
      </c>
      <c r="AE57" s="41">
        <f t="shared" ca="1" si="3"/>
        <v>0</v>
      </c>
      <c r="AF57" s="41">
        <f t="shared" ca="1" si="3"/>
        <v>0</v>
      </c>
      <c r="AG57" s="41">
        <f t="shared" ca="1" si="3"/>
        <v>0</v>
      </c>
      <c r="AH57" s="41">
        <f t="shared" ca="1" si="3"/>
        <v>0</v>
      </c>
      <c r="AI57" s="41">
        <f t="shared" ca="1" si="3"/>
        <v>0</v>
      </c>
    </row>
    <row r="58" spans="26:35" x14ac:dyDescent="0.25">
      <c r="Z58" t="str">
        <f t="shared" si="1"/>
        <v>Timide</v>
      </c>
      <c r="AA58">
        <v>0</v>
      </c>
      <c r="AB58">
        <f t="shared" si="2"/>
        <v>0</v>
      </c>
      <c r="AD58" s="41">
        <f t="shared" ref="AD58:AI121" ca="1" si="4">INDEX($S58:$Y58,INT(RAND()*7)+1)</f>
        <v>0</v>
      </c>
      <c r="AE58" s="41">
        <f t="shared" ca="1" si="4"/>
        <v>0</v>
      </c>
      <c r="AF58" s="41">
        <f t="shared" ca="1" si="4"/>
        <v>0</v>
      </c>
      <c r="AG58" s="41">
        <f t="shared" ca="1" si="4"/>
        <v>0</v>
      </c>
      <c r="AH58" s="41">
        <f t="shared" ca="1" si="4"/>
        <v>0</v>
      </c>
      <c r="AI58" s="41">
        <f t="shared" ca="1" si="4"/>
        <v>0</v>
      </c>
    </row>
    <row r="59" spans="26:35" x14ac:dyDescent="0.25">
      <c r="Z59" t="str">
        <f t="shared" si="1"/>
        <v>Timide</v>
      </c>
      <c r="AA59">
        <v>0</v>
      </c>
      <c r="AB59">
        <f t="shared" si="2"/>
        <v>0</v>
      </c>
      <c r="AD59" s="41">
        <f t="shared" ca="1" si="4"/>
        <v>0</v>
      </c>
      <c r="AE59" s="41">
        <f t="shared" ca="1" si="4"/>
        <v>0</v>
      </c>
      <c r="AF59" s="41">
        <f t="shared" ca="1" si="4"/>
        <v>0</v>
      </c>
      <c r="AG59" s="41">
        <f t="shared" ca="1" si="4"/>
        <v>0</v>
      </c>
      <c r="AH59" s="41">
        <f t="shared" ca="1" si="4"/>
        <v>0</v>
      </c>
      <c r="AI59" s="41">
        <f t="shared" ca="1" si="4"/>
        <v>0</v>
      </c>
    </row>
    <row r="60" spans="26:35" x14ac:dyDescent="0.25">
      <c r="Z60" t="str">
        <f t="shared" si="1"/>
        <v>Timide</v>
      </c>
      <c r="AA60">
        <v>0</v>
      </c>
      <c r="AB60">
        <f t="shared" si="2"/>
        <v>0</v>
      </c>
      <c r="AD60" s="41">
        <f t="shared" ca="1" si="4"/>
        <v>0</v>
      </c>
      <c r="AE60" s="41">
        <f t="shared" ca="1" si="4"/>
        <v>0</v>
      </c>
      <c r="AF60" s="41">
        <f t="shared" ca="1" si="4"/>
        <v>0</v>
      </c>
      <c r="AG60" s="41">
        <f t="shared" ca="1" si="4"/>
        <v>0</v>
      </c>
      <c r="AH60" s="41">
        <f t="shared" ca="1" si="4"/>
        <v>0</v>
      </c>
      <c r="AI60" s="41">
        <f t="shared" ca="1" si="4"/>
        <v>0</v>
      </c>
    </row>
    <row r="61" spans="26:35" x14ac:dyDescent="0.25">
      <c r="Z61" t="str">
        <f t="shared" si="1"/>
        <v>Timide</v>
      </c>
      <c r="AA61">
        <v>0</v>
      </c>
      <c r="AB61">
        <f t="shared" si="2"/>
        <v>0</v>
      </c>
      <c r="AD61" s="41">
        <f t="shared" ca="1" si="4"/>
        <v>0</v>
      </c>
      <c r="AE61" s="41">
        <f t="shared" ca="1" si="4"/>
        <v>0</v>
      </c>
      <c r="AF61" s="41">
        <f t="shared" ca="1" si="4"/>
        <v>0</v>
      </c>
      <c r="AG61" s="41">
        <f t="shared" ca="1" si="4"/>
        <v>0</v>
      </c>
      <c r="AH61" s="41">
        <f t="shared" ca="1" si="4"/>
        <v>0</v>
      </c>
      <c r="AI61" s="41">
        <f t="shared" ca="1" si="4"/>
        <v>0</v>
      </c>
    </row>
    <row r="62" spans="26:35" x14ac:dyDescent="0.25">
      <c r="Z62" t="str">
        <f t="shared" si="1"/>
        <v>Timide</v>
      </c>
      <c r="AA62">
        <v>0</v>
      </c>
      <c r="AB62">
        <f t="shared" si="2"/>
        <v>0</v>
      </c>
      <c r="AD62" s="41">
        <f t="shared" ca="1" si="4"/>
        <v>0</v>
      </c>
      <c r="AE62" s="41">
        <f t="shared" ca="1" si="4"/>
        <v>0</v>
      </c>
      <c r="AF62" s="41">
        <f t="shared" ca="1" si="4"/>
        <v>0</v>
      </c>
      <c r="AG62" s="41">
        <f t="shared" ca="1" si="4"/>
        <v>0</v>
      </c>
      <c r="AH62" s="41">
        <f t="shared" ca="1" si="4"/>
        <v>0</v>
      </c>
      <c r="AI62" s="41">
        <f t="shared" ca="1" si="4"/>
        <v>0</v>
      </c>
    </row>
    <row r="63" spans="26:35" x14ac:dyDescent="0.25">
      <c r="Z63" t="str">
        <f t="shared" si="1"/>
        <v>Timide</v>
      </c>
      <c r="AA63">
        <v>0</v>
      </c>
      <c r="AB63">
        <f t="shared" si="2"/>
        <v>0</v>
      </c>
      <c r="AD63" s="41">
        <f t="shared" ca="1" si="4"/>
        <v>0</v>
      </c>
      <c r="AE63" s="41">
        <f t="shared" ca="1" si="4"/>
        <v>0</v>
      </c>
      <c r="AF63" s="41">
        <f t="shared" ca="1" si="4"/>
        <v>0</v>
      </c>
      <c r="AG63" s="41">
        <f t="shared" ca="1" si="4"/>
        <v>0</v>
      </c>
      <c r="AH63" s="41">
        <f t="shared" ca="1" si="4"/>
        <v>0</v>
      </c>
      <c r="AI63" s="41">
        <f t="shared" ca="1" si="4"/>
        <v>0</v>
      </c>
    </row>
    <row r="64" spans="26:35" x14ac:dyDescent="0.25">
      <c r="Z64" t="str">
        <f t="shared" si="1"/>
        <v>Timide</v>
      </c>
      <c r="AA64">
        <v>0</v>
      </c>
      <c r="AB64">
        <f t="shared" si="2"/>
        <v>0</v>
      </c>
      <c r="AD64" s="41">
        <f t="shared" ca="1" si="4"/>
        <v>0</v>
      </c>
      <c r="AE64" s="41">
        <f t="shared" ca="1" si="4"/>
        <v>0</v>
      </c>
      <c r="AF64" s="41">
        <f t="shared" ca="1" si="4"/>
        <v>0</v>
      </c>
      <c r="AG64" s="41">
        <f t="shared" ca="1" si="4"/>
        <v>0</v>
      </c>
      <c r="AH64" s="41">
        <f t="shared" ca="1" si="4"/>
        <v>0</v>
      </c>
      <c r="AI64" s="41">
        <f t="shared" ca="1" si="4"/>
        <v>0</v>
      </c>
    </row>
    <row r="65" spans="26:35" x14ac:dyDescent="0.25">
      <c r="Z65" t="str">
        <f t="shared" si="1"/>
        <v>Timide</v>
      </c>
      <c r="AA65">
        <v>0</v>
      </c>
      <c r="AB65">
        <f t="shared" si="2"/>
        <v>0</v>
      </c>
      <c r="AD65" s="41">
        <f t="shared" ca="1" si="4"/>
        <v>0</v>
      </c>
      <c r="AE65" s="41">
        <f t="shared" ca="1" si="4"/>
        <v>0</v>
      </c>
      <c r="AF65" s="41">
        <f t="shared" ca="1" si="4"/>
        <v>0</v>
      </c>
      <c r="AG65" s="41">
        <f t="shared" ca="1" si="4"/>
        <v>0</v>
      </c>
      <c r="AH65" s="41">
        <f t="shared" ca="1" si="4"/>
        <v>0</v>
      </c>
      <c r="AI65" s="41">
        <f t="shared" ca="1" si="4"/>
        <v>0</v>
      </c>
    </row>
    <row r="66" spans="26:35" x14ac:dyDescent="0.25">
      <c r="Z66" t="str">
        <f t="shared" si="1"/>
        <v>Timide</v>
      </c>
      <c r="AA66">
        <v>0</v>
      </c>
      <c r="AB66">
        <f t="shared" si="2"/>
        <v>0</v>
      </c>
      <c r="AD66" s="41">
        <f t="shared" ca="1" si="4"/>
        <v>0</v>
      </c>
      <c r="AE66" s="41">
        <f t="shared" ca="1" si="4"/>
        <v>0</v>
      </c>
      <c r="AF66" s="41">
        <f t="shared" ca="1" si="4"/>
        <v>0</v>
      </c>
      <c r="AG66" s="41">
        <f t="shared" ca="1" si="4"/>
        <v>0</v>
      </c>
      <c r="AH66" s="41">
        <f t="shared" ca="1" si="4"/>
        <v>0</v>
      </c>
      <c r="AI66" s="41">
        <f t="shared" ca="1" si="4"/>
        <v>0</v>
      </c>
    </row>
    <row r="67" spans="26:35" x14ac:dyDescent="0.25">
      <c r="Z67" t="str">
        <f t="shared" ref="Z67:Z130" si="5">IF(AA67&gt;(F67/3),"Hostile","Timide")</f>
        <v>Timide</v>
      </c>
      <c r="AA67">
        <v>0</v>
      </c>
      <c r="AB67">
        <f t="shared" ref="AB67:AB130" si="6">F67-AA67</f>
        <v>0</v>
      </c>
      <c r="AD67" s="41">
        <f t="shared" ca="1" si="4"/>
        <v>0</v>
      </c>
      <c r="AE67" s="41">
        <f t="shared" ca="1" si="4"/>
        <v>0</v>
      </c>
      <c r="AF67" s="41">
        <f t="shared" ca="1" si="4"/>
        <v>0</v>
      </c>
      <c r="AG67" s="41">
        <f t="shared" ca="1" si="4"/>
        <v>0</v>
      </c>
      <c r="AH67" s="41">
        <f t="shared" ca="1" si="4"/>
        <v>0</v>
      </c>
      <c r="AI67" s="41">
        <f t="shared" ca="1" si="4"/>
        <v>0</v>
      </c>
    </row>
    <row r="68" spans="26:35" x14ac:dyDescent="0.25">
      <c r="Z68" t="str">
        <f t="shared" si="5"/>
        <v>Timide</v>
      </c>
      <c r="AA68">
        <v>0</v>
      </c>
      <c r="AB68">
        <f t="shared" si="6"/>
        <v>0</v>
      </c>
      <c r="AD68" s="41">
        <f t="shared" ca="1" si="4"/>
        <v>0</v>
      </c>
      <c r="AE68" s="41">
        <f t="shared" ca="1" si="4"/>
        <v>0</v>
      </c>
      <c r="AF68" s="41">
        <f t="shared" ca="1" si="4"/>
        <v>0</v>
      </c>
      <c r="AG68" s="41">
        <f t="shared" ca="1" si="4"/>
        <v>0</v>
      </c>
      <c r="AH68" s="41">
        <f t="shared" ca="1" si="4"/>
        <v>0</v>
      </c>
      <c r="AI68" s="41">
        <f t="shared" ca="1" si="4"/>
        <v>0</v>
      </c>
    </row>
    <row r="69" spans="26:35" x14ac:dyDescent="0.25">
      <c r="Z69" t="str">
        <f t="shared" si="5"/>
        <v>Timide</v>
      </c>
      <c r="AA69">
        <v>0</v>
      </c>
      <c r="AB69">
        <f t="shared" si="6"/>
        <v>0</v>
      </c>
      <c r="AD69" s="41">
        <f t="shared" ca="1" si="4"/>
        <v>0</v>
      </c>
      <c r="AE69" s="41">
        <f t="shared" ca="1" si="4"/>
        <v>0</v>
      </c>
      <c r="AF69" s="41">
        <f t="shared" ca="1" si="4"/>
        <v>0</v>
      </c>
      <c r="AG69" s="41">
        <f t="shared" ca="1" si="4"/>
        <v>0</v>
      </c>
      <c r="AH69" s="41">
        <f t="shared" ca="1" si="4"/>
        <v>0</v>
      </c>
      <c r="AI69" s="41">
        <f t="shared" ca="1" si="4"/>
        <v>0</v>
      </c>
    </row>
    <row r="70" spans="26:35" x14ac:dyDescent="0.25">
      <c r="Z70" t="str">
        <f t="shared" si="5"/>
        <v>Timide</v>
      </c>
      <c r="AA70">
        <v>0</v>
      </c>
      <c r="AB70">
        <f t="shared" si="6"/>
        <v>0</v>
      </c>
      <c r="AD70" s="41">
        <f t="shared" ca="1" si="4"/>
        <v>0</v>
      </c>
      <c r="AE70" s="41">
        <f t="shared" ca="1" si="4"/>
        <v>0</v>
      </c>
      <c r="AF70" s="41">
        <f t="shared" ca="1" si="4"/>
        <v>0</v>
      </c>
      <c r="AG70" s="41">
        <f t="shared" ca="1" si="4"/>
        <v>0</v>
      </c>
      <c r="AH70" s="41">
        <f t="shared" ca="1" si="4"/>
        <v>0</v>
      </c>
      <c r="AI70" s="41">
        <f t="shared" ca="1" si="4"/>
        <v>0</v>
      </c>
    </row>
    <row r="71" spans="26:35" x14ac:dyDescent="0.25">
      <c r="Z71" t="str">
        <f t="shared" si="5"/>
        <v>Timide</v>
      </c>
      <c r="AA71">
        <v>0</v>
      </c>
      <c r="AB71">
        <f t="shared" si="6"/>
        <v>0</v>
      </c>
      <c r="AD71" s="41">
        <f t="shared" ca="1" si="4"/>
        <v>0</v>
      </c>
      <c r="AE71" s="41">
        <f t="shared" ca="1" si="4"/>
        <v>0</v>
      </c>
      <c r="AF71" s="41">
        <f t="shared" ca="1" si="4"/>
        <v>0</v>
      </c>
      <c r="AG71" s="41">
        <f t="shared" ca="1" si="4"/>
        <v>0</v>
      </c>
      <c r="AH71" s="41">
        <f t="shared" ca="1" si="4"/>
        <v>0</v>
      </c>
      <c r="AI71" s="41">
        <f t="shared" ca="1" si="4"/>
        <v>0</v>
      </c>
    </row>
    <row r="72" spans="26:35" x14ac:dyDescent="0.25">
      <c r="Z72" t="str">
        <f t="shared" si="5"/>
        <v>Timide</v>
      </c>
      <c r="AA72">
        <v>0</v>
      </c>
      <c r="AB72">
        <f t="shared" si="6"/>
        <v>0</v>
      </c>
      <c r="AD72" s="41">
        <f t="shared" ca="1" si="4"/>
        <v>0</v>
      </c>
      <c r="AE72" s="41">
        <f t="shared" ca="1" si="4"/>
        <v>0</v>
      </c>
      <c r="AF72" s="41">
        <f t="shared" ca="1" si="4"/>
        <v>0</v>
      </c>
      <c r="AG72" s="41">
        <f t="shared" ca="1" si="4"/>
        <v>0</v>
      </c>
      <c r="AH72" s="41">
        <f t="shared" ca="1" si="4"/>
        <v>0</v>
      </c>
      <c r="AI72" s="41">
        <f t="shared" ca="1" si="4"/>
        <v>0</v>
      </c>
    </row>
    <row r="73" spans="26:35" x14ac:dyDescent="0.25">
      <c r="Z73" t="str">
        <f t="shared" si="5"/>
        <v>Timide</v>
      </c>
      <c r="AA73">
        <v>0</v>
      </c>
      <c r="AB73">
        <f t="shared" si="6"/>
        <v>0</v>
      </c>
      <c r="AD73" s="41">
        <f t="shared" ca="1" si="4"/>
        <v>0</v>
      </c>
      <c r="AE73" s="41">
        <f t="shared" ca="1" si="4"/>
        <v>0</v>
      </c>
      <c r="AF73" s="41">
        <f t="shared" ca="1" si="4"/>
        <v>0</v>
      </c>
      <c r="AG73" s="41">
        <f t="shared" ca="1" si="4"/>
        <v>0</v>
      </c>
      <c r="AH73" s="41">
        <f t="shared" ca="1" si="4"/>
        <v>0</v>
      </c>
      <c r="AI73" s="41">
        <f t="shared" ca="1" si="4"/>
        <v>0</v>
      </c>
    </row>
    <row r="74" spans="26:35" x14ac:dyDescent="0.25">
      <c r="Z74" t="str">
        <f t="shared" si="5"/>
        <v>Timide</v>
      </c>
      <c r="AA74">
        <v>0</v>
      </c>
      <c r="AB74">
        <f t="shared" si="6"/>
        <v>0</v>
      </c>
      <c r="AD74" s="41">
        <f t="shared" ca="1" si="4"/>
        <v>0</v>
      </c>
      <c r="AE74" s="41">
        <f t="shared" ca="1" si="4"/>
        <v>0</v>
      </c>
      <c r="AF74" s="41">
        <f t="shared" ca="1" si="4"/>
        <v>0</v>
      </c>
      <c r="AG74" s="41">
        <f t="shared" ca="1" si="4"/>
        <v>0</v>
      </c>
      <c r="AH74" s="41">
        <f t="shared" ca="1" si="4"/>
        <v>0</v>
      </c>
      <c r="AI74" s="41">
        <f t="shared" ca="1" si="4"/>
        <v>0</v>
      </c>
    </row>
    <row r="75" spans="26:35" x14ac:dyDescent="0.25">
      <c r="Z75" t="str">
        <f t="shared" si="5"/>
        <v>Timide</v>
      </c>
      <c r="AA75">
        <v>0</v>
      </c>
      <c r="AB75">
        <f t="shared" si="6"/>
        <v>0</v>
      </c>
      <c r="AD75" s="41">
        <f t="shared" ca="1" si="4"/>
        <v>0</v>
      </c>
      <c r="AE75" s="41">
        <f t="shared" ca="1" si="4"/>
        <v>0</v>
      </c>
      <c r="AF75" s="41">
        <f t="shared" ca="1" si="4"/>
        <v>0</v>
      </c>
      <c r="AG75" s="41">
        <f t="shared" ca="1" si="4"/>
        <v>0</v>
      </c>
      <c r="AH75" s="41">
        <f t="shared" ca="1" si="4"/>
        <v>0</v>
      </c>
      <c r="AI75" s="41">
        <f t="shared" ca="1" si="4"/>
        <v>0</v>
      </c>
    </row>
    <row r="76" spans="26:35" x14ac:dyDescent="0.25">
      <c r="Z76" t="str">
        <f t="shared" si="5"/>
        <v>Timide</v>
      </c>
      <c r="AA76">
        <v>0</v>
      </c>
      <c r="AB76">
        <f t="shared" si="6"/>
        <v>0</v>
      </c>
      <c r="AD76" s="41">
        <f t="shared" ca="1" si="4"/>
        <v>0</v>
      </c>
      <c r="AE76" s="41">
        <f t="shared" ca="1" si="4"/>
        <v>0</v>
      </c>
      <c r="AF76" s="41">
        <f t="shared" ca="1" si="4"/>
        <v>0</v>
      </c>
      <c r="AG76" s="41">
        <f t="shared" ca="1" si="4"/>
        <v>0</v>
      </c>
      <c r="AH76" s="41">
        <f t="shared" ca="1" si="4"/>
        <v>0</v>
      </c>
      <c r="AI76" s="41">
        <f t="shared" ca="1" si="4"/>
        <v>0</v>
      </c>
    </row>
    <row r="77" spans="26:35" x14ac:dyDescent="0.25">
      <c r="Z77" t="str">
        <f t="shared" si="5"/>
        <v>Timide</v>
      </c>
      <c r="AA77">
        <v>0</v>
      </c>
      <c r="AB77">
        <f t="shared" si="6"/>
        <v>0</v>
      </c>
      <c r="AD77" s="41">
        <f t="shared" ca="1" si="4"/>
        <v>0</v>
      </c>
      <c r="AE77" s="41">
        <f t="shared" ca="1" si="4"/>
        <v>0</v>
      </c>
      <c r="AF77" s="41">
        <f t="shared" ca="1" si="4"/>
        <v>0</v>
      </c>
      <c r="AG77" s="41">
        <f t="shared" ca="1" si="4"/>
        <v>0</v>
      </c>
      <c r="AH77" s="41">
        <f t="shared" ca="1" si="4"/>
        <v>0</v>
      </c>
      <c r="AI77" s="41">
        <f t="shared" ca="1" si="4"/>
        <v>0</v>
      </c>
    </row>
    <row r="78" spans="26:35" x14ac:dyDescent="0.25">
      <c r="Z78" t="str">
        <f t="shared" si="5"/>
        <v>Timide</v>
      </c>
      <c r="AA78">
        <v>0</v>
      </c>
      <c r="AB78">
        <f t="shared" si="6"/>
        <v>0</v>
      </c>
      <c r="AD78" s="41">
        <f t="shared" ca="1" si="4"/>
        <v>0</v>
      </c>
      <c r="AE78" s="41">
        <f t="shared" ca="1" si="4"/>
        <v>0</v>
      </c>
      <c r="AF78" s="41">
        <f t="shared" ca="1" si="4"/>
        <v>0</v>
      </c>
      <c r="AG78" s="41">
        <f t="shared" ca="1" si="4"/>
        <v>0</v>
      </c>
      <c r="AH78" s="41">
        <f t="shared" ca="1" si="4"/>
        <v>0</v>
      </c>
      <c r="AI78" s="41">
        <f t="shared" ca="1" si="4"/>
        <v>0</v>
      </c>
    </row>
    <row r="79" spans="26:35" x14ac:dyDescent="0.25">
      <c r="Z79" t="str">
        <f t="shared" si="5"/>
        <v>Timide</v>
      </c>
      <c r="AA79">
        <v>0</v>
      </c>
      <c r="AB79">
        <f t="shared" si="6"/>
        <v>0</v>
      </c>
      <c r="AD79" s="41">
        <f t="shared" ca="1" si="4"/>
        <v>0</v>
      </c>
      <c r="AE79" s="41">
        <f t="shared" ca="1" si="4"/>
        <v>0</v>
      </c>
      <c r="AF79" s="41">
        <f t="shared" ca="1" si="4"/>
        <v>0</v>
      </c>
      <c r="AG79" s="41">
        <f t="shared" ca="1" si="4"/>
        <v>0</v>
      </c>
      <c r="AH79" s="41">
        <f t="shared" ca="1" si="4"/>
        <v>0</v>
      </c>
      <c r="AI79" s="41">
        <f t="shared" ca="1" si="4"/>
        <v>0</v>
      </c>
    </row>
    <row r="80" spans="26:35" x14ac:dyDescent="0.25">
      <c r="Z80" t="str">
        <f t="shared" si="5"/>
        <v>Timide</v>
      </c>
      <c r="AA80">
        <v>0</v>
      </c>
      <c r="AB80">
        <f t="shared" si="6"/>
        <v>0</v>
      </c>
      <c r="AD80" s="41">
        <f t="shared" ca="1" si="4"/>
        <v>0</v>
      </c>
      <c r="AE80" s="41">
        <f t="shared" ca="1" si="4"/>
        <v>0</v>
      </c>
      <c r="AF80" s="41">
        <f t="shared" ca="1" si="4"/>
        <v>0</v>
      </c>
      <c r="AG80" s="41">
        <f t="shared" ca="1" si="4"/>
        <v>0</v>
      </c>
      <c r="AH80" s="41">
        <f t="shared" ca="1" si="4"/>
        <v>0</v>
      </c>
      <c r="AI80" s="41">
        <f t="shared" ca="1" si="4"/>
        <v>0</v>
      </c>
    </row>
    <row r="81" spans="26:35" x14ac:dyDescent="0.25">
      <c r="Z81" t="str">
        <f t="shared" si="5"/>
        <v>Timide</v>
      </c>
      <c r="AA81">
        <v>0</v>
      </c>
      <c r="AB81">
        <f t="shared" si="6"/>
        <v>0</v>
      </c>
      <c r="AD81" s="41">
        <f t="shared" ca="1" si="4"/>
        <v>0</v>
      </c>
      <c r="AE81" s="41">
        <f t="shared" ca="1" si="4"/>
        <v>0</v>
      </c>
      <c r="AF81" s="41">
        <f t="shared" ca="1" si="4"/>
        <v>0</v>
      </c>
      <c r="AG81" s="41">
        <f t="shared" ca="1" si="4"/>
        <v>0</v>
      </c>
      <c r="AH81" s="41">
        <f t="shared" ca="1" si="4"/>
        <v>0</v>
      </c>
      <c r="AI81" s="41">
        <f t="shared" ca="1" si="4"/>
        <v>0</v>
      </c>
    </row>
    <row r="82" spans="26:35" x14ac:dyDescent="0.25">
      <c r="Z82" t="str">
        <f t="shared" si="5"/>
        <v>Timide</v>
      </c>
      <c r="AA82">
        <v>0</v>
      </c>
      <c r="AB82">
        <f t="shared" si="6"/>
        <v>0</v>
      </c>
      <c r="AD82" s="41">
        <f t="shared" ca="1" si="4"/>
        <v>0</v>
      </c>
      <c r="AE82" s="41">
        <f t="shared" ca="1" si="4"/>
        <v>0</v>
      </c>
      <c r="AF82" s="41">
        <f t="shared" ca="1" si="4"/>
        <v>0</v>
      </c>
      <c r="AG82" s="41">
        <f t="shared" ca="1" si="4"/>
        <v>0</v>
      </c>
      <c r="AH82" s="41">
        <f t="shared" ca="1" si="4"/>
        <v>0</v>
      </c>
      <c r="AI82" s="41">
        <f t="shared" ca="1" si="4"/>
        <v>0</v>
      </c>
    </row>
    <row r="83" spans="26:35" x14ac:dyDescent="0.25">
      <c r="Z83" t="str">
        <f t="shared" si="5"/>
        <v>Timide</v>
      </c>
      <c r="AA83">
        <v>0</v>
      </c>
      <c r="AB83">
        <f t="shared" si="6"/>
        <v>0</v>
      </c>
      <c r="AD83" s="41">
        <f t="shared" ca="1" si="4"/>
        <v>0</v>
      </c>
      <c r="AE83" s="41">
        <f t="shared" ca="1" si="4"/>
        <v>0</v>
      </c>
      <c r="AF83" s="41">
        <f t="shared" ca="1" si="4"/>
        <v>0</v>
      </c>
      <c r="AG83" s="41">
        <f t="shared" ca="1" si="4"/>
        <v>0</v>
      </c>
      <c r="AH83" s="41">
        <f t="shared" ca="1" si="4"/>
        <v>0</v>
      </c>
      <c r="AI83" s="41">
        <f t="shared" ca="1" si="4"/>
        <v>0</v>
      </c>
    </row>
    <row r="84" spans="26:35" x14ac:dyDescent="0.25">
      <c r="Z84" t="str">
        <f t="shared" si="5"/>
        <v>Timide</v>
      </c>
      <c r="AA84">
        <v>0</v>
      </c>
      <c r="AB84">
        <f t="shared" si="6"/>
        <v>0</v>
      </c>
      <c r="AD84" s="41">
        <f t="shared" ca="1" si="4"/>
        <v>0</v>
      </c>
      <c r="AE84" s="41">
        <f t="shared" ca="1" si="4"/>
        <v>0</v>
      </c>
      <c r="AF84" s="41">
        <f t="shared" ca="1" si="4"/>
        <v>0</v>
      </c>
      <c r="AG84" s="41">
        <f t="shared" ca="1" si="4"/>
        <v>0</v>
      </c>
      <c r="AH84" s="41">
        <f t="shared" ca="1" si="4"/>
        <v>0</v>
      </c>
      <c r="AI84" s="41">
        <f t="shared" ca="1" si="4"/>
        <v>0</v>
      </c>
    </row>
    <row r="85" spans="26:35" x14ac:dyDescent="0.25">
      <c r="Z85" t="str">
        <f t="shared" si="5"/>
        <v>Timide</v>
      </c>
      <c r="AA85">
        <v>0</v>
      </c>
      <c r="AB85">
        <f t="shared" si="6"/>
        <v>0</v>
      </c>
      <c r="AD85" s="41">
        <f t="shared" ca="1" si="4"/>
        <v>0</v>
      </c>
      <c r="AE85" s="41">
        <f t="shared" ca="1" si="4"/>
        <v>0</v>
      </c>
      <c r="AF85" s="41">
        <f t="shared" ca="1" si="4"/>
        <v>0</v>
      </c>
      <c r="AG85" s="41">
        <f t="shared" ca="1" si="4"/>
        <v>0</v>
      </c>
      <c r="AH85" s="41">
        <f t="shared" ca="1" si="4"/>
        <v>0</v>
      </c>
      <c r="AI85" s="41">
        <f t="shared" ca="1" si="4"/>
        <v>0</v>
      </c>
    </row>
    <row r="86" spans="26:35" x14ac:dyDescent="0.25">
      <c r="Z86" t="str">
        <f t="shared" si="5"/>
        <v>Timide</v>
      </c>
      <c r="AA86">
        <v>0</v>
      </c>
      <c r="AB86">
        <f t="shared" si="6"/>
        <v>0</v>
      </c>
      <c r="AD86" s="41">
        <f t="shared" ca="1" si="4"/>
        <v>0</v>
      </c>
      <c r="AE86" s="41">
        <f t="shared" ca="1" si="4"/>
        <v>0</v>
      </c>
      <c r="AF86" s="41">
        <f t="shared" ca="1" si="4"/>
        <v>0</v>
      </c>
      <c r="AG86" s="41">
        <f t="shared" ca="1" si="4"/>
        <v>0</v>
      </c>
      <c r="AH86" s="41">
        <f t="shared" ca="1" si="4"/>
        <v>0</v>
      </c>
      <c r="AI86" s="41">
        <f t="shared" ca="1" si="4"/>
        <v>0</v>
      </c>
    </row>
    <row r="87" spans="26:35" x14ac:dyDescent="0.25">
      <c r="Z87" t="str">
        <f t="shared" si="5"/>
        <v>Timide</v>
      </c>
      <c r="AA87">
        <v>0</v>
      </c>
      <c r="AB87">
        <f t="shared" si="6"/>
        <v>0</v>
      </c>
      <c r="AD87" s="41">
        <f t="shared" ca="1" si="4"/>
        <v>0</v>
      </c>
      <c r="AE87" s="41">
        <f t="shared" ca="1" si="4"/>
        <v>0</v>
      </c>
      <c r="AF87" s="41">
        <f t="shared" ca="1" si="4"/>
        <v>0</v>
      </c>
      <c r="AG87" s="41">
        <f t="shared" ca="1" si="4"/>
        <v>0</v>
      </c>
      <c r="AH87" s="41">
        <f t="shared" ca="1" si="4"/>
        <v>0</v>
      </c>
      <c r="AI87" s="41">
        <f t="shared" ca="1" si="4"/>
        <v>0</v>
      </c>
    </row>
    <row r="88" spans="26:35" x14ac:dyDescent="0.25">
      <c r="Z88" t="str">
        <f t="shared" si="5"/>
        <v>Timide</v>
      </c>
      <c r="AA88">
        <v>0</v>
      </c>
      <c r="AB88">
        <f t="shared" si="6"/>
        <v>0</v>
      </c>
      <c r="AD88" s="41">
        <f t="shared" ca="1" si="4"/>
        <v>0</v>
      </c>
      <c r="AE88" s="41">
        <f t="shared" ca="1" si="4"/>
        <v>0</v>
      </c>
      <c r="AF88" s="41">
        <f t="shared" ca="1" si="4"/>
        <v>0</v>
      </c>
      <c r="AG88" s="41">
        <f t="shared" ca="1" si="4"/>
        <v>0</v>
      </c>
      <c r="AH88" s="41">
        <f t="shared" ca="1" si="4"/>
        <v>0</v>
      </c>
      <c r="AI88" s="41">
        <f t="shared" ca="1" si="4"/>
        <v>0</v>
      </c>
    </row>
    <row r="89" spans="26:35" x14ac:dyDescent="0.25">
      <c r="Z89" t="str">
        <f t="shared" si="5"/>
        <v>Timide</v>
      </c>
      <c r="AA89">
        <v>0</v>
      </c>
      <c r="AB89">
        <f t="shared" si="6"/>
        <v>0</v>
      </c>
      <c r="AD89" s="41">
        <f t="shared" ca="1" si="4"/>
        <v>0</v>
      </c>
      <c r="AE89" s="41">
        <f t="shared" ca="1" si="4"/>
        <v>0</v>
      </c>
      <c r="AF89" s="41">
        <f t="shared" ca="1" si="4"/>
        <v>0</v>
      </c>
      <c r="AG89" s="41">
        <f t="shared" ca="1" si="4"/>
        <v>0</v>
      </c>
      <c r="AH89" s="41">
        <f t="shared" ca="1" si="4"/>
        <v>0</v>
      </c>
      <c r="AI89" s="41">
        <f t="shared" ca="1" si="4"/>
        <v>0</v>
      </c>
    </row>
    <row r="90" spans="26:35" x14ac:dyDescent="0.25">
      <c r="Z90" t="str">
        <f t="shared" si="5"/>
        <v>Timide</v>
      </c>
      <c r="AA90">
        <v>0</v>
      </c>
      <c r="AB90">
        <f t="shared" si="6"/>
        <v>0</v>
      </c>
      <c r="AD90" s="41">
        <f t="shared" ca="1" si="4"/>
        <v>0</v>
      </c>
      <c r="AE90" s="41">
        <f t="shared" ca="1" si="4"/>
        <v>0</v>
      </c>
      <c r="AF90" s="41">
        <f t="shared" ca="1" si="4"/>
        <v>0</v>
      </c>
      <c r="AG90" s="41">
        <f t="shared" ca="1" si="4"/>
        <v>0</v>
      </c>
      <c r="AH90" s="41">
        <f t="shared" ca="1" si="4"/>
        <v>0</v>
      </c>
      <c r="AI90" s="41">
        <f t="shared" ca="1" si="4"/>
        <v>0</v>
      </c>
    </row>
    <row r="91" spans="26:35" x14ac:dyDescent="0.25">
      <c r="Z91" t="str">
        <f t="shared" si="5"/>
        <v>Timide</v>
      </c>
      <c r="AA91">
        <v>0</v>
      </c>
      <c r="AB91">
        <f t="shared" si="6"/>
        <v>0</v>
      </c>
      <c r="AD91" s="41">
        <f t="shared" ca="1" si="4"/>
        <v>0</v>
      </c>
      <c r="AE91" s="41">
        <f t="shared" ca="1" si="4"/>
        <v>0</v>
      </c>
      <c r="AF91" s="41">
        <f t="shared" ca="1" si="4"/>
        <v>0</v>
      </c>
      <c r="AG91" s="41">
        <f t="shared" ca="1" si="4"/>
        <v>0</v>
      </c>
      <c r="AH91" s="41">
        <f t="shared" ca="1" si="4"/>
        <v>0</v>
      </c>
      <c r="AI91" s="41">
        <f t="shared" ca="1" si="4"/>
        <v>0</v>
      </c>
    </row>
    <row r="92" spans="26:35" x14ac:dyDescent="0.25">
      <c r="Z92" t="str">
        <f t="shared" si="5"/>
        <v>Timide</v>
      </c>
      <c r="AA92">
        <v>0</v>
      </c>
      <c r="AB92">
        <f t="shared" si="6"/>
        <v>0</v>
      </c>
      <c r="AD92" s="41">
        <f t="shared" ca="1" si="4"/>
        <v>0</v>
      </c>
      <c r="AE92" s="41">
        <f t="shared" ca="1" si="4"/>
        <v>0</v>
      </c>
      <c r="AF92" s="41">
        <f t="shared" ca="1" si="4"/>
        <v>0</v>
      </c>
      <c r="AG92" s="41">
        <f t="shared" ca="1" si="4"/>
        <v>0</v>
      </c>
      <c r="AH92" s="41">
        <f t="shared" ca="1" si="4"/>
        <v>0</v>
      </c>
      <c r="AI92" s="41">
        <f t="shared" ca="1" si="4"/>
        <v>0</v>
      </c>
    </row>
    <row r="93" spans="26:35" x14ac:dyDescent="0.25">
      <c r="Z93" t="str">
        <f t="shared" si="5"/>
        <v>Timide</v>
      </c>
      <c r="AA93">
        <v>0</v>
      </c>
      <c r="AB93">
        <f t="shared" si="6"/>
        <v>0</v>
      </c>
      <c r="AD93" s="41">
        <f t="shared" ca="1" si="4"/>
        <v>0</v>
      </c>
      <c r="AE93" s="41">
        <f t="shared" ca="1" si="4"/>
        <v>0</v>
      </c>
      <c r="AF93" s="41">
        <f t="shared" ca="1" si="4"/>
        <v>0</v>
      </c>
      <c r="AG93" s="41">
        <f t="shared" ca="1" si="4"/>
        <v>0</v>
      </c>
      <c r="AH93" s="41">
        <f t="shared" ca="1" si="4"/>
        <v>0</v>
      </c>
      <c r="AI93" s="41">
        <f t="shared" ca="1" si="4"/>
        <v>0</v>
      </c>
    </row>
    <row r="94" spans="26:35" x14ac:dyDescent="0.25">
      <c r="Z94" t="str">
        <f t="shared" si="5"/>
        <v>Timide</v>
      </c>
      <c r="AA94">
        <v>0</v>
      </c>
      <c r="AB94">
        <f t="shared" si="6"/>
        <v>0</v>
      </c>
      <c r="AD94" s="41">
        <f t="shared" ca="1" si="4"/>
        <v>0</v>
      </c>
      <c r="AE94" s="41">
        <f t="shared" ca="1" si="4"/>
        <v>0</v>
      </c>
      <c r="AF94" s="41">
        <f t="shared" ca="1" si="4"/>
        <v>0</v>
      </c>
      <c r="AG94" s="41">
        <f t="shared" ca="1" si="4"/>
        <v>0</v>
      </c>
      <c r="AH94" s="41">
        <f t="shared" ca="1" si="4"/>
        <v>0</v>
      </c>
      <c r="AI94" s="41">
        <f t="shared" ca="1" si="4"/>
        <v>0</v>
      </c>
    </row>
    <row r="95" spans="26:35" x14ac:dyDescent="0.25">
      <c r="Z95" t="str">
        <f t="shared" si="5"/>
        <v>Timide</v>
      </c>
      <c r="AA95">
        <v>0</v>
      </c>
      <c r="AB95">
        <f t="shared" si="6"/>
        <v>0</v>
      </c>
      <c r="AD95" s="41">
        <f t="shared" ca="1" si="4"/>
        <v>0</v>
      </c>
      <c r="AE95" s="41">
        <f t="shared" ca="1" si="4"/>
        <v>0</v>
      </c>
      <c r="AF95" s="41">
        <f t="shared" ca="1" si="4"/>
        <v>0</v>
      </c>
      <c r="AG95" s="41">
        <f t="shared" ca="1" si="4"/>
        <v>0</v>
      </c>
      <c r="AH95" s="41">
        <f t="shared" ca="1" si="4"/>
        <v>0</v>
      </c>
      <c r="AI95" s="41">
        <f t="shared" ca="1" si="4"/>
        <v>0</v>
      </c>
    </row>
    <row r="96" spans="26:35" x14ac:dyDescent="0.25">
      <c r="Z96" t="str">
        <f t="shared" si="5"/>
        <v>Timide</v>
      </c>
      <c r="AA96">
        <v>0</v>
      </c>
      <c r="AB96">
        <f t="shared" si="6"/>
        <v>0</v>
      </c>
      <c r="AD96" s="41">
        <f t="shared" ca="1" si="4"/>
        <v>0</v>
      </c>
      <c r="AE96" s="41">
        <f t="shared" ca="1" si="4"/>
        <v>0</v>
      </c>
      <c r="AF96" s="41">
        <f t="shared" ca="1" si="4"/>
        <v>0</v>
      </c>
      <c r="AG96" s="41">
        <f t="shared" ca="1" si="4"/>
        <v>0</v>
      </c>
      <c r="AH96" s="41">
        <f t="shared" ca="1" si="4"/>
        <v>0</v>
      </c>
      <c r="AI96" s="41">
        <f t="shared" ca="1" si="4"/>
        <v>0</v>
      </c>
    </row>
    <row r="97" spans="26:35" x14ac:dyDescent="0.25">
      <c r="Z97" t="str">
        <f t="shared" si="5"/>
        <v>Timide</v>
      </c>
      <c r="AA97">
        <v>0</v>
      </c>
      <c r="AB97">
        <f t="shared" si="6"/>
        <v>0</v>
      </c>
      <c r="AD97" s="41">
        <f t="shared" ca="1" si="4"/>
        <v>0</v>
      </c>
      <c r="AE97" s="41">
        <f t="shared" ca="1" si="4"/>
        <v>0</v>
      </c>
      <c r="AF97" s="41">
        <f t="shared" ca="1" si="4"/>
        <v>0</v>
      </c>
      <c r="AG97" s="41">
        <f t="shared" ca="1" si="4"/>
        <v>0</v>
      </c>
      <c r="AH97" s="41">
        <f t="shared" ca="1" si="4"/>
        <v>0</v>
      </c>
      <c r="AI97" s="41">
        <f t="shared" ca="1" si="4"/>
        <v>0</v>
      </c>
    </row>
    <row r="98" spans="26:35" x14ac:dyDescent="0.25">
      <c r="Z98" t="str">
        <f t="shared" si="5"/>
        <v>Timide</v>
      </c>
      <c r="AA98">
        <v>0</v>
      </c>
      <c r="AB98">
        <f t="shared" si="6"/>
        <v>0</v>
      </c>
      <c r="AD98" s="41">
        <f t="shared" ca="1" si="4"/>
        <v>0</v>
      </c>
      <c r="AE98" s="41">
        <f t="shared" ca="1" si="4"/>
        <v>0</v>
      </c>
      <c r="AF98" s="41">
        <f t="shared" ca="1" si="4"/>
        <v>0</v>
      </c>
      <c r="AG98" s="41">
        <f t="shared" ca="1" si="4"/>
        <v>0</v>
      </c>
      <c r="AH98" s="41">
        <f t="shared" ca="1" si="4"/>
        <v>0</v>
      </c>
      <c r="AI98" s="41">
        <f t="shared" ca="1" si="4"/>
        <v>0</v>
      </c>
    </row>
    <row r="99" spans="26:35" x14ac:dyDescent="0.25">
      <c r="Z99" t="str">
        <f t="shared" si="5"/>
        <v>Timide</v>
      </c>
      <c r="AA99">
        <v>0</v>
      </c>
      <c r="AB99">
        <f t="shared" si="6"/>
        <v>0</v>
      </c>
      <c r="AD99" s="41">
        <f t="shared" ca="1" si="4"/>
        <v>0</v>
      </c>
      <c r="AE99" s="41">
        <f t="shared" ca="1" si="4"/>
        <v>0</v>
      </c>
      <c r="AF99" s="41">
        <f t="shared" ca="1" si="4"/>
        <v>0</v>
      </c>
      <c r="AG99" s="41">
        <f t="shared" ca="1" si="4"/>
        <v>0</v>
      </c>
      <c r="AH99" s="41">
        <f t="shared" ca="1" si="4"/>
        <v>0</v>
      </c>
      <c r="AI99" s="41">
        <f t="shared" ca="1" si="4"/>
        <v>0</v>
      </c>
    </row>
    <row r="100" spans="26:35" x14ac:dyDescent="0.25">
      <c r="Z100" t="str">
        <f t="shared" si="5"/>
        <v>Timide</v>
      </c>
      <c r="AA100">
        <v>0</v>
      </c>
      <c r="AB100">
        <f t="shared" si="6"/>
        <v>0</v>
      </c>
      <c r="AD100" s="41">
        <f t="shared" ca="1" si="4"/>
        <v>0</v>
      </c>
      <c r="AE100" s="41">
        <f t="shared" ca="1" si="4"/>
        <v>0</v>
      </c>
      <c r="AF100" s="41">
        <f t="shared" ca="1" si="4"/>
        <v>0</v>
      </c>
      <c r="AG100" s="41">
        <f t="shared" ref="AE100:AI163" ca="1" si="7">INDEX($S100:$Y100,INT(RAND()*7)+1)</f>
        <v>0</v>
      </c>
      <c r="AH100" s="41">
        <f t="shared" ca="1" si="7"/>
        <v>0</v>
      </c>
      <c r="AI100" s="41">
        <f t="shared" ca="1" si="7"/>
        <v>0</v>
      </c>
    </row>
    <row r="101" spans="26:35" x14ac:dyDescent="0.25">
      <c r="Z101" t="str">
        <f t="shared" si="5"/>
        <v>Timide</v>
      </c>
      <c r="AA101">
        <v>0</v>
      </c>
      <c r="AB101">
        <f t="shared" si="6"/>
        <v>0</v>
      </c>
      <c r="AD101" s="41">
        <f t="shared" ref="AD101:AD164" ca="1" si="8">INDEX($S101:$Y101,INT(RAND()*7)+1)</f>
        <v>0</v>
      </c>
      <c r="AE101" s="41">
        <f t="shared" ca="1" si="7"/>
        <v>0</v>
      </c>
      <c r="AF101" s="41">
        <f t="shared" ca="1" si="7"/>
        <v>0</v>
      </c>
      <c r="AG101" s="41">
        <f t="shared" ca="1" si="7"/>
        <v>0</v>
      </c>
      <c r="AH101" s="41">
        <f t="shared" ca="1" si="7"/>
        <v>0</v>
      </c>
      <c r="AI101" s="41">
        <f t="shared" ca="1" si="7"/>
        <v>0</v>
      </c>
    </row>
    <row r="102" spans="26:35" x14ac:dyDescent="0.25">
      <c r="Z102" t="str">
        <f t="shared" si="5"/>
        <v>Timide</v>
      </c>
      <c r="AA102">
        <v>0</v>
      </c>
      <c r="AB102">
        <f t="shared" si="6"/>
        <v>0</v>
      </c>
      <c r="AD102" s="41">
        <f t="shared" ca="1" si="8"/>
        <v>0</v>
      </c>
      <c r="AE102" s="41">
        <f t="shared" ca="1" si="7"/>
        <v>0</v>
      </c>
      <c r="AF102" s="41">
        <f t="shared" ca="1" si="7"/>
        <v>0</v>
      </c>
      <c r="AG102" s="41">
        <f t="shared" ca="1" si="7"/>
        <v>0</v>
      </c>
      <c r="AH102" s="41">
        <f t="shared" ca="1" si="7"/>
        <v>0</v>
      </c>
      <c r="AI102" s="41">
        <f t="shared" ca="1" si="7"/>
        <v>0</v>
      </c>
    </row>
    <row r="103" spans="26:35" x14ac:dyDescent="0.25">
      <c r="Z103" t="str">
        <f t="shared" si="5"/>
        <v>Timide</v>
      </c>
      <c r="AA103">
        <v>0</v>
      </c>
      <c r="AB103">
        <f t="shared" si="6"/>
        <v>0</v>
      </c>
      <c r="AD103" s="41">
        <f t="shared" ca="1" si="8"/>
        <v>0</v>
      </c>
      <c r="AE103" s="41">
        <f t="shared" ca="1" si="7"/>
        <v>0</v>
      </c>
      <c r="AF103" s="41">
        <f t="shared" ca="1" si="7"/>
        <v>0</v>
      </c>
      <c r="AG103" s="41">
        <f t="shared" ca="1" si="7"/>
        <v>0</v>
      </c>
      <c r="AH103" s="41">
        <f t="shared" ca="1" si="7"/>
        <v>0</v>
      </c>
      <c r="AI103" s="41">
        <f t="shared" ca="1" si="7"/>
        <v>0</v>
      </c>
    </row>
    <row r="104" spans="26:35" x14ac:dyDescent="0.25">
      <c r="Z104" t="str">
        <f t="shared" si="5"/>
        <v>Timide</v>
      </c>
      <c r="AA104">
        <v>0</v>
      </c>
      <c r="AB104">
        <f t="shared" si="6"/>
        <v>0</v>
      </c>
      <c r="AD104" s="41">
        <f t="shared" ca="1" si="8"/>
        <v>0</v>
      </c>
      <c r="AE104" s="41">
        <f t="shared" ca="1" si="7"/>
        <v>0</v>
      </c>
      <c r="AF104" s="41">
        <f t="shared" ca="1" si="7"/>
        <v>0</v>
      </c>
      <c r="AG104" s="41">
        <f t="shared" ca="1" si="7"/>
        <v>0</v>
      </c>
      <c r="AH104" s="41">
        <f t="shared" ca="1" si="7"/>
        <v>0</v>
      </c>
      <c r="AI104" s="41">
        <f t="shared" ca="1" si="7"/>
        <v>0</v>
      </c>
    </row>
    <row r="105" spans="26:35" x14ac:dyDescent="0.25">
      <c r="Z105" t="str">
        <f t="shared" si="5"/>
        <v>Timide</v>
      </c>
      <c r="AA105">
        <v>0</v>
      </c>
      <c r="AB105">
        <f t="shared" si="6"/>
        <v>0</v>
      </c>
      <c r="AD105" s="41">
        <f t="shared" ca="1" si="8"/>
        <v>0</v>
      </c>
      <c r="AE105" s="41">
        <f t="shared" ca="1" si="7"/>
        <v>0</v>
      </c>
      <c r="AF105" s="41">
        <f t="shared" ca="1" si="7"/>
        <v>0</v>
      </c>
      <c r="AG105" s="41">
        <f t="shared" ca="1" si="7"/>
        <v>0</v>
      </c>
      <c r="AH105" s="41">
        <f t="shared" ca="1" si="7"/>
        <v>0</v>
      </c>
      <c r="AI105" s="41">
        <f t="shared" ca="1" si="7"/>
        <v>0</v>
      </c>
    </row>
    <row r="106" spans="26:35" x14ac:dyDescent="0.25">
      <c r="Z106" t="str">
        <f t="shared" si="5"/>
        <v>Timide</v>
      </c>
      <c r="AA106">
        <v>0</v>
      </c>
      <c r="AB106">
        <f t="shared" si="6"/>
        <v>0</v>
      </c>
      <c r="AD106" s="41">
        <f t="shared" ca="1" si="8"/>
        <v>0</v>
      </c>
      <c r="AE106" s="41">
        <f t="shared" ca="1" si="7"/>
        <v>0</v>
      </c>
      <c r="AF106" s="41">
        <f t="shared" ca="1" si="7"/>
        <v>0</v>
      </c>
      <c r="AG106" s="41">
        <f t="shared" ca="1" si="7"/>
        <v>0</v>
      </c>
      <c r="AH106" s="41">
        <f t="shared" ca="1" si="7"/>
        <v>0</v>
      </c>
      <c r="AI106" s="41">
        <f t="shared" ca="1" si="7"/>
        <v>0</v>
      </c>
    </row>
    <row r="107" spans="26:35" x14ac:dyDescent="0.25">
      <c r="Z107" t="str">
        <f t="shared" si="5"/>
        <v>Timide</v>
      </c>
      <c r="AA107">
        <v>0</v>
      </c>
      <c r="AB107">
        <f t="shared" si="6"/>
        <v>0</v>
      </c>
      <c r="AD107" s="41">
        <f t="shared" ca="1" si="8"/>
        <v>0</v>
      </c>
      <c r="AE107" s="41">
        <f t="shared" ca="1" si="7"/>
        <v>0</v>
      </c>
      <c r="AF107" s="41">
        <f t="shared" ca="1" si="7"/>
        <v>0</v>
      </c>
      <c r="AG107" s="41">
        <f t="shared" ca="1" si="7"/>
        <v>0</v>
      </c>
      <c r="AH107" s="41">
        <f t="shared" ca="1" si="7"/>
        <v>0</v>
      </c>
      <c r="AI107" s="41">
        <f t="shared" ca="1" si="7"/>
        <v>0</v>
      </c>
    </row>
    <row r="108" spans="26:35" x14ac:dyDescent="0.25">
      <c r="Z108" t="str">
        <f t="shared" si="5"/>
        <v>Timide</v>
      </c>
      <c r="AA108">
        <v>0</v>
      </c>
      <c r="AB108">
        <f t="shared" si="6"/>
        <v>0</v>
      </c>
      <c r="AD108" s="41">
        <f t="shared" ca="1" si="8"/>
        <v>0</v>
      </c>
      <c r="AE108" s="41">
        <f t="shared" ca="1" si="7"/>
        <v>0</v>
      </c>
      <c r="AF108" s="41">
        <f t="shared" ca="1" si="7"/>
        <v>0</v>
      </c>
      <c r="AG108" s="41">
        <f t="shared" ca="1" si="7"/>
        <v>0</v>
      </c>
      <c r="AH108" s="41">
        <f t="shared" ca="1" si="7"/>
        <v>0</v>
      </c>
      <c r="AI108" s="41">
        <f t="shared" ca="1" si="7"/>
        <v>0</v>
      </c>
    </row>
    <row r="109" spans="26:35" x14ac:dyDescent="0.25">
      <c r="Z109" t="str">
        <f t="shared" si="5"/>
        <v>Timide</v>
      </c>
      <c r="AA109">
        <v>0</v>
      </c>
      <c r="AB109">
        <f t="shared" si="6"/>
        <v>0</v>
      </c>
      <c r="AD109" s="41">
        <f t="shared" ca="1" si="8"/>
        <v>0</v>
      </c>
      <c r="AE109" s="41">
        <f t="shared" ca="1" si="7"/>
        <v>0</v>
      </c>
      <c r="AF109" s="41">
        <f t="shared" ca="1" si="7"/>
        <v>0</v>
      </c>
      <c r="AG109" s="41">
        <f t="shared" ca="1" si="7"/>
        <v>0</v>
      </c>
      <c r="AH109" s="41">
        <f t="shared" ca="1" si="7"/>
        <v>0</v>
      </c>
      <c r="AI109" s="41">
        <f t="shared" ca="1" si="7"/>
        <v>0</v>
      </c>
    </row>
    <row r="110" spans="26:35" x14ac:dyDescent="0.25">
      <c r="Z110" t="str">
        <f t="shared" si="5"/>
        <v>Timide</v>
      </c>
      <c r="AA110">
        <v>0</v>
      </c>
      <c r="AB110">
        <f t="shared" si="6"/>
        <v>0</v>
      </c>
      <c r="AD110" s="41">
        <f t="shared" ca="1" si="8"/>
        <v>0</v>
      </c>
      <c r="AE110" s="41">
        <f t="shared" ca="1" si="7"/>
        <v>0</v>
      </c>
      <c r="AF110" s="41">
        <f t="shared" ca="1" si="7"/>
        <v>0</v>
      </c>
      <c r="AG110" s="41">
        <f t="shared" ca="1" si="7"/>
        <v>0</v>
      </c>
      <c r="AH110" s="41">
        <f t="shared" ca="1" si="7"/>
        <v>0</v>
      </c>
      <c r="AI110" s="41">
        <f t="shared" ca="1" si="7"/>
        <v>0</v>
      </c>
    </row>
    <row r="111" spans="26:35" x14ac:dyDescent="0.25">
      <c r="Z111" t="str">
        <f t="shared" si="5"/>
        <v>Timide</v>
      </c>
      <c r="AA111">
        <v>0</v>
      </c>
      <c r="AB111">
        <f t="shared" si="6"/>
        <v>0</v>
      </c>
      <c r="AD111" s="41">
        <f t="shared" ca="1" si="8"/>
        <v>0</v>
      </c>
      <c r="AE111" s="41">
        <f t="shared" ca="1" si="7"/>
        <v>0</v>
      </c>
      <c r="AF111" s="41">
        <f t="shared" ca="1" si="7"/>
        <v>0</v>
      </c>
      <c r="AG111" s="41">
        <f t="shared" ca="1" si="7"/>
        <v>0</v>
      </c>
      <c r="AH111" s="41">
        <f t="shared" ca="1" si="7"/>
        <v>0</v>
      </c>
      <c r="AI111" s="41">
        <f t="shared" ca="1" si="7"/>
        <v>0</v>
      </c>
    </row>
    <row r="112" spans="26:35" x14ac:dyDescent="0.25">
      <c r="Z112" t="str">
        <f t="shared" si="5"/>
        <v>Timide</v>
      </c>
      <c r="AA112">
        <v>0</v>
      </c>
      <c r="AB112">
        <f t="shared" si="6"/>
        <v>0</v>
      </c>
      <c r="AD112" s="41">
        <f t="shared" ca="1" si="8"/>
        <v>0</v>
      </c>
      <c r="AE112" s="41">
        <f t="shared" ca="1" si="7"/>
        <v>0</v>
      </c>
      <c r="AF112" s="41">
        <f t="shared" ca="1" si="7"/>
        <v>0</v>
      </c>
      <c r="AG112" s="41">
        <f t="shared" ca="1" si="7"/>
        <v>0</v>
      </c>
      <c r="AH112" s="41">
        <f t="shared" ca="1" si="7"/>
        <v>0</v>
      </c>
      <c r="AI112" s="41">
        <f t="shared" ca="1" si="7"/>
        <v>0</v>
      </c>
    </row>
    <row r="113" spans="26:35" x14ac:dyDescent="0.25">
      <c r="Z113" t="str">
        <f t="shared" si="5"/>
        <v>Timide</v>
      </c>
      <c r="AA113">
        <v>0</v>
      </c>
      <c r="AB113">
        <f t="shared" si="6"/>
        <v>0</v>
      </c>
      <c r="AD113" s="41">
        <f t="shared" ca="1" si="8"/>
        <v>0</v>
      </c>
      <c r="AE113" s="41">
        <f t="shared" ca="1" si="7"/>
        <v>0</v>
      </c>
      <c r="AF113" s="41">
        <f t="shared" ca="1" si="7"/>
        <v>0</v>
      </c>
      <c r="AG113" s="41">
        <f t="shared" ca="1" si="7"/>
        <v>0</v>
      </c>
      <c r="AH113" s="41">
        <f t="shared" ca="1" si="7"/>
        <v>0</v>
      </c>
      <c r="AI113" s="41">
        <f t="shared" ca="1" si="7"/>
        <v>0</v>
      </c>
    </row>
    <row r="114" spans="26:35" x14ac:dyDescent="0.25">
      <c r="Z114" t="str">
        <f t="shared" si="5"/>
        <v>Timide</v>
      </c>
      <c r="AA114">
        <v>0</v>
      </c>
      <c r="AB114">
        <f t="shared" si="6"/>
        <v>0</v>
      </c>
      <c r="AD114" s="41">
        <f t="shared" ca="1" si="8"/>
        <v>0</v>
      </c>
      <c r="AE114" s="41">
        <f t="shared" ca="1" si="7"/>
        <v>0</v>
      </c>
      <c r="AF114" s="41">
        <f t="shared" ca="1" si="7"/>
        <v>0</v>
      </c>
      <c r="AG114" s="41">
        <f t="shared" ca="1" si="7"/>
        <v>0</v>
      </c>
      <c r="AH114" s="41">
        <f t="shared" ca="1" si="7"/>
        <v>0</v>
      </c>
      <c r="AI114" s="41">
        <f t="shared" ca="1" si="7"/>
        <v>0</v>
      </c>
    </row>
    <row r="115" spans="26:35" x14ac:dyDescent="0.25">
      <c r="Z115" t="str">
        <f t="shared" si="5"/>
        <v>Timide</v>
      </c>
      <c r="AA115">
        <v>0</v>
      </c>
      <c r="AB115">
        <f t="shared" si="6"/>
        <v>0</v>
      </c>
      <c r="AD115" s="41">
        <f t="shared" ca="1" si="8"/>
        <v>0</v>
      </c>
      <c r="AE115" s="41">
        <f t="shared" ca="1" si="7"/>
        <v>0</v>
      </c>
      <c r="AF115" s="41">
        <f t="shared" ca="1" si="7"/>
        <v>0</v>
      </c>
      <c r="AG115" s="41">
        <f t="shared" ca="1" si="7"/>
        <v>0</v>
      </c>
      <c r="AH115" s="41">
        <f t="shared" ca="1" si="7"/>
        <v>0</v>
      </c>
      <c r="AI115" s="41">
        <f t="shared" ca="1" si="7"/>
        <v>0</v>
      </c>
    </row>
    <row r="116" spans="26:35" x14ac:dyDescent="0.25">
      <c r="Z116" t="str">
        <f t="shared" si="5"/>
        <v>Timide</v>
      </c>
      <c r="AA116">
        <v>0</v>
      </c>
      <c r="AB116">
        <f t="shared" si="6"/>
        <v>0</v>
      </c>
      <c r="AD116" s="41">
        <f t="shared" ca="1" si="8"/>
        <v>0</v>
      </c>
      <c r="AE116" s="41">
        <f t="shared" ca="1" si="7"/>
        <v>0</v>
      </c>
      <c r="AF116" s="41">
        <f t="shared" ca="1" si="7"/>
        <v>0</v>
      </c>
      <c r="AG116" s="41">
        <f t="shared" ca="1" si="7"/>
        <v>0</v>
      </c>
      <c r="AH116" s="41">
        <f t="shared" ca="1" si="7"/>
        <v>0</v>
      </c>
      <c r="AI116" s="41">
        <f t="shared" ca="1" si="7"/>
        <v>0</v>
      </c>
    </row>
    <row r="117" spans="26:35" x14ac:dyDescent="0.25">
      <c r="Z117" t="str">
        <f t="shared" si="5"/>
        <v>Timide</v>
      </c>
      <c r="AA117">
        <v>0</v>
      </c>
      <c r="AB117">
        <f t="shared" si="6"/>
        <v>0</v>
      </c>
      <c r="AD117" s="41">
        <f t="shared" ca="1" si="8"/>
        <v>0</v>
      </c>
      <c r="AE117" s="41">
        <f t="shared" ca="1" si="7"/>
        <v>0</v>
      </c>
      <c r="AF117" s="41">
        <f t="shared" ca="1" si="7"/>
        <v>0</v>
      </c>
      <c r="AG117" s="41">
        <f t="shared" ca="1" si="7"/>
        <v>0</v>
      </c>
      <c r="AH117" s="41">
        <f t="shared" ca="1" si="7"/>
        <v>0</v>
      </c>
      <c r="AI117" s="41">
        <f t="shared" ca="1" si="7"/>
        <v>0</v>
      </c>
    </row>
    <row r="118" spans="26:35" x14ac:dyDescent="0.25">
      <c r="Z118" t="str">
        <f t="shared" si="5"/>
        <v>Timide</v>
      </c>
      <c r="AA118">
        <v>0</v>
      </c>
      <c r="AB118">
        <f t="shared" si="6"/>
        <v>0</v>
      </c>
      <c r="AD118" s="41">
        <f t="shared" ca="1" si="8"/>
        <v>0</v>
      </c>
      <c r="AE118" s="41">
        <f t="shared" ca="1" si="7"/>
        <v>0</v>
      </c>
      <c r="AF118" s="41">
        <f t="shared" ca="1" si="7"/>
        <v>0</v>
      </c>
      <c r="AG118" s="41">
        <f t="shared" ca="1" si="7"/>
        <v>0</v>
      </c>
      <c r="AH118" s="41">
        <f t="shared" ca="1" si="7"/>
        <v>0</v>
      </c>
      <c r="AI118" s="41">
        <f t="shared" ca="1" si="7"/>
        <v>0</v>
      </c>
    </row>
    <row r="119" spans="26:35" x14ac:dyDescent="0.25">
      <c r="Z119" t="str">
        <f t="shared" si="5"/>
        <v>Timide</v>
      </c>
      <c r="AA119">
        <v>0</v>
      </c>
      <c r="AB119">
        <f t="shared" si="6"/>
        <v>0</v>
      </c>
      <c r="AD119" s="41">
        <f t="shared" ca="1" si="8"/>
        <v>0</v>
      </c>
      <c r="AE119" s="41">
        <f t="shared" ca="1" si="7"/>
        <v>0</v>
      </c>
      <c r="AF119" s="41">
        <f t="shared" ca="1" si="7"/>
        <v>0</v>
      </c>
      <c r="AG119" s="41">
        <f t="shared" ca="1" si="7"/>
        <v>0</v>
      </c>
      <c r="AH119" s="41">
        <f t="shared" ca="1" si="7"/>
        <v>0</v>
      </c>
      <c r="AI119" s="41">
        <f t="shared" ca="1" si="7"/>
        <v>0</v>
      </c>
    </row>
    <row r="120" spans="26:35" x14ac:dyDescent="0.25">
      <c r="Z120" t="str">
        <f t="shared" si="5"/>
        <v>Timide</v>
      </c>
      <c r="AA120">
        <v>0</v>
      </c>
      <c r="AB120">
        <f t="shared" si="6"/>
        <v>0</v>
      </c>
      <c r="AD120" s="41">
        <f t="shared" ca="1" si="8"/>
        <v>0</v>
      </c>
      <c r="AE120" s="41">
        <f t="shared" ca="1" si="7"/>
        <v>0</v>
      </c>
      <c r="AF120" s="41">
        <f t="shared" ca="1" si="7"/>
        <v>0</v>
      </c>
      <c r="AG120" s="41">
        <f t="shared" ca="1" si="7"/>
        <v>0</v>
      </c>
      <c r="AH120" s="41">
        <f t="shared" ca="1" si="7"/>
        <v>0</v>
      </c>
      <c r="AI120" s="41">
        <f t="shared" ca="1" si="7"/>
        <v>0</v>
      </c>
    </row>
    <row r="121" spans="26:35" x14ac:dyDescent="0.25">
      <c r="Z121" t="str">
        <f t="shared" si="5"/>
        <v>Timide</v>
      </c>
      <c r="AA121">
        <v>0</v>
      </c>
      <c r="AB121">
        <f t="shared" si="6"/>
        <v>0</v>
      </c>
      <c r="AD121" s="41">
        <f t="shared" ca="1" si="8"/>
        <v>0</v>
      </c>
      <c r="AE121" s="41">
        <f t="shared" ca="1" si="7"/>
        <v>0</v>
      </c>
      <c r="AF121" s="41">
        <f t="shared" ca="1" si="7"/>
        <v>0</v>
      </c>
      <c r="AG121" s="41">
        <f t="shared" ca="1" si="7"/>
        <v>0</v>
      </c>
      <c r="AH121" s="41">
        <f t="shared" ca="1" si="7"/>
        <v>0</v>
      </c>
      <c r="AI121" s="41">
        <f t="shared" ca="1" si="7"/>
        <v>0</v>
      </c>
    </row>
    <row r="122" spans="26:35" x14ac:dyDescent="0.25">
      <c r="Z122" t="str">
        <f t="shared" si="5"/>
        <v>Timide</v>
      </c>
      <c r="AA122">
        <v>0</v>
      </c>
      <c r="AB122">
        <f t="shared" si="6"/>
        <v>0</v>
      </c>
      <c r="AD122" s="41">
        <f t="shared" ca="1" si="8"/>
        <v>0</v>
      </c>
      <c r="AE122" s="41">
        <f t="shared" ca="1" si="7"/>
        <v>0</v>
      </c>
      <c r="AF122" s="41">
        <f t="shared" ca="1" si="7"/>
        <v>0</v>
      </c>
      <c r="AG122" s="41">
        <f t="shared" ca="1" si="7"/>
        <v>0</v>
      </c>
      <c r="AH122" s="41">
        <f t="shared" ca="1" si="7"/>
        <v>0</v>
      </c>
      <c r="AI122" s="41">
        <f t="shared" ca="1" si="7"/>
        <v>0</v>
      </c>
    </row>
    <row r="123" spans="26:35" x14ac:dyDescent="0.25">
      <c r="Z123" t="str">
        <f t="shared" si="5"/>
        <v>Timide</v>
      </c>
      <c r="AA123">
        <v>0</v>
      </c>
      <c r="AB123">
        <f t="shared" si="6"/>
        <v>0</v>
      </c>
      <c r="AD123" s="41">
        <f t="shared" ca="1" si="8"/>
        <v>0</v>
      </c>
      <c r="AE123" s="41">
        <f t="shared" ca="1" si="7"/>
        <v>0</v>
      </c>
      <c r="AF123" s="41">
        <f t="shared" ca="1" si="7"/>
        <v>0</v>
      </c>
      <c r="AG123" s="41">
        <f t="shared" ca="1" si="7"/>
        <v>0</v>
      </c>
      <c r="AH123" s="41">
        <f t="shared" ca="1" si="7"/>
        <v>0</v>
      </c>
      <c r="AI123" s="41">
        <f t="shared" ca="1" si="7"/>
        <v>0</v>
      </c>
    </row>
    <row r="124" spans="26:35" x14ac:dyDescent="0.25">
      <c r="Z124" t="str">
        <f t="shared" si="5"/>
        <v>Timide</v>
      </c>
      <c r="AA124">
        <v>0</v>
      </c>
      <c r="AB124">
        <f t="shared" si="6"/>
        <v>0</v>
      </c>
      <c r="AD124" s="41">
        <f t="shared" ca="1" si="8"/>
        <v>0</v>
      </c>
      <c r="AE124" s="41">
        <f t="shared" ca="1" si="7"/>
        <v>0</v>
      </c>
      <c r="AF124" s="41">
        <f t="shared" ca="1" si="7"/>
        <v>0</v>
      </c>
      <c r="AG124" s="41">
        <f t="shared" ca="1" si="7"/>
        <v>0</v>
      </c>
      <c r="AH124" s="41">
        <f t="shared" ca="1" si="7"/>
        <v>0</v>
      </c>
      <c r="AI124" s="41">
        <f t="shared" ca="1" si="7"/>
        <v>0</v>
      </c>
    </row>
    <row r="125" spans="26:35" x14ac:dyDescent="0.25">
      <c r="Z125" t="str">
        <f t="shared" si="5"/>
        <v>Timide</v>
      </c>
      <c r="AA125">
        <v>0</v>
      </c>
      <c r="AB125">
        <f t="shared" si="6"/>
        <v>0</v>
      </c>
      <c r="AD125" s="41">
        <f t="shared" ca="1" si="8"/>
        <v>0</v>
      </c>
      <c r="AE125" s="41">
        <f t="shared" ca="1" si="7"/>
        <v>0</v>
      </c>
      <c r="AF125" s="41">
        <f t="shared" ca="1" si="7"/>
        <v>0</v>
      </c>
      <c r="AG125" s="41">
        <f t="shared" ca="1" si="7"/>
        <v>0</v>
      </c>
      <c r="AH125" s="41">
        <f t="shared" ca="1" si="7"/>
        <v>0</v>
      </c>
      <c r="AI125" s="41">
        <f t="shared" ca="1" si="7"/>
        <v>0</v>
      </c>
    </row>
    <row r="126" spans="26:35" x14ac:dyDescent="0.25">
      <c r="Z126" t="str">
        <f t="shared" si="5"/>
        <v>Timide</v>
      </c>
      <c r="AA126">
        <v>0</v>
      </c>
      <c r="AB126">
        <f t="shared" si="6"/>
        <v>0</v>
      </c>
      <c r="AD126" s="41">
        <f t="shared" ca="1" si="8"/>
        <v>0</v>
      </c>
      <c r="AE126" s="41">
        <f t="shared" ca="1" si="7"/>
        <v>0</v>
      </c>
      <c r="AF126" s="41">
        <f t="shared" ca="1" si="7"/>
        <v>0</v>
      </c>
      <c r="AG126" s="41">
        <f t="shared" ca="1" si="7"/>
        <v>0</v>
      </c>
      <c r="AH126" s="41">
        <f t="shared" ca="1" si="7"/>
        <v>0</v>
      </c>
      <c r="AI126" s="41">
        <f t="shared" ca="1" si="7"/>
        <v>0</v>
      </c>
    </row>
    <row r="127" spans="26:35" x14ac:dyDescent="0.25">
      <c r="Z127" t="str">
        <f t="shared" si="5"/>
        <v>Timide</v>
      </c>
      <c r="AA127">
        <v>0</v>
      </c>
      <c r="AB127">
        <f t="shared" si="6"/>
        <v>0</v>
      </c>
      <c r="AD127" s="41">
        <f t="shared" ca="1" si="8"/>
        <v>0</v>
      </c>
      <c r="AE127" s="41">
        <f t="shared" ca="1" si="7"/>
        <v>0</v>
      </c>
      <c r="AF127" s="41">
        <f t="shared" ca="1" si="7"/>
        <v>0</v>
      </c>
      <c r="AG127" s="41">
        <f t="shared" ca="1" si="7"/>
        <v>0</v>
      </c>
      <c r="AH127" s="41">
        <f t="shared" ca="1" si="7"/>
        <v>0</v>
      </c>
      <c r="AI127" s="41">
        <f t="shared" ca="1" si="7"/>
        <v>0</v>
      </c>
    </row>
    <row r="128" spans="26:35" x14ac:dyDescent="0.25">
      <c r="Z128" t="str">
        <f t="shared" si="5"/>
        <v>Timide</v>
      </c>
      <c r="AA128">
        <v>0</v>
      </c>
      <c r="AB128">
        <f t="shared" si="6"/>
        <v>0</v>
      </c>
      <c r="AD128" s="41">
        <f t="shared" ca="1" si="8"/>
        <v>0</v>
      </c>
      <c r="AE128" s="41">
        <f t="shared" ca="1" si="7"/>
        <v>0</v>
      </c>
      <c r="AF128" s="41">
        <f t="shared" ca="1" si="7"/>
        <v>0</v>
      </c>
      <c r="AG128" s="41">
        <f t="shared" ca="1" si="7"/>
        <v>0</v>
      </c>
      <c r="AH128" s="41">
        <f t="shared" ca="1" si="7"/>
        <v>0</v>
      </c>
      <c r="AI128" s="41">
        <f t="shared" ca="1" si="7"/>
        <v>0</v>
      </c>
    </row>
    <row r="129" spans="26:35" x14ac:dyDescent="0.25">
      <c r="Z129" t="str">
        <f t="shared" si="5"/>
        <v>Timide</v>
      </c>
      <c r="AA129">
        <v>0</v>
      </c>
      <c r="AB129">
        <f t="shared" si="6"/>
        <v>0</v>
      </c>
      <c r="AD129" s="41">
        <f t="shared" ca="1" si="8"/>
        <v>0</v>
      </c>
      <c r="AE129" s="41">
        <f t="shared" ca="1" si="7"/>
        <v>0</v>
      </c>
      <c r="AF129" s="41">
        <f t="shared" ca="1" si="7"/>
        <v>0</v>
      </c>
      <c r="AG129" s="41">
        <f t="shared" ca="1" si="7"/>
        <v>0</v>
      </c>
      <c r="AH129" s="41">
        <f t="shared" ca="1" si="7"/>
        <v>0</v>
      </c>
      <c r="AI129" s="41">
        <f t="shared" ca="1" si="7"/>
        <v>0</v>
      </c>
    </row>
    <row r="130" spans="26:35" x14ac:dyDescent="0.25">
      <c r="Z130" t="str">
        <f t="shared" si="5"/>
        <v>Timide</v>
      </c>
      <c r="AA130">
        <v>0</v>
      </c>
      <c r="AB130">
        <f t="shared" si="6"/>
        <v>0</v>
      </c>
      <c r="AD130" s="41">
        <f t="shared" ca="1" si="8"/>
        <v>0</v>
      </c>
      <c r="AE130" s="41">
        <f t="shared" ca="1" si="7"/>
        <v>0</v>
      </c>
      <c r="AF130" s="41">
        <f t="shared" ca="1" si="7"/>
        <v>0</v>
      </c>
      <c r="AG130" s="41">
        <f t="shared" ca="1" si="7"/>
        <v>0</v>
      </c>
      <c r="AH130" s="41">
        <f t="shared" ca="1" si="7"/>
        <v>0</v>
      </c>
      <c r="AI130" s="41">
        <f t="shared" ca="1" si="7"/>
        <v>0</v>
      </c>
    </row>
    <row r="131" spans="26:35" x14ac:dyDescent="0.25">
      <c r="Z131" t="str">
        <f t="shared" ref="Z131:Z194" si="9">IF(AA131&gt;(F131/3),"Hostile","Timide")</f>
        <v>Timide</v>
      </c>
      <c r="AA131">
        <v>0</v>
      </c>
      <c r="AB131">
        <f t="shared" ref="AB131:AB194" si="10">F131-AA131</f>
        <v>0</v>
      </c>
      <c r="AD131" s="41">
        <f t="shared" ca="1" si="8"/>
        <v>0</v>
      </c>
      <c r="AE131" s="41">
        <f t="shared" ca="1" si="7"/>
        <v>0</v>
      </c>
      <c r="AF131" s="41">
        <f t="shared" ca="1" si="7"/>
        <v>0</v>
      </c>
      <c r="AG131" s="41">
        <f t="shared" ca="1" si="7"/>
        <v>0</v>
      </c>
      <c r="AH131" s="41">
        <f t="shared" ca="1" si="7"/>
        <v>0</v>
      </c>
      <c r="AI131" s="41">
        <f t="shared" ca="1" si="7"/>
        <v>0</v>
      </c>
    </row>
    <row r="132" spans="26:35" x14ac:dyDescent="0.25">
      <c r="Z132" t="str">
        <f t="shared" si="9"/>
        <v>Timide</v>
      </c>
      <c r="AA132">
        <v>0</v>
      </c>
      <c r="AB132">
        <f t="shared" si="10"/>
        <v>0</v>
      </c>
      <c r="AD132" s="41">
        <f t="shared" ca="1" si="8"/>
        <v>0</v>
      </c>
      <c r="AE132" s="41">
        <f t="shared" ca="1" si="7"/>
        <v>0</v>
      </c>
      <c r="AF132" s="41">
        <f t="shared" ca="1" si="7"/>
        <v>0</v>
      </c>
      <c r="AG132" s="41">
        <f t="shared" ca="1" si="7"/>
        <v>0</v>
      </c>
      <c r="AH132" s="41">
        <f t="shared" ca="1" si="7"/>
        <v>0</v>
      </c>
      <c r="AI132" s="41">
        <f t="shared" ca="1" si="7"/>
        <v>0</v>
      </c>
    </row>
    <row r="133" spans="26:35" x14ac:dyDescent="0.25">
      <c r="Z133" t="str">
        <f t="shared" si="9"/>
        <v>Timide</v>
      </c>
      <c r="AA133">
        <v>0</v>
      </c>
      <c r="AB133">
        <f t="shared" si="10"/>
        <v>0</v>
      </c>
      <c r="AD133" s="41">
        <f t="shared" ca="1" si="8"/>
        <v>0</v>
      </c>
      <c r="AE133" s="41">
        <f t="shared" ca="1" si="7"/>
        <v>0</v>
      </c>
      <c r="AF133" s="41">
        <f t="shared" ca="1" si="7"/>
        <v>0</v>
      </c>
      <c r="AG133" s="41">
        <f t="shared" ca="1" si="7"/>
        <v>0</v>
      </c>
      <c r="AH133" s="41">
        <f t="shared" ca="1" si="7"/>
        <v>0</v>
      </c>
      <c r="AI133" s="41">
        <f t="shared" ca="1" si="7"/>
        <v>0</v>
      </c>
    </row>
    <row r="134" spans="26:35" x14ac:dyDescent="0.25">
      <c r="Z134" t="str">
        <f t="shared" si="9"/>
        <v>Timide</v>
      </c>
      <c r="AA134">
        <v>0</v>
      </c>
      <c r="AB134">
        <f t="shared" si="10"/>
        <v>0</v>
      </c>
      <c r="AD134" s="41">
        <f t="shared" ca="1" si="8"/>
        <v>0</v>
      </c>
      <c r="AE134" s="41">
        <f t="shared" ca="1" si="7"/>
        <v>0</v>
      </c>
      <c r="AF134" s="41">
        <f t="shared" ca="1" si="7"/>
        <v>0</v>
      </c>
      <c r="AG134" s="41">
        <f t="shared" ca="1" si="7"/>
        <v>0</v>
      </c>
      <c r="AH134" s="41">
        <f t="shared" ca="1" si="7"/>
        <v>0</v>
      </c>
      <c r="AI134" s="41">
        <f t="shared" ca="1" si="7"/>
        <v>0</v>
      </c>
    </row>
    <row r="135" spans="26:35" x14ac:dyDescent="0.25">
      <c r="Z135" t="str">
        <f t="shared" si="9"/>
        <v>Timide</v>
      </c>
      <c r="AA135">
        <v>0</v>
      </c>
      <c r="AB135">
        <f t="shared" si="10"/>
        <v>0</v>
      </c>
      <c r="AD135" s="41">
        <f t="shared" ca="1" si="8"/>
        <v>0</v>
      </c>
      <c r="AE135" s="41">
        <f t="shared" ca="1" si="7"/>
        <v>0</v>
      </c>
      <c r="AF135" s="41">
        <f t="shared" ca="1" si="7"/>
        <v>0</v>
      </c>
      <c r="AG135" s="41">
        <f t="shared" ca="1" si="7"/>
        <v>0</v>
      </c>
      <c r="AH135" s="41">
        <f t="shared" ca="1" si="7"/>
        <v>0</v>
      </c>
      <c r="AI135" s="41">
        <f t="shared" ca="1" si="7"/>
        <v>0</v>
      </c>
    </row>
    <row r="136" spans="26:35" x14ac:dyDescent="0.25">
      <c r="Z136" t="str">
        <f t="shared" si="9"/>
        <v>Timide</v>
      </c>
      <c r="AA136">
        <v>0</v>
      </c>
      <c r="AB136">
        <f t="shared" si="10"/>
        <v>0</v>
      </c>
      <c r="AD136" s="41">
        <f t="shared" ca="1" si="8"/>
        <v>0</v>
      </c>
      <c r="AE136" s="41">
        <f t="shared" ca="1" si="7"/>
        <v>0</v>
      </c>
      <c r="AF136" s="41">
        <f t="shared" ca="1" si="7"/>
        <v>0</v>
      </c>
      <c r="AG136" s="41">
        <f t="shared" ca="1" si="7"/>
        <v>0</v>
      </c>
      <c r="AH136" s="41">
        <f t="shared" ca="1" si="7"/>
        <v>0</v>
      </c>
      <c r="AI136" s="41">
        <f t="shared" ca="1" si="7"/>
        <v>0</v>
      </c>
    </row>
    <row r="137" spans="26:35" x14ac:dyDescent="0.25">
      <c r="Z137" t="str">
        <f t="shared" si="9"/>
        <v>Timide</v>
      </c>
      <c r="AA137">
        <v>0</v>
      </c>
      <c r="AB137">
        <f t="shared" si="10"/>
        <v>0</v>
      </c>
      <c r="AD137" s="41">
        <f t="shared" ca="1" si="8"/>
        <v>0</v>
      </c>
      <c r="AE137" s="41">
        <f t="shared" ca="1" si="7"/>
        <v>0</v>
      </c>
      <c r="AF137" s="41">
        <f t="shared" ca="1" si="7"/>
        <v>0</v>
      </c>
      <c r="AG137" s="41">
        <f t="shared" ca="1" si="7"/>
        <v>0</v>
      </c>
      <c r="AH137" s="41">
        <f t="shared" ca="1" si="7"/>
        <v>0</v>
      </c>
      <c r="AI137" s="41">
        <f t="shared" ca="1" si="7"/>
        <v>0</v>
      </c>
    </row>
    <row r="138" spans="26:35" x14ac:dyDescent="0.25">
      <c r="Z138" t="str">
        <f t="shared" si="9"/>
        <v>Timide</v>
      </c>
      <c r="AA138">
        <v>0</v>
      </c>
      <c r="AB138">
        <f t="shared" si="10"/>
        <v>0</v>
      </c>
      <c r="AD138" s="41">
        <f t="shared" ca="1" si="8"/>
        <v>0</v>
      </c>
      <c r="AE138" s="41">
        <f t="shared" ca="1" si="7"/>
        <v>0</v>
      </c>
      <c r="AF138" s="41">
        <f t="shared" ca="1" si="7"/>
        <v>0</v>
      </c>
      <c r="AG138" s="41">
        <f t="shared" ca="1" si="7"/>
        <v>0</v>
      </c>
      <c r="AH138" s="41">
        <f t="shared" ca="1" si="7"/>
        <v>0</v>
      </c>
      <c r="AI138" s="41">
        <f t="shared" ca="1" si="7"/>
        <v>0</v>
      </c>
    </row>
    <row r="139" spans="26:35" x14ac:dyDescent="0.25">
      <c r="Z139" t="str">
        <f t="shared" si="9"/>
        <v>Timide</v>
      </c>
      <c r="AA139">
        <v>0</v>
      </c>
      <c r="AB139">
        <f t="shared" si="10"/>
        <v>0</v>
      </c>
      <c r="AD139" s="41">
        <f t="shared" ca="1" si="8"/>
        <v>0</v>
      </c>
      <c r="AE139" s="41">
        <f t="shared" ca="1" si="7"/>
        <v>0</v>
      </c>
      <c r="AF139" s="41">
        <f t="shared" ca="1" si="7"/>
        <v>0</v>
      </c>
      <c r="AG139" s="41">
        <f t="shared" ca="1" si="7"/>
        <v>0</v>
      </c>
      <c r="AH139" s="41">
        <f t="shared" ca="1" si="7"/>
        <v>0</v>
      </c>
      <c r="AI139" s="41">
        <f t="shared" ca="1" si="7"/>
        <v>0</v>
      </c>
    </row>
    <row r="140" spans="26:35" x14ac:dyDescent="0.25">
      <c r="Z140" t="str">
        <f t="shared" si="9"/>
        <v>Timide</v>
      </c>
      <c r="AA140">
        <v>0</v>
      </c>
      <c r="AB140">
        <f t="shared" si="10"/>
        <v>0</v>
      </c>
      <c r="AD140" s="41">
        <f t="shared" ca="1" si="8"/>
        <v>0</v>
      </c>
      <c r="AE140" s="41">
        <f t="shared" ca="1" si="7"/>
        <v>0</v>
      </c>
      <c r="AF140" s="41">
        <f t="shared" ca="1" si="7"/>
        <v>0</v>
      </c>
      <c r="AG140" s="41">
        <f t="shared" ca="1" si="7"/>
        <v>0</v>
      </c>
      <c r="AH140" s="41">
        <f t="shared" ca="1" si="7"/>
        <v>0</v>
      </c>
      <c r="AI140" s="41">
        <f t="shared" ca="1" si="7"/>
        <v>0</v>
      </c>
    </row>
    <row r="141" spans="26:35" x14ac:dyDescent="0.25">
      <c r="Z141" t="str">
        <f t="shared" si="9"/>
        <v>Timide</v>
      </c>
      <c r="AA141">
        <v>0</v>
      </c>
      <c r="AB141">
        <f t="shared" si="10"/>
        <v>0</v>
      </c>
      <c r="AD141" s="41">
        <f t="shared" ca="1" si="8"/>
        <v>0</v>
      </c>
      <c r="AE141" s="41">
        <f t="shared" ca="1" si="7"/>
        <v>0</v>
      </c>
      <c r="AF141" s="41">
        <f t="shared" ca="1" si="7"/>
        <v>0</v>
      </c>
      <c r="AG141" s="41">
        <f t="shared" ca="1" si="7"/>
        <v>0</v>
      </c>
      <c r="AH141" s="41">
        <f t="shared" ca="1" si="7"/>
        <v>0</v>
      </c>
      <c r="AI141" s="41">
        <f t="shared" ca="1" si="7"/>
        <v>0</v>
      </c>
    </row>
    <row r="142" spans="26:35" x14ac:dyDescent="0.25">
      <c r="Z142" t="str">
        <f t="shared" si="9"/>
        <v>Timide</v>
      </c>
      <c r="AA142">
        <v>0</v>
      </c>
      <c r="AB142">
        <f t="shared" si="10"/>
        <v>0</v>
      </c>
      <c r="AD142" s="41">
        <f t="shared" ca="1" si="8"/>
        <v>0</v>
      </c>
      <c r="AE142" s="41">
        <f t="shared" ca="1" si="7"/>
        <v>0</v>
      </c>
      <c r="AF142" s="41">
        <f t="shared" ca="1" si="7"/>
        <v>0</v>
      </c>
      <c r="AG142" s="41">
        <f t="shared" ca="1" si="7"/>
        <v>0</v>
      </c>
      <c r="AH142" s="41">
        <f t="shared" ca="1" si="7"/>
        <v>0</v>
      </c>
      <c r="AI142" s="41">
        <f t="shared" ca="1" si="7"/>
        <v>0</v>
      </c>
    </row>
    <row r="143" spans="26:35" x14ac:dyDescent="0.25">
      <c r="Z143" t="str">
        <f t="shared" si="9"/>
        <v>Timide</v>
      </c>
      <c r="AA143">
        <v>0</v>
      </c>
      <c r="AB143">
        <f t="shared" si="10"/>
        <v>0</v>
      </c>
      <c r="AD143" s="41">
        <f t="shared" ca="1" si="8"/>
        <v>0</v>
      </c>
      <c r="AE143" s="41">
        <f t="shared" ca="1" si="7"/>
        <v>0</v>
      </c>
      <c r="AF143" s="41">
        <f t="shared" ca="1" si="7"/>
        <v>0</v>
      </c>
      <c r="AG143" s="41">
        <f t="shared" ca="1" si="7"/>
        <v>0</v>
      </c>
      <c r="AH143" s="41">
        <f t="shared" ca="1" si="7"/>
        <v>0</v>
      </c>
      <c r="AI143" s="41">
        <f t="shared" ca="1" si="7"/>
        <v>0</v>
      </c>
    </row>
    <row r="144" spans="26:35" x14ac:dyDescent="0.25">
      <c r="Z144" t="str">
        <f t="shared" si="9"/>
        <v>Timide</v>
      </c>
      <c r="AA144">
        <v>0</v>
      </c>
      <c r="AB144">
        <f t="shared" si="10"/>
        <v>0</v>
      </c>
      <c r="AD144" s="41">
        <f t="shared" ca="1" si="8"/>
        <v>0</v>
      </c>
      <c r="AE144" s="41">
        <f t="shared" ca="1" si="7"/>
        <v>0</v>
      </c>
      <c r="AF144" s="41">
        <f t="shared" ca="1" si="7"/>
        <v>0</v>
      </c>
      <c r="AG144" s="41">
        <f t="shared" ca="1" si="7"/>
        <v>0</v>
      </c>
      <c r="AH144" s="41">
        <f t="shared" ca="1" si="7"/>
        <v>0</v>
      </c>
      <c r="AI144" s="41">
        <f t="shared" ca="1" si="7"/>
        <v>0</v>
      </c>
    </row>
    <row r="145" spans="26:35" x14ac:dyDescent="0.25">
      <c r="Z145" t="str">
        <f t="shared" si="9"/>
        <v>Timide</v>
      </c>
      <c r="AA145">
        <v>0</v>
      </c>
      <c r="AB145">
        <f t="shared" si="10"/>
        <v>0</v>
      </c>
      <c r="AD145" s="41">
        <f t="shared" ca="1" si="8"/>
        <v>0</v>
      </c>
      <c r="AE145" s="41">
        <f t="shared" ca="1" si="7"/>
        <v>0</v>
      </c>
      <c r="AF145" s="41">
        <f t="shared" ca="1" si="7"/>
        <v>0</v>
      </c>
      <c r="AG145" s="41">
        <f t="shared" ca="1" si="7"/>
        <v>0</v>
      </c>
      <c r="AH145" s="41">
        <f t="shared" ca="1" si="7"/>
        <v>0</v>
      </c>
      <c r="AI145" s="41">
        <f t="shared" ca="1" si="7"/>
        <v>0</v>
      </c>
    </row>
    <row r="146" spans="26:35" x14ac:dyDescent="0.25">
      <c r="Z146" t="str">
        <f t="shared" si="9"/>
        <v>Timide</v>
      </c>
      <c r="AA146">
        <v>0</v>
      </c>
      <c r="AB146">
        <f t="shared" si="10"/>
        <v>0</v>
      </c>
      <c r="AD146" s="41">
        <f t="shared" ca="1" si="8"/>
        <v>0</v>
      </c>
      <c r="AE146" s="41">
        <f t="shared" ca="1" si="7"/>
        <v>0</v>
      </c>
      <c r="AF146" s="41">
        <f t="shared" ca="1" si="7"/>
        <v>0</v>
      </c>
      <c r="AG146" s="41">
        <f t="shared" ca="1" si="7"/>
        <v>0</v>
      </c>
      <c r="AH146" s="41">
        <f t="shared" ca="1" si="7"/>
        <v>0</v>
      </c>
      <c r="AI146" s="41">
        <f t="shared" ca="1" si="7"/>
        <v>0</v>
      </c>
    </row>
    <row r="147" spans="26:35" x14ac:dyDescent="0.25">
      <c r="Z147" t="str">
        <f t="shared" si="9"/>
        <v>Timide</v>
      </c>
      <c r="AA147">
        <v>0</v>
      </c>
      <c r="AB147">
        <f t="shared" si="10"/>
        <v>0</v>
      </c>
      <c r="AD147" s="41">
        <f t="shared" ca="1" si="8"/>
        <v>0</v>
      </c>
      <c r="AE147" s="41">
        <f t="shared" ca="1" si="7"/>
        <v>0</v>
      </c>
      <c r="AF147" s="41">
        <f t="shared" ca="1" si="7"/>
        <v>0</v>
      </c>
      <c r="AG147" s="41">
        <f t="shared" ca="1" si="7"/>
        <v>0</v>
      </c>
      <c r="AH147" s="41">
        <f t="shared" ca="1" si="7"/>
        <v>0</v>
      </c>
      <c r="AI147" s="41">
        <f t="shared" ca="1" si="7"/>
        <v>0</v>
      </c>
    </row>
    <row r="148" spans="26:35" x14ac:dyDescent="0.25">
      <c r="Z148" t="str">
        <f t="shared" si="9"/>
        <v>Timide</v>
      </c>
      <c r="AA148">
        <v>0</v>
      </c>
      <c r="AB148">
        <f t="shared" si="10"/>
        <v>0</v>
      </c>
      <c r="AD148" s="41">
        <f t="shared" ca="1" si="8"/>
        <v>0</v>
      </c>
      <c r="AE148" s="41">
        <f t="shared" ca="1" si="7"/>
        <v>0</v>
      </c>
      <c r="AF148" s="41">
        <f t="shared" ca="1" si="7"/>
        <v>0</v>
      </c>
      <c r="AG148" s="41">
        <f t="shared" ca="1" si="7"/>
        <v>0</v>
      </c>
      <c r="AH148" s="41">
        <f t="shared" ca="1" si="7"/>
        <v>0</v>
      </c>
      <c r="AI148" s="41">
        <f t="shared" ca="1" si="7"/>
        <v>0</v>
      </c>
    </row>
    <row r="149" spans="26:35" x14ac:dyDescent="0.25">
      <c r="Z149" t="str">
        <f t="shared" si="9"/>
        <v>Timide</v>
      </c>
      <c r="AA149">
        <v>0</v>
      </c>
      <c r="AB149">
        <f t="shared" si="10"/>
        <v>0</v>
      </c>
      <c r="AD149" s="41">
        <f t="shared" ca="1" si="8"/>
        <v>0</v>
      </c>
      <c r="AE149" s="41">
        <f t="shared" ca="1" si="7"/>
        <v>0</v>
      </c>
      <c r="AF149" s="41">
        <f t="shared" ca="1" si="7"/>
        <v>0</v>
      </c>
      <c r="AG149" s="41">
        <f t="shared" ca="1" si="7"/>
        <v>0</v>
      </c>
      <c r="AH149" s="41">
        <f t="shared" ca="1" si="7"/>
        <v>0</v>
      </c>
      <c r="AI149" s="41">
        <f t="shared" ca="1" si="7"/>
        <v>0</v>
      </c>
    </row>
    <row r="150" spans="26:35" x14ac:dyDescent="0.25">
      <c r="Z150" t="str">
        <f t="shared" si="9"/>
        <v>Timide</v>
      </c>
      <c r="AA150">
        <v>0</v>
      </c>
      <c r="AB150">
        <f t="shared" si="10"/>
        <v>0</v>
      </c>
      <c r="AD150" s="41">
        <f t="shared" ca="1" si="8"/>
        <v>0</v>
      </c>
      <c r="AE150" s="41">
        <f t="shared" ca="1" si="7"/>
        <v>0</v>
      </c>
      <c r="AF150" s="41">
        <f t="shared" ca="1" si="7"/>
        <v>0</v>
      </c>
      <c r="AG150" s="41">
        <f t="shared" ca="1" si="7"/>
        <v>0</v>
      </c>
      <c r="AH150" s="41">
        <f t="shared" ca="1" si="7"/>
        <v>0</v>
      </c>
      <c r="AI150" s="41">
        <f t="shared" ca="1" si="7"/>
        <v>0</v>
      </c>
    </row>
    <row r="151" spans="26:35" x14ac:dyDescent="0.25">
      <c r="Z151" t="str">
        <f t="shared" si="9"/>
        <v>Timide</v>
      </c>
      <c r="AA151">
        <v>0</v>
      </c>
      <c r="AB151">
        <f t="shared" si="10"/>
        <v>0</v>
      </c>
      <c r="AD151" s="41">
        <f t="shared" ca="1" si="8"/>
        <v>0</v>
      </c>
      <c r="AE151" s="41">
        <f t="shared" ca="1" si="7"/>
        <v>0</v>
      </c>
      <c r="AF151" s="41">
        <f t="shared" ca="1" si="7"/>
        <v>0</v>
      </c>
      <c r="AG151" s="41">
        <f t="shared" ref="AE151:AI214" ca="1" si="11">INDEX($S151:$Y151,INT(RAND()*7)+1)</f>
        <v>0</v>
      </c>
      <c r="AH151" s="41">
        <f t="shared" ca="1" si="11"/>
        <v>0</v>
      </c>
      <c r="AI151" s="41">
        <f t="shared" ca="1" si="11"/>
        <v>0</v>
      </c>
    </row>
    <row r="152" spans="26:35" x14ac:dyDescent="0.25">
      <c r="Z152" t="str">
        <f t="shared" si="9"/>
        <v>Timide</v>
      </c>
      <c r="AA152">
        <v>0</v>
      </c>
      <c r="AB152">
        <f t="shared" si="10"/>
        <v>0</v>
      </c>
      <c r="AD152" s="41">
        <f t="shared" ca="1" si="8"/>
        <v>0</v>
      </c>
      <c r="AE152" s="41">
        <f t="shared" ca="1" si="11"/>
        <v>0</v>
      </c>
      <c r="AF152" s="41">
        <f t="shared" ca="1" si="11"/>
        <v>0</v>
      </c>
      <c r="AG152" s="41">
        <f t="shared" ca="1" si="11"/>
        <v>0</v>
      </c>
      <c r="AH152" s="41">
        <f t="shared" ca="1" si="11"/>
        <v>0</v>
      </c>
      <c r="AI152" s="41">
        <f t="shared" ca="1" si="11"/>
        <v>0</v>
      </c>
    </row>
    <row r="153" spans="26:35" x14ac:dyDescent="0.25">
      <c r="Z153" t="str">
        <f t="shared" si="9"/>
        <v>Timide</v>
      </c>
      <c r="AA153">
        <v>0</v>
      </c>
      <c r="AB153">
        <f t="shared" si="10"/>
        <v>0</v>
      </c>
      <c r="AD153" s="41">
        <f t="shared" ca="1" si="8"/>
        <v>0</v>
      </c>
      <c r="AE153" s="41">
        <f t="shared" ca="1" si="11"/>
        <v>0</v>
      </c>
      <c r="AF153" s="41">
        <f t="shared" ca="1" si="11"/>
        <v>0</v>
      </c>
      <c r="AG153" s="41">
        <f t="shared" ca="1" si="11"/>
        <v>0</v>
      </c>
      <c r="AH153" s="41">
        <f t="shared" ca="1" si="11"/>
        <v>0</v>
      </c>
      <c r="AI153" s="41">
        <f t="shared" ca="1" si="11"/>
        <v>0</v>
      </c>
    </row>
    <row r="154" spans="26:35" x14ac:dyDescent="0.25">
      <c r="Z154" t="str">
        <f t="shared" si="9"/>
        <v>Timide</v>
      </c>
      <c r="AA154">
        <v>0</v>
      </c>
      <c r="AB154">
        <f t="shared" si="10"/>
        <v>0</v>
      </c>
      <c r="AD154" s="41">
        <f t="shared" ca="1" si="8"/>
        <v>0</v>
      </c>
      <c r="AE154" s="41">
        <f t="shared" ca="1" si="11"/>
        <v>0</v>
      </c>
      <c r="AF154" s="41">
        <f t="shared" ca="1" si="11"/>
        <v>0</v>
      </c>
      <c r="AG154" s="41">
        <f t="shared" ca="1" si="11"/>
        <v>0</v>
      </c>
      <c r="AH154" s="41">
        <f t="shared" ca="1" si="11"/>
        <v>0</v>
      </c>
      <c r="AI154" s="41">
        <f t="shared" ca="1" si="11"/>
        <v>0</v>
      </c>
    </row>
    <row r="155" spans="26:35" x14ac:dyDescent="0.25">
      <c r="Z155" t="str">
        <f t="shared" si="9"/>
        <v>Timide</v>
      </c>
      <c r="AA155">
        <v>0</v>
      </c>
      <c r="AB155">
        <f t="shared" si="10"/>
        <v>0</v>
      </c>
      <c r="AD155" s="41">
        <f t="shared" ca="1" si="8"/>
        <v>0</v>
      </c>
      <c r="AE155" s="41">
        <f t="shared" ca="1" si="11"/>
        <v>0</v>
      </c>
      <c r="AF155" s="41">
        <f t="shared" ca="1" si="11"/>
        <v>0</v>
      </c>
      <c r="AG155" s="41">
        <f t="shared" ca="1" si="11"/>
        <v>0</v>
      </c>
      <c r="AH155" s="41">
        <f t="shared" ca="1" si="11"/>
        <v>0</v>
      </c>
      <c r="AI155" s="41">
        <f t="shared" ca="1" si="11"/>
        <v>0</v>
      </c>
    </row>
    <row r="156" spans="26:35" x14ac:dyDescent="0.25">
      <c r="Z156" t="str">
        <f t="shared" si="9"/>
        <v>Timide</v>
      </c>
      <c r="AA156">
        <v>0</v>
      </c>
      <c r="AB156">
        <f t="shared" si="10"/>
        <v>0</v>
      </c>
      <c r="AD156" s="41">
        <f t="shared" ca="1" si="8"/>
        <v>0</v>
      </c>
      <c r="AE156" s="41">
        <f t="shared" ca="1" si="11"/>
        <v>0</v>
      </c>
      <c r="AF156" s="41">
        <f t="shared" ca="1" si="11"/>
        <v>0</v>
      </c>
      <c r="AG156" s="41">
        <f t="shared" ca="1" si="11"/>
        <v>0</v>
      </c>
      <c r="AH156" s="41">
        <f t="shared" ca="1" si="11"/>
        <v>0</v>
      </c>
      <c r="AI156" s="41">
        <f t="shared" ca="1" si="11"/>
        <v>0</v>
      </c>
    </row>
    <row r="157" spans="26:35" x14ac:dyDescent="0.25">
      <c r="Z157" t="str">
        <f t="shared" si="9"/>
        <v>Timide</v>
      </c>
      <c r="AA157">
        <v>0</v>
      </c>
      <c r="AB157">
        <f t="shared" si="10"/>
        <v>0</v>
      </c>
      <c r="AD157" s="41">
        <f t="shared" ca="1" si="8"/>
        <v>0</v>
      </c>
      <c r="AE157" s="41">
        <f t="shared" ca="1" si="11"/>
        <v>0</v>
      </c>
      <c r="AF157" s="41">
        <f t="shared" ca="1" si="11"/>
        <v>0</v>
      </c>
      <c r="AG157" s="41">
        <f t="shared" ca="1" si="11"/>
        <v>0</v>
      </c>
      <c r="AH157" s="41">
        <f t="shared" ca="1" si="11"/>
        <v>0</v>
      </c>
      <c r="AI157" s="41">
        <f t="shared" ca="1" si="11"/>
        <v>0</v>
      </c>
    </row>
    <row r="158" spans="26:35" x14ac:dyDescent="0.25">
      <c r="Z158" t="str">
        <f t="shared" si="9"/>
        <v>Timide</v>
      </c>
      <c r="AA158">
        <v>0</v>
      </c>
      <c r="AB158">
        <f t="shared" si="10"/>
        <v>0</v>
      </c>
      <c r="AD158" s="41">
        <f t="shared" ca="1" si="8"/>
        <v>0</v>
      </c>
      <c r="AE158" s="41">
        <f t="shared" ca="1" si="11"/>
        <v>0</v>
      </c>
      <c r="AF158" s="41">
        <f t="shared" ca="1" si="11"/>
        <v>0</v>
      </c>
      <c r="AG158" s="41">
        <f t="shared" ca="1" si="11"/>
        <v>0</v>
      </c>
      <c r="AH158" s="41">
        <f t="shared" ca="1" si="11"/>
        <v>0</v>
      </c>
      <c r="AI158" s="41">
        <f t="shared" ca="1" si="11"/>
        <v>0</v>
      </c>
    </row>
    <row r="159" spans="26:35" x14ac:dyDescent="0.25">
      <c r="Z159" t="str">
        <f t="shared" si="9"/>
        <v>Timide</v>
      </c>
      <c r="AA159">
        <v>0</v>
      </c>
      <c r="AB159">
        <f t="shared" si="10"/>
        <v>0</v>
      </c>
      <c r="AD159" s="41">
        <f t="shared" ca="1" si="8"/>
        <v>0</v>
      </c>
      <c r="AE159" s="41">
        <f t="shared" ca="1" si="11"/>
        <v>0</v>
      </c>
      <c r="AF159" s="41">
        <f t="shared" ca="1" si="11"/>
        <v>0</v>
      </c>
      <c r="AG159" s="41">
        <f t="shared" ca="1" si="11"/>
        <v>0</v>
      </c>
      <c r="AH159" s="41">
        <f t="shared" ca="1" si="11"/>
        <v>0</v>
      </c>
      <c r="AI159" s="41">
        <f t="shared" ca="1" si="11"/>
        <v>0</v>
      </c>
    </row>
    <row r="160" spans="26:35" x14ac:dyDescent="0.25">
      <c r="Z160" t="str">
        <f t="shared" si="9"/>
        <v>Timide</v>
      </c>
      <c r="AA160">
        <v>0</v>
      </c>
      <c r="AB160">
        <f t="shared" si="10"/>
        <v>0</v>
      </c>
      <c r="AD160" s="41">
        <f t="shared" ca="1" si="8"/>
        <v>0</v>
      </c>
      <c r="AE160" s="41">
        <f t="shared" ca="1" si="11"/>
        <v>0</v>
      </c>
      <c r="AF160" s="41">
        <f t="shared" ca="1" si="11"/>
        <v>0</v>
      </c>
      <c r="AG160" s="41">
        <f t="shared" ca="1" si="11"/>
        <v>0</v>
      </c>
      <c r="AH160" s="41">
        <f t="shared" ca="1" si="11"/>
        <v>0</v>
      </c>
      <c r="AI160" s="41">
        <f t="shared" ca="1" si="11"/>
        <v>0</v>
      </c>
    </row>
    <row r="161" spans="26:35" x14ac:dyDescent="0.25">
      <c r="Z161" t="str">
        <f t="shared" si="9"/>
        <v>Timide</v>
      </c>
      <c r="AA161">
        <v>0</v>
      </c>
      <c r="AB161">
        <f t="shared" si="10"/>
        <v>0</v>
      </c>
      <c r="AD161" s="41">
        <f t="shared" ca="1" si="8"/>
        <v>0</v>
      </c>
      <c r="AE161" s="41">
        <f t="shared" ca="1" si="11"/>
        <v>0</v>
      </c>
      <c r="AF161" s="41">
        <f t="shared" ca="1" si="11"/>
        <v>0</v>
      </c>
      <c r="AG161" s="41">
        <f t="shared" ca="1" si="11"/>
        <v>0</v>
      </c>
      <c r="AH161" s="41">
        <f t="shared" ca="1" si="11"/>
        <v>0</v>
      </c>
      <c r="AI161" s="41">
        <f t="shared" ca="1" si="11"/>
        <v>0</v>
      </c>
    </row>
    <row r="162" spans="26:35" x14ac:dyDescent="0.25">
      <c r="Z162" t="str">
        <f t="shared" si="9"/>
        <v>Timide</v>
      </c>
      <c r="AA162">
        <v>0</v>
      </c>
      <c r="AB162">
        <f t="shared" si="10"/>
        <v>0</v>
      </c>
      <c r="AD162" s="41">
        <f t="shared" ca="1" si="8"/>
        <v>0</v>
      </c>
      <c r="AE162" s="41">
        <f t="shared" ca="1" si="11"/>
        <v>0</v>
      </c>
      <c r="AF162" s="41">
        <f t="shared" ca="1" si="11"/>
        <v>0</v>
      </c>
      <c r="AG162" s="41">
        <f t="shared" ca="1" si="11"/>
        <v>0</v>
      </c>
      <c r="AH162" s="41">
        <f t="shared" ca="1" si="11"/>
        <v>0</v>
      </c>
      <c r="AI162" s="41">
        <f t="shared" ca="1" si="11"/>
        <v>0</v>
      </c>
    </row>
    <row r="163" spans="26:35" x14ac:dyDescent="0.25">
      <c r="Z163" t="str">
        <f t="shared" si="9"/>
        <v>Timide</v>
      </c>
      <c r="AA163">
        <v>0</v>
      </c>
      <c r="AB163">
        <f t="shared" si="10"/>
        <v>0</v>
      </c>
      <c r="AD163" s="41">
        <f t="shared" ca="1" si="8"/>
        <v>0</v>
      </c>
      <c r="AE163" s="41">
        <f t="shared" ca="1" si="11"/>
        <v>0</v>
      </c>
      <c r="AF163" s="41">
        <f t="shared" ca="1" si="11"/>
        <v>0</v>
      </c>
      <c r="AG163" s="41">
        <f t="shared" ca="1" si="11"/>
        <v>0</v>
      </c>
      <c r="AH163" s="41">
        <f t="shared" ca="1" si="11"/>
        <v>0</v>
      </c>
      <c r="AI163" s="41">
        <f t="shared" ca="1" si="11"/>
        <v>0</v>
      </c>
    </row>
    <row r="164" spans="26:35" x14ac:dyDescent="0.25">
      <c r="Z164" t="str">
        <f t="shared" si="9"/>
        <v>Timide</v>
      </c>
      <c r="AA164">
        <v>0</v>
      </c>
      <c r="AB164">
        <f t="shared" si="10"/>
        <v>0</v>
      </c>
      <c r="AD164" s="41">
        <f t="shared" ca="1" si="8"/>
        <v>0</v>
      </c>
      <c r="AE164" s="41">
        <f t="shared" ca="1" si="11"/>
        <v>0</v>
      </c>
      <c r="AF164" s="41">
        <f t="shared" ca="1" si="11"/>
        <v>0</v>
      </c>
      <c r="AG164" s="41">
        <f t="shared" ca="1" si="11"/>
        <v>0</v>
      </c>
      <c r="AH164" s="41">
        <f t="shared" ca="1" si="11"/>
        <v>0</v>
      </c>
      <c r="AI164" s="41">
        <f t="shared" ca="1" si="11"/>
        <v>0</v>
      </c>
    </row>
    <row r="165" spans="26:35" x14ac:dyDescent="0.25">
      <c r="Z165" t="str">
        <f t="shared" si="9"/>
        <v>Timide</v>
      </c>
      <c r="AA165">
        <v>0</v>
      </c>
      <c r="AB165">
        <f t="shared" si="10"/>
        <v>0</v>
      </c>
      <c r="AD165" s="41">
        <f t="shared" ref="AD165:AD228" ca="1" si="12">INDEX($S165:$Y165,INT(RAND()*7)+1)</f>
        <v>0</v>
      </c>
      <c r="AE165" s="41">
        <f t="shared" ca="1" si="11"/>
        <v>0</v>
      </c>
      <c r="AF165" s="41">
        <f t="shared" ca="1" si="11"/>
        <v>0</v>
      </c>
      <c r="AG165" s="41">
        <f t="shared" ca="1" si="11"/>
        <v>0</v>
      </c>
      <c r="AH165" s="41">
        <f t="shared" ca="1" si="11"/>
        <v>0</v>
      </c>
      <c r="AI165" s="41">
        <f t="shared" ca="1" si="11"/>
        <v>0</v>
      </c>
    </row>
    <row r="166" spans="26:35" x14ac:dyDescent="0.25">
      <c r="Z166" t="str">
        <f t="shared" si="9"/>
        <v>Timide</v>
      </c>
      <c r="AA166">
        <v>0</v>
      </c>
      <c r="AB166">
        <f t="shared" si="10"/>
        <v>0</v>
      </c>
      <c r="AD166" s="41">
        <f t="shared" ca="1" si="12"/>
        <v>0</v>
      </c>
      <c r="AE166" s="41">
        <f t="shared" ca="1" si="11"/>
        <v>0</v>
      </c>
      <c r="AF166" s="41">
        <f t="shared" ca="1" si="11"/>
        <v>0</v>
      </c>
      <c r="AG166" s="41">
        <f t="shared" ca="1" si="11"/>
        <v>0</v>
      </c>
      <c r="AH166" s="41">
        <f t="shared" ca="1" si="11"/>
        <v>0</v>
      </c>
      <c r="AI166" s="41">
        <f t="shared" ca="1" si="11"/>
        <v>0</v>
      </c>
    </row>
    <row r="167" spans="26:35" x14ac:dyDescent="0.25">
      <c r="Z167" t="str">
        <f t="shared" si="9"/>
        <v>Timide</v>
      </c>
      <c r="AA167">
        <v>0</v>
      </c>
      <c r="AB167">
        <f t="shared" si="10"/>
        <v>0</v>
      </c>
      <c r="AD167" s="41">
        <f t="shared" ca="1" si="12"/>
        <v>0</v>
      </c>
      <c r="AE167" s="41">
        <f t="shared" ca="1" si="11"/>
        <v>0</v>
      </c>
      <c r="AF167" s="41">
        <f t="shared" ca="1" si="11"/>
        <v>0</v>
      </c>
      <c r="AG167" s="41">
        <f t="shared" ca="1" si="11"/>
        <v>0</v>
      </c>
      <c r="AH167" s="41">
        <f t="shared" ca="1" si="11"/>
        <v>0</v>
      </c>
      <c r="AI167" s="41">
        <f t="shared" ca="1" si="11"/>
        <v>0</v>
      </c>
    </row>
    <row r="168" spans="26:35" x14ac:dyDescent="0.25">
      <c r="Z168" t="str">
        <f t="shared" si="9"/>
        <v>Timide</v>
      </c>
      <c r="AA168">
        <v>0</v>
      </c>
      <c r="AB168">
        <f t="shared" si="10"/>
        <v>0</v>
      </c>
      <c r="AD168" s="41">
        <f t="shared" ca="1" si="12"/>
        <v>0</v>
      </c>
      <c r="AE168" s="41">
        <f t="shared" ca="1" si="11"/>
        <v>0</v>
      </c>
      <c r="AF168" s="41">
        <f t="shared" ca="1" si="11"/>
        <v>0</v>
      </c>
      <c r="AG168" s="41">
        <f t="shared" ca="1" si="11"/>
        <v>0</v>
      </c>
      <c r="AH168" s="41">
        <f t="shared" ca="1" si="11"/>
        <v>0</v>
      </c>
      <c r="AI168" s="41">
        <f t="shared" ca="1" si="11"/>
        <v>0</v>
      </c>
    </row>
    <row r="169" spans="26:35" x14ac:dyDescent="0.25">
      <c r="Z169" t="str">
        <f t="shared" si="9"/>
        <v>Timide</v>
      </c>
      <c r="AA169">
        <v>0</v>
      </c>
      <c r="AB169">
        <f t="shared" si="10"/>
        <v>0</v>
      </c>
      <c r="AD169" s="41">
        <f t="shared" ca="1" si="12"/>
        <v>0</v>
      </c>
      <c r="AE169" s="41">
        <f t="shared" ca="1" si="11"/>
        <v>0</v>
      </c>
      <c r="AF169" s="41">
        <f t="shared" ca="1" si="11"/>
        <v>0</v>
      </c>
      <c r="AG169" s="41">
        <f t="shared" ca="1" si="11"/>
        <v>0</v>
      </c>
      <c r="AH169" s="41">
        <f t="shared" ca="1" si="11"/>
        <v>0</v>
      </c>
      <c r="AI169" s="41">
        <f t="shared" ca="1" si="11"/>
        <v>0</v>
      </c>
    </row>
    <row r="170" spans="26:35" x14ac:dyDescent="0.25">
      <c r="Z170" t="str">
        <f t="shared" si="9"/>
        <v>Timide</v>
      </c>
      <c r="AA170">
        <v>0</v>
      </c>
      <c r="AB170">
        <f t="shared" si="10"/>
        <v>0</v>
      </c>
      <c r="AD170" s="41">
        <f t="shared" ca="1" si="12"/>
        <v>0</v>
      </c>
      <c r="AE170" s="41">
        <f t="shared" ca="1" si="11"/>
        <v>0</v>
      </c>
      <c r="AF170" s="41">
        <f t="shared" ca="1" si="11"/>
        <v>0</v>
      </c>
      <c r="AG170" s="41">
        <f t="shared" ca="1" si="11"/>
        <v>0</v>
      </c>
      <c r="AH170" s="41">
        <f t="shared" ca="1" si="11"/>
        <v>0</v>
      </c>
      <c r="AI170" s="41">
        <f t="shared" ca="1" si="11"/>
        <v>0</v>
      </c>
    </row>
    <row r="171" spans="26:35" x14ac:dyDescent="0.25">
      <c r="Z171" t="str">
        <f t="shared" si="9"/>
        <v>Timide</v>
      </c>
      <c r="AA171">
        <v>0</v>
      </c>
      <c r="AB171">
        <f t="shared" si="10"/>
        <v>0</v>
      </c>
      <c r="AD171" s="41">
        <f t="shared" ca="1" si="12"/>
        <v>0</v>
      </c>
      <c r="AE171" s="41">
        <f t="shared" ca="1" si="11"/>
        <v>0</v>
      </c>
      <c r="AF171" s="41">
        <f t="shared" ca="1" si="11"/>
        <v>0</v>
      </c>
      <c r="AG171" s="41">
        <f t="shared" ca="1" si="11"/>
        <v>0</v>
      </c>
      <c r="AH171" s="41">
        <f t="shared" ca="1" si="11"/>
        <v>0</v>
      </c>
      <c r="AI171" s="41">
        <f t="shared" ca="1" si="11"/>
        <v>0</v>
      </c>
    </row>
    <row r="172" spans="26:35" x14ac:dyDescent="0.25">
      <c r="Z172" t="str">
        <f t="shared" si="9"/>
        <v>Timide</v>
      </c>
      <c r="AA172">
        <v>0</v>
      </c>
      <c r="AB172">
        <f t="shared" si="10"/>
        <v>0</v>
      </c>
      <c r="AD172" s="41">
        <f t="shared" ca="1" si="12"/>
        <v>0</v>
      </c>
      <c r="AE172" s="41">
        <f t="shared" ca="1" si="11"/>
        <v>0</v>
      </c>
      <c r="AF172" s="41">
        <f t="shared" ca="1" si="11"/>
        <v>0</v>
      </c>
      <c r="AG172" s="41">
        <f t="shared" ca="1" si="11"/>
        <v>0</v>
      </c>
      <c r="AH172" s="41">
        <f t="shared" ca="1" si="11"/>
        <v>0</v>
      </c>
      <c r="AI172" s="41">
        <f t="shared" ca="1" si="11"/>
        <v>0</v>
      </c>
    </row>
    <row r="173" spans="26:35" x14ac:dyDescent="0.25">
      <c r="Z173" t="str">
        <f t="shared" si="9"/>
        <v>Timide</v>
      </c>
      <c r="AA173">
        <v>0</v>
      </c>
      <c r="AB173">
        <f t="shared" si="10"/>
        <v>0</v>
      </c>
      <c r="AD173" s="41">
        <f t="shared" ca="1" si="12"/>
        <v>0</v>
      </c>
      <c r="AE173" s="41">
        <f t="shared" ca="1" si="11"/>
        <v>0</v>
      </c>
      <c r="AF173" s="41">
        <f t="shared" ca="1" si="11"/>
        <v>0</v>
      </c>
      <c r="AG173" s="41">
        <f t="shared" ca="1" si="11"/>
        <v>0</v>
      </c>
      <c r="AH173" s="41">
        <f t="shared" ca="1" si="11"/>
        <v>0</v>
      </c>
      <c r="AI173" s="41">
        <f t="shared" ca="1" si="11"/>
        <v>0</v>
      </c>
    </row>
    <row r="174" spans="26:35" x14ac:dyDescent="0.25">
      <c r="Z174" t="str">
        <f t="shared" si="9"/>
        <v>Timide</v>
      </c>
      <c r="AA174">
        <v>0</v>
      </c>
      <c r="AB174">
        <f t="shared" si="10"/>
        <v>0</v>
      </c>
      <c r="AD174" s="41">
        <f t="shared" ca="1" si="12"/>
        <v>0</v>
      </c>
      <c r="AE174" s="41">
        <f t="shared" ca="1" si="11"/>
        <v>0</v>
      </c>
      <c r="AF174" s="41">
        <f t="shared" ca="1" si="11"/>
        <v>0</v>
      </c>
      <c r="AG174" s="41">
        <f t="shared" ca="1" si="11"/>
        <v>0</v>
      </c>
      <c r="AH174" s="41">
        <f t="shared" ca="1" si="11"/>
        <v>0</v>
      </c>
      <c r="AI174" s="41">
        <f t="shared" ca="1" si="11"/>
        <v>0</v>
      </c>
    </row>
    <row r="175" spans="26:35" x14ac:dyDescent="0.25">
      <c r="Z175" t="str">
        <f t="shared" si="9"/>
        <v>Timide</v>
      </c>
      <c r="AA175">
        <v>0</v>
      </c>
      <c r="AB175">
        <f t="shared" si="10"/>
        <v>0</v>
      </c>
      <c r="AD175" s="41">
        <f t="shared" ca="1" si="12"/>
        <v>0</v>
      </c>
      <c r="AE175" s="41">
        <f t="shared" ca="1" si="11"/>
        <v>0</v>
      </c>
      <c r="AF175" s="41">
        <f t="shared" ca="1" si="11"/>
        <v>0</v>
      </c>
      <c r="AG175" s="41">
        <f t="shared" ca="1" si="11"/>
        <v>0</v>
      </c>
      <c r="AH175" s="41">
        <f t="shared" ca="1" si="11"/>
        <v>0</v>
      </c>
      <c r="AI175" s="41">
        <f t="shared" ca="1" si="11"/>
        <v>0</v>
      </c>
    </row>
    <row r="176" spans="26:35" x14ac:dyDescent="0.25">
      <c r="Z176" t="str">
        <f t="shared" si="9"/>
        <v>Timide</v>
      </c>
      <c r="AA176">
        <v>0</v>
      </c>
      <c r="AB176">
        <f t="shared" si="10"/>
        <v>0</v>
      </c>
      <c r="AD176" s="41">
        <f t="shared" ca="1" si="12"/>
        <v>0</v>
      </c>
      <c r="AE176" s="41">
        <f t="shared" ca="1" si="11"/>
        <v>0</v>
      </c>
      <c r="AF176" s="41">
        <f t="shared" ca="1" si="11"/>
        <v>0</v>
      </c>
      <c r="AG176" s="41">
        <f t="shared" ca="1" si="11"/>
        <v>0</v>
      </c>
      <c r="AH176" s="41">
        <f t="shared" ca="1" si="11"/>
        <v>0</v>
      </c>
      <c r="AI176" s="41">
        <f t="shared" ca="1" si="11"/>
        <v>0</v>
      </c>
    </row>
    <row r="177" spans="26:35" x14ac:dyDescent="0.25">
      <c r="Z177" t="str">
        <f t="shared" si="9"/>
        <v>Timide</v>
      </c>
      <c r="AA177">
        <v>0</v>
      </c>
      <c r="AB177">
        <f t="shared" si="10"/>
        <v>0</v>
      </c>
      <c r="AD177" s="41">
        <f t="shared" ca="1" si="12"/>
        <v>0</v>
      </c>
      <c r="AE177" s="41">
        <f t="shared" ca="1" si="11"/>
        <v>0</v>
      </c>
      <c r="AF177" s="41">
        <f t="shared" ca="1" si="11"/>
        <v>0</v>
      </c>
      <c r="AG177" s="41">
        <f t="shared" ca="1" si="11"/>
        <v>0</v>
      </c>
      <c r="AH177" s="41">
        <f t="shared" ca="1" si="11"/>
        <v>0</v>
      </c>
      <c r="AI177" s="41">
        <f t="shared" ca="1" si="11"/>
        <v>0</v>
      </c>
    </row>
    <row r="178" spans="26:35" x14ac:dyDescent="0.25">
      <c r="Z178" t="str">
        <f t="shared" si="9"/>
        <v>Timide</v>
      </c>
      <c r="AA178">
        <v>0</v>
      </c>
      <c r="AB178">
        <f t="shared" si="10"/>
        <v>0</v>
      </c>
      <c r="AD178" s="41">
        <f t="shared" ca="1" si="12"/>
        <v>0</v>
      </c>
      <c r="AE178" s="41">
        <f t="shared" ca="1" si="11"/>
        <v>0</v>
      </c>
      <c r="AF178" s="41">
        <f t="shared" ca="1" si="11"/>
        <v>0</v>
      </c>
      <c r="AG178" s="41">
        <f t="shared" ca="1" si="11"/>
        <v>0</v>
      </c>
      <c r="AH178" s="41">
        <f t="shared" ca="1" si="11"/>
        <v>0</v>
      </c>
      <c r="AI178" s="41">
        <f t="shared" ca="1" si="11"/>
        <v>0</v>
      </c>
    </row>
    <row r="179" spans="26:35" x14ac:dyDescent="0.25">
      <c r="Z179" t="str">
        <f t="shared" si="9"/>
        <v>Timide</v>
      </c>
      <c r="AA179">
        <v>0</v>
      </c>
      <c r="AB179">
        <f t="shared" si="10"/>
        <v>0</v>
      </c>
      <c r="AD179" s="41">
        <f t="shared" ca="1" si="12"/>
        <v>0</v>
      </c>
      <c r="AE179" s="41">
        <f t="shared" ca="1" si="11"/>
        <v>0</v>
      </c>
      <c r="AF179" s="41">
        <f t="shared" ca="1" si="11"/>
        <v>0</v>
      </c>
      <c r="AG179" s="41">
        <f t="shared" ca="1" si="11"/>
        <v>0</v>
      </c>
      <c r="AH179" s="41">
        <f t="shared" ca="1" si="11"/>
        <v>0</v>
      </c>
      <c r="AI179" s="41">
        <f t="shared" ca="1" si="11"/>
        <v>0</v>
      </c>
    </row>
    <row r="180" spans="26:35" x14ac:dyDescent="0.25">
      <c r="Z180" t="str">
        <f t="shared" si="9"/>
        <v>Timide</v>
      </c>
      <c r="AA180">
        <v>0</v>
      </c>
      <c r="AB180">
        <f t="shared" si="10"/>
        <v>0</v>
      </c>
      <c r="AD180" s="41">
        <f t="shared" ca="1" si="12"/>
        <v>0</v>
      </c>
      <c r="AE180" s="41">
        <f t="shared" ca="1" si="11"/>
        <v>0</v>
      </c>
      <c r="AF180" s="41">
        <f t="shared" ca="1" si="11"/>
        <v>0</v>
      </c>
      <c r="AG180" s="41">
        <f t="shared" ca="1" si="11"/>
        <v>0</v>
      </c>
      <c r="AH180" s="41">
        <f t="shared" ca="1" si="11"/>
        <v>0</v>
      </c>
      <c r="AI180" s="41">
        <f t="shared" ca="1" si="11"/>
        <v>0</v>
      </c>
    </row>
    <row r="181" spans="26:35" x14ac:dyDescent="0.25">
      <c r="Z181" t="str">
        <f t="shared" si="9"/>
        <v>Timide</v>
      </c>
      <c r="AA181">
        <v>0</v>
      </c>
      <c r="AB181">
        <f t="shared" si="10"/>
        <v>0</v>
      </c>
      <c r="AD181" s="41">
        <f t="shared" ca="1" si="12"/>
        <v>0</v>
      </c>
      <c r="AE181" s="41">
        <f t="shared" ca="1" si="11"/>
        <v>0</v>
      </c>
      <c r="AF181" s="41">
        <f t="shared" ca="1" si="11"/>
        <v>0</v>
      </c>
      <c r="AG181" s="41">
        <f t="shared" ca="1" si="11"/>
        <v>0</v>
      </c>
      <c r="AH181" s="41">
        <f t="shared" ca="1" si="11"/>
        <v>0</v>
      </c>
      <c r="AI181" s="41">
        <f t="shared" ca="1" si="11"/>
        <v>0</v>
      </c>
    </row>
    <row r="182" spans="26:35" x14ac:dyDescent="0.25">
      <c r="Z182" t="str">
        <f t="shared" si="9"/>
        <v>Timide</v>
      </c>
      <c r="AA182">
        <v>0</v>
      </c>
      <c r="AB182">
        <f t="shared" si="10"/>
        <v>0</v>
      </c>
      <c r="AD182" s="41">
        <f t="shared" ca="1" si="12"/>
        <v>0</v>
      </c>
      <c r="AE182" s="41">
        <f t="shared" ca="1" si="11"/>
        <v>0</v>
      </c>
      <c r="AF182" s="41">
        <f t="shared" ca="1" si="11"/>
        <v>0</v>
      </c>
      <c r="AG182" s="41">
        <f t="shared" ca="1" si="11"/>
        <v>0</v>
      </c>
      <c r="AH182" s="41">
        <f t="shared" ca="1" si="11"/>
        <v>0</v>
      </c>
      <c r="AI182" s="41">
        <f t="shared" ca="1" si="11"/>
        <v>0</v>
      </c>
    </row>
    <row r="183" spans="26:35" x14ac:dyDescent="0.25">
      <c r="Z183" t="str">
        <f t="shared" si="9"/>
        <v>Timide</v>
      </c>
      <c r="AA183">
        <v>0</v>
      </c>
      <c r="AB183">
        <f t="shared" si="10"/>
        <v>0</v>
      </c>
      <c r="AD183" s="41">
        <f t="shared" ca="1" si="12"/>
        <v>0</v>
      </c>
      <c r="AE183" s="41">
        <f t="shared" ca="1" si="11"/>
        <v>0</v>
      </c>
      <c r="AF183" s="41">
        <f t="shared" ca="1" si="11"/>
        <v>0</v>
      </c>
      <c r="AG183" s="41">
        <f t="shared" ca="1" si="11"/>
        <v>0</v>
      </c>
      <c r="AH183" s="41">
        <f t="shared" ca="1" si="11"/>
        <v>0</v>
      </c>
      <c r="AI183" s="41">
        <f t="shared" ca="1" si="11"/>
        <v>0</v>
      </c>
    </row>
    <row r="184" spans="26:35" x14ac:dyDescent="0.25">
      <c r="Z184" t="str">
        <f t="shared" si="9"/>
        <v>Timide</v>
      </c>
      <c r="AA184">
        <v>0</v>
      </c>
      <c r="AB184">
        <f t="shared" si="10"/>
        <v>0</v>
      </c>
      <c r="AD184" s="41">
        <f t="shared" ca="1" si="12"/>
        <v>0</v>
      </c>
      <c r="AE184" s="41">
        <f t="shared" ca="1" si="11"/>
        <v>0</v>
      </c>
      <c r="AF184" s="41">
        <f t="shared" ca="1" si="11"/>
        <v>0</v>
      </c>
      <c r="AG184" s="41">
        <f t="shared" ca="1" si="11"/>
        <v>0</v>
      </c>
      <c r="AH184" s="41">
        <f t="shared" ca="1" si="11"/>
        <v>0</v>
      </c>
      <c r="AI184" s="41">
        <f t="shared" ca="1" si="11"/>
        <v>0</v>
      </c>
    </row>
    <row r="185" spans="26:35" x14ac:dyDescent="0.25">
      <c r="Z185" t="str">
        <f t="shared" si="9"/>
        <v>Timide</v>
      </c>
      <c r="AA185">
        <v>0</v>
      </c>
      <c r="AB185">
        <f t="shared" si="10"/>
        <v>0</v>
      </c>
      <c r="AD185" s="41">
        <f t="shared" ca="1" si="12"/>
        <v>0</v>
      </c>
      <c r="AE185" s="41">
        <f t="shared" ca="1" si="11"/>
        <v>0</v>
      </c>
      <c r="AF185" s="41">
        <f t="shared" ca="1" si="11"/>
        <v>0</v>
      </c>
      <c r="AG185" s="41">
        <f t="shared" ca="1" si="11"/>
        <v>0</v>
      </c>
      <c r="AH185" s="41">
        <f t="shared" ca="1" si="11"/>
        <v>0</v>
      </c>
      <c r="AI185" s="41">
        <f t="shared" ca="1" si="11"/>
        <v>0</v>
      </c>
    </row>
    <row r="186" spans="26:35" x14ac:dyDescent="0.25">
      <c r="Z186" t="str">
        <f t="shared" si="9"/>
        <v>Timide</v>
      </c>
      <c r="AA186">
        <v>0</v>
      </c>
      <c r="AB186">
        <f t="shared" si="10"/>
        <v>0</v>
      </c>
      <c r="AD186" s="41">
        <f t="shared" ca="1" si="12"/>
        <v>0</v>
      </c>
      <c r="AE186" s="41">
        <f t="shared" ca="1" si="11"/>
        <v>0</v>
      </c>
      <c r="AF186" s="41">
        <f t="shared" ca="1" si="11"/>
        <v>0</v>
      </c>
      <c r="AG186" s="41">
        <f t="shared" ca="1" si="11"/>
        <v>0</v>
      </c>
      <c r="AH186" s="41">
        <f t="shared" ca="1" si="11"/>
        <v>0</v>
      </c>
      <c r="AI186" s="41">
        <f t="shared" ca="1" si="11"/>
        <v>0</v>
      </c>
    </row>
    <row r="187" spans="26:35" x14ac:dyDescent="0.25">
      <c r="Z187" t="str">
        <f t="shared" si="9"/>
        <v>Timide</v>
      </c>
      <c r="AA187">
        <v>0</v>
      </c>
      <c r="AB187">
        <f t="shared" si="10"/>
        <v>0</v>
      </c>
      <c r="AD187" s="41">
        <f t="shared" ca="1" si="12"/>
        <v>0</v>
      </c>
      <c r="AE187" s="41">
        <f t="shared" ca="1" si="11"/>
        <v>0</v>
      </c>
      <c r="AF187" s="41">
        <f t="shared" ca="1" si="11"/>
        <v>0</v>
      </c>
      <c r="AG187" s="41">
        <f t="shared" ca="1" si="11"/>
        <v>0</v>
      </c>
      <c r="AH187" s="41">
        <f t="shared" ca="1" si="11"/>
        <v>0</v>
      </c>
      <c r="AI187" s="41">
        <f t="shared" ca="1" si="11"/>
        <v>0</v>
      </c>
    </row>
    <row r="188" spans="26:35" x14ac:dyDescent="0.25">
      <c r="Z188" t="str">
        <f t="shared" si="9"/>
        <v>Timide</v>
      </c>
      <c r="AA188">
        <v>0</v>
      </c>
      <c r="AB188">
        <f t="shared" si="10"/>
        <v>0</v>
      </c>
      <c r="AD188" s="41">
        <f t="shared" ca="1" si="12"/>
        <v>0</v>
      </c>
      <c r="AE188" s="41">
        <f t="shared" ca="1" si="11"/>
        <v>0</v>
      </c>
      <c r="AF188" s="41">
        <f t="shared" ca="1" si="11"/>
        <v>0</v>
      </c>
      <c r="AG188" s="41">
        <f t="shared" ca="1" si="11"/>
        <v>0</v>
      </c>
      <c r="AH188" s="41">
        <f t="shared" ca="1" si="11"/>
        <v>0</v>
      </c>
      <c r="AI188" s="41">
        <f t="shared" ca="1" si="11"/>
        <v>0</v>
      </c>
    </row>
    <row r="189" spans="26:35" x14ac:dyDescent="0.25">
      <c r="Z189" t="str">
        <f t="shared" si="9"/>
        <v>Timide</v>
      </c>
      <c r="AA189">
        <v>0</v>
      </c>
      <c r="AB189">
        <f t="shared" si="10"/>
        <v>0</v>
      </c>
      <c r="AD189" s="41">
        <f t="shared" ca="1" si="12"/>
        <v>0</v>
      </c>
      <c r="AE189" s="41">
        <f t="shared" ca="1" si="11"/>
        <v>0</v>
      </c>
      <c r="AF189" s="41">
        <f t="shared" ca="1" si="11"/>
        <v>0</v>
      </c>
      <c r="AG189" s="41">
        <f t="shared" ca="1" si="11"/>
        <v>0</v>
      </c>
      <c r="AH189" s="41">
        <f t="shared" ca="1" si="11"/>
        <v>0</v>
      </c>
      <c r="AI189" s="41">
        <f t="shared" ca="1" si="11"/>
        <v>0</v>
      </c>
    </row>
    <row r="190" spans="26:35" x14ac:dyDescent="0.25">
      <c r="Z190" t="str">
        <f t="shared" si="9"/>
        <v>Timide</v>
      </c>
      <c r="AA190">
        <v>0</v>
      </c>
      <c r="AB190">
        <f t="shared" si="10"/>
        <v>0</v>
      </c>
      <c r="AD190" s="41">
        <f t="shared" ca="1" si="12"/>
        <v>0</v>
      </c>
      <c r="AE190" s="41">
        <f t="shared" ca="1" si="11"/>
        <v>0</v>
      </c>
      <c r="AF190" s="41">
        <f t="shared" ca="1" si="11"/>
        <v>0</v>
      </c>
      <c r="AG190" s="41">
        <f t="shared" ca="1" si="11"/>
        <v>0</v>
      </c>
      <c r="AH190" s="41">
        <f t="shared" ca="1" si="11"/>
        <v>0</v>
      </c>
      <c r="AI190" s="41">
        <f t="shared" ca="1" si="11"/>
        <v>0</v>
      </c>
    </row>
    <row r="191" spans="26:35" x14ac:dyDescent="0.25">
      <c r="Z191" t="str">
        <f t="shared" si="9"/>
        <v>Timide</v>
      </c>
      <c r="AA191">
        <v>0</v>
      </c>
      <c r="AB191">
        <f t="shared" si="10"/>
        <v>0</v>
      </c>
      <c r="AD191" s="41">
        <f t="shared" ca="1" si="12"/>
        <v>0</v>
      </c>
      <c r="AE191" s="41">
        <f t="shared" ca="1" si="11"/>
        <v>0</v>
      </c>
      <c r="AF191" s="41">
        <f t="shared" ca="1" si="11"/>
        <v>0</v>
      </c>
      <c r="AG191" s="41">
        <f t="shared" ca="1" si="11"/>
        <v>0</v>
      </c>
      <c r="AH191" s="41">
        <f t="shared" ca="1" si="11"/>
        <v>0</v>
      </c>
      <c r="AI191" s="41">
        <f t="shared" ca="1" si="11"/>
        <v>0</v>
      </c>
    </row>
    <row r="192" spans="26:35" x14ac:dyDescent="0.25">
      <c r="Z192" t="str">
        <f t="shared" si="9"/>
        <v>Timide</v>
      </c>
      <c r="AA192">
        <v>0</v>
      </c>
      <c r="AB192">
        <f t="shared" si="10"/>
        <v>0</v>
      </c>
      <c r="AD192" s="41">
        <f t="shared" ca="1" si="12"/>
        <v>0</v>
      </c>
      <c r="AE192" s="41">
        <f t="shared" ca="1" si="11"/>
        <v>0</v>
      </c>
      <c r="AF192" s="41">
        <f t="shared" ca="1" si="11"/>
        <v>0</v>
      </c>
      <c r="AG192" s="41">
        <f t="shared" ca="1" si="11"/>
        <v>0</v>
      </c>
      <c r="AH192" s="41">
        <f t="shared" ca="1" si="11"/>
        <v>0</v>
      </c>
      <c r="AI192" s="41">
        <f t="shared" ca="1" si="11"/>
        <v>0</v>
      </c>
    </row>
    <row r="193" spans="26:35" x14ac:dyDescent="0.25">
      <c r="Z193" t="str">
        <f t="shared" si="9"/>
        <v>Timide</v>
      </c>
      <c r="AA193">
        <v>0</v>
      </c>
      <c r="AB193">
        <f t="shared" si="10"/>
        <v>0</v>
      </c>
      <c r="AD193" s="41">
        <f t="shared" ca="1" si="12"/>
        <v>0</v>
      </c>
      <c r="AE193" s="41">
        <f t="shared" ca="1" si="11"/>
        <v>0</v>
      </c>
      <c r="AF193" s="41">
        <f t="shared" ca="1" si="11"/>
        <v>0</v>
      </c>
      <c r="AG193" s="41">
        <f t="shared" ca="1" si="11"/>
        <v>0</v>
      </c>
      <c r="AH193" s="41">
        <f t="shared" ca="1" si="11"/>
        <v>0</v>
      </c>
      <c r="AI193" s="41">
        <f t="shared" ca="1" si="11"/>
        <v>0</v>
      </c>
    </row>
    <row r="194" spans="26:35" x14ac:dyDescent="0.25">
      <c r="Z194" t="str">
        <f t="shared" si="9"/>
        <v>Timide</v>
      </c>
      <c r="AA194">
        <v>0</v>
      </c>
      <c r="AB194">
        <f t="shared" si="10"/>
        <v>0</v>
      </c>
      <c r="AD194" s="41">
        <f t="shared" ca="1" si="12"/>
        <v>0</v>
      </c>
      <c r="AE194" s="41">
        <f t="shared" ca="1" si="11"/>
        <v>0</v>
      </c>
      <c r="AF194" s="41">
        <f t="shared" ca="1" si="11"/>
        <v>0</v>
      </c>
      <c r="AG194" s="41">
        <f t="shared" ca="1" si="11"/>
        <v>0</v>
      </c>
      <c r="AH194" s="41">
        <f t="shared" ca="1" si="11"/>
        <v>0</v>
      </c>
      <c r="AI194" s="41">
        <f t="shared" ca="1" si="11"/>
        <v>0</v>
      </c>
    </row>
    <row r="195" spans="26:35" x14ac:dyDescent="0.25">
      <c r="Z195" t="str">
        <f t="shared" ref="Z195:Z258" si="13">IF(AA195&gt;(F195/3),"Hostile","Timide")</f>
        <v>Timide</v>
      </c>
      <c r="AA195">
        <v>0</v>
      </c>
      <c r="AB195">
        <f t="shared" ref="AB195:AB258" si="14">F195-AA195</f>
        <v>0</v>
      </c>
      <c r="AD195" s="41">
        <f t="shared" ca="1" si="12"/>
        <v>0</v>
      </c>
      <c r="AE195" s="41">
        <f t="shared" ca="1" si="11"/>
        <v>0</v>
      </c>
      <c r="AF195" s="41">
        <f t="shared" ca="1" si="11"/>
        <v>0</v>
      </c>
      <c r="AG195" s="41">
        <f t="shared" ca="1" si="11"/>
        <v>0</v>
      </c>
      <c r="AH195" s="41">
        <f t="shared" ca="1" si="11"/>
        <v>0</v>
      </c>
      <c r="AI195" s="41">
        <f t="shared" ca="1" si="11"/>
        <v>0</v>
      </c>
    </row>
    <row r="196" spans="26:35" x14ac:dyDescent="0.25">
      <c r="Z196" t="str">
        <f t="shared" si="13"/>
        <v>Timide</v>
      </c>
      <c r="AA196">
        <v>0</v>
      </c>
      <c r="AB196">
        <f t="shared" si="14"/>
        <v>0</v>
      </c>
      <c r="AD196" s="41">
        <f t="shared" ca="1" si="12"/>
        <v>0</v>
      </c>
      <c r="AE196" s="41">
        <f t="shared" ca="1" si="11"/>
        <v>0</v>
      </c>
      <c r="AF196" s="41">
        <f t="shared" ca="1" si="11"/>
        <v>0</v>
      </c>
      <c r="AG196" s="41">
        <f t="shared" ca="1" si="11"/>
        <v>0</v>
      </c>
      <c r="AH196" s="41">
        <f t="shared" ca="1" si="11"/>
        <v>0</v>
      </c>
      <c r="AI196" s="41">
        <f t="shared" ca="1" si="11"/>
        <v>0</v>
      </c>
    </row>
    <row r="197" spans="26:35" x14ac:dyDescent="0.25">
      <c r="Z197" t="str">
        <f t="shared" si="13"/>
        <v>Timide</v>
      </c>
      <c r="AA197">
        <v>0</v>
      </c>
      <c r="AB197">
        <f t="shared" si="14"/>
        <v>0</v>
      </c>
      <c r="AD197" s="41">
        <f t="shared" ca="1" si="12"/>
        <v>0</v>
      </c>
      <c r="AE197" s="41">
        <f t="shared" ca="1" si="11"/>
        <v>0</v>
      </c>
      <c r="AF197" s="41">
        <f t="shared" ca="1" si="11"/>
        <v>0</v>
      </c>
      <c r="AG197" s="41">
        <f t="shared" ca="1" si="11"/>
        <v>0</v>
      </c>
      <c r="AH197" s="41">
        <f t="shared" ca="1" si="11"/>
        <v>0</v>
      </c>
      <c r="AI197" s="41">
        <f t="shared" ca="1" si="11"/>
        <v>0</v>
      </c>
    </row>
    <row r="198" spans="26:35" x14ac:dyDescent="0.25">
      <c r="Z198" t="str">
        <f t="shared" si="13"/>
        <v>Timide</v>
      </c>
      <c r="AA198">
        <v>0</v>
      </c>
      <c r="AB198">
        <f t="shared" si="14"/>
        <v>0</v>
      </c>
      <c r="AD198" s="41">
        <f t="shared" ca="1" si="12"/>
        <v>0</v>
      </c>
      <c r="AE198" s="41">
        <f t="shared" ca="1" si="11"/>
        <v>0</v>
      </c>
      <c r="AF198" s="41">
        <f t="shared" ca="1" si="11"/>
        <v>0</v>
      </c>
      <c r="AG198" s="41">
        <f t="shared" ca="1" si="11"/>
        <v>0</v>
      </c>
      <c r="AH198" s="41">
        <f t="shared" ca="1" si="11"/>
        <v>0</v>
      </c>
      <c r="AI198" s="41">
        <f t="shared" ca="1" si="11"/>
        <v>0</v>
      </c>
    </row>
    <row r="199" spans="26:35" x14ac:dyDescent="0.25">
      <c r="Z199" t="str">
        <f t="shared" si="13"/>
        <v>Timide</v>
      </c>
      <c r="AA199">
        <v>0</v>
      </c>
      <c r="AB199">
        <f t="shared" si="14"/>
        <v>0</v>
      </c>
      <c r="AD199" s="41">
        <f t="shared" ca="1" si="12"/>
        <v>0</v>
      </c>
      <c r="AE199" s="41">
        <f t="shared" ca="1" si="11"/>
        <v>0</v>
      </c>
      <c r="AF199" s="41">
        <f t="shared" ca="1" si="11"/>
        <v>0</v>
      </c>
      <c r="AG199" s="41">
        <f t="shared" ca="1" si="11"/>
        <v>0</v>
      </c>
      <c r="AH199" s="41">
        <f t="shared" ca="1" si="11"/>
        <v>0</v>
      </c>
      <c r="AI199" s="41">
        <f t="shared" ca="1" si="11"/>
        <v>0</v>
      </c>
    </row>
    <row r="200" spans="26:35" x14ac:dyDescent="0.25">
      <c r="Z200" t="str">
        <f t="shared" si="13"/>
        <v>Timide</v>
      </c>
      <c r="AA200">
        <v>0</v>
      </c>
      <c r="AB200">
        <f t="shared" si="14"/>
        <v>0</v>
      </c>
      <c r="AD200" s="41">
        <f t="shared" ca="1" si="12"/>
        <v>0</v>
      </c>
      <c r="AE200" s="41">
        <f t="shared" ca="1" si="11"/>
        <v>0</v>
      </c>
      <c r="AF200" s="41">
        <f t="shared" ca="1" si="11"/>
        <v>0</v>
      </c>
      <c r="AG200" s="41">
        <f t="shared" ca="1" si="11"/>
        <v>0</v>
      </c>
      <c r="AH200" s="41">
        <f t="shared" ca="1" si="11"/>
        <v>0</v>
      </c>
      <c r="AI200" s="41">
        <f t="shared" ca="1" si="11"/>
        <v>0</v>
      </c>
    </row>
    <row r="201" spans="26:35" x14ac:dyDescent="0.25">
      <c r="Z201" t="str">
        <f t="shared" si="13"/>
        <v>Timide</v>
      </c>
      <c r="AA201">
        <v>0</v>
      </c>
      <c r="AB201">
        <f t="shared" si="14"/>
        <v>0</v>
      </c>
      <c r="AD201" s="41">
        <f t="shared" ca="1" si="12"/>
        <v>0</v>
      </c>
      <c r="AE201" s="41">
        <f t="shared" ca="1" si="11"/>
        <v>0</v>
      </c>
      <c r="AF201" s="41">
        <f t="shared" ca="1" si="11"/>
        <v>0</v>
      </c>
      <c r="AG201" s="41">
        <f t="shared" ca="1" si="11"/>
        <v>0</v>
      </c>
      <c r="AH201" s="41">
        <f t="shared" ca="1" si="11"/>
        <v>0</v>
      </c>
      <c r="AI201" s="41">
        <f t="shared" ca="1" si="11"/>
        <v>0</v>
      </c>
    </row>
    <row r="202" spans="26:35" x14ac:dyDescent="0.25">
      <c r="Z202" t="str">
        <f t="shared" si="13"/>
        <v>Timide</v>
      </c>
      <c r="AA202">
        <v>0</v>
      </c>
      <c r="AB202">
        <f t="shared" si="14"/>
        <v>0</v>
      </c>
      <c r="AD202" s="41">
        <f t="shared" ca="1" si="12"/>
        <v>0</v>
      </c>
      <c r="AE202" s="41">
        <f t="shared" ca="1" si="11"/>
        <v>0</v>
      </c>
      <c r="AF202" s="41">
        <f t="shared" ca="1" si="11"/>
        <v>0</v>
      </c>
      <c r="AG202" s="41">
        <f t="shared" ref="AE202:AI265" ca="1" si="15">INDEX($S202:$Y202,INT(RAND()*7)+1)</f>
        <v>0</v>
      </c>
      <c r="AH202" s="41">
        <f t="shared" ca="1" si="15"/>
        <v>0</v>
      </c>
      <c r="AI202" s="41">
        <f t="shared" ca="1" si="15"/>
        <v>0</v>
      </c>
    </row>
    <row r="203" spans="26:35" x14ac:dyDescent="0.25">
      <c r="Z203" t="str">
        <f t="shared" si="13"/>
        <v>Timide</v>
      </c>
      <c r="AA203">
        <v>0</v>
      </c>
      <c r="AB203">
        <f t="shared" si="14"/>
        <v>0</v>
      </c>
      <c r="AD203" s="41">
        <f t="shared" ca="1" si="12"/>
        <v>0</v>
      </c>
      <c r="AE203" s="41">
        <f t="shared" ca="1" si="15"/>
        <v>0</v>
      </c>
      <c r="AF203" s="41">
        <f t="shared" ca="1" si="15"/>
        <v>0</v>
      </c>
      <c r="AG203" s="41">
        <f t="shared" ca="1" si="15"/>
        <v>0</v>
      </c>
      <c r="AH203" s="41">
        <f t="shared" ca="1" si="15"/>
        <v>0</v>
      </c>
      <c r="AI203" s="41">
        <f t="shared" ca="1" si="15"/>
        <v>0</v>
      </c>
    </row>
    <row r="204" spans="26:35" x14ac:dyDescent="0.25">
      <c r="Z204" t="str">
        <f t="shared" si="13"/>
        <v>Timide</v>
      </c>
      <c r="AA204">
        <v>0</v>
      </c>
      <c r="AB204">
        <f t="shared" si="14"/>
        <v>0</v>
      </c>
      <c r="AD204" s="41">
        <f t="shared" ca="1" si="12"/>
        <v>0</v>
      </c>
      <c r="AE204" s="41">
        <f t="shared" ca="1" si="15"/>
        <v>0</v>
      </c>
      <c r="AF204" s="41">
        <f t="shared" ca="1" si="15"/>
        <v>0</v>
      </c>
      <c r="AG204" s="41">
        <f t="shared" ca="1" si="15"/>
        <v>0</v>
      </c>
      <c r="AH204" s="41">
        <f t="shared" ca="1" si="15"/>
        <v>0</v>
      </c>
      <c r="AI204" s="41">
        <f t="shared" ca="1" si="15"/>
        <v>0</v>
      </c>
    </row>
    <row r="205" spans="26:35" x14ac:dyDescent="0.25">
      <c r="Z205" t="str">
        <f t="shared" si="13"/>
        <v>Timide</v>
      </c>
      <c r="AA205">
        <v>0</v>
      </c>
      <c r="AB205">
        <f t="shared" si="14"/>
        <v>0</v>
      </c>
      <c r="AD205" s="41">
        <f t="shared" ca="1" si="12"/>
        <v>0</v>
      </c>
      <c r="AE205" s="41">
        <f t="shared" ca="1" si="15"/>
        <v>0</v>
      </c>
      <c r="AF205" s="41">
        <f t="shared" ca="1" si="15"/>
        <v>0</v>
      </c>
      <c r="AG205" s="41">
        <f t="shared" ca="1" si="15"/>
        <v>0</v>
      </c>
      <c r="AH205" s="41">
        <f t="shared" ca="1" si="15"/>
        <v>0</v>
      </c>
      <c r="AI205" s="41">
        <f t="shared" ca="1" si="15"/>
        <v>0</v>
      </c>
    </row>
    <row r="206" spans="26:35" x14ac:dyDescent="0.25">
      <c r="Z206" t="str">
        <f t="shared" si="13"/>
        <v>Timide</v>
      </c>
      <c r="AA206">
        <v>0</v>
      </c>
      <c r="AB206">
        <f t="shared" si="14"/>
        <v>0</v>
      </c>
      <c r="AD206" s="41">
        <f t="shared" ca="1" si="12"/>
        <v>0</v>
      </c>
      <c r="AE206" s="41">
        <f t="shared" ca="1" si="15"/>
        <v>0</v>
      </c>
      <c r="AF206" s="41">
        <f t="shared" ca="1" si="15"/>
        <v>0</v>
      </c>
      <c r="AG206" s="41">
        <f t="shared" ca="1" si="15"/>
        <v>0</v>
      </c>
      <c r="AH206" s="41">
        <f t="shared" ca="1" si="15"/>
        <v>0</v>
      </c>
      <c r="AI206" s="41">
        <f t="shared" ca="1" si="15"/>
        <v>0</v>
      </c>
    </row>
    <row r="207" spans="26:35" x14ac:dyDescent="0.25">
      <c r="Z207" t="str">
        <f t="shared" si="13"/>
        <v>Timide</v>
      </c>
      <c r="AA207">
        <v>0</v>
      </c>
      <c r="AB207">
        <f t="shared" si="14"/>
        <v>0</v>
      </c>
      <c r="AD207" s="41">
        <f t="shared" ca="1" si="12"/>
        <v>0</v>
      </c>
      <c r="AE207" s="41">
        <f t="shared" ca="1" si="15"/>
        <v>0</v>
      </c>
      <c r="AF207" s="41">
        <f t="shared" ca="1" si="15"/>
        <v>0</v>
      </c>
      <c r="AG207" s="41">
        <f t="shared" ca="1" si="15"/>
        <v>0</v>
      </c>
      <c r="AH207" s="41">
        <f t="shared" ca="1" si="15"/>
        <v>0</v>
      </c>
      <c r="AI207" s="41">
        <f t="shared" ca="1" si="15"/>
        <v>0</v>
      </c>
    </row>
    <row r="208" spans="26:35" x14ac:dyDescent="0.25">
      <c r="Z208" t="str">
        <f t="shared" si="13"/>
        <v>Timide</v>
      </c>
      <c r="AA208">
        <v>0</v>
      </c>
      <c r="AB208">
        <f t="shared" si="14"/>
        <v>0</v>
      </c>
      <c r="AD208" s="41">
        <f t="shared" ca="1" si="12"/>
        <v>0</v>
      </c>
      <c r="AE208" s="41">
        <f t="shared" ca="1" si="15"/>
        <v>0</v>
      </c>
      <c r="AF208" s="41">
        <f t="shared" ca="1" si="15"/>
        <v>0</v>
      </c>
      <c r="AG208" s="41">
        <f t="shared" ca="1" si="15"/>
        <v>0</v>
      </c>
      <c r="AH208" s="41">
        <f t="shared" ca="1" si="15"/>
        <v>0</v>
      </c>
      <c r="AI208" s="41">
        <f t="shared" ca="1" si="15"/>
        <v>0</v>
      </c>
    </row>
    <row r="209" spans="26:35" x14ac:dyDescent="0.25">
      <c r="Z209" t="str">
        <f t="shared" si="13"/>
        <v>Timide</v>
      </c>
      <c r="AA209">
        <v>0</v>
      </c>
      <c r="AB209">
        <f t="shared" si="14"/>
        <v>0</v>
      </c>
      <c r="AD209" s="41">
        <f t="shared" ca="1" si="12"/>
        <v>0</v>
      </c>
      <c r="AE209" s="41">
        <f t="shared" ca="1" si="15"/>
        <v>0</v>
      </c>
      <c r="AF209" s="41">
        <f t="shared" ca="1" si="15"/>
        <v>0</v>
      </c>
      <c r="AG209" s="41">
        <f t="shared" ca="1" si="15"/>
        <v>0</v>
      </c>
      <c r="AH209" s="41">
        <f t="shared" ca="1" si="15"/>
        <v>0</v>
      </c>
      <c r="AI209" s="41">
        <f t="shared" ca="1" si="15"/>
        <v>0</v>
      </c>
    </row>
    <row r="210" spans="26:35" x14ac:dyDescent="0.25">
      <c r="Z210" t="str">
        <f t="shared" si="13"/>
        <v>Timide</v>
      </c>
      <c r="AA210">
        <v>0</v>
      </c>
      <c r="AB210">
        <f t="shared" si="14"/>
        <v>0</v>
      </c>
      <c r="AD210" s="41">
        <f t="shared" ca="1" si="12"/>
        <v>0</v>
      </c>
      <c r="AE210" s="41">
        <f t="shared" ca="1" si="15"/>
        <v>0</v>
      </c>
      <c r="AF210" s="41">
        <f t="shared" ca="1" si="15"/>
        <v>0</v>
      </c>
      <c r="AG210" s="41">
        <f t="shared" ca="1" si="15"/>
        <v>0</v>
      </c>
      <c r="AH210" s="41">
        <f t="shared" ca="1" si="15"/>
        <v>0</v>
      </c>
      <c r="AI210" s="41">
        <f t="shared" ca="1" si="15"/>
        <v>0</v>
      </c>
    </row>
    <row r="211" spans="26:35" x14ac:dyDescent="0.25">
      <c r="Z211" t="str">
        <f t="shared" si="13"/>
        <v>Timide</v>
      </c>
      <c r="AA211">
        <v>0</v>
      </c>
      <c r="AB211">
        <f t="shared" si="14"/>
        <v>0</v>
      </c>
      <c r="AD211" s="41">
        <f t="shared" ca="1" si="12"/>
        <v>0</v>
      </c>
      <c r="AE211" s="41">
        <f t="shared" ca="1" si="15"/>
        <v>0</v>
      </c>
      <c r="AF211" s="41">
        <f t="shared" ca="1" si="15"/>
        <v>0</v>
      </c>
      <c r="AG211" s="41">
        <f t="shared" ca="1" si="15"/>
        <v>0</v>
      </c>
      <c r="AH211" s="41">
        <f t="shared" ca="1" si="15"/>
        <v>0</v>
      </c>
      <c r="AI211" s="41">
        <f t="shared" ca="1" si="15"/>
        <v>0</v>
      </c>
    </row>
    <row r="212" spans="26:35" x14ac:dyDescent="0.25">
      <c r="Z212" t="str">
        <f t="shared" si="13"/>
        <v>Timide</v>
      </c>
      <c r="AA212">
        <v>0</v>
      </c>
      <c r="AB212">
        <f t="shared" si="14"/>
        <v>0</v>
      </c>
      <c r="AD212" s="41">
        <f t="shared" ca="1" si="12"/>
        <v>0</v>
      </c>
      <c r="AE212" s="41">
        <f t="shared" ca="1" si="15"/>
        <v>0</v>
      </c>
      <c r="AF212" s="41">
        <f t="shared" ca="1" si="15"/>
        <v>0</v>
      </c>
      <c r="AG212" s="41">
        <f t="shared" ca="1" si="15"/>
        <v>0</v>
      </c>
      <c r="AH212" s="41">
        <f t="shared" ca="1" si="15"/>
        <v>0</v>
      </c>
      <c r="AI212" s="41">
        <f t="shared" ca="1" si="15"/>
        <v>0</v>
      </c>
    </row>
    <row r="213" spans="26:35" x14ac:dyDescent="0.25">
      <c r="Z213" t="str">
        <f t="shared" si="13"/>
        <v>Timide</v>
      </c>
      <c r="AA213">
        <v>0</v>
      </c>
      <c r="AB213">
        <f t="shared" si="14"/>
        <v>0</v>
      </c>
      <c r="AD213" s="41">
        <f t="shared" ca="1" si="12"/>
        <v>0</v>
      </c>
      <c r="AE213" s="41">
        <f t="shared" ca="1" si="15"/>
        <v>0</v>
      </c>
      <c r="AF213" s="41">
        <f t="shared" ca="1" si="15"/>
        <v>0</v>
      </c>
      <c r="AG213" s="41">
        <f t="shared" ca="1" si="15"/>
        <v>0</v>
      </c>
      <c r="AH213" s="41">
        <f t="shared" ca="1" si="15"/>
        <v>0</v>
      </c>
      <c r="AI213" s="41">
        <f t="shared" ca="1" si="15"/>
        <v>0</v>
      </c>
    </row>
    <row r="214" spans="26:35" x14ac:dyDescent="0.25">
      <c r="Z214" t="str">
        <f t="shared" si="13"/>
        <v>Timide</v>
      </c>
      <c r="AA214">
        <v>0</v>
      </c>
      <c r="AB214">
        <f t="shared" si="14"/>
        <v>0</v>
      </c>
      <c r="AD214" s="41">
        <f t="shared" ca="1" si="12"/>
        <v>0</v>
      </c>
      <c r="AE214" s="41">
        <f t="shared" ca="1" si="15"/>
        <v>0</v>
      </c>
      <c r="AF214" s="41">
        <f t="shared" ca="1" si="15"/>
        <v>0</v>
      </c>
      <c r="AG214" s="41">
        <f t="shared" ca="1" si="15"/>
        <v>0</v>
      </c>
      <c r="AH214" s="41">
        <f t="shared" ca="1" si="15"/>
        <v>0</v>
      </c>
      <c r="AI214" s="41">
        <f t="shared" ca="1" si="15"/>
        <v>0</v>
      </c>
    </row>
    <row r="215" spans="26:35" x14ac:dyDescent="0.25">
      <c r="Z215" t="str">
        <f t="shared" si="13"/>
        <v>Timide</v>
      </c>
      <c r="AA215">
        <v>0</v>
      </c>
      <c r="AB215">
        <f t="shared" si="14"/>
        <v>0</v>
      </c>
      <c r="AD215" s="41">
        <f t="shared" ca="1" si="12"/>
        <v>0</v>
      </c>
      <c r="AE215" s="41">
        <f t="shared" ca="1" si="15"/>
        <v>0</v>
      </c>
      <c r="AF215" s="41">
        <f t="shared" ca="1" si="15"/>
        <v>0</v>
      </c>
      <c r="AG215" s="41">
        <f t="shared" ca="1" si="15"/>
        <v>0</v>
      </c>
      <c r="AH215" s="41">
        <f t="shared" ca="1" si="15"/>
        <v>0</v>
      </c>
      <c r="AI215" s="41">
        <f t="shared" ca="1" si="15"/>
        <v>0</v>
      </c>
    </row>
    <row r="216" spans="26:35" x14ac:dyDescent="0.25">
      <c r="Z216" t="str">
        <f t="shared" si="13"/>
        <v>Timide</v>
      </c>
      <c r="AA216">
        <v>0</v>
      </c>
      <c r="AB216">
        <f t="shared" si="14"/>
        <v>0</v>
      </c>
      <c r="AD216" s="41">
        <f t="shared" ca="1" si="12"/>
        <v>0</v>
      </c>
      <c r="AE216" s="41">
        <f t="shared" ca="1" si="15"/>
        <v>0</v>
      </c>
      <c r="AF216" s="41">
        <f t="shared" ca="1" si="15"/>
        <v>0</v>
      </c>
      <c r="AG216" s="41">
        <f t="shared" ca="1" si="15"/>
        <v>0</v>
      </c>
      <c r="AH216" s="41">
        <f t="shared" ca="1" si="15"/>
        <v>0</v>
      </c>
      <c r="AI216" s="41">
        <f t="shared" ca="1" si="15"/>
        <v>0</v>
      </c>
    </row>
    <row r="217" spans="26:35" x14ac:dyDescent="0.25">
      <c r="Z217" t="str">
        <f t="shared" si="13"/>
        <v>Timide</v>
      </c>
      <c r="AA217">
        <v>0</v>
      </c>
      <c r="AB217">
        <f t="shared" si="14"/>
        <v>0</v>
      </c>
      <c r="AD217" s="41">
        <f t="shared" ca="1" si="12"/>
        <v>0</v>
      </c>
      <c r="AE217" s="41">
        <f t="shared" ca="1" si="15"/>
        <v>0</v>
      </c>
      <c r="AF217" s="41">
        <f t="shared" ca="1" si="15"/>
        <v>0</v>
      </c>
      <c r="AG217" s="41">
        <f t="shared" ca="1" si="15"/>
        <v>0</v>
      </c>
      <c r="AH217" s="41">
        <f t="shared" ca="1" si="15"/>
        <v>0</v>
      </c>
      <c r="AI217" s="41">
        <f t="shared" ca="1" si="15"/>
        <v>0</v>
      </c>
    </row>
    <row r="218" spans="26:35" x14ac:dyDescent="0.25">
      <c r="Z218" t="str">
        <f t="shared" si="13"/>
        <v>Timide</v>
      </c>
      <c r="AA218">
        <v>0</v>
      </c>
      <c r="AB218">
        <f t="shared" si="14"/>
        <v>0</v>
      </c>
      <c r="AD218" s="41">
        <f t="shared" ca="1" si="12"/>
        <v>0</v>
      </c>
      <c r="AE218" s="41">
        <f t="shared" ca="1" si="15"/>
        <v>0</v>
      </c>
      <c r="AF218" s="41">
        <f t="shared" ca="1" si="15"/>
        <v>0</v>
      </c>
      <c r="AG218" s="41">
        <f t="shared" ca="1" si="15"/>
        <v>0</v>
      </c>
      <c r="AH218" s="41">
        <f t="shared" ca="1" si="15"/>
        <v>0</v>
      </c>
      <c r="AI218" s="41">
        <f t="shared" ca="1" si="15"/>
        <v>0</v>
      </c>
    </row>
    <row r="219" spans="26:35" x14ac:dyDescent="0.25">
      <c r="Z219" t="str">
        <f t="shared" si="13"/>
        <v>Timide</v>
      </c>
      <c r="AA219">
        <v>0</v>
      </c>
      <c r="AB219">
        <f t="shared" si="14"/>
        <v>0</v>
      </c>
      <c r="AD219" s="41">
        <f t="shared" ca="1" si="12"/>
        <v>0</v>
      </c>
      <c r="AE219" s="41">
        <f t="shared" ca="1" si="15"/>
        <v>0</v>
      </c>
      <c r="AF219" s="41">
        <f t="shared" ca="1" si="15"/>
        <v>0</v>
      </c>
      <c r="AG219" s="41">
        <f t="shared" ca="1" si="15"/>
        <v>0</v>
      </c>
      <c r="AH219" s="41">
        <f t="shared" ca="1" si="15"/>
        <v>0</v>
      </c>
      <c r="AI219" s="41">
        <f t="shared" ca="1" si="15"/>
        <v>0</v>
      </c>
    </row>
    <row r="220" spans="26:35" x14ac:dyDescent="0.25">
      <c r="Z220" t="str">
        <f t="shared" si="13"/>
        <v>Timide</v>
      </c>
      <c r="AA220">
        <v>0</v>
      </c>
      <c r="AB220">
        <f t="shared" si="14"/>
        <v>0</v>
      </c>
      <c r="AD220" s="41">
        <f t="shared" ca="1" si="12"/>
        <v>0</v>
      </c>
      <c r="AE220" s="41">
        <f t="shared" ca="1" si="15"/>
        <v>0</v>
      </c>
      <c r="AF220" s="41">
        <f t="shared" ca="1" si="15"/>
        <v>0</v>
      </c>
      <c r="AG220" s="41">
        <f t="shared" ca="1" si="15"/>
        <v>0</v>
      </c>
      <c r="AH220" s="41">
        <f t="shared" ca="1" si="15"/>
        <v>0</v>
      </c>
      <c r="AI220" s="41">
        <f t="shared" ca="1" si="15"/>
        <v>0</v>
      </c>
    </row>
    <row r="221" spans="26:35" x14ac:dyDescent="0.25">
      <c r="Z221" t="str">
        <f t="shared" si="13"/>
        <v>Timide</v>
      </c>
      <c r="AA221">
        <v>0</v>
      </c>
      <c r="AB221">
        <f t="shared" si="14"/>
        <v>0</v>
      </c>
      <c r="AD221" s="41">
        <f t="shared" ca="1" si="12"/>
        <v>0</v>
      </c>
      <c r="AE221" s="41">
        <f t="shared" ca="1" si="15"/>
        <v>0</v>
      </c>
      <c r="AF221" s="41">
        <f t="shared" ca="1" si="15"/>
        <v>0</v>
      </c>
      <c r="AG221" s="41">
        <f t="shared" ca="1" si="15"/>
        <v>0</v>
      </c>
      <c r="AH221" s="41">
        <f t="shared" ca="1" si="15"/>
        <v>0</v>
      </c>
      <c r="AI221" s="41">
        <f t="shared" ca="1" si="15"/>
        <v>0</v>
      </c>
    </row>
    <row r="222" spans="26:35" x14ac:dyDescent="0.25">
      <c r="Z222" t="str">
        <f t="shared" si="13"/>
        <v>Timide</v>
      </c>
      <c r="AA222">
        <v>0</v>
      </c>
      <c r="AB222">
        <f t="shared" si="14"/>
        <v>0</v>
      </c>
      <c r="AD222" s="41">
        <f t="shared" ca="1" si="12"/>
        <v>0</v>
      </c>
      <c r="AE222" s="41">
        <f t="shared" ca="1" si="15"/>
        <v>0</v>
      </c>
      <c r="AF222" s="41">
        <f t="shared" ca="1" si="15"/>
        <v>0</v>
      </c>
      <c r="AG222" s="41">
        <f t="shared" ca="1" si="15"/>
        <v>0</v>
      </c>
      <c r="AH222" s="41">
        <f t="shared" ca="1" si="15"/>
        <v>0</v>
      </c>
      <c r="AI222" s="41">
        <f t="shared" ca="1" si="15"/>
        <v>0</v>
      </c>
    </row>
    <row r="223" spans="26:35" x14ac:dyDescent="0.25">
      <c r="Z223" t="str">
        <f t="shared" si="13"/>
        <v>Timide</v>
      </c>
      <c r="AA223">
        <v>0</v>
      </c>
      <c r="AB223">
        <f t="shared" si="14"/>
        <v>0</v>
      </c>
      <c r="AD223" s="41">
        <f t="shared" ca="1" si="12"/>
        <v>0</v>
      </c>
      <c r="AE223" s="41">
        <f t="shared" ca="1" si="15"/>
        <v>0</v>
      </c>
      <c r="AF223" s="41">
        <f t="shared" ca="1" si="15"/>
        <v>0</v>
      </c>
      <c r="AG223" s="41">
        <f t="shared" ca="1" si="15"/>
        <v>0</v>
      </c>
      <c r="AH223" s="41">
        <f t="shared" ca="1" si="15"/>
        <v>0</v>
      </c>
      <c r="AI223" s="41">
        <f t="shared" ca="1" si="15"/>
        <v>0</v>
      </c>
    </row>
    <row r="224" spans="26:35" x14ac:dyDescent="0.25">
      <c r="Z224" t="str">
        <f t="shared" si="13"/>
        <v>Timide</v>
      </c>
      <c r="AA224">
        <v>0</v>
      </c>
      <c r="AB224">
        <f t="shared" si="14"/>
        <v>0</v>
      </c>
      <c r="AD224" s="41">
        <f t="shared" ca="1" si="12"/>
        <v>0</v>
      </c>
      <c r="AE224" s="41">
        <f t="shared" ca="1" si="15"/>
        <v>0</v>
      </c>
      <c r="AF224" s="41">
        <f t="shared" ca="1" si="15"/>
        <v>0</v>
      </c>
      <c r="AG224" s="41">
        <f t="shared" ca="1" si="15"/>
        <v>0</v>
      </c>
      <c r="AH224" s="41">
        <f t="shared" ca="1" si="15"/>
        <v>0</v>
      </c>
      <c r="AI224" s="41">
        <f t="shared" ca="1" si="15"/>
        <v>0</v>
      </c>
    </row>
    <row r="225" spans="26:35" x14ac:dyDescent="0.25">
      <c r="Z225" t="str">
        <f t="shared" si="13"/>
        <v>Timide</v>
      </c>
      <c r="AA225">
        <v>0</v>
      </c>
      <c r="AB225">
        <f t="shared" si="14"/>
        <v>0</v>
      </c>
      <c r="AD225" s="41">
        <f t="shared" ca="1" si="12"/>
        <v>0</v>
      </c>
      <c r="AE225" s="41">
        <f t="shared" ca="1" si="15"/>
        <v>0</v>
      </c>
      <c r="AF225" s="41">
        <f t="shared" ca="1" si="15"/>
        <v>0</v>
      </c>
      <c r="AG225" s="41">
        <f t="shared" ca="1" si="15"/>
        <v>0</v>
      </c>
      <c r="AH225" s="41">
        <f t="shared" ca="1" si="15"/>
        <v>0</v>
      </c>
      <c r="AI225" s="41">
        <f t="shared" ca="1" si="15"/>
        <v>0</v>
      </c>
    </row>
    <row r="226" spans="26:35" x14ac:dyDescent="0.25">
      <c r="Z226" t="str">
        <f t="shared" si="13"/>
        <v>Timide</v>
      </c>
      <c r="AA226">
        <v>0</v>
      </c>
      <c r="AB226">
        <f t="shared" si="14"/>
        <v>0</v>
      </c>
      <c r="AD226" s="41">
        <f t="shared" ca="1" si="12"/>
        <v>0</v>
      </c>
      <c r="AE226" s="41">
        <f t="shared" ca="1" si="15"/>
        <v>0</v>
      </c>
      <c r="AF226" s="41">
        <f t="shared" ca="1" si="15"/>
        <v>0</v>
      </c>
      <c r="AG226" s="41">
        <f t="shared" ca="1" si="15"/>
        <v>0</v>
      </c>
      <c r="AH226" s="41">
        <f t="shared" ca="1" si="15"/>
        <v>0</v>
      </c>
      <c r="AI226" s="41">
        <f t="shared" ca="1" si="15"/>
        <v>0</v>
      </c>
    </row>
    <row r="227" spans="26:35" x14ac:dyDescent="0.25">
      <c r="Z227" t="str">
        <f t="shared" si="13"/>
        <v>Timide</v>
      </c>
      <c r="AA227">
        <v>0</v>
      </c>
      <c r="AB227">
        <f t="shared" si="14"/>
        <v>0</v>
      </c>
      <c r="AD227" s="41">
        <f t="shared" ca="1" si="12"/>
        <v>0</v>
      </c>
      <c r="AE227" s="41">
        <f t="shared" ca="1" si="15"/>
        <v>0</v>
      </c>
      <c r="AF227" s="41">
        <f t="shared" ca="1" si="15"/>
        <v>0</v>
      </c>
      <c r="AG227" s="41">
        <f t="shared" ca="1" si="15"/>
        <v>0</v>
      </c>
      <c r="AH227" s="41">
        <f t="shared" ca="1" si="15"/>
        <v>0</v>
      </c>
      <c r="AI227" s="41">
        <f t="shared" ca="1" si="15"/>
        <v>0</v>
      </c>
    </row>
    <row r="228" spans="26:35" x14ac:dyDescent="0.25">
      <c r="Z228" t="str">
        <f t="shared" si="13"/>
        <v>Timide</v>
      </c>
      <c r="AA228">
        <v>0</v>
      </c>
      <c r="AB228">
        <f t="shared" si="14"/>
        <v>0</v>
      </c>
      <c r="AD228" s="41">
        <f t="shared" ca="1" si="12"/>
        <v>0</v>
      </c>
      <c r="AE228" s="41">
        <f t="shared" ca="1" si="15"/>
        <v>0</v>
      </c>
      <c r="AF228" s="41">
        <f t="shared" ca="1" si="15"/>
        <v>0</v>
      </c>
      <c r="AG228" s="41">
        <f t="shared" ca="1" si="15"/>
        <v>0</v>
      </c>
      <c r="AH228" s="41">
        <f t="shared" ca="1" si="15"/>
        <v>0</v>
      </c>
      <c r="AI228" s="41">
        <f t="shared" ca="1" si="15"/>
        <v>0</v>
      </c>
    </row>
    <row r="229" spans="26:35" x14ac:dyDescent="0.25">
      <c r="Z229" t="str">
        <f t="shared" si="13"/>
        <v>Timide</v>
      </c>
      <c r="AA229">
        <v>0</v>
      </c>
      <c r="AB229">
        <f t="shared" si="14"/>
        <v>0</v>
      </c>
      <c r="AD229" s="41">
        <f t="shared" ref="AD229:AD292" ca="1" si="16">INDEX($S229:$Y229,INT(RAND()*7)+1)</f>
        <v>0</v>
      </c>
      <c r="AE229" s="41">
        <f t="shared" ca="1" si="15"/>
        <v>0</v>
      </c>
      <c r="AF229" s="41">
        <f t="shared" ca="1" si="15"/>
        <v>0</v>
      </c>
      <c r="AG229" s="41">
        <f t="shared" ca="1" si="15"/>
        <v>0</v>
      </c>
      <c r="AH229" s="41">
        <f t="shared" ca="1" si="15"/>
        <v>0</v>
      </c>
      <c r="AI229" s="41">
        <f t="shared" ca="1" si="15"/>
        <v>0</v>
      </c>
    </row>
    <row r="230" spans="26:35" x14ac:dyDescent="0.25">
      <c r="Z230" t="str">
        <f t="shared" si="13"/>
        <v>Timide</v>
      </c>
      <c r="AA230">
        <v>0</v>
      </c>
      <c r="AB230">
        <f t="shared" si="14"/>
        <v>0</v>
      </c>
      <c r="AD230" s="41">
        <f t="shared" ca="1" si="16"/>
        <v>0</v>
      </c>
      <c r="AE230" s="41">
        <f t="shared" ca="1" si="15"/>
        <v>0</v>
      </c>
      <c r="AF230" s="41">
        <f t="shared" ca="1" si="15"/>
        <v>0</v>
      </c>
      <c r="AG230" s="41">
        <f t="shared" ca="1" si="15"/>
        <v>0</v>
      </c>
      <c r="AH230" s="41">
        <f t="shared" ca="1" si="15"/>
        <v>0</v>
      </c>
      <c r="AI230" s="41">
        <f t="shared" ca="1" si="15"/>
        <v>0</v>
      </c>
    </row>
    <row r="231" spans="26:35" x14ac:dyDescent="0.25">
      <c r="Z231" t="str">
        <f t="shared" si="13"/>
        <v>Timide</v>
      </c>
      <c r="AA231">
        <v>0</v>
      </c>
      <c r="AB231">
        <f t="shared" si="14"/>
        <v>0</v>
      </c>
      <c r="AD231" s="41">
        <f t="shared" ca="1" si="16"/>
        <v>0</v>
      </c>
      <c r="AE231" s="41">
        <f t="shared" ca="1" si="15"/>
        <v>0</v>
      </c>
      <c r="AF231" s="41">
        <f t="shared" ca="1" si="15"/>
        <v>0</v>
      </c>
      <c r="AG231" s="41">
        <f t="shared" ca="1" si="15"/>
        <v>0</v>
      </c>
      <c r="AH231" s="41">
        <f t="shared" ca="1" si="15"/>
        <v>0</v>
      </c>
      <c r="AI231" s="41">
        <f t="shared" ca="1" si="15"/>
        <v>0</v>
      </c>
    </row>
    <row r="232" spans="26:35" x14ac:dyDescent="0.25">
      <c r="Z232" t="str">
        <f t="shared" si="13"/>
        <v>Timide</v>
      </c>
      <c r="AA232">
        <v>0</v>
      </c>
      <c r="AB232">
        <f t="shared" si="14"/>
        <v>0</v>
      </c>
      <c r="AD232" s="41">
        <f t="shared" ca="1" si="16"/>
        <v>0</v>
      </c>
      <c r="AE232" s="41">
        <f t="shared" ca="1" si="15"/>
        <v>0</v>
      </c>
      <c r="AF232" s="41">
        <f t="shared" ca="1" si="15"/>
        <v>0</v>
      </c>
      <c r="AG232" s="41">
        <f t="shared" ca="1" si="15"/>
        <v>0</v>
      </c>
      <c r="AH232" s="41">
        <f t="shared" ca="1" si="15"/>
        <v>0</v>
      </c>
      <c r="AI232" s="41">
        <f t="shared" ca="1" si="15"/>
        <v>0</v>
      </c>
    </row>
    <row r="233" spans="26:35" x14ac:dyDescent="0.25">
      <c r="Z233" t="str">
        <f t="shared" si="13"/>
        <v>Timide</v>
      </c>
      <c r="AA233">
        <v>0</v>
      </c>
      <c r="AB233">
        <f t="shared" si="14"/>
        <v>0</v>
      </c>
      <c r="AD233" s="41">
        <f t="shared" ca="1" si="16"/>
        <v>0</v>
      </c>
      <c r="AE233" s="41">
        <f t="shared" ca="1" si="15"/>
        <v>0</v>
      </c>
      <c r="AF233" s="41">
        <f t="shared" ca="1" si="15"/>
        <v>0</v>
      </c>
      <c r="AG233" s="41">
        <f t="shared" ca="1" si="15"/>
        <v>0</v>
      </c>
      <c r="AH233" s="41">
        <f t="shared" ca="1" si="15"/>
        <v>0</v>
      </c>
      <c r="AI233" s="41">
        <f t="shared" ca="1" si="15"/>
        <v>0</v>
      </c>
    </row>
    <row r="234" spans="26:35" x14ac:dyDescent="0.25">
      <c r="Z234" t="str">
        <f t="shared" si="13"/>
        <v>Timide</v>
      </c>
      <c r="AA234">
        <v>0</v>
      </c>
      <c r="AB234">
        <f t="shared" si="14"/>
        <v>0</v>
      </c>
      <c r="AD234" s="41">
        <f t="shared" ca="1" si="16"/>
        <v>0</v>
      </c>
      <c r="AE234" s="41">
        <f t="shared" ca="1" si="15"/>
        <v>0</v>
      </c>
      <c r="AF234" s="41">
        <f t="shared" ca="1" si="15"/>
        <v>0</v>
      </c>
      <c r="AG234" s="41">
        <f t="shared" ca="1" si="15"/>
        <v>0</v>
      </c>
      <c r="AH234" s="41">
        <f t="shared" ca="1" si="15"/>
        <v>0</v>
      </c>
      <c r="AI234" s="41">
        <f t="shared" ca="1" si="15"/>
        <v>0</v>
      </c>
    </row>
    <row r="235" spans="26:35" x14ac:dyDescent="0.25">
      <c r="Z235" t="str">
        <f t="shared" si="13"/>
        <v>Timide</v>
      </c>
      <c r="AA235">
        <v>0</v>
      </c>
      <c r="AB235">
        <f t="shared" si="14"/>
        <v>0</v>
      </c>
      <c r="AD235" s="41">
        <f t="shared" ca="1" si="16"/>
        <v>0</v>
      </c>
      <c r="AE235" s="41">
        <f t="shared" ca="1" si="15"/>
        <v>0</v>
      </c>
      <c r="AF235" s="41">
        <f t="shared" ca="1" si="15"/>
        <v>0</v>
      </c>
      <c r="AG235" s="41">
        <f t="shared" ca="1" si="15"/>
        <v>0</v>
      </c>
      <c r="AH235" s="41">
        <f t="shared" ca="1" si="15"/>
        <v>0</v>
      </c>
      <c r="AI235" s="41">
        <f t="shared" ca="1" si="15"/>
        <v>0</v>
      </c>
    </row>
    <row r="236" spans="26:35" x14ac:dyDescent="0.25">
      <c r="Z236" t="str">
        <f t="shared" si="13"/>
        <v>Timide</v>
      </c>
      <c r="AA236">
        <v>0</v>
      </c>
      <c r="AB236">
        <f t="shared" si="14"/>
        <v>0</v>
      </c>
      <c r="AD236" s="41">
        <f t="shared" ca="1" si="16"/>
        <v>0</v>
      </c>
      <c r="AE236" s="41">
        <f t="shared" ca="1" si="15"/>
        <v>0</v>
      </c>
      <c r="AF236" s="41">
        <f t="shared" ca="1" si="15"/>
        <v>0</v>
      </c>
      <c r="AG236" s="41">
        <f t="shared" ca="1" si="15"/>
        <v>0</v>
      </c>
      <c r="AH236" s="41">
        <f t="shared" ca="1" si="15"/>
        <v>0</v>
      </c>
      <c r="AI236" s="41">
        <f t="shared" ca="1" si="15"/>
        <v>0</v>
      </c>
    </row>
    <row r="237" spans="26:35" x14ac:dyDescent="0.25">
      <c r="Z237" t="str">
        <f t="shared" si="13"/>
        <v>Timide</v>
      </c>
      <c r="AA237">
        <v>0</v>
      </c>
      <c r="AB237">
        <f t="shared" si="14"/>
        <v>0</v>
      </c>
      <c r="AD237" s="41">
        <f t="shared" ca="1" si="16"/>
        <v>0</v>
      </c>
      <c r="AE237" s="41">
        <f t="shared" ca="1" si="15"/>
        <v>0</v>
      </c>
      <c r="AF237" s="41">
        <f t="shared" ca="1" si="15"/>
        <v>0</v>
      </c>
      <c r="AG237" s="41">
        <f t="shared" ca="1" si="15"/>
        <v>0</v>
      </c>
      <c r="AH237" s="41">
        <f t="shared" ca="1" si="15"/>
        <v>0</v>
      </c>
      <c r="AI237" s="41">
        <f t="shared" ca="1" si="15"/>
        <v>0</v>
      </c>
    </row>
    <row r="238" spans="26:35" x14ac:dyDescent="0.25">
      <c r="Z238" t="str">
        <f t="shared" si="13"/>
        <v>Timide</v>
      </c>
      <c r="AA238">
        <v>0</v>
      </c>
      <c r="AB238">
        <f t="shared" si="14"/>
        <v>0</v>
      </c>
      <c r="AD238" s="41">
        <f t="shared" ca="1" si="16"/>
        <v>0</v>
      </c>
      <c r="AE238" s="41">
        <f t="shared" ca="1" si="15"/>
        <v>0</v>
      </c>
      <c r="AF238" s="41">
        <f t="shared" ca="1" si="15"/>
        <v>0</v>
      </c>
      <c r="AG238" s="41">
        <f t="shared" ca="1" si="15"/>
        <v>0</v>
      </c>
      <c r="AH238" s="41">
        <f t="shared" ca="1" si="15"/>
        <v>0</v>
      </c>
      <c r="AI238" s="41">
        <f t="shared" ca="1" si="15"/>
        <v>0</v>
      </c>
    </row>
    <row r="239" spans="26:35" x14ac:dyDescent="0.25">
      <c r="Z239" t="str">
        <f t="shared" si="13"/>
        <v>Timide</v>
      </c>
      <c r="AA239">
        <v>0</v>
      </c>
      <c r="AB239">
        <f t="shared" si="14"/>
        <v>0</v>
      </c>
      <c r="AD239" s="41">
        <f t="shared" ca="1" si="16"/>
        <v>0</v>
      </c>
      <c r="AE239" s="41">
        <f t="shared" ca="1" si="15"/>
        <v>0</v>
      </c>
      <c r="AF239" s="41">
        <f t="shared" ca="1" si="15"/>
        <v>0</v>
      </c>
      <c r="AG239" s="41">
        <f t="shared" ca="1" si="15"/>
        <v>0</v>
      </c>
      <c r="AH239" s="41">
        <f t="shared" ca="1" si="15"/>
        <v>0</v>
      </c>
      <c r="AI239" s="41">
        <f t="shared" ca="1" si="15"/>
        <v>0</v>
      </c>
    </row>
    <row r="240" spans="26:35" x14ac:dyDescent="0.25">
      <c r="Z240" t="str">
        <f t="shared" si="13"/>
        <v>Timide</v>
      </c>
      <c r="AA240">
        <v>0</v>
      </c>
      <c r="AB240">
        <f t="shared" si="14"/>
        <v>0</v>
      </c>
      <c r="AD240" s="41">
        <f t="shared" ca="1" si="16"/>
        <v>0</v>
      </c>
      <c r="AE240" s="41">
        <f t="shared" ca="1" si="15"/>
        <v>0</v>
      </c>
      <c r="AF240" s="41">
        <f t="shared" ca="1" si="15"/>
        <v>0</v>
      </c>
      <c r="AG240" s="41">
        <f t="shared" ca="1" si="15"/>
        <v>0</v>
      </c>
      <c r="AH240" s="41">
        <f t="shared" ca="1" si="15"/>
        <v>0</v>
      </c>
      <c r="AI240" s="41">
        <f t="shared" ca="1" si="15"/>
        <v>0</v>
      </c>
    </row>
    <row r="241" spans="26:35" x14ac:dyDescent="0.25">
      <c r="Z241" t="str">
        <f t="shared" si="13"/>
        <v>Timide</v>
      </c>
      <c r="AA241">
        <v>0</v>
      </c>
      <c r="AB241">
        <f t="shared" si="14"/>
        <v>0</v>
      </c>
      <c r="AD241" s="41">
        <f t="shared" ca="1" si="16"/>
        <v>0</v>
      </c>
      <c r="AE241" s="41">
        <f t="shared" ca="1" si="15"/>
        <v>0</v>
      </c>
      <c r="AF241" s="41">
        <f t="shared" ca="1" si="15"/>
        <v>0</v>
      </c>
      <c r="AG241" s="41">
        <f t="shared" ca="1" si="15"/>
        <v>0</v>
      </c>
      <c r="AH241" s="41">
        <f t="shared" ca="1" si="15"/>
        <v>0</v>
      </c>
      <c r="AI241" s="41">
        <f t="shared" ca="1" si="15"/>
        <v>0</v>
      </c>
    </row>
    <row r="242" spans="26:35" x14ac:dyDescent="0.25">
      <c r="Z242" t="str">
        <f t="shared" si="13"/>
        <v>Timide</v>
      </c>
      <c r="AA242">
        <v>0</v>
      </c>
      <c r="AB242">
        <f t="shared" si="14"/>
        <v>0</v>
      </c>
      <c r="AD242" s="41">
        <f t="shared" ca="1" si="16"/>
        <v>0</v>
      </c>
      <c r="AE242" s="41">
        <f t="shared" ca="1" si="15"/>
        <v>0</v>
      </c>
      <c r="AF242" s="41">
        <f t="shared" ca="1" si="15"/>
        <v>0</v>
      </c>
      <c r="AG242" s="41">
        <f t="shared" ca="1" si="15"/>
        <v>0</v>
      </c>
      <c r="AH242" s="41">
        <f t="shared" ca="1" si="15"/>
        <v>0</v>
      </c>
      <c r="AI242" s="41">
        <f t="shared" ca="1" si="15"/>
        <v>0</v>
      </c>
    </row>
    <row r="243" spans="26:35" x14ac:dyDescent="0.25">
      <c r="Z243" t="str">
        <f t="shared" si="13"/>
        <v>Timide</v>
      </c>
      <c r="AA243">
        <v>0</v>
      </c>
      <c r="AB243">
        <f t="shared" si="14"/>
        <v>0</v>
      </c>
      <c r="AD243" s="41">
        <f t="shared" ca="1" si="16"/>
        <v>0</v>
      </c>
      <c r="AE243" s="41">
        <f t="shared" ca="1" si="15"/>
        <v>0</v>
      </c>
      <c r="AF243" s="41">
        <f t="shared" ca="1" si="15"/>
        <v>0</v>
      </c>
      <c r="AG243" s="41">
        <f t="shared" ca="1" si="15"/>
        <v>0</v>
      </c>
      <c r="AH243" s="41">
        <f t="shared" ca="1" si="15"/>
        <v>0</v>
      </c>
      <c r="AI243" s="41">
        <f t="shared" ca="1" si="15"/>
        <v>0</v>
      </c>
    </row>
    <row r="244" spans="26:35" x14ac:dyDescent="0.25">
      <c r="Z244" t="str">
        <f t="shared" si="13"/>
        <v>Timide</v>
      </c>
      <c r="AA244">
        <v>0</v>
      </c>
      <c r="AB244">
        <f t="shared" si="14"/>
        <v>0</v>
      </c>
      <c r="AD244" s="41">
        <f t="shared" ca="1" si="16"/>
        <v>0</v>
      </c>
      <c r="AE244" s="41">
        <f t="shared" ca="1" si="15"/>
        <v>0</v>
      </c>
      <c r="AF244" s="41">
        <f t="shared" ca="1" si="15"/>
        <v>0</v>
      </c>
      <c r="AG244" s="41">
        <f t="shared" ca="1" si="15"/>
        <v>0</v>
      </c>
      <c r="AH244" s="41">
        <f t="shared" ca="1" si="15"/>
        <v>0</v>
      </c>
      <c r="AI244" s="41">
        <f t="shared" ca="1" si="15"/>
        <v>0</v>
      </c>
    </row>
    <row r="245" spans="26:35" x14ac:dyDescent="0.25">
      <c r="Z245" t="str">
        <f t="shared" si="13"/>
        <v>Timide</v>
      </c>
      <c r="AA245">
        <v>0</v>
      </c>
      <c r="AB245">
        <f t="shared" si="14"/>
        <v>0</v>
      </c>
      <c r="AD245" s="41">
        <f t="shared" ca="1" si="16"/>
        <v>0</v>
      </c>
      <c r="AE245" s="41">
        <f t="shared" ca="1" si="15"/>
        <v>0</v>
      </c>
      <c r="AF245" s="41">
        <f t="shared" ca="1" si="15"/>
        <v>0</v>
      </c>
      <c r="AG245" s="41">
        <f t="shared" ca="1" si="15"/>
        <v>0</v>
      </c>
      <c r="AH245" s="41">
        <f t="shared" ca="1" si="15"/>
        <v>0</v>
      </c>
      <c r="AI245" s="41">
        <f t="shared" ca="1" si="15"/>
        <v>0</v>
      </c>
    </row>
    <row r="246" spans="26:35" x14ac:dyDescent="0.25">
      <c r="Z246" t="str">
        <f t="shared" si="13"/>
        <v>Timide</v>
      </c>
      <c r="AA246">
        <v>0</v>
      </c>
      <c r="AB246">
        <f t="shared" si="14"/>
        <v>0</v>
      </c>
      <c r="AD246" s="41">
        <f t="shared" ca="1" si="16"/>
        <v>0</v>
      </c>
      <c r="AE246" s="41">
        <f t="shared" ca="1" si="15"/>
        <v>0</v>
      </c>
      <c r="AF246" s="41">
        <f t="shared" ca="1" si="15"/>
        <v>0</v>
      </c>
      <c r="AG246" s="41">
        <f t="shared" ca="1" si="15"/>
        <v>0</v>
      </c>
      <c r="AH246" s="41">
        <f t="shared" ca="1" si="15"/>
        <v>0</v>
      </c>
      <c r="AI246" s="41">
        <f t="shared" ca="1" si="15"/>
        <v>0</v>
      </c>
    </row>
    <row r="247" spans="26:35" x14ac:dyDescent="0.25">
      <c r="Z247" t="str">
        <f t="shared" si="13"/>
        <v>Timide</v>
      </c>
      <c r="AA247">
        <v>0</v>
      </c>
      <c r="AB247">
        <f t="shared" si="14"/>
        <v>0</v>
      </c>
      <c r="AD247" s="41">
        <f t="shared" ca="1" si="16"/>
        <v>0</v>
      </c>
      <c r="AE247" s="41">
        <f t="shared" ca="1" si="15"/>
        <v>0</v>
      </c>
      <c r="AF247" s="41">
        <f t="shared" ca="1" si="15"/>
        <v>0</v>
      </c>
      <c r="AG247" s="41">
        <f t="shared" ca="1" si="15"/>
        <v>0</v>
      </c>
      <c r="AH247" s="41">
        <f t="shared" ca="1" si="15"/>
        <v>0</v>
      </c>
      <c r="AI247" s="41">
        <f t="shared" ca="1" si="15"/>
        <v>0</v>
      </c>
    </row>
    <row r="248" spans="26:35" x14ac:dyDescent="0.25">
      <c r="Z248" t="str">
        <f t="shared" si="13"/>
        <v>Timide</v>
      </c>
      <c r="AA248">
        <v>0</v>
      </c>
      <c r="AB248">
        <f t="shared" si="14"/>
        <v>0</v>
      </c>
      <c r="AD248" s="41">
        <f t="shared" ca="1" si="16"/>
        <v>0</v>
      </c>
      <c r="AE248" s="41">
        <f t="shared" ca="1" si="15"/>
        <v>0</v>
      </c>
      <c r="AF248" s="41">
        <f t="shared" ca="1" si="15"/>
        <v>0</v>
      </c>
      <c r="AG248" s="41">
        <f t="shared" ca="1" si="15"/>
        <v>0</v>
      </c>
      <c r="AH248" s="41">
        <f t="shared" ca="1" si="15"/>
        <v>0</v>
      </c>
      <c r="AI248" s="41">
        <f t="shared" ca="1" si="15"/>
        <v>0</v>
      </c>
    </row>
    <row r="249" spans="26:35" x14ac:dyDescent="0.25">
      <c r="Z249" t="str">
        <f t="shared" si="13"/>
        <v>Timide</v>
      </c>
      <c r="AA249">
        <v>0</v>
      </c>
      <c r="AB249">
        <f t="shared" si="14"/>
        <v>0</v>
      </c>
      <c r="AD249" s="41">
        <f t="shared" ca="1" si="16"/>
        <v>0</v>
      </c>
      <c r="AE249" s="41">
        <f t="shared" ca="1" si="15"/>
        <v>0</v>
      </c>
      <c r="AF249" s="41">
        <f t="shared" ca="1" si="15"/>
        <v>0</v>
      </c>
      <c r="AG249" s="41">
        <f t="shared" ca="1" si="15"/>
        <v>0</v>
      </c>
      <c r="AH249" s="41">
        <f t="shared" ca="1" si="15"/>
        <v>0</v>
      </c>
      <c r="AI249" s="41">
        <f t="shared" ca="1" si="15"/>
        <v>0</v>
      </c>
    </row>
    <row r="250" spans="26:35" x14ac:dyDescent="0.25">
      <c r="Z250" t="str">
        <f t="shared" si="13"/>
        <v>Timide</v>
      </c>
      <c r="AA250">
        <v>0</v>
      </c>
      <c r="AB250">
        <f t="shared" si="14"/>
        <v>0</v>
      </c>
      <c r="AD250" s="41">
        <f t="shared" ca="1" si="16"/>
        <v>0</v>
      </c>
      <c r="AE250" s="41">
        <f t="shared" ca="1" si="15"/>
        <v>0</v>
      </c>
      <c r="AF250" s="41">
        <f t="shared" ca="1" si="15"/>
        <v>0</v>
      </c>
      <c r="AG250" s="41">
        <f t="shared" ca="1" si="15"/>
        <v>0</v>
      </c>
      <c r="AH250" s="41">
        <f t="shared" ca="1" si="15"/>
        <v>0</v>
      </c>
      <c r="AI250" s="41">
        <f t="shared" ca="1" si="15"/>
        <v>0</v>
      </c>
    </row>
    <row r="251" spans="26:35" x14ac:dyDescent="0.25">
      <c r="Z251" t="str">
        <f t="shared" si="13"/>
        <v>Timide</v>
      </c>
      <c r="AA251">
        <v>0</v>
      </c>
      <c r="AB251">
        <f t="shared" si="14"/>
        <v>0</v>
      </c>
      <c r="AD251" s="41">
        <f t="shared" ca="1" si="16"/>
        <v>0</v>
      </c>
      <c r="AE251" s="41">
        <f t="shared" ca="1" si="15"/>
        <v>0</v>
      </c>
      <c r="AF251" s="41">
        <f t="shared" ca="1" si="15"/>
        <v>0</v>
      </c>
      <c r="AG251" s="41">
        <f t="shared" ca="1" si="15"/>
        <v>0</v>
      </c>
      <c r="AH251" s="41">
        <f t="shared" ca="1" si="15"/>
        <v>0</v>
      </c>
      <c r="AI251" s="41">
        <f t="shared" ca="1" si="15"/>
        <v>0</v>
      </c>
    </row>
    <row r="252" spans="26:35" x14ac:dyDescent="0.25">
      <c r="Z252" t="str">
        <f t="shared" si="13"/>
        <v>Timide</v>
      </c>
      <c r="AA252">
        <v>0</v>
      </c>
      <c r="AB252">
        <f t="shared" si="14"/>
        <v>0</v>
      </c>
      <c r="AD252" s="41">
        <f t="shared" ca="1" si="16"/>
        <v>0</v>
      </c>
      <c r="AE252" s="41">
        <f t="shared" ca="1" si="15"/>
        <v>0</v>
      </c>
      <c r="AF252" s="41">
        <f t="shared" ca="1" si="15"/>
        <v>0</v>
      </c>
      <c r="AG252" s="41">
        <f t="shared" ca="1" si="15"/>
        <v>0</v>
      </c>
      <c r="AH252" s="41">
        <f t="shared" ca="1" si="15"/>
        <v>0</v>
      </c>
      <c r="AI252" s="41">
        <f t="shared" ca="1" si="15"/>
        <v>0</v>
      </c>
    </row>
    <row r="253" spans="26:35" x14ac:dyDescent="0.25">
      <c r="Z253" t="str">
        <f t="shared" si="13"/>
        <v>Timide</v>
      </c>
      <c r="AA253">
        <v>0</v>
      </c>
      <c r="AB253">
        <f t="shared" si="14"/>
        <v>0</v>
      </c>
      <c r="AD253" s="41">
        <f t="shared" ca="1" si="16"/>
        <v>0</v>
      </c>
      <c r="AE253" s="41">
        <f t="shared" ca="1" si="15"/>
        <v>0</v>
      </c>
      <c r="AF253" s="41">
        <f t="shared" ca="1" si="15"/>
        <v>0</v>
      </c>
      <c r="AG253" s="41">
        <f t="shared" ref="AE253:AI315" ca="1" si="17">INDEX($S253:$Y253,INT(RAND()*7)+1)</f>
        <v>0</v>
      </c>
      <c r="AH253" s="41">
        <f t="shared" ca="1" si="17"/>
        <v>0</v>
      </c>
      <c r="AI253" s="41">
        <f t="shared" ca="1" si="17"/>
        <v>0</v>
      </c>
    </row>
    <row r="254" spans="26:35" x14ac:dyDescent="0.25">
      <c r="Z254" t="str">
        <f t="shared" si="13"/>
        <v>Timide</v>
      </c>
      <c r="AA254">
        <v>0</v>
      </c>
      <c r="AB254">
        <f t="shared" si="14"/>
        <v>0</v>
      </c>
      <c r="AD254" s="41">
        <f t="shared" ca="1" si="16"/>
        <v>0</v>
      </c>
      <c r="AE254" s="41">
        <f t="shared" ca="1" si="17"/>
        <v>0</v>
      </c>
      <c r="AF254" s="41">
        <f t="shared" ca="1" si="17"/>
        <v>0</v>
      </c>
      <c r="AG254" s="41">
        <f t="shared" ca="1" si="17"/>
        <v>0</v>
      </c>
      <c r="AH254" s="41">
        <f t="shared" ca="1" si="17"/>
        <v>0</v>
      </c>
      <c r="AI254" s="41">
        <f t="shared" ca="1" si="17"/>
        <v>0</v>
      </c>
    </row>
    <row r="255" spans="26:35" x14ac:dyDescent="0.25">
      <c r="Z255" t="str">
        <f t="shared" si="13"/>
        <v>Timide</v>
      </c>
      <c r="AA255">
        <v>0</v>
      </c>
      <c r="AB255">
        <f t="shared" si="14"/>
        <v>0</v>
      </c>
      <c r="AD255" s="41">
        <f t="shared" ca="1" si="16"/>
        <v>0</v>
      </c>
      <c r="AE255" s="41">
        <f t="shared" ca="1" si="17"/>
        <v>0</v>
      </c>
      <c r="AF255" s="41">
        <f t="shared" ca="1" si="17"/>
        <v>0</v>
      </c>
      <c r="AG255" s="41">
        <f t="shared" ca="1" si="17"/>
        <v>0</v>
      </c>
      <c r="AH255" s="41">
        <f t="shared" ca="1" si="17"/>
        <v>0</v>
      </c>
      <c r="AI255" s="41">
        <f t="shared" ca="1" si="17"/>
        <v>0</v>
      </c>
    </row>
    <row r="256" spans="26:35" x14ac:dyDescent="0.25">
      <c r="Z256" t="str">
        <f t="shared" si="13"/>
        <v>Timide</v>
      </c>
      <c r="AA256">
        <v>0</v>
      </c>
      <c r="AB256">
        <f t="shared" si="14"/>
        <v>0</v>
      </c>
      <c r="AD256" s="41">
        <f t="shared" ca="1" si="16"/>
        <v>0</v>
      </c>
      <c r="AE256" s="41">
        <f t="shared" ca="1" si="17"/>
        <v>0</v>
      </c>
      <c r="AF256" s="41">
        <f t="shared" ca="1" si="17"/>
        <v>0</v>
      </c>
      <c r="AG256" s="41">
        <f t="shared" ca="1" si="17"/>
        <v>0</v>
      </c>
      <c r="AH256" s="41">
        <f t="shared" ca="1" si="17"/>
        <v>0</v>
      </c>
      <c r="AI256" s="41">
        <f t="shared" ca="1" si="17"/>
        <v>0</v>
      </c>
    </row>
    <row r="257" spans="26:35" x14ac:dyDescent="0.25">
      <c r="Z257" t="str">
        <f t="shared" si="13"/>
        <v>Timide</v>
      </c>
      <c r="AA257">
        <v>0</v>
      </c>
      <c r="AB257">
        <f t="shared" si="14"/>
        <v>0</v>
      </c>
      <c r="AD257" s="41">
        <f t="shared" ca="1" si="16"/>
        <v>0</v>
      </c>
      <c r="AE257" s="41">
        <f t="shared" ca="1" si="17"/>
        <v>0</v>
      </c>
      <c r="AF257" s="41">
        <f t="shared" ca="1" si="17"/>
        <v>0</v>
      </c>
      <c r="AG257" s="41">
        <f t="shared" ca="1" si="17"/>
        <v>0</v>
      </c>
      <c r="AH257" s="41">
        <f t="shared" ca="1" si="17"/>
        <v>0</v>
      </c>
      <c r="AI257" s="41">
        <f t="shared" ca="1" si="17"/>
        <v>0</v>
      </c>
    </row>
    <row r="258" spans="26:35" x14ac:dyDescent="0.25">
      <c r="Z258" t="str">
        <f t="shared" si="13"/>
        <v>Timide</v>
      </c>
      <c r="AA258">
        <v>0</v>
      </c>
      <c r="AB258">
        <f t="shared" si="14"/>
        <v>0</v>
      </c>
      <c r="AD258" s="41">
        <f t="shared" ca="1" si="16"/>
        <v>0</v>
      </c>
      <c r="AE258" s="41">
        <f t="shared" ca="1" si="17"/>
        <v>0</v>
      </c>
      <c r="AF258" s="41">
        <f t="shared" ca="1" si="17"/>
        <v>0</v>
      </c>
      <c r="AG258" s="41">
        <f t="shared" ca="1" si="17"/>
        <v>0</v>
      </c>
      <c r="AH258" s="41">
        <f t="shared" ca="1" si="17"/>
        <v>0</v>
      </c>
      <c r="AI258" s="41">
        <f t="shared" ca="1" si="17"/>
        <v>0</v>
      </c>
    </row>
    <row r="259" spans="26:35" x14ac:dyDescent="0.25">
      <c r="Z259" t="str">
        <f t="shared" ref="Z259:Z316" si="18">IF(AA259&gt;(F259/3),"Hostile","Timide")</f>
        <v>Timide</v>
      </c>
      <c r="AA259">
        <v>0</v>
      </c>
      <c r="AB259">
        <f t="shared" ref="AB259:AB316" si="19">F259-AA259</f>
        <v>0</v>
      </c>
      <c r="AD259" s="41">
        <f t="shared" ca="1" si="16"/>
        <v>0</v>
      </c>
      <c r="AE259" s="41">
        <f t="shared" ca="1" si="17"/>
        <v>0</v>
      </c>
      <c r="AF259" s="41">
        <f t="shared" ca="1" si="17"/>
        <v>0</v>
      </c>
      <c r="AG259" s="41">
        <f t="shared" ca="1" si="17"/>
        <v>0</v>
      </c>
      <c r="AH259" s="41">
        <f t="shared" ca="1" si="17"/>
        <v>0</v>
      </c>
      <c r="AI259" s="41">
        <f t="shared" ca="1" si="17"/>
        <v>0</v>
      </c>
    </row>
    <row r="260" spans="26:35" x14ac:dyDescent="0.25">
      <c r="Z260" t="str">
        <f t="shared" si="18"/>
        <v>Timide</v>
      </c>
      <c r="AA260">
        <v>0</v>
      </c>
      <c r="AB260">
        <f t="shared" si="19"/>
        <v>0</v>
      </c>
      <c r="AD260" s="41">
        <f t="shared" ca="1" si="16"/>
        <v>0</v>
      </c>
      <c r="AE260" s="41">
        <f t="shared" ca="1" si="17"/>
        <v>0</v>
      </c>
      <c r="AF260" s="41">
        <f t="shared" ca="1" si="17"/>
        <v>0</v>
      </c>
      <c r="AG260" s="41">
        <f t="shared" ca="1" si="17"/>
        <v>0</v>
      </c>
      <c r="AH260" s="41">
        <f t="shared" ca="1" si="17"/>
        <v>0</v>
      </c>
      <c r="AI260" s="41">
        <f t="shared" ca="1" si="17"/>
        <v>0</v>
      </c>
    </row>
    <row r="261" spans="26:35" x14ac:dyDescent="0.25">
      <c r="Z261" t="str">
        <f t="shared" si="18"/>
        <v>Timide</v>
      </c>
      <c r="AA261">
        <v>0</v>
      </c>
      <c r="AB261">
        <f t="shared" si="19"/>
        <v>0</v>
      </c>
      <c r="AD261" s="41">
        <f t="shared" ca="1" si="16"/>
        <v>0</v>
      </c>
      <c r="AE261" s="41">
        <f t="shared" ca="1" si="17"/>
        <v>0</v>
      </c>
      <c r="AF261" s="41">
        <f t="shared" ca="1" si="17"/>
        <v>0</v>
      </c>
      <c r="AG261" s="41">
        <f t="shared" ca="1" si="17"/>
        <v>0</v>
      </c>
      <c r="AH261" s="41">
        <f t="shared" ca="1" si="17"/>
        <v>0</v>
      </c>
      <c r="AI261" s="41">
        <f t="shared" ca="1" si="17"/>
        <v>0</v>
      </c>
    </row>
    <row r="262" spans="26:35" x14ac:dyDescent="0.25">
      <c r="Z262" t="str">
        <f t="shared" si="18"/>
        <v>Timide</v>
      </c>
      <c r="AA262">
        <v>0</v>
      </c>
      <c r="AB262">
        <f t="shared" si="19"/>
        <v>0</v>
      </c>
      <c r="AD262" s="41">
        <f t="shared" ca="1" si="16"/>
        <v>0</v>
      </c>
      <c r="AE262" s="41">
        <f t="shared" ca="1" si="17"/>
        <v>0</v>
      </c>
      <c r="AF262" s="41">
        <f t="shared" ca="1" si="17"/>
        <v>0</v>
      </c>
      <c r="AG262" s="41">
        <f t="shared" ca="1" si="17"/>
        <v>0</v>
      </c>
      <c r="AH262" s="41">
        <f t="shared" ca="1" si="17"/>
        <v>0</v>
      </c>
      <c r="AI262" s="41">
        <f t="shared" ca="1" si="17"/>
        <v>0</v>
      </c>
    </row>
    <row r="263" spans="26:35" x14ac:dyDescent="0.25">
      <c r="Z263" t="str">
        <f t="shared" si="18"/>
        <v>Timide</v>
      </c>
      <c r="AA263">
        <v>0</v>
      </c>
      <c r="AB263">
        <f t="shared" si="19"/>
        <v>0</v>
      </c>
      <c r="AD263" s="41">
        <f t="shared" ca="1" si="16"/>
        <v>0</v>
      </c>
      <c r="AE263" s="41">
        <f t="shared" ca="1" si="17"/>
        <v>0</v>
      </c>
      <c r="AF263" s="41">
        <f t="shared" ca="1" si="17"/>
        <v>0</v>
      </c>
      <c r="AG263" s="41">
        <f t="shared" ca="1" si="17"/>
        <v>0</v>
      </c>
      <c r="AH263" s="41">
        <f t="shared" ca="1" si="17"/>
        <v>0</v>
      </c>
      <c r="AI263" s="41">
        <f t="shared" ca="1" si="17"/>
        <v>0</v>
      </c>
    </row>
    <row r="264" spans="26:35" x14ac:dyDescent="0.25">
      <c r="Z264" t="str">
        <f t="shared" si="18"/>
        <v>Timide</v>
      </c>
      <c r="AA264">
        <v>0</v>
      </c>
      <c r="AB264">
        <f t="shared" si="19"/>
        <v>0</v>
      </c>
      <c r="AD264" s="41">
        <f t="shared" ca="1" si="16"/>
        <v>0</v>
      </c>
      <c r="AE264" s="41">
        <f t="shared" ca="1" si="17"/>
        <v>0</v>
      </c>
      <c r="AF264" s="41">
        <f t="shared" ca="1" si="17"/>
        <v>0</v>
      </c>
      <c r="AG264" s="41">
        <f t="shared" ca="1" si="17"/>
        <v>0</v>
      </c>
      <c r="AH264" s="41">
        <f t="shared" ca="1" si="17"/>
        <v>0</v>
      </c>
      <c r="AI264" s="41">
        <f t="shared" ca="1" si="17"/>
        <v>0</v>
      </c>
    </row>
    <row r="265" spans="26:35" x14ac:dyDescent="0.25">
      <c r="Z265" t="str">
        <f t="shared" si="18"/>
        <v>Timide</v>
      </c>
      <c r="AA265">
        <v>0</v>
      </c>
      <c r="AB265">
        <f t="shared" si="19"/>
        <v>0</v>
      </c>
      <c r="AD265" s="41">
        <f t="shared" ca="1" si="16"/>
        <v>0</v>
      </c>
      <c r="AE265" s="41">
        <f t="shared" ca="1" si="17"/>
        <v>0</v>
      </c>
      <c r="AF265" s="41">
        <f t="shared" ca="1" si="17"/>
        <v>0</v>
      </c>
      <c r="AG265" s="41">
        <f t="shared" ca="1" si="17"/>
        <v>0</v>
      </c>
      <c r="AH265" s="41">
        <f t="shared" ca="1" si="17"/>
        <v>0</v>
      </c>
      <c r="AI265" s="41">
        <f t="shared" ca="1" si="17"/>
        <v>0</v>
      </c>
    </row>
    <row r="266" spans="26:35" x14ac:dyDescent="0.25">
      <c r="Z266" t="str">
        <f t="shared" si="18"/>
        <v>Timide</v>
      </c>
      <c r="AA266">
        <v>0</v>
      </c>
      <c r="AB266">
        <f t="shared" si="19"/>
        <v>0</v>
      </c>
      <c r="AD266" s="41">
        <f t="shared" ca="1" si="16"/>
        <v>0</v>
      </c>
      <c r="AE266" s="41">
        <f t="shared" ca="1" si="17"/>
        <v>0</v>
      </c>
      <c r="AF266" s="41">
        <f t="shared" ca="1" si="17"/>
        <v>0</v>
      </c>
      <c r="AG266" s="41">
        <f t="shared" ca="1" si="17"/>
        <v>0</v>
      </c>
      <c r="AH266" s="41">
        <f t="shared" ca="1" si="17"/>
        <v>0</v>
      </c>
      <c r="AI266" s="41">
        <f t="shared" ca="1" si="17"/>
        <v>0</v>
      </c>
    </row>
    <row r="267" spans="26:35" x14ac:dyDescent="0.25">
      <c r="Z267" t="str">
        <f t="shared" si="18"/>
        <v>Timide</v>
      </c>
      <c r="AA267">
        <v>0</v>
      </c>
      <c r="AB267">
        <f t="shared" si="19"/>
        <v>0</v>
      </c>
      <c r="AD267" s="41">
        <f t="shared" ca="1" si="16"/>
        <v>0</v>
      </c>
      <c r="AE267" s="41">
        <f t="shared" ca="1" si="17"/>
        <v>0</v>
      </c>
      <c r="AF267" s="41">
        <f t="shared" ca="1" si="17"/>
        <v>0</v>
      </c>
      <c r="AG267" s="41">
        <f t="shared" ca="1" si="17"/>
        <v>0</v>
      </c>
      <c r="AH267" s="41">
        <f t="shared" ca="1" si="17"/>
        <v>0</v>
      </c>
      <c r="AI267" s="41">
        <f t="shared" ca="1" si="17"/>
        <v>0</v>
      </c>
    </row>
    <row r="268" spans="26:35" x14ac:dyDescent="0.25">
      <c r="Z268" t="str">
        <f t="shared" si="18"/>
        <v>Timide</v>
      </c>
      <c r="AA268">
        <v>0</v>
      </c>
      <c r="AB268">
        <f t="shared" si="19"/>
        <v>0</v>
      </c>
      <c r="AD268" s="41">
        <f t="shared" ca="1" si="16"/>
        <v>0</v>
      </c>
      <c r="AE268" s="41">
        <f t="shared" ca="1" si="17"/>
        <v>0</v>
      </c>
      <c r="AF268" s="41">
        <f t="shared" ca="1" si="17"/>
        <v>0</v>
      </c>
      <c r="AG268" s="41">
        <f t="shared" ca="1" si="17"/>
        <v>0</v>
      </c>
      <c r="AH268" s="41">
        <f t="shared" ca="1" si="17"/>
        <v>0</v>
      </c>
      <c r="AI268" s="41">
        <f t="shared" ca="1" si="17"/>
        <v>0</v>
      </c>
    </row>
    <row r="269" spans="26:35" x14ac:dyDescent="0.25">
      <c r="Z269" t="str">
        <f t="shared" si="18"/>
        <v>Timide</v>
      </c>
      <c r="AA269">
        <v>0</v>
      </c>
      <c r="AB269">
        <f t="shared" si="19"/>
        <v>0</v>
      </c>
      <c r="AD269" s="41">
        <f t="shared" ca="1" si="16"/>
        <v>0</v>
      </c>
      <c r="AE269" s="41">
        <f t="shared" ca="1" si="17"/>
        <v>0</v>
      </c>
      <c r="AF269" s="41">
        <f t="shared" ca="1" si="17"/>
        <v>0</v>
      </c>
      <c r="AG269" s="41">
        <f t="shared" ca="1" si="17"/>
        <v>0</v>
      </c>
      <c r="AH269" s="41">
        <f t="shared" ca="1" si="17"/>
        <v>0</v>
      </c>
      <c r="AI269" s="41">
        <f t="shared" ca="1" si="17"/>
        <v>0</v>
      </c>
    </row>
    <row r="270" spans="26:35" x14ac:dyDescent="0.25">
      <c r="Z270" t="str">
        <f t="shared" si="18"/>
        <v>Timide</v>
      </c>
      <c r="AA270">
        <v>0</v>
      </c>
      <c r="AB270">
        <f t="shared" si="19"/>
        <v>0</v>
      </c>
      <c r="AD270" s="41">
        <f t="shared" ca="1" si="16"/>
        <v>0</v>
      </c>
      <c r="AE270" s="41">
        <f t="shared" ca="1" si="17"/>
        <v>0</v>
      </c>
      <c r="AF270" s="41">
        <f t="shared" ca="1" si="17"/>
        <v>0</v>
      </c>
      <c r="AG270" s="41">
        <f t="shared" ca="1" si="17"/>
        <v>0</v>
      </c>
      <c r="AH270" s="41">
        <f t="shared" ca="1" si="17"/>
        <v>0</v>
      </c>
      <c r="AI270" s="41">
        <f t="shared" ca="1" si="17"/>
        <v>0</v>
      </c>
    </row>
    <row r="271" spans="26:35" x14ac:dyDescent="0.25">
      <c r="Z271" t="str">
        <f t="shared" si="18"/>
        <v>Timide</v>
      </c>
      <c r="AA271">
        <v>0</v>
      </c>
      <c r="AB271">
        <f t="shared" si="19"/>
        <v>0</v>
      </c>
      <c r="AD271" s="41">
        <f t="shared" ca="1" si="16"/>
        <v>0</v>
      </c>
      <c r="AE271" s="41">
        <f t="shared" ca="1" si="17"/>
        <v>0</v>
      </c>
      <c r="AF271" s="41">
        <f t="shared" ca="1" si="17"/>
        <v>0</v>
      </c>
      <c r="AG271" s="41">
        <f t="shared" ca="1" si="17"/>
        <v>0</v>
      </c>
      <c r="AH271" s="41">
        <f t="shared" ca="1" si="17"/>
        <v>0</v>
      </c>
      <c r="AI271" s="41">
        <f t="shared" ca="1" si="17"/>
        <v>0</v>
      </c>
    </row>
    <row r="272" spans="26:35" x14ac:dyDescent="0.25">
      <c r="Z272" t="str">
        <f t="shared" si="18"/>
        <v>Timide</v>
      </c>
      <c r="AA272">
        <v>0</v>
      </c>
      <c r="AB272">
        <f t="shared" si="19"/>
        <v>0</v>
      </c>
      <c r="AD272" s="41">
        <f t="shared" ca="1" si="16"/>
        <v>0</v>
      </c>
      <c r="AE272" s="41">
        <f t="shared" ca="1" si="17"/>
        <v>0</v>
      </c>
      <c r="AF272" s="41">
        <f t="shared" ca="1" si="17"/>
        <v>0</v>
      </c>
      <c r="AG272" s="41">
        <f t="shared" ca="1" si="17"/>
        <v>0</v>
      </c>
      <c r="AH272" s="41">
        <f t="shared" ca="1" si="17"/>
        <v>0</v>
      </c>
      <c r="AI272" s="41">
        <f t="shared" ca="1" si="17"/>
        <v>0</v>
      </c>
    </row>
    <row r="273" spans="26:35" x14ac:dyDescent="0.25">
      <c r="Z273" t="str">
        <f t="shared" si="18"/>
        <v>Timide</v>
      </c>
      <c r="AA273">
        <v>0</v>
      </c>
      <c r="AB273">
        <f t="shared" si="19"/>
        <v>0</v>
      </c>
      <c r="AD273" s="41">
        <f t="shared" ca="1" si="16"/>
        <v>0</v>
      </c>
      <c r="AE273" s="41">
        <f t="shared" ca="1" si="17"/>
        <v>0</v>
      </c>
      <c r="AF273" s="41">
        <f t="shared" ca="1" si="17"/>
        <v>0</v>
      </c>
      <c r="AG273" s="41">
        <f t="shared" ca="1" si="17"/>
        <v>0</v>
      </c>
      <c r="AH273" s="41">
        <f t="shared" ca="1" si="17"/>
        <v>0</v>
      </c>
      <c r="AI273" s="41">
        <f t="shared" ca="1" si="17"/>
        <v>0</v>
      </c>
    </row>
    <row r="274" spans="26:35" x14ac:dyDescent="0.25">
      <c r="Z274" t="str">
        <f t="shared" si="18"/>
        <v>Timide</v>
      </c>
      <c r="AA274">
        <v>0</v>
      </c>
      <c r="AB274">
        <f t="shared" si="19"/>
        <v>0</v>
      </c>
      <c r="AD274" s="41">
        <f t="shared" ca="1" si="16"/>
        <v>0</v>
      </c>
      <c r="AE274" s="41">
        <f t="shared" ca="1" si="17"/>
        <v>0</v>
      </c>
      <c r="AF274" s="41">
        <f t="shared" ca="1" si="17"/>
        <v>0</v>
      </c>
      <c r="AG274" s="41">
        <f t="shared" ca="1" si="17"/>
        <v>0</v>
      </c>
      <c r="AH274" s="41">
        <f t="shared" ca="1" si="17"/>
        <v>0</v>
      </c>
      <c r="AI274" s="41">
        <f t="shared" ca="1" si="17"/>
        <v>0</v>
      </c>
    </row>
    <row r="275" spans="26:35" x14ac:dyDescent="0.25">
      <c r="Z275" t="str">
        <f t="shared" si="18"/>
        <v>Timide</v>
      </c>
      <c r="AA275">
        <v>0</v>
      </c>
      <c r="AB275">
        <f t="shared" si="19"/>
        <v>0</v>
      </c>
      <c r="AD275" s="41">
        <f t="shared" ca="1" si="16"/>
        <v>0</v>
      </c>
      <c r="AE275" s="41">
        <f t="shared" ca="1" si="17"/>
        <v>0</v>
      </c>
      <c r="AF275" s="41">
        <f t="shared" ca="1" si="17"/>
        <v>0</v>
      </c>
      <c r="AG275" s="41">
        <f t="shared" ca="1" si="17"/>
        <v>0</v>
      </c>
      <c r="AH275" s="41">
        <f t="shared" ca="1" si="17"/>
        <v>0</v>
      </c>
      <c r="AI275" s="41">
        <f t="shared" ca="1" si="17"/>
        <v>0</v>
      </c>
    </row>
    <row r="276" spans="26:35" x14ac:dyDescent="0.25">
      <c r="Z276" t="str">
        <f t="shared" si="18"/>
        <v>Timide</v>
      </c>
      <c r="AA276">
        <v>0</v>
      </c>
      <c r="AB276">
        <f t="shared" si="19"/>
        <v>0</v>
      </c>
      <c r="AD276" s="41">
        <f t="shared" ca="1" si="16"/>
        <v>0</v>
      </c>
      <c r="AE276" s="41">
        <f t="shared" ca="1" si="17"/>
        <v>0</v>
      </c>
      <c r="AF276" s="41">
        <f t="shared" ca="1" si="17"/>
        <v>0</v>
      </c>
      <c r="AG276" s="41">
        <f t="shared" ca="1" si="17"/>
        <v>0</v>
      </c>
      <c r="AH276" s="41">
        <f t="shared" ca="1" si="17"/>
        <v>0</v>
      </c>
      <c r="AI276" s="41">
        <f t="shared" ca="1" si="17"/>
        <v>0</v>
      </c>
    </row>
    <row r="277" spans="26:35" x14ac:dyDescent="0.25">
      <c r="Z277" t="str">
        <f t="shared" si="18"/>
        <v>Timide</v>
      </c>
      <c r="AA277">
        <v>0</v>
      </c>
      <c r="AB277">
        <f t="shared" si="19"/>
        <v>0</v>
      </c>
      <c r="AD277" s="41">
        <f t="shared" ca="1" si="16"/>
        <v>0</v>
      </c>
      <c r="AE277" s="41">
        <f t="shared" ca="1" si="17"/>
        <v>0</v>
      </c>
      <c r="AF277" s="41">
        <f t="shared" ca="1" si="17"/>
        <v>0</v>
      </c>
      <c r="AG277" s="41">
        <f t="shared" ca="1" si="17"/>
        <v>0</v>
      </c>
      <c r="AH277" s="41">
        <f t="shared" ca="1" si="17"/>
        <v>0</v>
      </c>
      <c r="AI277" s="41">
        <f t="shared" ca="1" si="17"/>
        <v>0</v>
      </c>
    </row>
    <row r="278" spans="26:35" x14ac:dyDescent="0.25">
      <c r="Z278" t="str">
        <f t="shared" si="18"/>
        <v>Timide</v>
      </c>
      <c r="AA278">
        <v>0</v>
      </c>
      <c r="AB278">
        <f t="shared" si="19"/>
        <v>0</v>
      </c>
      <c r="AD278" s="41">
        <f t="shared" ca="1" si="16"/>
        <v>0</v>
      </c>
      <c r="AE278" s="41">
        <f t="shared" ca="1" si="17"/>
        <v>0</v>
      </c>
      <c r="AF278" s="41">
        <f t="shared" ca="1" si="17"/>
        <v>0</v>
      </c>
      <c r="AG278" s="41">
        <f t="shared" ca="1" si="17"/>
        <v>0</v>
      </c>
      <c r="AH278" s="41">
        <f t="shared" ca="1" si="17"/>
        <v>0</v>
      </c>
      <c r="AI278" s="41">
        <f t="shared" ca="1" si="17"/>
        <v>0</v>
      </c>
    </row>
    <row r="279" spans="26:35" x14ac:dyDescent="0.25">
      <c r="Z279" t="str">
        <f t="shared" si="18"/>
        <v>Timide</v>
      </c>
      <c r="AA279">
        <v>0</v>
      </c>
      <c r="AB279">
        <f t="shared" si="19"/>
        <v>0</v>
      </c>
      <c r="AD279" s="41">
        <f t="shared" ca="1" si="16"/>
        <v>0</v>
      </c>
      <c r="AE279" s="41">
        <f t="shared" ca="1" si="17"/>
        <v>0</v>
      </c>
      <c r="AF279" s="41">
        <f t="shared" ca="1" si="17"/>
        <v>0</v>
      </c>
      <c r="AG279" s="41">
        <f t="shared" ca="1" si="17"/>
        <v>0</v>
      </c>
      <c r="AH279" s="41">
        <f t="shared" ca="1" si="17"/>
        <v>0</v>
      </c>
      <c r="AI279" s="41">
        <f t="shared" ca="1" si="17"/>
        <v>0</v>
      </c>
    </row>
    <row r="280" spans="26:35" x14ac:dyDescent="0.25">
      <c r="Z280" t="str">
        <f t="shared" si="18"/>
        <v>Timide</v>
      </c>
      <c r="AA280">
        <v>0</v>
      </c>
      <c r="AB280">
        <f t="shared" si="19"/>
        <v>0</v>
      </c>
      <c r="AD280" s="41">
        <f t="shared" ca="1" si="16"/>
        <v>0</v>
      </c>
      <c r="AE280" s="41">
        <f t="shared" ca="1" si="17"/>
        <v>0</v>
      </c>
      <c r="AF280" s="41">
        <f t="shared" ca="1" si="17"/>
        <v>0</v>
      </c>
      <c r="AG280" s="41">
        <f t="shared" ca="1" si="17"/>
        <v>0</v>
      </c>
      <c r="AH280" s="41">
        <f t="shared" ca="1" si="17"/>
        <v>0</v>
      </c>
      <c r="AI280" s="41">
        <f t="shared" ca="1" si="17"/>
        <v>0</v>
      </c>
    </row>
    <row r="281" spans="26:35" x14ac:dyDescent="0.25">
      <c r="Z281" t="str">
        <f t="shared" si="18"/>
        <v>Timide</v>
      </c>
      <c r="AA281">
        <v>0</v>
      </c>
      <c r="AB281">
        <f t="shared" si="19"/>
        <v>0</v>
      </c>
      <c r="AD281" s="41">
        <f t="shared" ca="1" si="16"/>
        <v>0</v>
      </c>
      <c r="AE281" s="41">
        <f t="shared" ca="1" si="17"/>
        <v>0</v>
      </c>
      <c r="AF281" s="41">
        <f t="shared" ca="1" si="17"/>
        <v>0</v>
      </c>
      <c r="AG281" s="41">
        <f t="shared" ca="1" si="17"/>
        <v>0</v>
      </c>
      <c r="AH281" s="41">
        <f t="shared" ca="1" si="17"/>
        <v>0</v>
      </c>
      <c r="AI281" s="41">
        <f t="shared" ca="1" si="17"/>
        <v>0</v>
      </c>
    </row>
    <row r="282" spans="26:35" x14ac:dyDescent="0.25">
      <c r="Z282" t="str">
        <f t="shared" si="18"/>
        <v>Timide</v>
      </c>
      <c r="AA282">
        <v>0</v>
      </c>
      <c r="AB282">
        <f t="shared" si="19"/>
        <v>0</v>
      </c>
      <c r="AD282" s="41">
        <f t="shared" ca="1" si="16"/>
        <v>0</v>
      </c>
      <c r="AE282" s="41">
        <f t="shared" ca="1" si="17"/>
        <v>0</v>
      </c>
      <c r="AF282" s="41">
        <f t="shared" ca="1" si="17"/>
        <v>0</v>
      </c>
      <c r="AG282" s="41">
        <f t="shared" ca="1" si="17"/>
        <v>0</v>
      </c>
      <c r="AH282" s="41">
        <f t="shared" ca="1" si="17"/>
        <v>0</v>
      </c>
      <c r="AI282" s="41">
        <f t="shared" ca="1" si="17"/>
        <v>0</v>
      </c>
    </row>
    <row r="283" spans="26:35" x14ac:dyDescent="0.25">
      <c r="Z283" t="str">
        <f t="shared" si="18"/>
        <v>Timide</v>
      </c>
      <c r="AA283">
        <v>0</v>
      </c>
      <c r="AB283">
        <f t="shared" si="19"/>
        <v>0</v>
      </c>
      <c r="AD283" s="41">
        <f t="shared" ca="1" si="16"/>
        <v>0</v>
      </c>
      <c r="AE283" s="41">
        <f t="shared" ca="1" si="17"/>
        <v>0</v>
      </c>
      <c r="AF283" s="41">
        <f t="shared" ca="1" si="17"/>
        <v>0</v>
      </c>
      <c r="AG283" s="41">
        <f t="shared" ca="1" si="17"/>
        <v>0</v>
      </c>
      <c r="AH283" s="41">
        <f t="shared" ca="1" si="17"/>
        <v>0</v>
      </c>
      <c r="AI283" s="41">
        <f t="shared" ca="1" si="17"/>
        <v>0</v>
      </c>
    </row>
    <row r="284" spans="26:35" x14ac:dyDescent="0.25">
      <c r="Z284" t="str">
        <f t="shared" si="18"/>
        <v>Timide</v>
      </c>
      <c r="AA284">
        <v>0</v>
      </c>
      <c r="AB284">
        <f t="shared" si="19"/>
        <v>0</v>
      </c>
      <c r="AD284" s="41">
        <f t="shared" ca="1" si="16"/>
        <v>0</v>
      </c>
      <c r="AE284" s="41">
        <f t="shared" ca="1" si="17"/>
        <v>0</v>
      </c>
      <c r="AF284" s="41">
        <f t="shared" ca="1" si="17"/>
        <v>0</v>
      </c>
      <c r="AG284" s="41">
        <f t="shared" ca="1" si="17"/>
        <v>0</v>
      </c>
      <c r="AH284" s="41">
        <f t="shared" ca="1" si="17"/>
        <v>0</v>
      </c>
      <c r="AI284" s="41">
        <f t="shared" ca="1" si="17"/>
        <v>0</v>
      </c>
    </row>
    <row r="285" spans="26:35" x14ac:dyDescent="0.25">
      <c r="Z285" t="str">
        <f t="shared" si="18"/>
        <v>Timide</v>
      </c>
      <c r="AA285">
        <v>0</v>
      </c>
      <c r="AB285">
        <f t="shared" si="19"/>
        <v>0</v>
      </c>
      <c r="AD285" s="41">
        <f t="shared" ca="1" si="16"/>
        <v>0</v>
      </c>
      <c r="AE285" s="41">
        <f t="shared" ca="1" si="17"/>
        <v>0</v>
      </c>
      <c r="AF285" s="41">
        <f t="shared" ca="1" si="17"/>
        <v>0</v>
      </c>
      <c r="AG285" s="41">
        <f t="shared" ca="1" si="17"/>
        <v>0</v>
      </c>
      <c r="AH285" s="41">
        <f t="shared" ca="1" si="17"/>
        <v>0</v>
      </c>
      <c r="AI285" s="41">
        <f t="shared" ca="1" si="17"/>
        <v>0</v>
      </c>
    </row>
    <row r="286" spans="26:35" x14ac:dyDescent="0.25">
      <c r="Z286" t="str">
        <f t="shared" si="18"/>
        <v>Timide</v>
      </c>
      <c r="AA286">
        <v>0</v>
      </c>
      <c r="AB286">
        <f t="shared" si="19"/>
        <v>0</v>
      </c>
      <c r="AD286" s="41">
        <f t="shared" ca="1" si="16"/>
        <v>0</v>
      </c>
      <c r="AE286" s="41">
        <f t="shared" ca="1" si="17"/>
        <v>0</v>
      </c>
      <c r="AF286" s="41">
        <f t="shared" ca="1" si="17"/>
        <v>0</v>
      </c>
      <c r="AG286" s="41">
        <f t="shared" ca="1" si="17"/>
        <v>0</v>
      </c>
      <c r="AH286" s="41">
        <f t="shared" ca="1" si="17"/>
        <v>0</v>
      </c>
      <c r="AI286" s="41">
        <f t="shared" ca="1" si="17"/>
        <v>0</v>
      </c>
    </row>
    <row r="287" spans="26:35" x14ac:dyDescent="0.25">
      <c r="Z287" t="str">
        <f t="shared" si="18"/>
        <v>Timide</v>
      </c>
      <c r="AA287">
        <v>0</v>
      </c>
      <c r="AB287">
        <f t="shared" si="19"/>
        <v>0</v>
      </c>
      <c r="AD287" s="41">
        <f t="shared" ca="1" si="16"/>
        <v>0</v>
      </c>
      <c r="AE287" s="41">
        <f t="shared" ca="1" si="17"/>
        <v>0</v>
      </c>
      <c r="AF287" s="41">
        <f t="shared" ca="1" si="17"/>
        <v>0</v>
      </c>
      <c r="AG287" s="41">
        <f t="shared" ca="1" si="17"/>
        <v>0</v>
      </c>
      <c r="AH287" s="41">
        <f t="shared" ca="1" si="17"/>
        <v>0</v>
      </c>
      <c r="AI287" s="41">
        <f t="shared" ca="1" si="17"/>
        <v>0</v>
      </c>
    </row>
    <row r="288" spans="26:35" x14ac:dyDescent="0.25">
      <c r="Z288" t="str">
        <f t="shared" si="18"/>
        <v>Timide</v>
      </c>
      <c r="AA288">
        <v>0</v>
      </c>
      <c r="AB288">
        <f t="shared" si="19"/>
        <v>0</v>
      </c>
      <c r="AD288" s="41">
        <f t="shared" ca="1" si="16"/>
        <v>0</v>
      </c>
      <c r="AE288" s="41">
        <f t="shared" ca="1" si="17"/>
        <v>0</v>
      </c>
      <c r="AF288" s="41">
        <f t="shared" ca="1" si="17"/>
        <v>0</v>
      </c>
      <c r="AG288" s="41">
        <f t="shared" ca="1" si="17"/>
        <v>0</v>
      </c>
      <c r="AH288" s="41">
        <f t="shared" ca="1" si="17"/>
        <v>0</v>
      </c>
      <c r="AI288" s="41">
        <f t="shared" ca="1" si="17"/>
        <v>0</v>
      </c>
    </row>
    <row r="289" spans="26:35" x14ac:dyDescent="0.25">
      <c r="Z289" t="str">
        <f t="shared" si="18"/>
        <v>Timide</v>
      </c>
      <c r="AA289">
        <v>0</v>
      </c>
      <c r="AB289">
        <f t="shared" si="19"/>
        <v>0</v>
      </c>
      <c r="AD289" s="41">
        <f t="shared" ca="1" si="16"/>
        <v>0</v>
      </c>
      <c r="AE289" s="41">
        <f t="shared" ca="1" si="17"/>
        <v>0</v>
      </c>
      <c r="AF289" s="41">
        <f t="shared" ca="1" si="17"/>
        <v>0</v>
      </c>
      <c r="AG289" s="41">
        <f t="shared" ca="1" si="17"/>
        <v>0</v>
      </c>
      <c r="AH289" s="41">
        <f t="shared" ca="1" si="17"/>
        <v>0</v>
      </c>
      <c r="AI289" s="41">
        <f t="shared" ca="1" si="17"/>
        <v>0</v>
      </c>
    </row>
    <row r="290" spans="26:35" x14ac:dyDescent="0.25">
      <c r="Z290" t="str">
        <f t="shared" si="18"/>
        <v>Timide</v>
      </c>
      <c r="AA290">
        <v>0</v>
      </c>
      <c r="AB290">
        <f t="shared" si="19"/>
        <v>0</v>
      </c>
      <c r="AD290" s="41">
        <f t="shared" ca="1" si="16"/>
        <v>0</v>
      </c>
      <c r="AE290" s="41">
        <f t="shared" ca="1" si="17"/>
        <v>0</v>
      </c>
      <c r="AF290" s="41">
        <f t="shared" ca="1" si="17"/>
        <v>0</v>
      </c>
      <c r="AG290" s="41">
        <f t="shared" ca="1" si="17"/>
        <v>0</v>
      </c>
      <c r="AH290" s="41">
        <f t="shared" ca="1" si="17"/>
        <v>0</v>
      </c>
      <c r="AI290" s="41">
        <f t="shared" ca="1" si="17"/>
        <v>0</v>
      </c>
    </row>
    <row r="291" spans="26:35" x14ac:dyDescent="0.25">
      <c r="Z291" t="str">
        <f t="shared" si="18"/>
        <v>Timide</v>
      </c>
      <c r="AA291">
        <v>0</v>
      </c>
      <c r="AB291">
        <f t="shared" si="19"/>
        <v>0</v>
      </c>
      <c r="AD291" s="41">
        <f t="shared" ca="1" si="16"/>
        <v>0</v>
      </c>
      <c r="AE291" s="41">
        <f t="shared" ca="1" si="17"/>
        <v>0</v>
      </c>
      <c r="AF291" s="41">
        <f t="shared" ca="1" si="17"/>
        <v>0</v>
      </c>
      <c r="AG291" s="41">
        <f t="shared" ca="1" si="17"/>
        <v>0</v>
      </c>
      <c r="AH291" s="41">
        <f t="shared" ca="1" si="17"/>
        <v>0</v>
      </c>
      <c r="AI291" s="41">
        <f t="shared" ca="1" si="17"/>
        <v>0</v>
      </c>
    </row>
    <row r="292" spans="26:35" x14ac:dyDescent="0.25">
      <c r="Z292" t="str">
        <f t="shared" si="18"/>
        <v>Timide</v>
      </c>
      <c r="AA292">
        <v>0</v>
      </c>
      <c r="AB292">
        <f t="shared" si="19"/>
        <v>0</v>
      </c>
      <c r="AD292" s="41">
        <f t="shared" ca="1" si="16"/>
        <v>0</v>
      </c>
      <c r="AE292" s="41">
        <f t="shared" ca="1" si="17"/>
        <v>0</v>
      </c>
      <c r="AF292" s="41">
        <f t="shared" ca="1" si="17"/>
        <v>0</v>
      </c>
      <c r="AG292" s="41">
        <f t="shared" ca="1" si="17"/>
        <v>0</v>
      </c>
      <c r="AH292" s="41">
        <f t="shared" ca="1" si="17"/>
        <v>0</v>
      </c>
      <c r="AI292" s="41">
        <f t="shared" ca="1" si="17"/>
        <v>0</v>
      </c>
    </row>
    <row r="293" spans="26:35" x14ac:dyDescent="0.25">
      <c r="Z293" t="str">
        <f t="shared" si="18"/>
        <v>Timide</v>
      </c>
      <c r="AA293">
        <v>0</v>
      </c>
      <c r="AB293">
        <f t="shared" si="19"/>
        <v>0</v>
      </c>
      <c r="AD293" s="41">
        <f t="shared" ref="AD293:AD315" ca="1" si="20">INDEX($S293:$Y293,INT(RAND()*7)+1)</f>
        <v>0</v>
      </c>
      <c r="AE293" s="41">
        <f t="shared" ca="1" si="17"/>
        <v>0</v>
      </c>
      <c r="AF293" s="41">
        <f t="shared" ca="1" si="17"/>
        <v>0</v>
      </c>
      <c r="AG293" s="41">
        <f t="shared" ca="1" si="17"/>
        <v>0</v>
      </c>
      <c r="AH293" s="41">
        <f t="shared" ca="1" si="17"/>
        <v>0</v>
      </c>
      <c r="AI293" s="41">
        <f t="shared" ca="1" si="17"/>
        <v>0</v>
      </c>
    </row>
    <row r="294" spans="26:35" x14ac:dyDescent="0.25">
      <c r="Z294" t="str">
        <f t="shared" si="18"/>
        <v>Timide</v>
      </c>
      <c r="AA294">
        <v>0</v>
      </c>
      <c r="AB294">
        <f t="shared" si="19"/>
        <v>0</v>
      </c>
      <c r="AD294" s="41">
        <f t="shared" ca="1" si="20"/>
        <v>0</v>
      </c>
      <c r="AE294" s="41">
        <f t="shared" ca="1" si="17"/>
        <v>0</v>
      </c>
      <c r="AF294" s="41">
        <f t="shared" ca="1" si="17"/>
        <v>0</v>
      </c>
      <c r="AG294" s="41">
        <f t="shared" ca="1" si="17"/>
        <v>0</v>
      </c>
      <c r="AH294" s="41">
        <f t="shared" ca="1" si="17"/>
        <v>0</v>
      </c>
      <c r="AI294" s="41">
        <f t="shared" ca="1" si="17"/>
        <v>0</v>
      </c>
    </row>
    <row r="295" spans="26:35" x14ac:dyDescent="0.25">
      <c r="Z295" t="str">
        <f t="shared" si="18"/>
        <v>Timide</v>
      </c>
      <c r="AA295">
        <v>0</v>
      </c>
      <c r="AB295">
        <f t="shared" si="19"/>
        <v>0</v>
      </c>
      <c r="AD295" s="41">
        <f t="shared" ca="1" si="20"/>
        <v>0</v>
      </c>
      <c r="AE295" s="41">
        <f t="shared" ca="1" si="17"/>
        <v>0</v>
      </c>
      <c r="AF295" s="41">
        <f t="shared" ca="1" si="17"/>
        <v>0</v>
      </c>
      <c r="AG295" s="41">
        <f t="shared" ca="1" si="17"/>
        <v>0</v>
      </c>
      <c r="AH295" s="41">
        <f t="shared" ca="1" si="17"/>
        <v>0</v>
      </c>
      <c r="AI295" s="41">
        <f t="shared" ca="1" si="17"/>
        <v>0</v>
      </c>
    </row>
    <row r="296" spans="26:35" x14ac:dyDescent="0.25">
      <c r="Z296" t="str">
        <f t="shared" si="18"/>
        <v>Timide</v>
      </c>
      <c r="AA296">
        <v>0</v>
      </c>
      <c r="AB296">
        <f t="shared" si="19"/>
        <v>0</v>
      </c>
      <c r="AD296" s="41">
        <f t="shared" ca="1" si="20"/>
        <v>0</v>
      </c>
      <c r="AE296" s="41">
        <f t="shared" ca="1" si="17"/>
        <v>0</v>
      </c>
      <c r="AF296" s="41">
        <f t="shared" ca="1" si="17"/>
        <v>0</v>
      </c>
      <c r="AG296" s="41">
        <f t="shared" ca="1" si="17"/>
        <v>0</v>
      </c>
      <c r="AH296" s="41">
        <f t="shared" ca="1" si="17"/>
        <v>0</v>
      </c>
      <c r="AI296" s="41">
        <f t="shared" ca="1" si="17"/>
        <v>0</v>
      </c>
    </row>
    <row r="297" spans="26:35" x14ac:dyDescent="0.25">
      <c r="Z297" t="str">
        <f t="shared" si="18"/>
        <v>Timide</v>
      </c>
      <c r="AA297">
        <v>0</v>
      </c>
      <c r="AB297">
        <f t="shared" si="19"/>
        <v>0</v>
      </c>
      <c r="AD297" s="41">
        <f t="shared" ca="1" si="20"/>
        <v>0</v>
      </c>
      <c r="AE297" s="41">
        <f t="shared" ca="1" si="17"/>
        <v>0</v>
      </c>
      <c r="AF297" s="41">
        <f t="shared" ca="1" si="17"/>
        <v>0</v>
      </c>
      <c r="AG297" s="41">
        <f t="shared" ca="1" si="17"/>
        <v>0</v>
      </c>
      <c r="AH297" s="41">
        <f t="shared" ca="1" si="17"/>
        <v>0</v>
      </c>
      <c r="AI297" s="41">
        <f t="shared" ca="1" si="17"/>
        <v>0</v>
      </c>
    </row>
    <row r="298" spans="26:35" x14ac:dyDescent="0.25">
      <c r="Z298" t="str">
        <f t="shared" si="18"/>
        <v>Timide</v>
      </c>
      <c r="AA298">
        <v>0</v>
      </c>
      <c r="AB298">
        <f t="shared" si="19"/>
        <v>0</v>
      </c>
      <c r="AD298" s="41">
        <f t="shared" ca="1" si="20"/>
        <v>0</v>
      </c>
      <c r="AE298" s="41">
        <f t="shared" ca="1" si="17"/>
        <v>0</v>
      </c>
      <c r="AF298" s="41">
        <f t="shared" ca="1" si="17"/>
        <v>0</v>
      </c>
      <c r="AG298" s="41">
        <f t="shared" ca="1" si="17"/>
        <v>0</v>
      </c>
      <c r="AH298" s="41">
        <f t="shared" ca="1" si="17"/>
        <v>0</v>
      </c>
      <c r="AI298" s="41">
        <f t="shared" ca="1" si="17"/>
        <v>0</v>
      </c>
    </row>
    <row r="299" spans="26:35" x14ac:dyDescent="0.25">
      <c r="Z299" t="str">
        <f t="shared" si="18"/>
        <v>Timide</v>
      </c>
      <c r="AA299">
        <v>0</v>
      </c>
      <c r="AB299">
        <f t="shared" si="19"/>
        <v>0</v>
      </c>
      <c r="AD299" s="41">
        <f t="shared" ca="1" si="20"/>
        <v>0</v>
      </c>
      <c r="AE299" s="41">
        <f t="shared" ca="1" si="17"/>
        <v>0</v>
      </c>
      <c r="AF299" s="41">
        <f t="shared" ca="1" si="17"/>
        <v>0</v>
      </c>
      <c r="AG299" s="41">
        <f t="shared" ca="1" si="17"/>
        <v>0</v>
      </c>
      <c r="AH299" s="41">
        <f t="shared" ca="1" si="17"/>
        <v>0</v>
      </c>
      <c r="AI299" s="41">
        <f t="shared" ca="1" si="17"/>
        <v>0</v>
      </c>
    </row>
    <row r="300" spans="26:35" x14ac:dyDescent="0.25">
      <c r="Z300" t="str">
        <f t="shared" si="18"/>
        <v>Timide</v>
      </c>
      <c r="AA300">
        <v>0</v>
      </c>
      <c r="AB300">
        <f t="shared" si="19"/>
        <v>0</v>
      </c>
      <c r="AD300" s="41">
        <f t="shared" ca="1" si="20"/>
        <v>0</v>
      </c>
      <c r="AE300" s="41">
        <f t="shared" ca="1" si="17"/>
        <v>0</v>
      </c>
      <c r="AF300" s="41">
        <f t="shared" ca="1" si="17"/>
        <v>0</v>
      </c>
      <c r="AG300" s="41">
        <f t="shared" ca="1" si="17"/>
        <v>0</v>
      </c>
      <c r="AH300" s="41">
        <f t="shared" ca="1" si="17"/>
        <v>0</v>
      </c>
      <c r="AI300" s="41">
        <f t="shared" ca="1" si="17"/>
        <v>0</v>
      </c>
    </row>
    <row r="301" spans="26:35" x14ac:dyDescent="0.25">
      <c r="Z301" t="str">
        <f t="shared" si="18"/>
        <v>Timide</v>
      </c>
      <c r="AA301">
        <v>0</v>
      </c>
      <c r="AB301">
        <f t="shared" si="19"/>
        <v>0</v>
      </c>
      <c r="AD301" s="41">
        <f t="shared" ca="1" si="20"/>
        <v>0</v>
      </c>
      <c r="AE301" s="41">
        <f t="shared" ca="1" si="17"/>
        <v>0</v>
      </c>
      <c r="AF301" s="41">
        <f t="shared" ca="1" si="17"/>
        <v>0</v>
      </c>
      <c r="AG301" s="41">
        <f t="shared" ca="1" si="17"/>
        <v>0</v>
      </c>
      <c r="AH301" s="41">
        <f t="shared" ca="1" si="17"/>
        <v>0</v>
      </c>
      <c r="AI301" s="41">
        <f t="shared" ca="1" si="17"/>
        <v>0</v>
      </c>
    </row>
    <row r="302" spans="26:35" x14ac:dyDescent="0.25">
      <c r="Z302" t="str">
        <f t="shared" si="18"/>
        <v>Timide</v>
      </c>
      <c r="AA302">
        <v>0</v>
      </c>
      <c r="AB302">
        <f t="shared" si="19"/>
        <v>0</v>
      </c>
      <c r="AD302" s="41">
        <f t="shared" ca="1" si="20"/>
        <v>0</v>
      </c>
      <c r="AE302" s="41">
        <f t="shared" ca="1" si="17"/>
        <v>0</v>
      </c>
      <c r="AF302" s="41">
        <f t="shared" ca="1" si="17"/>
        <v>0</v>
      </c>
      <c r="AG302" s="41">
        <f t="shared" ca="1" si="17"/>
        <v>0</v>
      </c>
      <c r="AH302" s="41">
        <f t="shared" ca="1" si="17"/>
        <v>0</v>
      </c>
      <c r="AI302" s="41">
        <f t="shared" ca="1" si="17"/>
        <v>0</v>
      </c>
    </row>
    <row r="303" spans="26:35" x14ac:dyDescent="0.25">
      <c r="Z303" t="str">
        <f t="shared" si="18"/>
        <v>Timide</v>
      </c>
      <c r="AA303">
        <v>0</v>
      </c>
      <c r="AB303">
        <f t="shared" si="19"/>
        <v>0</v>
      </c>
      <c r="AD303" s="41">
        <f t="shared" ca="1" si="20"/>
        <v>0</v>
      </c>
      <c r="AE303" s="41">
        <f t="shared" ca="1" si="17"/>
        <v>0</v>
      </c>
      <c r="AF303" s="41">
        <f t="shared" ca="1" si="17"/>
        <v>0</v>
      </c>
      <c r="AG303" s="41">
        <f t="shared" ca="1" si="17"/>
        <v>0</v>
      </c>
      <c r="AH303" s="41">
        <f t="shared" ca="1" si="17"/>
        <v>0</v>
      </c>
      <c r="AI303" s="41">
        <f t="shared" ca="1" si="17"/>
        <v>0</v>
      </c>
    </row>
    <row r="304" spans="26:35" x14ac:dyDescent="0.25">
      <c r="Z304" t="str">
        <f t="shared" si="18"/>
        <v>Timide</v>
      </c>
      <c r="AA304">
        <v>0</v>
      </c>
      <c r="AB304">
        <f t="shared" si="19"/>
        <v>0</v>
      </c>
      <c r="AD304" s="41">
        <f t="shared" ca="1" si="20"/>
        <v>0</v>
      </c>
      <c r="AE304" s="41">
        <f t="shared" ca="1" si="17"/>
        <v>0</v>
      </c>
      <c r="AF304" s="41">
        <f t="shared" ca="1" si="17"/>
        <v>0</v>
      </c>
      <c r="AG304" s="41">
        <f t="shared" ref="AE304:AI315" ca="1" si="21">INDEX($S304:$Y304,INT(RAND()*7)+1)</f>
        <v>0</v>
      </c>
      <c r="AH304" s="41">
        <f t="shared" ca="1" si="21"/>
        <v>0</v>
      </c>
      <c r="AI304" s="41">
        <f t="shared" ca="1" si="21"/>
        <v>0</v>
      </c>
    </row>
    <row r="305" spans="26:35" x14ac:dyDescent="0.25">
      <c r="Z305" t="str">
        <f t="shared" si="18"/>
        <v>Timide</v>
      </c>
      <c r="AA305">
        <v>0</v>
      </c>
      <c r="AB305">
        <f t="shared" si="19"/>
        <v>0</v>
      </c>
      <c r="AD305" s="41">
        <f t="shared" ca="1" si="20"/>
        <v>0</v>
      </c>
      <c r="AE305" s="41">
        <f t="shared" ca="1" si="21"/>
        <v>0</v>
      </c>
      <c r="AF305" s="41">
        <f t="shared" ca="1" si="21"/>
        <v>0</v>
      </c>
      <c r="AG305" s="41">
        <f t="shared" ca="1" si="21"/>
        <v>0</v>
      </c>
      <c r="AH305" s="41">
        <f t="shared" ca="1" si="21"/>
        <v>0</v>
      </c>
      <c r="AI305" s="41">
        <f t="shared" ca="1" si="21"/>
        <v>0</v>
      </c>
    </row>
    <row r="306" spans="26:35" x14ac:dyDescent="0.25">
      <c r="Z306" t="str">
        <f t="shared" si="18"/>
        <v>Timide</v>
      </c>
      <c r="AA306">
        <v>0</v>
      </c>
      <c r="AB306">
        <f t="shared" si="19"/>
        <v>0</v>
      </c>
      <c r="AD306" s="41">
        <f t="shared" ca="1" si="20"/>
        <v>0</v>
      </c>
      <c r="AE306" s="41">
        <f t="shared" ca="1" si="21"/>
        <v>0</v>
      </c>
      <c r="AF306" s="41">
        <f t="shared" ca="1" si="21"/>
        <v>0</v>
      </c>
      <c r="AG306" s="41">
        <f t="shared" ca="1" si="21"/>
        <v>0</v>
      </c>
      <c r="AH306" s="41">
        <f t="shared" ca="1" si="21"/>
        <v>0</v>
      </c>
      <c r="AI306" s="41">
        <f t="shared" ca="1" si="21"/>
        <v>0</v>
      </c>
    </row>
    <row r="307" spans="26:35" x14ac:dyDescent="0.25">
      <c r="Z307" t="str">
        <f t="shared" si="18"/>
        <v>Timide</v>
      </c>
      <c r="AA307">
        <v>0</v>
      </c>
      <c r="AB307">
        <f t="shared" si="19"/>
        <v>0</v>
      </c>
      <c r="AD307" s="41">
        <f t="shared" ca="1" si="20"/>
        <v>0</v>
      </c>
      <c r="AE307" s="41">
        <f t="shared" ca="1" si="21"/>
        <v>0</v>
      </c>
      <c r="AF307" s="41">
        <f t="shared" ca="1" si="21"/>
        <v>0</v>
      </c>
      <c r="AG307" s="41">
        <f t="shared" ca="1" si="21"/>
        <v>0</v>
      </c>
      <c r="AH307" s="41">
        <f t="shared" ca="1" si="21"/>
        <v>0</v>
      </c>
      <c r="AI307" s="41">
        <f t="shared" ca="1" si="21"/>
        <v>0</v>
      </c>
    </row>
    <row r="308" spans="26:35" x14ac:dyDescent="0.25">
      <c r="Z308" t="str">
        <f t="shared" si="18"/>
        <v>Timide</v>
      </c>
      <c r="AA308">
        <v>0</v>
      </c>
      <c r="AB308">
        <f t="shared" si="19"/>
        <v>0</v>
      </c>
      <c r="AD308" s="41">
        <f t="shared" ca="1" si="20"/>
        <v>0</v>
      </c>
      <c r="AE308" s="41">
        <f t="shared" ca="1" si="21"/>
        <v>0</v>
      </c>
      <c r="AF308" s="41">
        <f t="shared" ca="1" si="21"/>
        <v>0</v>
      </c>
      <c r="AG308" s="41">
        <f t="shared" ca="1" si="21"/>
        <v>0</v>
      </c>
      <c r="AH308" s="41">
        <f t="shared" ca="1" si="21"/>
        <v>0</v>
      </c>
      <c r="AI308" s="41">
        <f t="shared" ca="1" si="21"/>
        <v>0</v>
      </c>
    </row>
    <row r="309" spans="26:35" x14ac:dyDescent="0.25">
      <c r="Z309" t="str">
        <f t="shared" si="18"/>
        <v>Timide</v>
      </c>
      <c r="AA309">
        <v>0</v>
      </c>
      <c r="AB309">
        <f t="shared" si="19"/>
        <v>0</v>
      </c>
      <c r="AD309" s="41">
        <f t="shared" ca="1" si="20"/>
        <v>0</v>
      </c>
      <c r="AE309" s="41">
        <f t="shared" ca="1" si="21"/>
        <v>0</v>
      </c>
      <c r="AF309" s="41">
        <f t="shared" ca="1" si="21"/>
        <v>0</v>
      </c>
      <c r="AG309" s="41">
        <f t="shared" ca="1" si="21"/>
        <v>0</v>
      </c>
      <c r="AH309" s="41">
        <f t="shared" ca="1" si="21"/>
        <v>0</v>
      </c>
      <c r="AI309" s="41">
        <f t="shared" ca="1" si="21"/>
        <v>0</v>
      </c>
    </row>
    <row r="310" spans="26:35" x14ac:dyDescent="0.25">
      <c r="Z310" t="str">
        <f t="shared" si="18"/>
        <v>Timide</v>
      </c>
      <c r="AA310">
        <v>0</v>
      </c>
      <c r="AB310">
        <f t="shared" si="19"/>
        <v>0</v>
      </c>
      <c r="AD310" s="41">
        <f t="shared" ca="1" si="20"/>
        <v>0</v>
      </c>
      <c r="AE310" s="41">
        <f t="shared" ca="1" si="21"/>
        <v>0</v>
      </c>
      <c r="AF310" s="41">
        <f t="shared" ca="1" si="21"/>
        <v>0</v>
      </c>
      <c r="AG310" s="41">
        <f t="shared" ca="1" si="21"/>
        <v>0</v>
      </c>
      <c r="AH310" s="41">
        <f t="shared" ca="1" si="21"/>
        <v>0</v>
      </c>
      <c r="AI310" s="41">
        <f t="shared" ca="1" si="21"/>
        <v>0</v>
      </c>
    </row>
    <row r="311" spans="26:35" x14ac:dyDescent="0.25">
      <c r="Z311" t="str">
        <f t="shared" si="18"/>
        <v>Timide</v>
      </c>
      <c r="AA311">
        <v>0</v>
      </c>
      <c r="AB311">
        <f t="shared" si="19"/>
        <v>0</v>
      </c>
      <c r="AD311" s="41">
        <f t="shared" ca="1" si="20"/>
        <v>0</v>
      </c>
      <c r="AE311" s="41">
        <f t="shared" ca="1" si="21"/>
        <v>0</v>
      </c>
      <c r="AF311" s="41">
        <f t="shared" ca="1" si="21"/>
        <v>0</v>
      </c>
      <c r="AG311" s="41">
        <f t="shared" ca="1" si="21"/>
        <v>0</v>
      </c>
      <c r="AH311" s="41">
        <f t="shared" ca="1" si="21"/>
        <v>0</v>
      </c>
      <c r="AI311" s="41">
        <f t="shared" ca="1" si="21"/>
        <v>0</v>
      </c>
    </row>
    <row r="312" spans="26:35" x14ac:dyDescent="0.25">
      <c r="Z312" t="str">
        <f t="shared" si="18"/>
        <v>Timide</v>
      </c>
      <c r="AA312">
        <v>0</v>
      </c>
      <c r="AB312">
        <f t="shared" si="19"/>
        <v>0</v>
      </c>
      <c r="AD312" s="41">
        <f t="shared" ca="1" si="20"/>
        <v>0</v>
      </c>
      <c r="AE312" s="41">
        <f t="shared" ca="1" si="21"/>
        <v>0</v>
      </c>
      <c r="AF312" s="41">
        <f t="shared" ca="1" si="21"/>
        <v>0</v>
      </c>
      <c r="AG312" s="41">
        <f t="shared" ca="1" si="21"/>
        <v>0</v>
      </c>
      <c r="AH312" s="41">
        <f t="shared" ca="1" si="21"/>
        <v>0</v>
      </c>
      <c r="AI312" s="41">
        <f t="shared" ca="1" si="21"/>
        <v>0</v>
      </c>
    </row>
    <row r="313" spans="26:35" x14ac:dyDescent="0.25">
      <c r="Z313" t="str">
        <f t="shared" si="18"/>
        <v>Timide</v>
      </c>
      <c r="AA313">
        <v>0</v>
      </c>
      <c r="AB313">
        <f t="shared" si="19"/>
        <v>0</v>
      </c>
      <c r="AD313" s="41">
        <f t="shared" ca="1" si="20"/>
        <v>0</v>
      </c>
      <c r="AE313" s="41">
        <f t="shared" ca="1" si="21"/>
        <v>0</v>
      </c>
      <c r="AF313" s="41">
        <f t="shared" ca="1" si="21"/>
        <v>0</v>
      </c>
      <c r="AG313" s="41">
        <f t="shared" ca="1" si="21"/>
        <v>0</v>
      </c>
      <c r="AH313" s="41">
        <f t="shared" ca="1" si="21"/>
        <v>0</v>
      </c>
      <c r="AI313" s="41">
        <f t="shared" ca="1" si="21"/>
        <v>0</v>
      </c>
    </row>
    <row r="314" spans="26:35" x14ac:dyDescent="0.25">
      <c r="Z314" t="str">
        <f t="shared" si="18"/>
        <v>Timide</v>
      </c>
      <c r="AA314">
        <v>0</v>
      </c>
      <c r="AB314">
        <f t="shared" si="19"/>
        <v>0</v>
      </c>
      <c r="AD314" s="41">
        <f t="shared" ca="1" si="20"/>
        <v>0</v>
      </c>
      <c r="AE314" s="41">
        <f t="shared" ca="1" si="21"/>
        <v>0</v>
      </c>
      <c r="AF314" s="41">
        <f t="shared" ca="1" si="21"/>
        <v>0</v>
      </c>
      <c r="AG314" s="41">
        <f t="shared" ca="1" si="21"/>
        <v>0</v>
      </c>
      <c r="AH314" s="41">
        <f t="shared" ca="1" si="21"/>
        <v>0</v>
      </c>
      <c r="AI314" s="41">
        <f t="shared" ca="1" si="21"/>
        <v>0</v>
      </c>
    </row>
    <row r="315" spans="26:35" x14ac:dyDescent="0.25">
      <c r="Z315" t="str">
        <f t="shared" si="18"/>
        <v>Timide</v>
      </c>
      <c r="AA315">
        <v>0</v>
      </c>
      <c r="AB315">
        <f t="shared" si="19"/>
        <v>0</v>
      </c>
      <c r="AD315" s="41">
        <f t="shared" ca="1" si="20"/>
        <v>0</v>
      </c>
      <c r="AE315" s="41">
        <f t="shared" ca="1" si="21"/>
        <v>0</v>
      </c>
      <c r="AF315" s="41">
        <f t="shared" ca="1" si="21"/>
        <v>0</v>
      </c>
      <c r="AG315" s="41">
        <f t="shared" ca="1" si="21"/>
        <v>0</v>
      </c>
      <c r="AH315" s="41">
        <f t="shared" ca="1" si="21"/>
        <v>0</v>
      </c>
      <c r="AI315" s="41">
        <f t="shared" ca="1" si="21"/>
        <v>0</v>
      </c>
    </row>
    <row r="316" spans="26:35" x14ac:dyDescent="0.25">
      <c r="Z316" t="str">
        <f t="shared" si="18"/>
        <v>Timide</v>
      </c>
      <c r="AA316">
        <v>0</v>
      </c>
      <c r="AB316">
        <f t="shared" si="19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TNI</vt:lpstr>
      <vt:lpstr>GDbetesnovice</vt:lpstr>
      <vt:lpstr>test chrono</vt:lpstr>
      <vt:lpstr>Protocoles</vt:lpstr>
      <vt:lpstr>foret</vt:lpstr>
      <vt:lpstr>lac</vt:lpstr>
      <vt:lpstr>montagnes</vt:lpstr>
      <vt:lpstr>plaines</vt:lpstr>
      <vt:lpstr>grotte</vt:lpstr>
      <vt:lpstr>forettni</vt:lpstr>
      <vt:lpstr>grottetni</vt:lpstr>
      <vt:lpstr>lactni</vt:lpstr>
      <vt:lpstr>montagnetni</vt:lpstr>
      <vt:lpstr>plainestni</vt:lpstr>
      <vt:lpstr>GDbetesnovice!pub?key_0Aj96KO8_shbqdEc5SUdFcGV5NUxlZG9xUl9YTmJpRWc_output_html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2013-09-27T01:00:15Z</dcterms:modified>
</cp:coreProperties>
</file>