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.lemaitre\OPF\"/>
    </mc:Choice>
  </mc:AlternateContent>
  <xr:revisionPtr revIDLastSave="0" documentId="13_ncr:1_{CF591E32-7772-4596-8893-595F5584D042}" xr6:coauthVersionLast="36" xr6:coauthVersionMax="36" xr10:uidLastSave="{00000000-0000-0000-0000-000000000000}"/>
  <bookViews>
    <workbookView xWindow="0" yWindow="0" windowWidth="16410" windowHeight="7095" xr2:uid="{00000000-000D-0000-FFFF-FFFF00000000}"/>
  </bookViews>
  <sheets>
    <sheet name="Janvier" sheetId="1" r:id="rId1"/>
    <sheet name="févri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8" i="2" l="1"/>
  <c r="AE37" i="2"/>
  <c r="AE36" i="2"/>
  <c r="AE35" i="2"/>
  <c r="AE34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AE19" i="2"/>
  <c r="AE18" i="2"/>
  <c r="AE17" i="2"/>
  <c r="AE16" i="2"/>
  <c r="AE15" i="2"/>
  <c r="AE14" i="2"/>
  <c r="AE13" i="2"/>
  <c r="AE12" i="2"/>
  <c r="AE11" i="2"/>
  <c r="AE10" i="2"/>
  <c r="AE9" i="2"/>
  <c r="AE8" i="2"/>
  <c r="AE7" i="2"/>
  <c r="AE6" i="2"/>
  <c r="AE5" i="2"/>
  <c r="AE4" i="2"/>
  <c r="AE3" i="2"/>
  <c r="AE2" i="2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olivier.lemaitre</author>
  </authors>
  <commentList>
    <comment ref="G7" authorId="0" shapeId="0" xr:uid="{BAEEC856-3C66-4EC0-9962-74FEBF6FE03C}">
      <text>
        <r>
          <rPr>
            <b/>
            <sz val="9"/>
            <color indexed="81"/>
            <rFont val="Tahoma"/>
            <charset val="1"/>
          </rPr>
          <t>olivier.lemaitre:</t>
        </r>
        <r>
          <rPr>
            <sz val="9"/>
            <color indexed="81"/>
            <rFont val="Tahoma"/>
            <charset val="1"/>
          </rPr>
          <t xml:space="preserve">
Nouvelle opportunité à traiter</t>
        </r>
      </text>
    </comment>
    <comment ref="G21" authorId="0" shapeId="0" xr:uid="{98B59AA2-29B6-4832-8005-A6F50E5317A5}">
      <text>
        <r>
          <rPr>
            <b/>
            <sz val="9"/>
            <color indexed="81"/>
            <rFont val="Tahoma"/>
            <charset val="1"/>
          </rPr>
          <t>olivier.lemaitre:</t>
        </r>
        <r>
          <rPr>
            <sz val="9"/>
            <color indexed="81"/>
            <rFont val="Tahoma"/>
            <charset val="1"/>
          </rPr>
          <t xml:space="preserve">
Nouvelle opportunité à traiter</t>
        </r>
      </text>
    </comment>
    <comment ref="G23" authorId="0" shapeId="0" xr:uid="{713F552D-951B-4026-9C7A-EE5337B0E2B9}">
      <text>
        <r>
          <rPr>
            <b/>
            <sz val="9"/>
            <color indexed="81"/>
            <rFont val="Tahoma"/>
            <charset val="1"/>
          </rPr>
          <t>olivier.lemaitre:</t>
        </r>
        <r>
          <rPr>
            <sz val="9"/>
            <color indexed="81"/>
            <rFont val="Tahoma"/>
            <charset val="1"/>
          </rPr>
          <t xml:space="preserve">
Nouvelle opportunité à traiter</t>
        </r>
      </text>
    </comment>
  </commentList>
</comments>
</file>

<file path=xl/sharedStrings.xml><?xml version="1.0" encoding="utf-8"?>
<sst xmlns="http://schemas.openxmlformats.org/spreadsheetml/2006/main" count="211" uniqueCount="65">
  <si>
    <t>olivier</t>
  </si>
  <si>
    <t>marie</t>
  </si>
  <si>
    <t>bénédicte</t>
  </si>
  <si>
    <t>Pauline</t>
  </si>
  <si>
    <t>pauline</t>
  </si>
  <si>
    <t>Jean-Francois</t>
  </si>
  <si>
    <t>Elodie</t>
  </si>
  <si>
    <t>A</t>
  </si>
  <si>
    <t>B</t>
  </si>
  <si>
    <t>C</t>
  </si>
  <si>
    <t>D</t>
  </si>
  <si>
    <t>E</t>
  </si>
  <si>
    <t>F</t>
  </si>
  <si>
    <t>G</t>
  </si>
  <si>
    <t>H</t>
  </si>
  <si>
    <t>R</t>
  </si>
  <si>
    <t>T</t>
  </si>
  <si>
    <t>I</t>
  </si>
  <si>
    <t>J</t>
  </si>
  <si>
    <t>Matthieu</t>
  </si>
  <si>
    <t>Y</t>
  </si>
  <si>
    <t>Raison Sociale</t>
  </si>
  <si>
    <t>Secteur</t>
  </si>
  <si>
    <t>Naf</t>
  </si>
  <si>
    <t>Code Postal</t>
  </si>
  <si>
    <t>Commercial</t>
  </si>
  <si>
    <t>Equipe</t>
  </si>
  <si>
    <t>N° Opportunité</t>
  </si>
  <si>
    <t>Titre</t>
  </si>
  <si>
    <t>Date Début Prestation</t>
  </si>
  <si>
    <t>Date Fin Prestation</t>
  </si>
  <si>
    <t>OppCatégo</t>
  </si>
  <si>
    <t>Etat Opportunité</t>
  </si>
  <si>
    <t>Usage</t>
  </si>
  <si>
    <t>Fait l'objet d'une OPF</t>
  </si>
  <si>
    <t>Code</t>
  </si>
  <si>
    <t>Nom Produit</t>
  </si>
  <si>
    <t>Désignation</t>
  </si>
  <si>
    <t>Commentaire</t>
  </si>
  <si>
    <t>Prix unitaire</t>
  </si>
  <si>
    <t>Quantité</t>
  </si>
  <si>
    <t>Prix net</t>
  </si>
  <si>
    <t>Famille du produit</t>
  </si>
  <si>
    <t>Gamme</t>
  </si>
  <si>
    <t>Sous-Gamme</t>
  </si>
  <si>
    <t>Imputation budgétaire</t>
  </si>
  <si>
    <t>OPF Obligatoire</t>
  </si>
  <si>
    <t>Produit Modifiable</t>
  </si>
  <si>
    <t>Date Début Produit</t>
  </si>
  <si>
    <t>Date Fin Produit</t>
  </si>
  <si>
    <t>Catégorie</t>
  </si>
  <si>
    <t>opportunité rédondante?</t>
  </si>
  <si>
    <t>lignes à supprimer</t>
  </si>
  <si>
    <t>collectivité</t>
  </si>
  <si>
    <t>Secteur prio</t>
  </si>
  <si>
    <t>service climatiques</t>
  </si>
  <si>
    <t>flux</t>
  </si>
  <si>
    <t>inrae</t>
  </si>
  <si>
    <t>publique</t>
  </si>
  <si>
    <t>radar</t>
  </si>
  <si>
    <t>proba</t>
  </si>
  <si>
    <t>SRO</t>
  </si>
  <si>
    <t>assistance téléphonique</t>
  </si>
  <si>
    <t>non</t>
  </si>
  <si>
    <t>service clim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</si>
</sst>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38"/>
  <sheetViews>
    <sheetView tabSelected="1" topLeftCell="R7" workbookViewId="0">
      <selection activeCell="W20" sqref="W20"/>
    </sheetView>
  </sheetViews>
  <sheetFormatPr baseColWidth="10" defaultRowHeight="15" x14ac:dyDescent="0.25"/>
  <cols>
    <col min="9" max="32" width="11.42578125" customWidth="1"/>
  </cols>
  <sheetData>
    <row r="1" spans="1:42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t="s">
        <v>32</v>
      </c>
      <c r="M1" t="s">
        <v>33</v>
      </c>
      <c r="N1" t="s">
        <v>34</v>
      </c>
      <c r="O1" t="s">
        <v>35</v>
      </c>
      <c r="P1" t="s">
        <v>36</v>
      </c>
      <c r="Q1" t="s">
        <v>37</v>
      </c>
      <c r="R1" t="s">
        <v>38</v>
      </c>
      <c r="S1" t="s">
        <v>39</v>
      </c>
      <c r="T1" t="s">
        <v>40</v>
      </c>
      <c r="U1" t="s">
        <v>41</v>
      </c>
      <c r="V1" t="s">
        <v>42</v>
      </c>
      <c r="W1" t="s">
        <v>43</v>
      </c>
      <c r="X1" t="s">
        <v>44</v>
      </c>
      <c r="Y1" t="s">
        <v>45</v>
      </c>
      <c r="Z1" t="s">
        <v>46</v>
      </c>
      <c r="AA1" t="s">
        <v>47</v>
      </c>
      <c r="AB1" t="s">
        <v>48</v>
      </c>
      <c r="AC1" t="s">
        <v>49</v>
      </c>
      <c r="AD1" t="s">
        <v>50</v>
      </c>
      <c r="AE1" s="3" t="s">
        <v>51</v>
      </c>
      <c r="AF1" s="3" t="s">
        <v>52</v>
      </c>
      <c r="AG1" s="1" t="s">
        <v>53</v>
      </c>
      <c r="AH1" s="1" t="s">
        <v>54</v>
      </c>
      <c r="AI1" s="1" t="s">
        <v>64</v>
      </c>
      <c r="AJ1" s="2" t="s">
        <v>56</v>
      </c>
      <c r="AK1" s="2" t="s">
        <v>57</v>
      </c>
      <c r="AL1" s="2" t="s">
        <v>58</v>
      </c>
      <c r="AM1" s="2" t="s">
        <v>59</v>
      </c>
      <c r="AN1" s="2" t="s">
        <v>60</v>
      </c>
      <c r="AO1" s="2" t="s">
        <v>61</v>
      </c>
      <c r="AP1" s="2" t="s">
        <v>62</v>
      </c>
    </row>
    <row r="2" spans="1:42" x14ac:dyDescent="0.25">
      <c r="A2" t="s">
        <v>2</v>
      </c>
      <c r="G2">
        <v>34</v>
      </c>
      <c r="P2" t="s">
        <v>7</v>
      </c>
      <c r="U2">
        <v>95</v>
      </c>
      <c r="AE2" s="3" t="str">
        <f>IF(A2=A1,IF(G2=G1,"","à vérifier"),"")</f>
        <v/>
      </c>
      <c r="AF2" s="3"/>
      <c r="AG2" s="1">
        <v>1</v>
      </c>
      <c r="AH2" s="1"/>
      <c r="AI2" s="1">
        <v>1</v>
      </c>
      <c r="AJ2" s="1"/>
      <c r="AK2" s="1">
        <v>1</v>
      </c>
      <c r="AL2" s="1"/>
      <c r="AM2" s="1"/>
      <c r="AN2" s="1"/>
      <c r="AO2" s="1"/>
      <c r="AP2" s="1"/>
    </row>
    <row r="3" spans="1:42" x14ac:dyDescent="0.25">
      <c r="A3" t="s">
        <v>2</v>
      </c>
      <c r="G3">
        <v>34</v>
      </c>
      <c r="P3" t="s">
        <v>9</v>
      </c>
      <c r="U3">
        <v>91</v>
      </c>
      <c r="AE3" s="3" t="str">
        <f t="shared" ref="AE3:AE29" si="0">IF(A3=A2,IF(G3=G2,"","à vérifier"),"")</f>
        <v/>
      </c>
      <c r="AF3" s="3"/>
      <c r="AG3" s="1">
        <v>1</v>
      </c>
      <c r="AH3" s="1"/>
      <c r="AI3" s="1">
        <v>1</v>
      </c>
      <c r="AJ3" s="1"/>
      <c r="AK3" s="1"/>
      <c r="AL3" s="1">
        <v>1</v>
      </c>
      <c r="AM3" s="1"/>
      <c r="AN3" s="1"/>
      <c r="AO3" s="1"/>
      <c r="AP3" s="1"/>
    </row>
    <row r="4" spans="1:42" x14ac:dyDescent="0.25">
      <c r="A4" t="s">
        <v>2</v>
      </c>
      <c r="G4">
        <v>37</v>
      </c>
      <c r="P4" t="s">
        <v>12</v>
      </c>
      <c r="U4">
        <v>56</v>
      </c>
      <c r="AE4" s="3" t="str">
        <f t="shared" si="0"/>
        <v>à vérifier</v>
      </c>
      <c r="AF4" s="3" t="s">
        <v>63</v>
      </c>
      <c r="AG4" s="1">
        <v>1</v>
      </c>
      <c r="AH4" s="1"/>
      <c r="AI4" s="1"/>
      <c r="AJ4" s="1"/>
      <c r="AK4" s="1"/>
      <c r="AL4" s="1"/>
      <c r="AM4" s="1">
        <v>1</v>
      </c>
      <c r="AN4" s="1"/>
      <c r="AO4" s="1"/>
      <c r="AP4" s="1"/>
    </row>
    <row r="5" spans="1:42" x14ac:dyDescent="0.25">
      <c r="A5" t="s">
        <v>2</v>
      </c>
      <c r="G5">
        <v>37</v>
      </c>
      <c r="P5" t="s">
        <v>13</v>
      </c>
      <c r="U5">
        <v>6</v>
      </c>
      <c r="AE5" s="3" t="str">
        <f t="shared" si="0"/>
        <v/>
      </c>
      <c r="AF5" s="3"/>
      <c r="AG5" s="1">
        <v>1</v>
      </c>
      <c r="AH5" s="1"/>
      <c r="AI5" s="1"/>
      <c r="AJ5" s="1"/>
      <c r="AK5" s="1"/>
      <c r="AL5" s="1"/>
      <c r="AM5" s="1"/>
      <c r="AN5" s="1"/>
      <c r="AO5" s="1">
        <v>1</v>
      </c>
      <c r="AP5" s="1"/>
    </row>
    <row r="6" spans="1:42" x14ac:dyDescent="0.25">
      <c r="A6" t="s">
        <v>2</v>
      </c>
      <c r="G6">
        <v>37</v>
      </c>
      <c r="P6" t="s">
        <v>14</v>
      </c>
      <c r="U6">
        <v>96</v>
      </c>
      <c r="AE6" s="3" t="str">
        <f t="shared" si="0"/>
        <v/>
      </c>
      <c r="AF6" s="3"/>
      <c r="AG6" s="1">
        <v>1</v>
      </c>
      <c r="AH6" s="1"/>
      <c r="AI6" s="1"/>
      <c r="AJ6" s="1"/>
      <c r="AK6" s="1"/>
      <c r="AL6" s="1"/>
      <c r="AM6" s="1"/>
      <c r="AN6" s="1"/>
      <c r="AO6" s="1"/>
      <c r="AP6" s="1">
        <v>1</v>
      </c>
    </row>
    <row r="7" spans="1:42" x14ac:dyDescent="0.25">
      <c r="A7" t="s">
        <v>6</v>
      </c>
      <c r="G7">
        <v>11</v>
      </c>
      <c r="P7" t="s">
        <v>9</v>
      </c>
      <c r="U7">
        <v>76</v>
      </c>
      <c r="AE7" s="3" t="str">
        <f t="shared" si="0"/>
        <v/>
      </c>
      <c r="AF7" s="3"/>
      <c r="AG7" s="1"/>
      <c r="AH7" s="1">
        <v>1</v>
      </c>
      <c r="AI7" s="1"/>
      <c r="AJ7" s="1">
        <v>1</v>
      </c>
      <c r="AK7" s="1"/>
      <c r="AL7" s="1"/>
      <c r="AM7" s="1"/>
      <c r="AN7" s="1"/>
      <c r="AO7" s="1"/>
      <c r="AP7" s="1"/>
    </row>
    <row r="8" spans="1:42" x14ac:dyDescent="0.25">
      <c r="A8" t="s">
        <v>6</v>
      </c>
      <c r="G8">
        <v>11</v>
      </c>
      <c r="P8" t="s">
        <v>10</v>
      </c>
      <c r="U8">
        <v>77</v>
      </c>
      <c r="AE8" s="3" t="str">
        <f t="shared" si="0"/>
        <v/>
      </c>
      <c r="AF8" s="3"/>
      <c r="AG8" s="1"/>
      <c r="AH8" s="1">
        <v>1</v>
      </c>
      <c r="AI8" s="1"/>
      <c r="AJ8" s="1">
        <v>1</v>
      </c>
      <c r="AK8" s="1"/>
      <c r="AL8" s="1"/>
      <c r="AM8" s="1"/>
      <c r="AN8" s="1"/>
      <c r="AO8" s="1"/>
      <c r="AP8" s="1"/>
    </row>
    <row r="9" spans="1:42" x14ac:dyDescent="0.25">
      <c r="A9" t="s">
        <v>6</v>
      </c>
      <c r="G9">
        <v>11</v>
      </c>
      <c r="P9" t="s">
        <v>11</v>
      </c>
      <c r="U9">
        <v>71</v>
      </c>
      <c r="AE9" s="3" t="str">
        <f t="shared" si="0"/>
        <v/>
      </c>
      <c r="AF9" s="3"/>
      <c r="AG9" s="1"/>
      <c r="AH9" s="1">
        <v>1</v>
      </c>
      <c r="AI9" s="1"/>
      <c r="AJ9" s="1"/>
      <c r="AK9" s="1"/>
      <c r="AL9" s="1">
        <v>1</v>
      </c>
      <c r="AM9" s="1"/>
      <c r="AN9" s="1"/>
      <c r="AO9" s="1"/>
      <c r="AP9" s="1"/>
    </row>
    <row r="10" spans="1:42" x14ac:dyDescent="0.25">
      <c r="A10" t="s">
        <v>6</v>
      </c>
      <c r="G10">
        <v>11</v>
      </c>
      <c r="P10" t="s">
        <v>15</v>
      </c>
      <c r="U10">
        <v>55</v>
      </c>
      <c r="AE10" s="3" t="str">
        <f t="shared" si="0"/>
        <v/>
      </c>
      <c r="AF10" s="3"/>
      <c r="AG10" s="1"/>
      <c r="AH10" s="1">
        <v>1</v>
      </c>
      <c r="AI10" s="1"/>
      <c r="AJ10" s="1"/>
      <c r="AK10" s="1"/>
      <c r="AL10" s="1"/>
      <c r="AM10" s="1"/>
      <c r="AN10" s="1">
        <v>1</v>
      </c>
      <c r="AO10" s="1"/>
      <c r="AP10" s="1"/>
    </row>
    <row r="11" spans="1:42" x14ac:dyDescent="0.25">
      <c r="A11" t="s">
        <v>5</v>
      </c>
      <c r="G11">
        <v>5</v>
      </c>
      <c r="P11" t="s">
        <v>7</v>
      </c>
      <c r="U11">
        <v>38</v>
      </c>
      <c r="AE11" s="3" t="str">
        <f t="shared" si="0"/>
        <v/>
      </c>
      <c r="AF11" s="3">
        <v>1</v>
      </c>
      <c r="AG11" s="1"/>
      <c r="AH11" s="1"/>
      <c r="AI11" s="1"/>
      <c r="AJ11" s="1"/>
      <c r="AK11" s="1"/>
      <c r="AL11" s="1"/>
      <c r="AM11" s="1"/>
      <c r="AN11" s="1"/>
      <c r="AO11" s="1"/>
      <c r="AP11" s="1"/>
    </row>
    <row r="12" spans="1:42" x14ac:dyDescent="0.25">
      <c r="A12" t="s">
        <v>5</v>
      </c>
      <c r="G12">
        <v>5</v>
      </c>
      <c r="P12" t="s">
        <v>8</v>
      </c>
      <c r="U12">
        <v>63</v>
      </c>
      <c r="AE12" s="3" t="str">
        <f t="shared" si="0"/>
        <v/>
      </c>
      <c r="AF12" s="3">
        <v>1</v>
      </c>
      <c r="AG12" s="1"/>
      <c r="AH12" s="1"/>
      <c r="AI12" s="1"/>
      <c r="AJ12" s="1"/>
      <c r="AK12" s="1"/>
      <c r="AL12" s="1"/>
      <c r="AM12" s="1"/>
      <c r="AN12" s="1"/>
      <c r="AO12" s="1"/>
      <c r="AP12" s="1"/>
    </row>
    <row r="13" spans="1:42" x14ac:dyDescent="0.25">
      <c r="A13" t="s">
        <v>5</v>
      </c>
      <c r="G13">
        <v>5</v>
      </c>
      <c r="P13" t="s">
        <v>16</v>
      </c>
      <c r="U13">
        <v>36</v>
      </c>
      <c r="AE13" s="3" t="str">
        <f t="shared" si="0"/>
        <v/>
      </c>
      <c r="AF13" s="3">
        <v>1</v>
      </c>
      <c r="AG13" s="1"/>
      <c r="AH13" s="1"/>
      <c r="AI13" s="1"/>
      <c r="AJ13" s="1"/>
      <c r="AK13" s="1"/>
      <c r="AL13" s="1"/>
      <c r="AM13" s="1"/>
      <c r="AN13" s="1"/>
      <c r="AO13" s="1"/>
      <c r="AP13" s="1"/>
    </row>
    <row r="14" spans="1:42" x14ac:dyDescent="0.25">
      <c r="A14" t="s">
        <v>5</v>
      </c>
      <c r="G14">
        <v>9</v>
      </c>
      <c r="P14" t="s">
        <v>15</v>
      </c>
      <c r="U14">
        <v>39</v>
      </c>
      <c r="AE14" s="3" t="str">
        <f t="shared" si="0"/>
        <v>à vérifier</v>
      </c>
      <c r="AF14" s="3" t="s">
        <v>63</v>
      </c>
      <c r="AG14" s="1"/>
      <c r="AH14" s="1"/>
      <c r="AI14" s="1">
        <v>1</v>
      </c>
      <c r="AJ14" s="1"/>
      <c r="AK14" s="1"/>
      <c r="AL14" s="1"/>
      <c r="AM14" s="1"/>
      <c r="AN14" s="1"/>
      <c r="AO14" s="1"/>
      <c r="AP14" s="1"/>
    </row>
    <row r="15" spans="1:42" x14ac:dyDescent="0.25">
      <c r="A15" t="s">
        <v>5</v>
      </c>
      <c r="G15">
        <v>9</v>
      </c>
      <c r="P15" t="s">
        <v>11</v>
      </c>
      <c r="U15">
        <v>70</v>
      </c>
      <c r="AE15" s="3" t="str">
        <f t="shared" si="0"/>
        <v/>
      </c>
      <c r="AF15" s="3"/>
      <c r="AG15" s="1"/>
      <c r="AH15" s="1"/>
      <c r="AI15" s="1">
        <v>1</v>
      </c>
      <c r="AJ15" s="1"/>
      <c r="AK15" s="1"/>
      <c r="AL15" s="1"/>
      <c r="AM15" s="1"/>
      <c r="AN15" s="1"/>
      <c r="AO15" s="1"/>
      <c r="AP15" s="1"/>
    </row>
    <row r="16" spans="1:42" x14ac:dyDescent="0.25">
      <c r="A16" t="s">
        <v>1</v>
      </c>
      <c r="G16">
        <v>15</v>
      </c>
      <c r="P16" t="s">
        <v>9</v>
      </c>
      <c r="U16">
        <v>43</v>
      </c>
      <c r="AE16" s="3" t="str">
        <f t="shared" si="0"/>
        <v/>
      </c>
      <c r="AF16" s="3"/>
      <c r="AG16" s="1">
        <v>1</v>
      </c>
      <c r="AH16" s="1"/>
      <c r="AI16" s="1"/>
      <c r="AJ16" s="1"/>
      <c r="AK16" s="1"/>
      <c r="AL16" s="1">
        <v>1</v>
      </c>
      <c r="AM16" s="1"/>
      <c r="AN16" s="1"/>
      <c r="AO16" s="1"/>
      <c r="AP16" s="1"/>
    </row>
    <row r="17" spans="1:42" x14ac:dyDescent="0.25">
      <c r="A17" t="s">
        <v>1</v>
      </c>
      <c r="G17">
        <v>15</v>
      </c>
      <c r="P17" t="s">
        <v>10</v>
      </c>
      <c r="U17">
        <v>87</v>
      </c>
      <c r="AE17" s="3" t="str">
        <f t="shared" si="0"/>
        <v/>
      </c>
      <c r="AF17" s="3"/>
      <c r="AG17" s="1">
        <v>1</v>
      </c>
      <c r="AH17" s="1"/>
      <c r="AI17" s="1"/>
      <c r="AJ17" s="1"/>
      <c r="AK17" s="1"/>
      <c r="AL17" s="1"/>
      <c r="AM17" s="1">
        <v>1</v>
      </c>
      <c r="AN17" s="1"/>
      <c r="AO17" s="1"/>
      <c r="AP17" s="1"/>
    </row>
    <row r="18" spans="1:42" x14ac:dyDescent="0.25">
      <c r="A18" t="s">
        <v>1</v>
      </c>
      <c r="G18">
        <v>15</v>
      </c>
      <c r="P18" t="s">
        <v>11</v>
      </c>
      <c r="U18">
        <v>4</v>
      </c>
      <c r="AE18" s="3" t="str">
        <f t="shared" si="0"/>
        <v/>
      </c>
      <c r="AF18" s="3"/>
      <c r="AG18" s="1">
        <v>1</v>
      </c>
      <c r="AH18" s="1"/>
      <c r="AI18" s="1"/>
      <c r="AJ18" s="1"/>
      <c r="AK18" s="1"/>
      <c r="AL18" s="1"/>
      <c r="AM18" s="1"/>
      <c r="AN18" s="1">
        <v>1</v>
      </c>
      <c r="AO18" s="1"/>
      <c r="AP18" s="1"/>
    </row>
    <row r="19" spans="1:42" x14ac:dyDescent="0.25">
      <c r="A19" t="s">
        <v>0</v>
      </c>
      <c r="G19">
        <v>22</v>
      </c>
      <c r="P19" t="s">
        <v>7</v>
      </c>
      <c r="U19">
        <v>63</v>
      </c>
      <c r="AE19" s="3" t="str">
        <f t="shared" si="0"/>
        <v/>
      </c>
      <c r="AF19" s="3"/>
      <c r="AG19" s="1">
        <v>1</v>
      </c>
      <c r="AH19" s="1">
        <v>1</v>
      </c>
      <c r="AI19" s="1"/>
      <c r="AJ19" s="1"/>
      <c r="AK19" s="1">
        <v>1</v>
      </c>
      <c r="AL19" s="1"/>
      <c r="AM19" s="1"/>
      <c r="AN19" s="1"/>
      <c r="AO19" s="1"/>
      <c r="AP19" s="1"/>
    </row>
    <row r="20" spans="1:42" x14ac:dyDescent="0.25">
      <c r="A20" t="s">
        <v>0</v>
      </c>
      <c r="G20">
        <v>22</v>
      </c>
      <c r="P20" t="s">
        <v>8</v>
      </c>
      <c r="U20">
        <v>75</v>
      </c>
      <c r="AE20" s="3" t="str">
        <f t="shared" si="0"/>
        <v/>
      </c>
      <c r="AF20" s="3"/>
      <c r="AG20" s="1">
        <v>1</v>
      </c>
      <c r="AH20" s="1">
        <v>1</v>
      </c>
      <c r="AI20" s="1"/>
      <c r="AJ20" s="1"/>
      <c r="AK20" s="1"/>
      <c r="AL20" s="1"/>
      <c r="AM20" s="1">
        <v>1</v>
      </c>
      <c r="AN20" s="1"/>
      <c r="AO20" s="1"/>
      <c r="AP20" s="1"/>
    </row>
    <row r="21" spans="1:42" x14ac:dyDescent="0.25">
      <c r="A21" t="s">
        <v>3</v>
      </c>
      <c r="G21">
        <v>18</v>
      </c>
      <c r="P21" t="s">
        <v>11</v>
      </c>
      <c r="U21">
        <v>7</v>
      </c>
      <c r="AE21" s="3" t="str">
        <f t="shared" si="0"/>
        <v/>
      </c>
      <c r="AF21" s="3"/>
      <c r="AG21" s="1"/>
      <c r="AH21" s="1"/>
      <c r="AI21" s="1"/>
      <c r="AJ21" s="1">
        <v>1</v>
      </c>
      <c r="AK21" s="1"/>
      <c r="AL21" s="1"/>
      <c r="AM21" s="1"/>
      <c r="AN21" s="1"/>
      <c r="AO21" s="1"/>
      <c r="AP21" s="1"/>
    </row>
    <row r="22" spans="1:42" x14ac:dyDescent="0.25">
      <c r="A22" t="s">
        <v>4</v>
      </c>
      <c r="G22">
        <v>18</v>
      </c>
      <c r="P22" t="s">
        <v>15</v>
      </c>
      <c r="U22">
        <v>99</v>
      </c>
      <c r="AE22" s="3" t="str">
        <f t="shared" si="0"/>
        <v/>
      </c>
      <c r="AF22" s="3"/>
      <c r="AG22" s="1"/>
      <c r="AH22" s="1"/>
      <c r="AI22" s="1"/>
      <c r="AJ22" s="1">
        <v>1</v>
      </c>
      <c r="AK22" s="1"/>
      <c r="AL22" s="1"/>
      <c r="AM22" s="1"/>
      <c r="AN22" s="1"/>
      <c r="AO22" s="1"/>
      <c r="AP22" s="1"/>
    </row>
    <row r="23" spans="1:42" x14ac:dyDescent="0.25">
      <c r="AE23" s="3" t="str">
        <f t="shared" si="0"/>
        <v/>
      </c>
      <c r="AF23" s="3"/>
      <c r="AG23" s="1"/>
      <c r="AH23" s="1"/>
      <c r="AI23" s="1"/>
      <c r="AJ23" s="1"/>
      <c r="AK23" s="1"/>
      <c r="AL23" s="1"/>
      <c r="AM23" s="1"/>
      <c r="AN23" s="1"/>
      <c r="AO23" s="1"/>
      <c r="AP23" s="1"/>
    </row>
    <row r="24" spans="1:42" x14ac:dyDescent="0.25">
      <c r="AE24" s="3" t="str">
        <f t="shared" si="0"/>
        <v/>
      </c>
      <c r="AF24" s="3"/>
      <c r="AG24" s="1"/>
      <c r="AH24" s="1"/>
      <c r="AI24" s="1"/>
      <c r="AJ24" s="1"/>
      <c r="AK24" s="1"/>
      <c r="AL24" s="1"/>
      <c r="AM24" s="1"/>
      <c r="AN24" s="1"/>
      <c r="AO24" s="1"/>
      <c r="AP24" s="1"/>
    </row>
    <row r="25" spans="1:42" x14ac:dyDescent="0.25">
      <c r="AE25" s="3" t="str">
        <f t="shared" si="0"/>
        <v/>
      </c>
      <c r="AF25" s="3"/>
      <c r="AG25" s="1"/>
      <c r="AH25" s="1"/>
      <c r="AI25" s="1"/>
      <c r="AJ25" s="1"/>
      <c r="AK25" s="1"/>
      <c r="AL25" s="1"/>
      <c r="AM25" s="1"/>
      <c r="AN25" s="1"/>
      <c r="AO25" s="1"/>
      <c r="AP25" s="1"/>
    </row>
    <row r="26" spans="1:42" x14ac:dyDescent="0.25">
      <c r="AE26" s="3" t="str">
        <f t="shared" si="0"/>
        <v/>
      </c>
      <c r="AF26" s="3"/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x14ac:dyDescent="0.25">
      <c r="AE27" s="3" t="str">
        <f t="shared" si="0"/>
        <v/>
      </c>
      <c r="AF27" s="3"/>
      <c r="AG27" s="1"/>
      <c r="AH27" s="1"/>
      <c r="AI27" s="1"/>
      <c r="AJ27" s="1"/>
      <c r="AK27" s="1"/>
      <c r="AL27" s="1"/>
      <c r="AM27" s="1"/>
      <c r="AN27" s="1"/>
      <c r="AO27" s="1"/>
      <c r="AP27" s="1"/>
    </row>
    <row r="28" spans="1:42" x14ac:dyDescent="0.25">
      <c r="AE28" s="3" t="str">
        <f t="shared" si="0"/>
        <v/>
      </c>
      <c r="AF28" s="3"/>
      <c r="AG28" s="1"/>
      <c r="AH28" s="1"/>
      <c r="AI28" s="1"/>
      <c r="AJ28" s="1"/>
      <c r="AK28" s="1"/>
      <c r="AL28" s="1"/>
      <c r="AM28" s="1"/>
      <c r="AN28" s="1"/>
      <c r="AO28" s="1"/>
      <c r="AP28" s="1"/>
    </row>
    <row r="29" spans="1:42" x14ac:dyDescent="0.25">
      <c r="AE29" s="3" t="str">
        <f t="shared" si="0"/>
        <v/>
      </c>
      <c r="AF29" s="3"/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1:42" x14ac:dyDescent="0.25">
      <c r="AE30" s="3"/>
      <c r="AF30" s="3"/>
      <c r="AG30" s="1"/>
      <c r="AH30" s="1"/>
      <c r="AI30" s="1"/>
      <c r="AJ30" s="1"/>
      <c r="AK30" s="1"/>
      <c r="AL30" s="1"/>
      <c r="AM30" s="1"/>
      <c r="AN30" s="1"/>
      <c r="AO30" s="1"/>
      <c r="AP30" s="1"/>
    </row>
    <row r="31" spans="1:42" x14ac:dyDescent="0.25">
      <c r="AE31" s="3"/>
      <c r="AF31" s="3"/>
      <c r="AG31" s="1"/>
      <c r="AH31" s="1"/>
      <c r="AI31" s="1"/>
      <c r="AJ31" s="1"/>
      <c r="AK31" s="1"/>
      <c r="AL31" s="1"/>
      <c r="AM31" s="1"/>
      <c r="AN31" s="1"/>
      <c r="AO31" s="1"/>
      <c r="AP31" s="1"/>
    </row>
    <row r="32" spans="1:42" x14ac:dyDescent="0.25">
      <c r="AE32" s="3"/>
      <c r="AF32" s="3"/>
      <c r="AG32" s="1"/>
      <c r="AH32" s="1"/>
      <c r="AI32" s="1"/>
      <c r="AJ32" s="1"/>
      <c r="AK32" s="1"/>
      <c r="AL32" s="1"/>
      <c r="AM32" s="1"/>
      <c r="AN32" s="1"/>
      <c r="AO32" s="1"/>
      <c r="AP32" s="1"/>
    </row>
    <row r="33" spans="31:42" x14ac:dyDescent="0.25">
      <c r="AE33" s="3"/>
      <c r="AF33" s="3"/>
      <c r="AG33" s="1"/>
      <c r="AH33" s="1"/>
      <c r="AI33" s="1"/>
      <c r="AJ33" s="1"/>
      <c r="AK33" s="1"/>
      <c r="AL33" s="1"/>
      <c r="AM33" s="1"/>
      <c r="AN33" s="1"/>
      <c r="AO33" s="1"/>
      <c r="AP33" s="1"/>
    </row>
    <row r="34" spans="31:42" x14ac:dyDescent="0.25">
      <c r="AE34" s="3"/>
      <c r="AF34" s="3"/>
      <c r="AG34" s="1"/>
      <c r="AH34" s="1"/>
      <c r="AI34" s="1"/>
      <c r="AJ34" s="1"/>
      <c r="AK34" s="1"/>
      <c r="AL34" s="1"/>
      <c r="AM34" s="1"/>
      <c r="AN34" s="1"/>
      <c r="AO34" s="1"/>
      <c r="AP34" s="1"/>
    </row>
    <row r="35" spans="31:42" x14ac:dyDescent="0.25">
      <c r="AE35" s="3"/>
      <c r="AF35" s="3"/>
      <c r="AG35" s="1"/>
      <c r="AH35" s="1"/>
      <c r="AI35" s="1"/>
      <c r="AJ35" s="1"/>
      <c r="AK35" s="1"/>
      <c r="AL35" s="1"/>
      <c r="AM35" s="1"/>
      <c r="AN35" s="1"/>
      <c r="AO35" s="1"/>
      <c r="AP35" s="1"/>
    </row>
    <row r="36" spans="31:42" x14ac:dyDescent="0.25">
      <c r="AE36" s="3"/>
      <c r="AF36" s="3"/>
      <c r="AG36" s="1"/>
      <c r="AH36" s="1"/>
      <c r="AI36" s="1"/>
      <c r="AJ36" s="1"/>
      <c r="AK36" s="1"/>
      <c r="AL36" s="1"/>
      <c r="AM36" s="1"/>
      <c r="AN36" s="1"/>
      <c r="AO36" s="1"/>
      <c r="AP36" s="1"/>
    </row>
    <row r="37" spans="31:42" x14ac:dyDescent="0.25">
      <c r="AE37" s="3"/>
      <c r="AF37" s="3"/>
      <c r="AG37" s="1"/>
      <c r="AH37" s="1"/>
      <c r="AI37" s="1"/>
      <c r="AJ37" s="1"/>
      <c r="AK37" s="1"/>
      <c r="AL37" s="1"/>
      <c r="AM37" s="1"/>
      <c r="AN37" s="1"/>
      <c r="AO37" s="1"/>
      <c r="AP37" s="1"/>
    </row>
    <row r="38" spans="31:42" x14ac:dyDescent="0.25">
      <c r="AE38" s="3"/>
      <c r="AF38" s="3"/>
      <c r="AG38" s="1"/>
      <c r="AH38" s="1"/>
      <c r="AI38" s="1"/>
      <c r="AJ38" s="1"/>
      <c r="AK38" s="1"/>
      <c r="AL38" s="1"/>
      <c r="AM38" s="1"/>
      <c r="AN38" s="1"/>
      <c r="AO38" s="1"/>
      <c r="AP38" s="1"/>
    </row>
  </sheetData>
  <sortState ref="A2:D22">
    <sortCondition ref="A2:A2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P38"/>
  <sheetViews>
    <sheetView workbookViewId="0">
      <selection activeCell="A8" sqref="A8"/>
    </sheetView>
  </sheetViews>
  <sheetFormatPr baseColWidth="10" defaultRowHeight="15" x14ac:dyDescent="0.25"/>
  <cols>
    <col min="8" max="32" width="11.42578125" customWidth="1"/>
  </cols>
  <sheetData>
    <row r="1" spans="1:42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t="s">
        <v>32</v>
      </c>
      <c r="M1" t="s">
        <v>33</v>
      </c>
      <c r="N1" t="s">
        <v>34</v>
      </c>
      <c r="O1" t="s">
        <v>35</v>
      </c>
      <c r="P1" t="s">
        <v>36</v>
      </c>
      <c r="Q1" t="s">
        <v>37</v>
      </c>
      <c r="R1" t="s">
        <v>38</v>
      </c>
      <c r="S1" t="s">
        <v>39</v>
      </c>
      <c r="T1" t="s">
        <v>40</v>
      </c>
      <c r="U1" t="s">
        <v>41</v>
      </c>
      <c r="V1" t="s">
        <v>42</v>
      </c>
      <c r="W1" t="s">
        <v>43</v>
      </c>
      <c r="X1" t="s">
        <v>44</v>
      </c>
      <c r="Y1" t="s">
        <v>45</v>
      </c>
      <c r="Z1" t="s">
        <v>46</v>
      </c>
      <c r="AA1" t="s">
        <v>47</v>
      </c>
      <c r="AB1" t="s">
        <v>48</v>
      </c>
      <c r="AC1" t="s">
        <v>49</v>
      </c>
      <c r="AD1" t="s">
        <v>50</v>
      </c>
      <c r="AE1" s="3" t="s">
        <v>51</v>
      </c>
      <c r="AF1" s="3" t="s">
        <v>52</v>
      </c>
      <c r="AG1" s="1" t="s">
        <v>53</v>
      </c>
      <c r="AH1" s="1" t="s">
        <v>54</v>
      </c>
      <c r="AI1" s="1" t="s">
        <v>55</v>
      </c>
      <c r="AJ1" s="2" t="s">
        <v>56</v>
      </c>
      <c r="AK1" s="2" t="s">
        <v>57</v>
      </c>
      <c r="AL1" s="2" t="s">
        <v>58</v>
      </c>
      <c r="AM1" s="2" t="s">
        <v>59</v>
      </c>
      <c r="AN1" s="2" t="s">
        <v>60</v>
      </c>
      <c r="AO1" s="2" t="s">
        <v>61</v>
      </c>
      <c r="AP1" s="2" t="s">
        <v>62</v>
      </c>
    </row>
    <row r="2" spans="1:42" x14ac:dyDescent="0.25">
      <c r="A2" t="s">
        <v>2</v>
      </c>
      <c r="B2">
        <v>34</v>
      </c>
      <c r="C2" t="s">
        <v>7</v>
      </c>
      <c r="D2">
        <v>95</v>
      </c>
      <c r="G2">
        <v>34</v>
      </c>
      <c r="P2" t="s">
        <v>7</v>
      </c>
      <c r="U2">
        <v>95</v>
      </c>
      <c r="AE2" s="3" t="str">
        <f>IF(A2=A1,IF(G2=G1,"","à vérifier"),"")</f>
        <v/>
      </c>
      <c r="AF2" s="3"/>
      <c r="AG2" s="1">
        <v>1</v>
      </c>
      <c r="AH2" s="1"/>
      <c r="AI2" s="1">
        <v>1</v>
      </c>
      <c r="AJ2" s="1"/>
      <c r="AK2" s="1">
        <v>1</v>
      </c>
      <c r="AL2" s="1"/>
      <c r="AM2" s="1"/>
      <c r="AN2" s="1"/>
      <c r="AO2" s="1"/>
      <c r="AP2" s="1"/>
    </row>
    <row r="3" spans="1:42" x14ac:dyDescent="0.25">
      <c r="A3" t="s">
        <v>2</v>
      </c>
      <c r="B3">
        <v>34</v>
      </c>
      <c r="C3" t="s">
        <v>9</v>
      </c>
      <c r="D3">
        <v>91</v>
      </c>
      <c r="G3">
        <v>34</v>
      </c>
      <c r="P3" t="s">
        <v>9</v>
      </c>
      <c r="U3">
        <v>91</v>
      </c>
      <c r="AE3" s="3" t="str">
        <f t="shared" ref="AE3:AE38" si="0">IF(A3=A2,IF(G3=G2,"","à vérifier"),"")</f>
        <v/>
      </c>
      <c r="AF3" s="3"/>
      <c r="AG3" s="1">
        <v>1</v>
      </c>
      <c r="AH3" s="1"/>
      <c r="AI3" s="1">
        <v>1</v>
      </c>
      <c r="AJ3" s="1"/>
      <c r="AK3" s="1"/>
      <c r="AL3" s="1">
        <v>1</v>
      </c>
      <c r="AM3" s="1"/>
      <c r="AN3" s="1"/>
      <c r="AO3" s="1"/>
      <c r="AP3" s="1"/>
    </row>
    <row r="4" spans="1:42" x14ac:dyDescent="0.25">
      <c r="A4" t="s">
        <v>2</v>
      </c>
      <c r="B4">
        <v>37</v>
      </c>
      <c r="C4" t="s">
        <v>12</v>
      </c>
      <c r="D4">
        <v>56</v>
      </c>
      <c r="G4">
        <v>37</v>
      </c>
      <c r="P4" t="s">
        <v>12</v>
      </c>
      <c r="U4">
        <v>56</v>
      </c>
      <c r="AE4" s="3" t="str">
        <f t="shared" si="0"/>
        <v>à vérifier</v>
      </c>
      <c r="AF4" s="3" t="s">
        <v>63</v>
      </c>
      <c r="AG4" s="1">
        <v>1</v>
      </c>
      <c r="AH4" s="1"/>
      <c r="AI4" s="1"/>
      <c r="AJ4" s="1"/>
      <c r="AK4" s="1"/>
      <c r="AL4" s="1"/>
      <c r="AM4" s="1">
        <v>1</v>
      </c>
      <c r="AN4" s="1"/>
      <c r="AO4" s="1"/>
      <c r="AP4" s="1"/>
    </row>
    <row r="5" spans="1:42" x14ac:dyDescent="0.25">
      <c r="A5" t="s">
        <v>2</v>
      </c>
      <c r="B5">
        <v>37</v>
      </c>
      <c r="C5" t="s">
        <v>13</v>
      </c>
      <c r="D5">
        <v>6</v>
      </c>
      <c r="G5">
        <v>37</v>
      </c>
      <c r="P5" t="s">
        <v>13</v>
      </c>
      <c r="U5">
        <v>6</v>
      </c>
      <c r="AE5" s="3" t="str">
        <f t="shared" si="0"/>
        <v/>
      </c>
      <c r="AF5" s="3"/>
      <c r="AG5" s="1">
        <v>1</v>
      </c>
      <c r="AH5" s="1"/>
      <c r="AI5" s="1"/>
      <c r="AJ5" s="1"/>
      <c r="AK5" s="1"/>
      <c r="AL5" s="1"/>
      <c r="AM5" s="1"/>
      <c r="AN5" s="1"/>
      <c r="AO5" s="1">
        <v>1</v>
      </c>
      <c r="AP5" s="1"/>
    </row>
    <row r="6" spans="1:42" x14ac:dyDescent="0.25">
      <c r="A6" t="s">
        <v>2</v>
      </c>
      <c r="B6">
        <v>37</v>
      </c>
      <c r="C6" t="s">
        <v>14</v>
      </c>
      <c r="D6">
        <v>96</v>
      </c>
      <c r="G6">
        <v>37</v>
      </c>
      <c r="P6" t="s">
        <v>14</v>
      </c>
      <c r="U6">
        <v>96</v>
      </c>
      <c r="AE6" s="3" t="str">
        <f t="shared" si="0"/>
        <v/>
      </c>
      <c r="AF6" s="3"/>
      <c r="AG6" s="1">
        <v>1</v>
      </c>
      <c r="AH6" s="1"/>
      <c r="AI6" s="1"/>
      <c r="AJ6" s="1"/>
      <c r="AK6" s="1"/>
      <c r="AL6" s="1"/>
      <c r="AM6" s="1"/>
      <c r="AN6" s="1"/>
      <c r="AO6" s="1"/>
      <c r="AP6" s="1">
        <v>1</v>
      </c>
    </row>
    <row r="7" spans="1:42" x14ac:dyDescent="0.25">
      <c r="A7" t="s">
        <v>2</v>
      </c>
      <c r="B7">
        <v>38</v>
      </c>
      <c r="C7" t="s">
        <v>17</v>
      </c>
      <c r="D7">
        <v>15</v>
      </c>
      <c r="G7">
        <v>38</v>
      </c>
      <c r="P7" t="s">
        <v>17</v>
      </c>
      <c r="U7">
        <v>15</v>
      </c>
      <c r="AE7" s="3" t="str">
        <f t="shared" si="0"/>
        <v>à vérifier</v>
      </c>
      <c r="AF7" s="3"/>
      <c r="AG7" s="1"/>
      <c r="AH7" s="1"/>
      <c r="AI7" s="1"/>
      <c r="AJ7" s="1"/>
      <c r="AK7" s="1"/>
      <c r="AL7" s="1"/>
      <c r="AM7" s="1"/>
      <c r="AN7" s="1"/>
      <c r="AO7" s="1"/>
      <c r="AP7" s="1"/>
    </row>
    <row r="8" spans="1:42" x14ac:dyDescent="0.25">
      <c r="A8" t="s">
        <v>2</v>
      </c>
      <c r="B8">
        <v>38</v>
      </c>
      <c r="C8" t="s">
        <v>18</v>
      </c>
      <c r="D8">
        <v>67</v>
      </c>
      <c r="G8">
        <v>38</v>
      </c>
      <c r="P8" t="s">
        <v>18</v>
      </c>
      <c r="U8">
        <v>67</v>
      </c>
      <c r="AE8" s="3" t="str">
        <f t="shared" si="0"/>
        <v/>
      </c>
      <c r="AF8" s="3"/>
      <c r="AG8" s="1"/>
      <c r="AH8" s="1"/>
      <c r="AI8" s="1"/>
      <c r="AJ8" s="1"/>
      <c r="AK8" s="1"/>
      <c r="AL8" s="1"/>
      <c r="AM8" s="1"/>
      <c r="AN8" s="1"/>
      <c r="AO8" s="1"/>
      <c r="AP8" s="1"/>
    </row>
    <row r="9" spans="1:42" x14ac:dyDescent="0.25">
      <c r="A9" t="s">
        <v>6</v>
      </c>
      <c r="B9">
        <v>11</v>
      </c>
      <c r="C9" t="s">
        <v>9</v>
      </c>
      <c r="D9">
        <v>76</v>
      </c>
      <c r="G9">
        <v>11</v>
      </c>
      <c r="P9" t="s">
        <v>9</v>
      </c>
      <c r="U9">
        <v>76</v>
      </c>
      <c r="AE9" s="3" t="str">
        <f t="shared" si="0"/>
        <v/>
      </c>
      <c r="AF9" s="3"/>
      <c r="AG9" s="1"/>
      <c r="AH9" s="1">
        <v>1</v>
      </c>
      <c r="AI9" s="1"/>
      <c r="AJ9" s="1">
        <v>1</v>
      </c>
      <c r="AK9" s="1"/>
      <c r="AL9" s="1"/>
      <c r="AM9" s="1"/>
      <c r="AN9" s="1"/>
      <c r="AO9" s="1"/>
      <c r="AP9" s="1"/>
    </row>
    <row r="10" spans="1:42" x14ac:dyDescent="0.25">
      <c r="A10" t="s">
        <v>6</v>
      </c>
      <c r="B10">
        <v>11</v>
      </c>
      <c r="C10" t="s">
        <v>10</v>
      </c>
      <c r="D10">
        <v>77</v>
      </c>
      <c r="G10">
        <v>11</v>
      </c>
      <c r="P10" t="s">
        <v>10</v>
      </c>
      <c r="U10">
        <v>77</v>
      </c>
      <c r="AE10" s="3" t="str">
        <f t="shared" si="0"/>
        <v/>
      </c>
      <c r="AF10" s="3"/>
      <c r="AG10" s="1"/>
      <c r="AH10" s="1">
        <v>1</v>
      </c>
      <c r="AI10" s="1"/>
      <c r="AJ10" s="1">
        <v>1</v>
      </c>
      <c r="AK10" s="1"/>
      <c r="AL10" s="1"/>
      <c r="AM10" s="1"/>
      <c r="AN10" s="1"/>
      <c r="AO10" s="1"/>
      <c r="AP10" s="1"/>
    </row>
    <row r="11" spans="1:42" x14ac:dyDescent="0.25">
      <c r="A11" t="s">
        <v>6</v>
      </c>
      <c r="B11">
        <v>11</v>
      </c>
      <c r="C11" t="s">
        <v>11</v>
      </c>
      <c r="D11">
        <v>71</v>
      </c>
      <c r="G11">
        <v>11</v>
      </c>
      <c r="P11" t="s">
        <v>11</v>
      </c>
      <c r="U11">
        <v>71</v>
      </c>
      <c r="AE11" s="3" t="str">
        <f t="shared" si="0"/>
        <v/>
      </c>
      <c r="AF11" s="3"/>
      <c r="AG11" s="1"/>
      <c r="AH11" s="1">
        <v>1</v>
      </c>
      <c r="AI11" s="1"/>
      <c r="AJ11" s="1"/>
      <c r="AK11" s="1"/>
      <c r="AL11" s="1">
        <v>1</v>
      </c>
      <c r="AM11" s="1"/>
      <c r="AN11" s="1"/>
      <c r="AO11" s="1"/>
      <c r="AP11" s="1"/>
    </row>
    <row r="12" spans="1:42" x14ac:dyDescent="0.25">
      <c r="A12" t="s">
        <v>6</v>
      </c>
      <c r="B12">
        <v>11</v>
      </c>
      <c r="C12" t="s">
        <v>15</v>
      </c>
      <c r="D12">
        <v>55</v>
      </c>
      <c r="G12">
        <v>11</v>
      </c>
      <c r="P12" t="s">
        <v>15</v>
      </c>
      <c r="U12">
        <v>55</v>
      </c>
      <c r="AE12" s="3" t="str">
        <f t="shared" si="0"/>
        <v/>
      </c>
      <c r="AF12" s="3"/>
      <c r="AG12" s="1"/>
      <c r="AH12" s="1">
        <v>1</v>
      </c>
      <c r="AI12" s="1"/>
      <c r="AJ12" s="1"/>
      <c r="AK12" s="1"/>
      <c r="AL12" s="1"/>
      <c r="AM12" s="1"/>
      <c r="AN12" s="1">
        <v>1</v>
      </c>
      <c r="AO12" s="1"/>
      <c r="AP12" s="1"/>
    </row>
    <row r="13" spans="1:42" x14ac:dyDescent="0.25">
      <c r="A13" t="s">
        <v>5</v>
      </c>
      <c r="B13">
        <v>5</v>
      </c>
      <c r="C13" t="s">
        <v>7</v>
      </c>
      <c r="D13">
        <v>38</v>
      </c>
      <c r="G13">
        <v>5</v>
      </c>
      <c r="P13" t="s">
        <v>7</v>
      </c>
      <c r="U13">
        <v>38</v>
      </c>
      <c r="AE13" s="3" t="str">
        <f t="shared" si="0"/>
        <v/>
      </c>
      <c r="AF13" s="3">
        <v>1</v>
      </c>
      <c r="AG13" s="1"/>
      <c r="AH13" s="1"/>
      <c r="AI13" s="1"/>
      <c r="AJ13" s="1"/>
      <c r="AK13" s="1"/>
      <c r="AL13" s="1"/>
      <c r="AM13" s="1"/>
      <c r="AN13" s="1"/>
      <c r="AO13" s="1"/>
      <c r="AP13" s="1"/>
    </row>
    <row r="14" spans="1:42" x14ac:dyDescent="0.25">
      <c r="A14" t="s">
        <v>5</v>
      </c>
      <c r="B14">
        <v>5</v>
      </c>
      <c r="C14" t="s">
        <v>8</v>
      </c>
      <c r="D14">
        <v>63</v>
      </c>
      <c r="G14">
        <v>5</v>
      </c>
      <c r="P14" t="s">
        <v>8</v>
      </c>
      <c r="U14">
        <v>63</v>
      </c>
      <c r="AE14" s="3" t="str">
        <f t="shared" si="0"/>
        <v/>
      </c>
      <c r="AF14" s="3">
        <v>1</v>
      </c>
      <c r="AG14" s="1"/>
      <c r="AH14" s="1"/>
      <c r="AI14" s="1"/>
      <c r="AJ14" s="1"/>
      <c r="AK14" s="1"/>
      <c r="AL14" s="1"/>
      <c r="AM14" s="1"/>
      <c r="AN14" s="1"/>
      <c r="AO14" s="1"/>
      <c r="AP14" s="1"/>
    </row>
    <row r="15" spans="1:42" x14ac:dyDescent="0.25">
      <c r="A15" t="s">
        <v>5</v>
      </c>
      <c r="B15">
        <v>5</v>
      </c>
      <c r="C15" t="s">
        <v>16</v>
      </c>
      <c r="D15">
        <v>36</v>
      </c>
      <c r="G15">
        <v>5</v>
      </c>
      <c r="P15" t="s">
        <v>16</v>
      </c>
      <c r="U15">
        <v>36</v>
      </c>
      <c r="AE15" s="3" t="str">
        <f t="shared" si="0"/>
        <v/>
      </c>
      <c r="AF15" s="3">
        <v>1</v>
      </c>
      <c r="AG15" s="1"/>
      <c r="AH15" s="1"/>
      <c r="AI15" s="1"/>
      <c r="AJ15" s="1"/>
      <c r="AK15" s="1"/>
      <c r="AL15" s="1"/>
      <c r="AM15" s="1"/>
      <c r="AN15" s="1"/>
      <c r="AO15" s="1"/>
      <c r="AP15" s="1"/>
    </row>
    <row r="16" spans="1:42" x14ac:dyDescent="0.25">
      <c r="A16" t="s">
        <v>5</v>
      </c>
      <c r="B16">
        <v>9</v>
      </c>
      <c r="C16" t="s">
        <v>15</v>
      </c>
      <c r="D16">
        <v>39</v>
      </c>
      <c r="G16">
        <v>9</v>
      </c>
      <c r="P16" t="s">
        <v>15</v>
      </c>
      <c r="U16">
        <v>39</v>
      </c>
      <c r="AE16" s="3" t="str">
        <f t="shared" si="0"/>
        <v>à vérifier</v>
      </c>
      <c r="AF16" s="3" t="s">
        <v>63</v>
      </c>
      <c r="AG16" s="1"/>
      <c r="AH16" s="1"/>
      <c r="AI16" s="1">
        <v>1</v>
      </c>
      <c r="AJ16" s="1"/>
      <c r="AK16" s="1"/>
      <c r="AL16" s="1"/>
      <c r="AM16" s="1"/>
      <c r="AN16" s="1"/>
      <c r="AO16" s="1"/>
      <c r="AP16" s="1"/>
    </row>
    <row r="17" spans="1:42" x14ac:dyDescent="0.25">
      <c r="A17" t="s">
        <v>5</v>
      </c>
      <c r="B17">
        <v>9</v>
      </c>
      <c r="C17" t="s">
        <v>11</v>
      </c>
      <c r="D17">
        <v>70</v>
      </c>
      <c r="G17">
        <v>9</v>
      </c>
      <c r="P17" t="s">
        <v>11</v>
      </c>
      <c r="U17">
        <v>70</v>
      </c>
      <c r="AE17" s="3" t="str">
        <f t="shared" si="0"/>
        <v/>
      </c>
      <c r="AF17" s="3"/>
      <c r="AG17" s="1"/>
      <c r="AH17" s="1"/>
      <c r="AI17" s="1">
        <v>1</v>
      </c>
      <c r="AJ17" s="1"/>
      <c r="AK17" s="1"/>
      <c r="AL17" s="1"/>
      <c r="AM17" s="1"/>
      <c r="AN17" s="1"/>
      <c r="AO17" s="1"/>
      <c r="AP17" s="1"/>
    </row>
    <row r="18" spans="1:42" x14ac:dyDescent="0.25">
      <c r="A18" t="s">
        <v>1</v>
      </c>
      <c r="B18">
        <v>15</v>
      </c>
      <c r="C18" t="s">
        <v>9</v>
      </c>
      <c r="D18">
        <v>43</v>
      </c>
      <c r="G18">
        <v>15</v>
      </c>
      <c r="P18" t="s">
        <v>9</v>
      </c>
      <c r="U18">
        <v>43</v>
      </c>
      <c r="AE18" s="3" t="str">
        <f t="shared" si="0"/>
        <v/>
      </c>
      <c r="AF18" s="3"/>
      <c r="AG18" s="1">
        <v>1</v>
      </c>
      <c r="AH18" s="1"/>
      <c r="AI18" s="1"/>
      <c r="AJ18" s="1"/>
      <c r="AK18" s="1"/>
      <c r="AL18" s="1">
        <v>1</v>
      </c>
      <c r="AM18" s="1"/>
      <c r="AN18" s="1"/>
      <c r="AO18" s="1"/>
      <c r="AP18" s="1"/>
    </row>
    <row r="19" spans="1:42" x14ac:dyDescent="0.25">
      <c r="A19" t="s">
        <v>1</v>
      </c>
      <c r="B19">
        <v>15</v>
      </c>
      <c r="C19" t="s">
        <v>10</v>
      </c>
      <c r="D19">
        <v>87</v>
      </c>
      <c r="G19">
        <v>15</v>
      </c>
      <c r="P19" t="s">
        <v>10</v>
      </c>
      <c r="U19">
        <v>87</v>
      </c>
      <c r="AE19" s="3" t="str">
        <f t="shared" si="0"/>
        <v/>
      </c>
      <c r="AF19" s="3"/>
      <c r="AG19" s="1">
        <v>1</v>
      </c>
      <c r="AH19" s="1"/>
      <c r="AI19" s="1"/>
      <c r="AJ19" s="1"/>
      <c r="AK19" s="1"/>
      <c r="AL19" s="1"/>
      <c r="AM19" s="1">
        <v>1</v>
      </c>
      <c r="AN19" s="1"/>
      <c r="AO19" s="1"/>
      <c r="AP19" s="1"/>
    </row>
    <row r="20" spans="1:42" x14ac:dyDescent="0.25">
      <c r="A20" t="s">
        <v>1</v>
      </c>
      <c r="B20">
        <v>15</v>
      </c>
      <c r="C20" t="s">
        <v>11</v>
      </c>
      <c r="D20">
        <v>4</v>
      </c>
      <c r="G20">
        <v>15</v>
      </c>
      <c r="P20" t="s">
        <v>11</v>
      </c>
      <c r="U20">
        <v>4</v>
      </c>
      <c r="AE20" s="3" t="str">
        <f t="shared" si="0"/>
        <v/>
      </c>
      <c r="AF20" s="3"/>
      <c r="AG20" s="1">
        <v>1</v>
      </c>
      <c r="AH20" s="1"/>
      <c r="AI20" s="1"/>
      <c r="AJ20" s="1"/>
      <c r="AK20" s="1"/>
      <c r="AL20" s="1"/>
      <c r="AM20" s="1"/>
      <c r="AN20" s="1">
        <v>1</v>
      </c>
      <c r="AO20" s="1"/>
      <c r="AP20" s="1"/>
    </row>
    <row r="21" spans="1:42" x14ac:dyDescent="0.25">
      <c r="A21" t="s">
        <v>19</v>
      </c>
      <c r="B21">
        <v>4</v>
      </c>
      <c r="C21" t="s">
        <v>14</v>
      </c>
      <c r="D21">
        <v>15</v>
      </c>
      <c r="G21">
        <v>4</v>
      </c>
      <c r="P21" t="s">
        <v>14</v>
      </c>
      <c r="U21">
        <v>15</v>
      </c>
      <c r="AE21" s="3" t="str">
        <f t="shared" si="0"/>
        <v/>
      </c>
      <c r="AF21" s="3"/>
      <c r="AG21" s="1"/>
      <c r="AH21" s="1"/>
      <c r="AI21" s="1"/>
      <c r="AJ21" s="1"/>
      <c r="AK21" s="1"/>
      <c r="AL21" s="1"/>
      <c r="AM21" s="1"/>
      <c r="AN21" s="1"/>
      <c r="AO21" s="1"/>
      <c r="AP21" s="1"/>
    </row>
    <row r="22" spans="1:42" x14ac:dyDescent="0.25">
      <c r="A22" t="s">
        <v>19</v>
      </c>
      <c r="B22">
        <v>4</v>
      </c>
      <c r="C22" t="s">
        <v>20</v>
      </c>
      <c r="D22">
        <v>9</v>
      </c>
      <c r="G22">
        <v>4</v>
      </c>
      <c r="P22" t="s">
        <v>20</v>
      </c>
      <c r="U22">
        <v>9</v>
      </c>
      <c r="AE22" s="3" t="str">
        <f t="shared" si="0"/>
        <v/>
      </c>
      <c r="AF22" s="3"/>
      <c r="AG22" s="1"/>
      <c r="AH22" s="1"/>
      <c r="AI22" s="1"/>
      <c r="AJ22" s="1"/>
      <c r="AK22" s="1"/>
      <c r="AL22" s="1"/>
      <c r="AM22" s="1"/>
      <c r="AN22" s="1"/>
      <c r="AO22" s="1"/>
      <c r="AP22" s="1"/>
    </row>
    <row r="23" spans="1:42" x14ac:dyDescent="0.25">
      <c r="A23" t="s">
        <v>19</v>
      </c>
      <c r="B23">
        <v>8</v>
      </c>
      <c r="C23" t="s">
        <v>11</v>
      </c>
      <c r="D23">
        <v>7</v>
      </c>
      <c r="G23">
        <v>8</v>
      </c>
      <c r="P23" t="s">
        <v>11</v>
      </c>
      <c r="U23">
        <v>7</v>
      </c>
      <c r="AE23" s="3" t="str">
        <f t="shared" si="0"/>
        <v>à vérifier</v>
      </c>
      <c r="AF23" s="3"/>
      <c r="AG23" s="1"/>
      <c r="AH23" s="1"/>
      <c r="AI23" s="1"/>
      <c r="AJ23" s="1"/>
      <c r="AK23" s="1"/>
      <c r="AL23" s="1"/>
      <c r="AM23" s="1"/>
      <c r="AN23" s="1"/>
      <c r="AO23" s="1"/>
      <c r="AP23" s="1"/>
    </row>
    <row r="24" spans="1:42" x14ac:dyDescent="0.25">
      <c r="A24" t="s">
        <v>19</v>
      </c>
      <c r="B24">
        <v>8</v>
      </c>
      <c r="C24" t="s">
        <v>13</v>
      </c>
      <c r="D24">
        <v>6</v>
      </c>
      <c r="G24">
        <v>8</v>
      </c>
      <c r="P24" t="s">
        <v>13</v>
      </c>
      <c r="U24">
        <v>6</v>
      </c>
      <c r="AE24" s="3" t="str">
        <f t="shared" si="0"/>
        <v/>
      </c>
      <c r="AF24" s="3"/>
      <c r="AG24" s="1"/>
      <c r="AH24" s="1"/>
      <c r="AI24" s="1"/>
      <c r="AJ24" s="1"/>
      <c r="AK24" s="1"/>
      <c r="AL24" s="1"/>
      <c r="AM24" s="1"/>
      <c r="AN24" s="1"/>
      <c r="AO24" s="1"/>
      <c r="AP24" s="1"/>
    </row>
    <row r="25" spans="1:42" x14ac:dyDescent="0.25">
      <c r="A25" t="s">
        <v>0</v>
      </c>
      <c r="B25">
        <v>22</v>
      </c>
      <c r="C25" t="s">
        <v>7</v>
      </c>
      <c r="D25">
        <v>63</v>
      </c>
      <c r="G25">
        <v>22</v>
      </c>
      <c r="P25" t="s">
        <v>7</v>
      </c>
      <c r="U25">
        <v>63</v>
      </c>
      <c r="AE25" s="3" t="str">
        <f t="shared" si="0"/>
        <v/>
      </c>
      <c r="AF25" s="3"/>
      <c r="AG25" s="1">
        <v>1</v>
      </c>
      <c r="AH25" s="1">
        <v>1</v>
      </c>
      <c r="AI25" s="1"/>
      <c r="AJ25" s="1"/>
      <c r="AK25" s="1">
        <v>1</v>
      </c>
      <c r="AL25" s="1"/>
      <c r="AM25" s="1"/>
      <c r="AN25" s="1"/>
      <c r="AO25" s="1"/>
      <c r="AP25" s="1"/>
    </row>
    <row r="26" spans="1:42" x14ac:dyDescent="0.25">
      <c r="A26" t="s">
        <v>0</v>
      </c>
      <c r="B26">
        <v>22</v>
      </c>
      <c r="C26" t="s">
        <v>8</v>
      </c>
      <c r="D26">
        <v>75</v>
      </c>
      <c r="G26">
        <v>22</v>
      </c>
      <c r="P26" t="s">
        <v>8</v>
      </c>
      <c r="U26">
        <v>75</v>
      </c>
      <c r="AE26" s="3" t="str">
        <f t="shared" si="0"/>
        <v/>
      </c>
      <c r="AF26" s="3"/>
      <c r="AG26" s="1">
        <v>1</v>
      </c>
      <c r="AH26" s="1">
        <v>1</v>
      </c>
      <c r="AI26" s="1"/>
      <c r="AJ26" s="1"/>
      <c r="AK26" s="1"/>
      <c r="AL26" s="1"/>
      <c r="AM26" s="1">
        <v>1</v>
      </c>
      <c r="AN26" s="1"/>
      <c r="AO26" s="1"/>
      <c r="AP26" s="1"/>
    </row>
    <row r="27" spans="1:42" x14ac:dyDescent="0.25">
      <c r="A27" t="s">
        <v>3</v>
      </c>
      <c r="B27">
        <v>18</v>
      </c>
      <c r="C27" t="s">
        <v>11</v>
      </c>
      <c r="D27">
        <v>7</v>
      </c>
      <c r="G27">
        <v>18</v>
      </c>
      <c r="P27" t="s">
        <v>11</v>
      </c>
      <c r="U27">
        <v>7</v>
      </c>
      <c r="AE27" s="3" t="str">
        <f t="shared" si="0"/>
        <v/>
      </c>
      <c r="AF27" s="3"/>
      <c r="AG27" s="1"/>
      <c r="AH27" s="1"/>
      <c r="AI27" s="1"/>
      <c r="AJ27" s="1">
        <v>1</v>
      </c>
      <c r="AK27" s="1"/>
      <c r="AL27" s="1"/>
      <c r="AM27" s="1"/>
      <c r="AN27" s="1"/>
      <c r="AO27" s="1"/>
      <c r="AP27" s="1"/>
    </row>
    <row r="28" spans="1:42" x14ac:dyDescent="0.25">
      <c r="A28" t="s">
        <v>4</v>
      </c>
      <c r="B28">
        <v>18</v>
      </c>
      <c r="C28" t="s">
        <v>15</v>
      </c>
      <c r="D28">
        <v>99</v>
      </c>
      <c r="G28">
        <v>18</v>
      </c>
      <c r="P28" t="s">
        <v>15</v>
      </c>
      <c r="U28">
        <v>99</v>
      </c>
      <c r="AE28" s="3" t="str">
        <f t="shared" si="0"/>
        <v/>
      </c>
      <c r="AF28" s="3"/>
      <c r="AG28" s="1"/>
      <c r="AH28" s="1"/>
      <c r="AI28" s="1"/>
      <c r="AJ28" s="1">
        <v>1</v>
      </c>
      <c r="AK28" s="1"/>
      <c r="AL28" s="1"/>
      <c r="AM28" s="1"/>
      <c r="AN28" s="1"/>
      <c r="AO28" s="1"/>
      <c r="AP28" s="1"/>
    </row>
    <row r="29" spans="1:42" x14ac:dyDescent="0.25">
      <c r="AE29" s="3" t="str">
        <f t="shared" si="0"/>
        <v/>
      </c>
      <c r="AF29" s="3"/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1:42" x14ac:dyDescent="0.25">
      <c r="AE30" s="3" t="str">
        <f t="shared" si="0"/>
        <v/>
      </c>
      <c r="AF30" s="3"/>
      <c r="AG30" s="1"/>
      <c r="AH30" s="1"/>
      <c r="AI30" s="1"/>
      <c r="AJ30" s="1"/>
      <c r="AK30" s="1"/>
      <c r="AL30" s="1"/>
      <c r="AM30" s="1"/>
      <c r="AN30" s="1"/>
      <c r="AO30" s="1"/>
      <c r="AP30" s="1"/>
    </row>
    <row r="31" spans="1:42" x14ac:dyDescent="0.25">
      <c r="AE31" s="3" t="str">
        <f t="shared" si="0"/>
        <v/>
      </c>
      <c r="AF31" s="3"/>
      <c r="AG31" s="1"/>
      <c r="AH31" s="1"/>
      <c r="AI31" s="1"/>
      <c r="AJ31" s="1"/>
      <c r="AK31" s="1"/>
      <c r="AL31" s="1"/>
      <c r="AM31" s="1"/>
      <c r="AN31" s="1"/>
      <c r="AO31" s="1"/>
      <c r="AP31" s="1"/>
    </row>
    <row r="32" spans="1:42" x14ac:dyDescent="0.25">
      <c r="AE32" s="3" t="str">
        <f t="shared" si="0"/>
        <v/>
      </c>
      <c r="AF32" s="3"/>
      <c r="AG32" s="1"/>
      <c r="AH32" s="1"/>
      <c r="AI32" s="1"/>
      <c r="AJ32" s="1"/>
      <c r="AK32" s="1"/>
      <c r="AL32" s="1"/>
      <c r="AM32" s="1"/>
      <c r="AN32" s="1"/>
      <c r="AO32" s="1"/>
      <c r="AP32" s="1"/>
    </row>
    <row r="33" spans="31:42" x14ac:dyDescent="0.25">
      <c r="AE33" s="3" t="str">
        <f t="shared" si="0"/>
        <v/>
      </c>
      <c r="AF33" s="3"/>
      <c r="AG33" s="1"/>
      <c r="AH33" s="1"/>
      <c r="AI33" s="1"/>
      <c r="AJ33" s="1"/>
      <c r="AK33" s="1"/>
      <c r="AL33" s="1"/>
      <c r="AM33" s="1"/>
      <c r="AN33" s="1"/>
      <c r="AO33" s="1"/>
      <c r="AP33" s="1"/>
    </row>
    <row r="34" spans="31:42" x14ac:dyDescent="0.25">
      <c r="AE34" s="3" t="str">
        <f t="shared" si="0"/>
        <v/>
      </c>
      <c r="AF34" s="3"/>
      <c r="AG34" s="1"/>
      <c r="AH34" s="1"/>
      <c r="AI34" s="1"/>
      <c r="AJ34" s="1"/>
      <c r="AK34" s="1"/>
      <c r="AL34" s="1"/>
      <c r="AM34" s="1"/>
      <c r="AN34" s="1"/>
      <c r="AO34" s="1"/>
      <c r="AP34" s="1"/>
    </row>
    <row r="35" spans="31:42" x14ac:dyDescent="0.25">
      <c r="AE35" s="3" t="str">
        <f t="shared" si="0"/>
        <v/>
      </c>
      <c r="AF35" s="3"/>
      <c r="AG35" s="1"/>
      <c r="AH35" s="1"/>
      <c r="AI35" s="1"/>
      <c r="AJ35" s="1"/>
      <c r="AK35" s="1"/>
      <c r="AL35" s="1"/>
      <c r="AM35" s="1"/>
      <c r="AN35" s="1"/>
      <c r="AO35" s="1"/>
      <c r="AP35" s="1"/>
    </row>
    <row r="36" spans="31:42" x14ac:dyDescent="0.25">
      <c r="AE36" s="3" t="str">
        <f t="shared" si="0"/>
        <v/>
      </c>
      <c r="AF36" s="3"/>
      <c r="AG36" s="1"/>
      <c r="AH36" s="1"/>
      <c r="AI36" s="1"/>
      <c r="AJ36" s="1"/>
      <c r="AK36" s="1"/>
      <c r="AL36" s="1"/>
      <c r="AM36" s="1"/>
      <c r="AN36" s="1"/>
      <c r="AO36" s="1"/>
      <c r="AP36" s="1"/>
    </row>
    <row r="37" spans="31:42" x14ac:dyDescent="0.25">
      <c r="AE37" s="3" t="str">
        <f t="shared" si="0"/>
        <v/>
      </c>
      <c r="AF37" s="3"/>
      <c r="AG37" s="1"/>
      <c r="AH37" s="1"/>
      <c r="AI37" s="1"/>
      <c r="AJ37" s="1"/>
      <c r="AK37" s="1"/>
      <c r="AL37" s="1"/>
      <c r="AM37" s="1"/>
      <c r="AN37" s="1"/>
      <c r="AO37" s="1"/>
      <c r="AP37" s="1"/>
    </row>
    <row r="38" spans="31:42" x14ac:dyDescent="0.25">
      <c r="AE38" s="3" t="str">
        <f t="shared" si="0"/>
        <v/>
      </c>
      <c r="AF38" s="3"/>
      <c r="AG38" s="1"/>
      <c r="AH38" s="1"/>
      <c r="AI38" s="1"/>
      <c r="AJ38" s="1"/>
      <c r="AK38" s="1"/>
      <c r="AL38" s="1"/>
      <c r="AM38" s="1"/>
      <c r="AN38" s="1"/>
      <c r="AO38" s="1"/>
      <c r="AP38" s="1"/>
    </row>
  </sheetData>
  <sortState ref="A2:D28">
    <sortCondition ref="A2:A28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février</vt:lpstr>
    </vt:vector>
  </TitlesOfParts>
  <Company>Meteo-France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olivier.lemaitre</dc:creator>
  <cp:lastModifiedBy>olivier.lemaitre</cp:lastModifiedBy>
  <dcterms:created xsi:type="dcterms:W3CDTF">2023-01-05T21:38:50Z</dcterms:created>
  <dcterms:modified xsi:type="dcterms:W3CDTF">2023-01-09T22:32:41Z</dcterms:modified>
</cp:coreProperties>
</file>