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4400" windowHeight="12450"/>
  </bookViews>
  <sheets>
    <sheet name="Liste des courses" sheetId="2" r:id="rId1"/>
    <sheet name="Data_base" sheetId="1" r:id="rId2"/>
    <sheet name="Feuil3" sheetId="3" r:id="rId3"/>
    <sheet name="Données" sheetId="5" r:id="rId4"/>
    <sheet name="Listes" sheetId="6" r:id="rId5"/>
  </sheets>
  <definedNames>
    <definedName name="_xlnm._FilterDatabase" localSheetId="1" hidden="1">Data_base!$A$1:$E$1</definedName>
    <definedName name="Catégorie_Boissons">Data_base!$F$2:$F$40</definedName>
    <definedName name="Catégories">Tab_Catégories[Catégories]</definedName>
    <definedName name="Catégories_Boucherie">Data_base!$H$2:$H$25</definedName>
    <definedName name="Catégories_Boulangerie">Data_base!$J$2:$J$15</definedName>
    <definedName name="Catégories_Chats">Data_base!$L$2:$L$15</definedName>
    <definedName name="Catégories_Epicerie">Data_base!$N$2:$N$40</definedName>
    <definedName name="Catégories_Fromage">Data_base!$P$2:$P$15</definedName>
    <definedName name="Catégories_Fruits">Data_base!$R$2:$R$10</definedName>
    <definedName name="Catégories_Légumes">Data_base!$T$2:$T$15</definedName>
    <definedName name="Catégories_Poisson">Data_base!$V$2:$V$10</definedName>
    <definedName name="Catégories_Produits_entretien">Data_base!$X$2:$X$20</definedName>
    <definedName name="Magasins">Data_base!$A$2:$A$13</definedName>
    <definedName name="Quantité">Data_base!$AA$1</definedName>
  </definedNames>
  <calcPr calcId="145621"/>
</workbook>
</file>

<file path=xl/comments1.xml><?xml version="1.0" encoding="utf-8"?>
<comments xmlns="http://schemas.openxmlformats.org/spreadsheetml/2006/main">
  <authors>
    <author>Roland</author>
  </authors>
  <commentList>
    <comment ref="D2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données espèrées : feuille data_base avec liste : boissons</t>
        </r>
      </text>
    </comment>
    <comment ref="D3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données espèrées : feuille data_base avec liste : boucherie</t>
        </r>
      </text>
    </comment>
    <comment ref="D4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données espèrées : feuille data_base avec liste : boulangerie</t>
        </r>
      </text>
    </comment>
    <comment ref="D5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données espèrées : feuille data_base avec liste : chats</t>
        </r>
      </text>
    </comment>
    <comment ref="D6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données espèrées : feuille data_base avec liste : epicerie</t>
        </r>
      </text>
    </comment>
    <comment ref="D7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données espèrées : feuille data_base avec liste : fromage</t>
        </r>
      </text>
    </comment>
    <comment ref="D8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données espèrées : feuille data_base avec liste : fruits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données espèrées : feuille data_base avec liste : légumes</t>
        </r>
      </text>
    </comment>
    <comment ref="D10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données espèrées : feuille data_base avec liste : poisson</t>
        </r>
      </text>
    </comment>
    <comment ref="D11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données espèrées : feuille data_base avec liste : produits entretien</t>
        </r>
      </text>
    </comment>
  </commentList>
</comments>
</file>

<file path=xl/sharedStrings.xml><?xml version="1.0" encoding="utf-8"?>
<sst xmlns="http://schemas.openxmlformats.org/spreadsheetml/2006/main" count="141" uniqueCount="99">
  <si>
    <t>Catégories</t>
  </si>
  <si>
    <t>Magasins</t>
  </si>
  <si>
    <t>Epicerie</t>
  </si>
  <si>
    <t>Boucherie</t>
  </si>
  <si>
    <t>Boulangerie</t>
  </si>
  <si>
    <t>Date</t>
  </si>
  <si>
    <t>Magasin</t>
  </si>
  <si>
    <t>Articles</t>
  </si>
  <si>
    <t>Prix/unité</t>
  </si>
  <si>
    <t>Quantité</t>
  </si>
  <si>
    <t>Prix</t>
  </si>
  <si>
    <t>cigarettes</t>
  </si>
  <si>
    <t>vin rosé (cubi)</t>
  </si>
  <si>
    <t>vin rouge (cubi)</t>
  </si>
  <si>
    <t>vin blanc (cubi)</t>
  </si>
  <si>
    <t>vin rosé (btl)</t>
  </si>
  <si>
    <t>vin rouge (btl)</t>
  </si>
  <si>
    <t>vin blanc (btl)</t>
  </si>
  <si>
    <t>lard salé (4 tr)</t>
  </si>
  <si>
    <t>lard fumé (bloc)</t>
  </si>
  <si>
    <t>lard fumé (déjeuner)</t>
  </si>
  <si>
    <t>hachis (viande hachée)</t>
  </si>
  <si>
    <t>sachet salade</t>
  </si>
  <si>
    <t>jambon (4 tr)</t>
  </si>
  <si>
    <t>gauffre suzy</t>
  </si>
  <si>
    <t>pain</t>
  </si>
  <si>
    <t>moinette (4 btl)</t>
  </si>
  <si>
    <t>vidange (btl)</t>
  </si>
  <si>
    <t>café senséo (36)</t>
  </si>
  <si>
    <t>grena-cassis (60 cl)</t>
  </si>
  <si>
    <t>roquefort</t>
  </si>
  <si>
    <t>quiche Lorraine</t>
  </si>
  <si>
    <t>lasagne</t>
  </si>
  <si>
    <t xml:space="preserve">foie gras </t>
  </si>
  <si>
    <t>foie gras (bloc)</t>
  </si>
  <si>
    <t>moka</t>
  </si>
  <si>
    <t>buggles (125 gr)</t>
  </si>
  <si>
    <t>saucisse zwan (230gr)</t>
  </si>
  <si>
    <t>choux creme</t>
  </si>
  <si>
    <t>merveilleux</t>
  </si>
  <si>
    <t>Poisson</t>
  </si>
  <si>
    <t>Fruits</t>
  </si>
  <si>
    <t>Fromage</t>
  </si>
  <si>
    <t>chévre</t>
  </si>
  <si>
    <t>chsée aux moine</t>
  </si>
  <si>
    <t>Légumes</t>
  </si>
  <si>
    <t>bannanes</t>
  </si>
  <si>
    <t>Boissons</t>
  </si>
  <si>
    <t>bombe creme fraîche</t>
  </si>
  <si>
    <t>beurre</t>
  </si>
  <si>
    <t>motte président</t>
  </si>
  <si>
    <t>kippers</t>
  </si>
  <si>
    <t>moules</t>
  </si>
  <si>
    <t>oignons</t>
  </si>
  <si>
    <t>leg moules</t>
  </si>
  <si>
    <t>Chats</t>
  </si>
  <si>
    <t>wiskas</t>
  </si>
  <si>
    <t>croquets steril</t>
  </si>
  <si>
    <t>magret 2 canard</t>
  </si>
  <si>
    <t>"=INDIRECT("TPays[Pays]")</t>
  </si>
  <si>
    <t>https://forum.excel-pratique.com</t>
  </si>
  <si>
    <t>T_Genre</t>
  </si>
  <si>
    <t>T_Homme</t>
  </si>
  <si>
    <t>T_Femme</t>
  </si>
  <si>
    <t>Genre</t>
  </si>
  <si>
    <t>Homme</t>
  </si>
  <si>
    <t>Femme</t>
  </si>
  <si>
    <t>X</t>
  </si>
  <si>
    <t>A</t>
  </si>
  <si>
    <t>Y</t>
  </si>
  <si>
    <t>B</t>
  </si>
  <si>
    <t>Z</t>
  </si>
  <si>
    <t>C</t>
  </si>
  <si>
    <t>tableau + colonne</t>
  </si>
  <si>
    <t>nom défini</t>
  </si>
  <si>
    <t>"=INDIRECT(TPays)</t>
  </si>
  <si>
    <t>Produits entretien</t>
  </si>
  <si>
    <t>https://forum.excel-pratique.com/viewtopic.php?f=2&amp;t=118494&amp;p=720126&amp;hilit=listederoulantecascade#p720126</t>
  </si>
  <si>
    <t>Bien le bonjour à tous,</t>
  </si>
  <si>
    <t>Me revoilà de nouveaux coincé.</t>
  </si>
  <si>
    <t>Magasins 1</t>
  </si>
  <si>
    <t>Magasins 2</t>
  </si>
  <si>
    <t>Magasins 3</t>
  </si>
  <si>
    <t>Magasins 4</t>
  </si>
  <si>
    <t>Magasins 5</t>
  </si>
  <si>
    <t>Magasins 6</t>
  </si>
  <si>
    <t>Magasins 7</t>
  </si>
  <si>
    <t>Magasins 8</t>
  </si>
  <si>
    <t>Magasins 9</t>
  </si>
  <si>
    <t>Magasins 10</t>
  </si>
  <si>
    <t>J'aimerais que la liste déroulante de la colonne "D" me donne la liste correspondante de la colonne "C"</t>
  </si>
  <si>
    <t>comme dans le commentaire, doc :</t>
  </si>
  <si>
    <t>si "boissons" dans "C2" , dans "D2" la liste déroulante de la feuille "data_base" "boissons"</t>
  </si>
  <si>
    <t>si "boucherie" dans "C2" , dans "D2" la liste déroulante de la feuille "data_base" "boucherie"</t>
  </si>
  <si>
    <t>etc. et ainsi de suite pour le reste des propositions de la colonne "C".</t>
  </si>
  <si>
    <t xml:space="preserve">Je me suis inspiré  de l'exemple du lien ci-joint </t>
  </si>
  <si>
    <t>et des feuilles "données et listes" mais je n'arrive pas à trouver la bonne formule,</t>
  </si>
  <si>
    <t>dsl suis plutôt du genre nul, alors j'ai encore besoin de votre aide,</t>
  </si>
  <si>
    <t>Merci d'avance et bonne journée à tous.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</si>
</sst>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_-* #,##0.00\ [$€-80C]_-;\-* #,##0.00\ [$€-80C]_-;_-* &quot;-&quot;??\ [$€-80C]_-;_-@_-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1" xfId="0" applyBorder="1"/>
    <xf numFmtId="164" fontId="1" fillId="2" borderId="0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3" fillId="3" borderId="0" xfId="1" applyFill="1"/>
    <xf numFmtId="0" fontId="3" fillId="4" borderId="0" xfId="1" applyFill="1"/>
    <xf numFmtId="0" fontId="3" fillId="0" borderId="0" xfId="1"/>
    <xf numFmtId="0" fontId="4" fillId="0" borderId="0" xfId="2"/>
    <xf numFmtId="0" fontId="2" fillId="0" borderId="0" xfId="1" applyFont="1"/>
    <xf numFmtId="165" fontId="0" fillId="0" borderId="2" xfId="0" applyNumberFormat="1" applyBorder="1"/>
    <xf numFmtId="165" fontId="0" fillId="0" borderId="3" xfId="0" applyNumberForma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5" fillId="0" borderId="0" xfId="3"/>
    <xf numFmtId="164" fontId="0" fillId="0" borderId="2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</cellXfs>
  <cellStyles count="4">
    <cellStyle name="Lien hypertexte" xfId="3" builtinId="8"/>
    <cellStyle name="Lien hypertexte 2" xfId="2"/>
    <cellStyle name="Normal" xfId="0" builtinId="0"/>
    <cellStyle name="Normal 2" xfId="1"/>
  </cellStyles>
  <dxfs count="13"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65" formatCode="_-* #,##0.00\ [$€-80C]_-;\-* #,##0.00\ [$€-80C]_-;_-* &quot;-&quot;??\ [$€-80C]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_-* #,##0.00\ [$€-80C]_-;\-* #,##0.00\ [$€-80C]_-;_-* &quot;-&quot;??\ [$€-80C]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[$-F800]dddd\,\ mmmm\ dd\,\ 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theme="1"/>
        </top>
      </border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9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3</xdr:row>
      <xdr:rowOff>0</xdr:rowOff>
    </xdr:from>
    <xdr:to>
      <xdr:col>8</xdr:col>
      <xdr:colOff>704381</xdr:colOff>
      <xdr:row>21</xdr:row>
      <xdr:rowOff>123445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0" y="485775"/>
          <a:ext cx="3752381" cy="3038095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3</xdr:row>
      <xdr:rowOff>0</xdr:rowOff>
    </xdr:from>
    <xdr:to>
      <xdr:col>14</xdr:col>
      <xdr:colOff>704381</xdr:colOff>
      <xdr:row>21</xdr:row>
      <xdr:rowOff>123445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0" y="485775"/>
          <a:ext cx="3752381" cy="30380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752475</xdr:colOff>
      <xdr:row>1</xdr:row>
      <xdr:rowOff>0</xdr:rowOff>
    </xdr:from>
    <xdr:to>
      <xdr:col>13</xdr:col>
      <xdr:colOff>399523</xdr:colOff>
      <xdr:row>21</xdr:row>
      <xdr:rowOff>18639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95675" y="161925"/>
          <a:ext cx="4219048" cy="3285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0" name="Janvier" displayName="Janvier" ref="A1:G13" totalsRowShown="0" headerRowDxfId="12" headerRowBorderDxfId="11" tableBorderDxfId="10">
  <autoFilter ref="A1:G13"/>
  <sortState ref="A2:G13">
    <sortCondition ref="C1:C13"/>
  </sortState>
  <tableColumns count="7">
    <tableColumn id="1" name="Date" dataDxfId="9"/>
    <tableColumn id="2" name="Magasin" dataDxfId="8"/>
    <tableColumn id="4" name="Catégories" dataDxfId="7"/>
    <tableColumn id="3" name="Articles" dataDxfId="6"/>
    <tableColumn id="5" name="Prix/unité" dataDxfId="5"/>
    <tableColumn id="6" name="Quantité" dataDxfId="4"/>
    <tableColumn id="7" name="Prix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3" name="Tab_Magasins" displayName="Tab_Magasins" ref="A1:A11" totalsRowShown="0" headerRowBorderDxfId="2" tableBorderDxfId="1">
  <autoFilter ref="A1:A11"/>
  <sortState ref="A2:A7">
    <sortCondition ref="A1:A7"/>
  </sortState>
  <tableColumns count="1">
    <tableColumn id="1" name="Magasins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20" name="Tab_Quantité" displayName="Tab_Quantité" ref="AA1:AA13" totalsRowShown="0">
  <autoFilter ref="AA1:AA13"/>
  <sortState ref="AA2:AA13">
    <sortCondition ref="AA1:AA13"/>
  </sortState>
  <tableColumns count="1">
    <tableColumn id="1" name="Quantité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27" name="Tab_Catégories" displayName="Tab_Catégories" ref="C1:C11" totalsRowShown="0" headerRowBorderDxfId="0">
  <autoFilter ref="C1:C11"/>
  <sortState ref="C2:C11">
    <sortCondition ref="C1:C11"/>
  </sortState>
  <tableColumns count="1">
    <tableColumn id="1" name="Catégori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8" name="T_Genre" displayName="T_Genre" ref="B4:B6" totalsRowShown="0">
  <autoFilter ref="B4:B6"/>
  <tableColumns count="1">
    <tableColumn id="1" name="Genre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29" name="T_Homme" displayName="T_Homme" ref="D4:D7" totalsRowShown="0">
  <autoFilter ref="D4:D7"/>
  <tableColumns count="1">
    <tableColumn id="1" name="Homme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30" name="T_Femme" displayName="T_Femme" ref="F4:F7" totalsRowShown="0">
  <autoFilter ref="F4:F7"/>
  <tableColumns count="1">
    <tableColumn id="1" name="Femm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hyperlink" Target="https://forum.excel-pratique.com/viewtopic.php?f=2&amp;t=118494&amp;p=720126&amp;hilit=listederoulantecascade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18494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27"/>
  <sheetViews>
    <sheetView tabSelected="1" zoomScaleNormal="100" workbookViewId="0">
      <selection activeCell="D28" sqref="D28"/>
    </sheetView>
  </sheetViews>
  <sheetFormatPr baseColWidth="10" defaultRowHeight="15" x14ac:dyDescent="0.25"/>
  <cols>
    <col min="1" max="1" width="24.7109375" style="30" customWidth="1"/>
    <col min="2" max="2" width="16.7109375" customWidth="1"/>
    <col min="3" max="3" width="17.42578125" bestFit="1" customWidth="1"/>
    <col min="4" max="4" width="20.7109375" customWidth="1"/>
    <col min="5" max="6" width="14.5703125" bestFit="1" customWidth="1"/>
    <col min="7" max="7" width="13.42578125" bestFit="1" customWidth="1"/>
    <col min="8" max="8" width="9" bestFit="1" customWidth="1"/>
    <col min="13" max="13" width="16.85546875" bestFit="1" customWidth="1"/>
    <col min="14" max="14" width="24.85546875" bestFit="1" customWidth="1"/>
  </cols>
  <sheetData>
    <row r="1" spans="1:14" x14ac:dyDescent="0.25">
      <c r="A1" s="4" t="s">
        <v>5</v>
      </c>
      <c r="B1" s="5" t="s">
        <v>6</v>
      </c>
      <c r="C1" s="5" t="s">
        <v>0</v>
      </c>
      <c r="D1" s="5" t="s">
        <v>7</v>
      </c>
      <c r="E1" s="5" t="s">
        <v>8</v>
      </c>
      <c r="F1" s="5" t="s">
        <v>9</v>
      </c>
      <c r="G1" s="5" t="s">
        <v>10</v>
      </c>
    </row>
    <row r="2" spans="1:14" x14ac:dyDescent="0.25">
      <c r="A2" s="29">
        <v>43879</v>
      </c>
      <c r="B2" s="6" t="s">
        <v>83</v>
      </c>
      <c r="C2" s="6" t="s">
        <v>47</v>
      </c>
      <c r="D2" s="6"/>
      <c r="E2" s="13"/>
      <c r="F2" s="6"/>
      <c r="G2" s="13"/>
      <c r="M2" s="15" t="s">
        <v>73</v>
      </c>
      <c r="N2" s="16" t="s">
        <v>59</v>
      </c>
    </row>
    <row r="3" spans="1:14" x14ac:dyDescent="0.25">
      <c r="A3" s="29">
        <v>43879</v>
      </c>
      <c r="B3" s="6" t="s">
        <v>81</v>
      </c>
      <c r="C3" s="7" t="s">
        <v>3</v>
      </c>
      <c r="D3" s="7"/>
      <c r="E3" s="14"/>
      <c r="F3" s="7"/>
      <c r="G3" s="14"/>
      <c r="M3" s="17" t="s">
        <v>74</v>
      </c>
      <c r="N3" s="18" t="s">
        <v>75</v>
      </c>
    </row>
    <row r="4" spans="1:14" x14ac:dyDescent="0.25">
      <c r="A4" s="29">
        <v>43879</v>
      </c>
      <c r="B4" s="6" t="s">
        <v>82</v>
      </c>
      <c r="C4" s="7" t="s">
        <v>4</v>
      </c>
      <c r="D4" s="7"/>
      <c r="E4" s="14"/>
      <c r="F4" s="7"/>
      <c r="G4" s="14"/>
      <c r="J4" s="2"/>
    </row>
    <row r="5" spans="1:14" x14ac:dyDescent="0.25">
      <c r="A5" s="29">
        <v>43879</v>
      </c>
      <c r="B5" s="6" t="s">
        <v>88</v>
      </c>
      <c r="C5" s="6" t="s">
        <v>55</v>
      </c>
      <c r="D5" s="6"/>
      <c r="E5" s="13"/>
      <c r="F5" s="6"/>
      <c r="G5" s="13"/>
    </row>
    <row r="6" spans="1:14" x14ac:dyDescent="0.25">
      <c r="A6" s="29">
        <v>43879</v>
      </c>
      <c r="B6" s="6" t="s">
        <v>80</v>
      </c>
      <c r="C6" s="6" t="s">
        <v>2</v>
      </c>
      <c r="D6" s="6"/>
      <c r="E6" s="13"/>
      <c r="F6" s="6"/>
      <c r="G6" s="13"/>
    </row>
    <row r="7" spans="1:14" x14ac:dyDescent="0.25">
      <c r="A7" s="29">
        <v>43879</v>
      </c>
      <c r="B7" s="6" t="s">
        <v>85</v>
      </c>
      <c r="C7" s="6" t="s">
        <v>42</v>
      </c>
      <c r="D7" s="6"/>
      <c r="E7" s="13"/>
      <c r="F7" s="6"/>
      <c r="G7" s="13"/>
    </row>
    <row r="8" spans="1:14" x14ac:dyDescent="0.25">
      <c r="A8" s="29">
        <v>43879</v>
      </c>
      <c r="B8" s="6" t="s">
        <v>87</v>
      </c>
      <c r="C8" s="6" t="s">
        <v>41</v>
      </c>
      <c r="D8" s="6"/>
      <c r="E8" s="13"/>
      <c r="F8" s="6"/>
      <c r="G8" s="13"/>
    </row>
    <row r="9" spans="1:14" x14ac:dyDescent="0.25">
      <c r="A9" s="29">
        <v>43879</v>
      </c>
      <c r="B9" s="6" t="s">
        <v>84</v>
      </c>
      <c r="C9" s="6" t="s">
        <v>45</v>
      </c>
      <c r="D9" s="6"/>
      <c r="E9" s="13"/>
      <c r="F9" s="6"/>
      <c r="G9" s="13"/>
    </row>
    <row r="10" spans="1:14" x14ac:dyDescent="0.25">
      <c r="A10" s="29">
        <v>43879</v>
      </c>
      <c r="B10" s="6" t="s">
        <v>86</v>
      </c>
      <c r="C10" s="6" t="s">
        <v>40</v>
      </c>
      <c r="D10" s="6"/>
      <c r="E10" s="13"/>
      <c r="F10" s="6"/>
      <c r="G10" s="13"/>
    </row>
    <row r="11" spans="1:14" x14ac:dyDescent="0.25">
      <c r="A11" s="29">
        <v>43879</v>
      </c>
      <c r="B11" s="6" t="s">
        <v>89</v>
      </c>
      <c r="C11" s="6" t="s">
        <v>76</v>
      </c>
      <c r="D11" s="6"/>
      <c r="E11" s="13"/>
      <c r="F11" s="6"/>
      <c r="G11" s="13"/>
    </row>
    <row r="12" spans="1:14" x14ac:dyDescent="0.25">
      <c r="A12" s="31"/>
      <c r="B12" s="6"/>
      <c r="C12" s="6"/>
      <c r="D12" s="6"/>
      <c r="E12" s="6"/>
      <c r="F12" s="6"/>
      <c r="G12" s="6"/>
    </row>
    <row r="13" spans="1:14" x14ac:dyDescent="0.25">
      <c r="A13" s="31"/>
      <c r="B13" s="6"/>
      <c r="C13" s="6"/>
      <c r="D13" s="6"/>
      <c r="E13" s="6"/>
      <c r="F13" s="6"/>
      <c r="G13" s="6"/>
    </row>
    <row r="14" spans="1:14" x14ac:dyDescent="0.25">
      <c r="A14" s="1"/>
      <c r="F14" t="s">
        <v>78</v>
      </c>
    </row>
    <row r="15" spans="1:14" x14ac:dyDescent="0.25">
      <c r="F15" t="s">
        <v>79</v>
      </c>
    </row>
    <row r="16" spans="1:14" x14ac:dyDescent="0.25">
      <c r="F16" t="s">
        <v>90</v>
      </c>
    </row>
    <row r="17" spans="6:10" x14ac:dyDescent="0.25">
      <c r="F17" t="s">
        <v>91</v>
      </c>
    </row>
    <row r="18" spans="6:10" x14ac:dyDescent="0.25">
      <c r="F18" t="s">
        <v>92</v>
      </c>
    </row>
    <row r="19" spans="6:10" x14ac:dyDescent="0.25">
      <c r="F19" t="s">
        <v>93</v>
      </c>
    </row>
    <row r="20" spans="6:10" x14ac:dyDescent="0.25">
      <c r="F20" t="s">
        <v>94</v>
      </c>
    </row>
    <row r="22" spans="6:10" x14ac:dyDescent="0.25">
      <c r="F22" t="s">
        <v>95</v>
      </c>
      <c r="J22" s="28" t="s">
        <v>77</v>
      </c>
    </row>
    <row r="24" spans="6:10" x14ac:dyDescent="0.25">
      <c r="F24" t="s">
        <v>96</v>
      </c>
    </row>
    <row r="25" spans="6:10" x14ac:dyDescent="0.25">
      <c r="F25" t="s">
        <v>97</v>
      </c>
    </row>
    <row r="27" spans="6:10" x14ac:dyDescent="0.25">
      <c r="F27" t="s">
        <v>98</v>
      </c>
    </row>
  </sheetData>
  <dataValidations count="4">
    <dataValidation type="list" allowBlank="1" showInputMessage="1" showErrorMessage="1" sqref="G15:G1048576 G4:G10 F1:F11">
      <formula1>"1,2,3,4,5,6,7,8,9,10,11,12"</formula1>
    </dataValidation>
    <dataValidation type="list" allowBlank="1" showInputMessage="1" showErrorMessage="1" sqref="B2:B11">
      <formula1>Magasins</formula1>
    </dataValidation>
    <dataValidation type="list" allowBlank="1" showInputMessage="1" showErrorMessage="1" sqref="C2:C11">
      <formula1>Catégories</formula1>
    </dataValidation>
    <dataValidation type="list" allowBlank="1" showInputMessage="1" showErrorMessage="1" sqref="D2:D11">
      <formula1>INDIRECT("Catégories")</formula1>
    </dataValidation>
  </dataValidations>
  <hyperlinks>
    <hyperlink ref="J22" r:id="rId1" location="p720126" display="https://forum.excel-pratique.com/viewtopic.php?f=2&amp;t=118494&amp;p=720126&amp;hilit=listederoulantecascade - p720126"/>
  </hyperlinks>
  <pageMargins left="0.7" right="0.7" top="0.75" bottom="0.75" header="0.3" footer="0.3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40"/>
  <sheetViews>
    <sheetView zoomScale="90" zoomScaleNormal="90" workbookViewId="0">
      <selection activeCell="C23" sqref="C23"/>
    </sheetView>
  </sheetViews>
  <sheetFormatPr baseColWidth="10" defaultRowHeight="15" x14ac:dyDescent="0.25"/>
  <cols>
    <col min="1" max="1" width="16.28515625" bestFit="1" customWidth="1"/>
    <col min="2" max="2" width="2.7109375" customWidth="1"/>
    <col min="3" max="3" width="17.42578125" bestFit="1" customWidth="1"/>
    <col min="4" max="5" width="2.7109375" customWidth="1"/>
    <col min="6" max="6" width="15" bestFit="1" customWidth="1"/>
    <col min="7" max="7" width="2.7109375" customWidth="1"/>
    <col min="8" max="8" width="21.5703125" bestFit="1" customWidth="1"/>
    <col min="9" max="9" width="2.7109375" customWidth="1"/>
    <col min="10" max="10" width="14" bestFit="1" customWidth="1"/>
    <col min="11" max="11" width="2.7109375" customWidth="1"/>
    <col min="12" max="12" width="13.7109375" bestFit="1" customWidth="1"/>
    <col min="13" max="13" width="2.7109375" customWidth="1"/>
    <col min="14" max="14" width="20" bestFit="1" customWidth="1"/>
    <col min="15" max="15" width="2.7109375" customWidth="1"/>
    <col min="16" max="16" width="15.85546875" style="1" bestFit="1" customWidth="1"/>
    <col min="17" max="17" width="2.7109375" customWidth="1"/>
    <col min="18" max="18" width="9.5703125" bestFit="1" customWidth="1"/>
    <col min="19" max="19" width="2.7109375" customWidth="1"/>
    <col min="20" max="20" width="12.85546875" bestFit="1" customWidth="1"/>
    <col min="21" max="21" width="2.7109375" customWidth="1"/>
    <col min="22" max="22" width="10.140625" bestFit="1" customWidth="1"/>
    <col min="23" max="23" width="2.7109375" customWidth="1"/>
    <col min="24" max="24" width="17.42578125" bestFit="1" customWidth="1"/>
    <col min="25" max="25" width="2.7109375" customWidth="1"/>
    <col min="27" max="27" width="11.140625" bestFit="1" customWidth="1"/>
    <col min="30" max="30" width="2.7109375" customWidth="1"/>
  </cols>
  <sheetData>
    <row r="1" spans="1:27" ht="15.75" thickBot="1" x14ac:dyDescent="0.3">
      <c r="A1" s="3" t="s">
        <v>1</v>
      </c>
      <c r="B1" s="19"/>
      <c r="C1" s="3" t="s">
        <v>0</v>
      </c>
      <c r="D1" s="19"/>
      <c r="F1" s="20" t="s">
        <v>47</v>
      </c>
      <c r="G1" s="1"/>
      <c r="H1" s="20" t="s">
        <v>3</v>
      </c>
      <c r="I1" s="1"/>
      <c r="J1" s="20" t="s">
        <v>4</v>
      </c>
      <c r="K1" s="1"/>
      <c r="L1" s="20" t="s">
        <v>55</v>
      </c>
      <c r="M1" s="1"/>
      <c r="N1" s="20" t="s">
        <v>2</v>
      </c>
      <c r="O1" s="1"/>
      <c r="P1" s="20" t="s">
        <v>42</v>
      </c>
      <c r="Q1" s="1"/>
      <c r="R1" s="20" t="s">
        <v>41</v>
      </c>
      <c r="S1" s="1"/>
      <c r="T1" s="20" t="s">
        <v>45</v>
      </c>
      <c r="U1" s="1"/>
      <c r="V1" s="20" t="s">
        <v>40</v>
      </c>
      <c r="W1" s="1"/>
      <c r="X1" s="20" t="s">
        <v>76</v>
      </c>
      <c r="AA1" t="s">
        <v>9</v>
      </c>
    </row>
    <row r="2" spans="1:27" x14ac:dyDescent="0.25">
      <c r="A2" t="s">
        <v>80</v>
      </c>
      <c r="C2" t="s">
        <v>47</v>
      </c>
      <c r="F2" s="7" t="s">
        <v>26</v>
      </c>
      <c r="H2" s="7" t="s">
        <v>21</v>
      </c>
      <c r="J2" s="7" t="s">
        <v>25</v>
      </c>
      <c r="L2" s="15" t="s">
        <v>56</v>
      </c>
      <c r="M2" s="15"/>
      <c r="N2" s="16" t="s">
        <v>36</v>
      </c>
      <c r="P2" s="25" t="s">
        <v>43</v>
      </c>
      <c r="R2" s="7" t="s">
        <v>46</v>
      </c>
      <c r="T2" s="7" t="s">
        <v>22</v>
      </c>
      <c r="V2" s="7" t="s">
        <v>51</v>
      </c>
      <c r="X2" s="7"/>
      <c r="AA2">
        <v>1</v>
      </c>
    </row>
    <row r="3" spans="1:27" x14ac:dyDescent="0.25">
      <c r="A3" t="s">
        <v>81</v>
      </c>
      <c r="C3" t="s">
        <v>3</v>
      </c>
      <c r="F3" s="21" t="s">
        <v>17</v>
      </c>
      <c r="H3" s="21" t="s">
        <v>23</v>
      </c>
      <c r="J3" s="21" t="s">
        <v>35</v>
      </c>
      <c r="L3" s="23" t="s">
        <v>57</v>
      </c>
      <c r="M3" s="23"/>
      <c r="N3" s="24" t="s">
        <v>28</v>
      </c>
      <c r="P3" s="26" t="s">
        <v>44</v>
      </c>
      <c r="R3" s="21"/>
      <c r="T3" s="21" t="s">
        <v>53</v>
      </c>
      <c r="V3" s="21" t="s">
        <v>52</v>
      </c>
      <c r="X3" s="21"/>
      <c r="AA3">
        <v>2</v>
      </c>
    </row>
    <row r="4" spans="1:27" x14ac:dyDescent="0.25">
      <c r="A4" t="s">
        <v>82</v>
      </c>
      <c r="C4" t="s">
        <v>4</v>
      </c>
      <c r="F4" s="21" t="s">
        <v>14</v>
      </c>
      <c r="H4" s="21" t="s">
        <v>19</v>
      </c>
      <c r="J4" s="21" t="s">
        <v>38</v>
      </c>
      <c r="L4" s="23" t="s">
        <v>56</v>
      </c>
      <c r="M4" s="23"/>
      <c r="N4" s="24" t="s">
        <v>11</v>
      </c>
      <c r="P4" s="26" t="s">
        <v>30</v>
      </c>
      <c r="R4" s="21"/>
      <c r="T4" s="21" t="s">
        <v>54</v>
      </c>
      <c r="V4" s="21"/>
      <c r="X4" s="21"/>
      <c r="AA4">
        <v>3</v>
      </c>
    </row>
    <row r="5" spans="1:27" x14ac:dyDescent="0.25">
      <c r="A5" t="s">
        <v>83</v>
      </c>
      <c r="C5" t="s">
        <v>55</v>
      </c>
      <c r="F5" s="21" t="s">
        <v>15</v>
      </c>
      <c r="H5" s="21" t="s">
        <v>20</v>
      </c>
      <c r="J5" s="21" t="s">
        <v>39</v>
      </c>
      <c r="L5" s="23"/>
      <c r="M5" s="23"/>
      <c r="N5" s="24" t="s">
        <v>33</v>
      </c>
      <c r="P5" s="26"/>
      <c r="R5" s="21"/>
      <c r="T5" s="21"/>
      <c r="V5" s="21"/>
      <c r="X5" s="21"/>
      <c r="AA5">
        <v>4</v>
      </c>
    </row>
    <row r="6" spans="1:27" x14ac:dyDescent="0.25">
      <c r="A6" t="s">
        <v>84</v>
      </c>
      <c r="C6" t="s">
        <v>2</v>
      </c>
      <c r="F6" s="21" t="s">
        <v>12</v>
      </c>
      <c r="H6" s="21" t="s">
        <v>18</v>
      </c>
      <c r="J6" s="21"/>
      <c r="L6" s="23"/>
      <c r="M6" s="23"/>
      <c r="N6" s="24" t="s">
        <v>34</v>
      </c>
      <c r="P6" s="26"/>
      <c r="R6" s="21"/>
      <c r="T6" s="21"/>
      <c r="V6" s="21"/>
      <c r="X6" s="21"/>
      <c r="AA6">
        <v>5</v>
      </c>
    </row>
    <row r="7" spans="1:27" x14ac:dyDescent="0.25">
      <c r="A7" t="s">
        <v>85</v>
      </c>
      <c r="C7" t="s">
        <v>42</v>
      </c>
      <c r="F7" s="21" t="s">
        <v>16</v>
      </c>
      <c r="H7" s="21" t="s">
        <v>58</v>
      </c>
      <c r="J7" s="21"/>
      <c r="L7" s="23"/>
      <c r="M7" s="23"/>
      <c r="N7" s="24" t="s">
        <v>24</v>
      </c>
      <c r="P7" s="26"/>
      <c r="R7" s="21"/>
      <c r="T7" s="21"/>
      <c r="V7" s="21"/>
      <c r="X7" s="21"/>
      <c r="AA7">
        <v>6</v>
      </c>
    </row>
    <row r="8" spans="1:27" x14ac:dyDescent="0.25">
      <c r="A8" t="s">
        <v>86</v>
      </c>
      <c r="C8" t="s">
        <v>41</v>
      </c>
      <c r="F8" s="21" t="s">
        <v>13</v>
      </c>
      <c r="H8" s="21"/>
      <c r="J8" s="21"/>
      <c r="L8" s="23"/>
      <c r="M8" s="23"/>
      <c r="N8" s="24" t="s">
        <v>29</v>
      </c>
      <c r="P8" s="26"/>
      <c r="R8" s="21"/>
      <c r="T8" s="21"/>
      <c r="V8" s="21"/>
      <c r="X8" s="21"/>
      <c r="AA8">
        <v>7</v>
      </c>
    </row>
    <row r="9" spans="1:27" x14ac:dyDescent="0.25">
      <c r="A9" t="s">
        <v>87</v>
      </c>
      <c r="C9" t="s">
        <v>45</v>
      </c>
      <c r="F9" s="21"/>
      <c r="H9" s="21"/>
      <c r="J9" s="21"/>
      <c r="L9" s="23"/>
      <c r="M9" s="23"/>
      <c r="N9" s="24" t="s">
        <v>32</v>
      </c>
      <c r="P9" s="26"/>
      <c r="R9" s="21"/>
      <c r="T9" s="21"/>
      <c r="V9" s="21"/>
      <c r="X9" s="21"/>
      <c r="AA9">
        <v>8</v>
      </c>
    </row>
    <row r="10" spans="1:27" x14ac:dyDescent="0.25">
      <c r="A10" t="s">
        <v>88</v>
      </c>
      <c r="C10" t="s">
        <v>40</v>
      </c>
      <c r="F10" s="21"/>
      <c r="H10" s="21"/>
      <c r="J10" s="21"/>
      <c r="L10" s="23"/>
      <c r="M10" s="23"/>
      <c r="N10" s="24" t="s">
        <v>31</v>
      </c>
      <c r="P10" s="26"/>
      <c r="R10" s="22"/>
      <c r="T10" s="21"/>
      <c r="V10" s="22"/>
      <c r="X10" s="21"/>
      <c r="AA10">
        <v>9</v>
      </c>
    </row>
    <row r="11" spans="1:27" x14ac:dyDescent="0.25">
      <c r="A11" t="s">
        <v>89</v>
      </c>
      <c r="C11" t="s">
        <v>76</v>
      </c>
      <c r="F11" s="21"/>
      <c r="H11" s="21"/>
      <c r="J11" s="21"/>
      <c r="L11" s="23"/>
      <c r="M11" s="23"/>
      <c r="N11" s="24" t="s">
        <v>37</v>
      </c>
      <c r="P11" s="26"/>
      <c r="T11" s="21"/>
      <c r="X11" s="21"/>
      <c r="AA11">
        <v>10</v>
      </c>
    </row>
    <row r="12" spans="1:27" x14ac:dyDescent="0.25">
      <c r="F12" s="21"/>
      <c r="H12" s="21"/>
      <c r="J12" s="21"/>
      <c r="L12" s="23"/>
      <c r="M12" s="23"/>
      <c r="N12" s="24" t="s">
        <v>27</v>
      </c>
      <c r="P12" s="26"/>
      <c r="T12" s="21"/>
      <c r="X12" s="21"/>
      <c r="AA12">
        <v>11</v>
      </c>
    </row>
    <row r="13" spans="1:27" x14ac:dyDescent="0.25">
      <c r="F13" s="21"/>
      <c r="H13" s="21"/>
      <c r="J13" s="21"/>
      <c r="L13" s="23"/>
      <c r="M13" s="23"/>
      <c r="N13" s="24" t="s">
        <v>17</v>
      </c>
      <c r="P13" s="26"/>
      <c r="T13" s="21"/>
      <c r="X13" s="21"/>
      <c r="AA13">
        <v>12</v>
      </c>
    </row>
    <row r="14" spans="1:27" x14ac:dyDescent="0.25">
      <c r="F14" s="21"/>
      <c r="H14" s="21"/>
      <c r="J14" s="21"/>
      <c r="L14" s="23"/>
      <c r="M14" s="23"/>
      <c r="N14" s="24" t="s">
        <v>14</v>
      </c>
      <c r="P14" s="26"/>
      <c r="T14" s="21"/>
      <c r="X14" s="21"/>
    </row>
    <row r="15" spans="1:27" x14ac:dyDescent="0.25">
      <c r="F15" s="21"/>
      <c r="H15" s="21"/>
      <c r="J15" s="22"/>
      <c r="L15" s="17"/>
      <c r="M15" s="23"/>
      <c r="N15" s="24" t="s">
        <v>15</v>
      </c>
      <c r="P15" s="27"/>
      <c r="T15" s="22"/>
      <c r="X15" s="21"/>
    </row>
    <row r="16" spans="1:27" x14ac:dyDescent="0.25">
      <c r="F16" s="21"/>
      <c r="H16" s="21"/>
      <c r="M16" s="23"/>
      <c r="N16" s="24" t="s">
        <v>12</v>
      </c>
      <c r="X16" s="21"/>
    </row>
    <row r="17" spans="6:24" x14ac:dyDescent="0.25">
      <c r="F17" s="21"/>
      <c r="H17" s="21"/>
      <c r="M17" s="23"/>
      <c r="N17" s="24" t="s">
        <v>16</v>
      </c>
      <c r="X17" s="21"/>
    </row>
    <row r="18" spans="6:24" x14ac:dyDescent="0.25">
      <c r="F18" s="21"/>
      <c r="H18" s="21"/>
      <c r="M18" s="23"/>
      <c r="N18" s="24" t="s">
        <v>13</v>
      </c>
      <c r="X18" s="21"/>
    </row>
    <row r="19" spans="6:24" x14ac:dyDescent="0.25">
      <c r="F19" s="21"/>
      <c r="H19" s="21"/>
      <c r="M19" s="23"/>
      <c r="N19" s="24" t="s">
        <v>48</v>
      </c>
      <c r="X19" s="21"/>
    </row>
    <row r="20" spans="6:24" x14ac:dyDescent="0.25">
      <c r="F20" s="21"/>
      <c r="H20" s="21"/>
      <c r="M20" s="23"/>
      <c r="N20" s="24" t="s">
        <v>49</v>
      </c>
      <c r="X20" s="22"/>
    </row>
    <row r="21" spans="6:24" x14ac:dyDescent="0.25">
      <c r="F21" s="21"/>
      <c r="H21" s="21"/>
      <c r="M21" s="23"/>
      <c r="N21" s="24" t="s">
        <v>50</v>
      </c>
    </row>
    <row r="22" spans="6:24" x14ac:dyDescent="0.25">
      <c r="F22" s="21"/>
      <c r="H22" s="21"/>
      <c r="M22" s="23"/>
      <c r="N22" s="24"/>
      <c r="P22"/>
    </row>
    <row r="23" spans="6:24" x14ac:dyDescent="0.25">
      <c r="F23" s="21"/>
      <c r="H23" s="21"/>
      <c r="M23" s="23"/>
      <c r="N23" s="24"/>
      <c r="P23"/>
    </row>
    <row r="24" spans="6:24" x14ac:dyDescent="0.25">
      <c r="F24" s="21"/>
      <c r="H24" s="21"/>
      <c r="M24" s="23"/>
      <c r="N24" s="24"/>
      <c r="P24"/>
    </row>
    <row r="25" spans="6:24" x14ac:dyDescent="0.25">
      <c r="F25" s="21"/>
      <c r="H25" s="22"/>
      <c r="M25" s="23"/>
      <c r="N25" s="24"/>
    </row>
    <row r="26" spans="6:24" x14ac:dyDescent="0.25">
      <c r="F26" s="21"/>
      <c r="M26" s="23"/>
      <c r="N26" s="24"/>
    </row>
    <row r="27" spans="6:24" x14ac:dyDescent="0.25">
      <c r="F27" s="21"/>
      <c r="M27" s="23"/>
      <c r="N27" s="24"/>
    </row>
    <row r="28" spans="6:24" x14ac:dyDescent="0.25">
      <c r="F28" s="21"/>
      <c r="M28" s="23"/>
      <c r="N28" s="24"/>
    </row>
    <row r="29" spans="6:24" x14ac:dyDescent="0.25">
      <c r="F29" s="21"/>
      <c r="M29" s="23"/>
      <c r="N29" s="24"/>
    </row>
    <row r="30" spans="6:24" x14ac:dyDescent="0.25">
      <c r="F30" s="21"/>
      <c r="M30" s="23"/>
      <c r="N30" s="24"/>
    </row>
    <row r="31" spans="6:24" x14ac:dyDescent="0.25">
      <c r="F31" s="21"/>
      <c r="M31" s="23"/>
      <c r="N31" s="24"/>
    </row>
    <row r="32" spans="6:24" x14ac:dyDescent="0.25">
      <c r="F32" s="21"/>
      <c r="M32" s="23"/>
      <c r="N32" s="24"/>
    </row>
    <row r="33" spans="6:14" x14ac:dyDescent="0.25">
      <c r="F33" s="21"/>
      <c r="M33" s="23"/>
      <c r="N33" s="24"/>
    </row>
    <row r="34" spans="6:14" x14ac:dyDescent="0.25">
      <c r="F34" s="21"/>
      <c r="M34" s="23"/>
      <c r="N34" s="24"/>
    </row>
    <row r="35" spans="6:14" x14ac:dyDescent="0.25">
      <c r="F35" s="21"/>
      <c r="M35" s="23"/>
      <c r="N35" s="24"/>
    </row>
    <row r="36" spans="6:14" x14ac:dyDescent="0.25">
      <c r="F36" s="21"/>
      <c r="M36" s="23"/>
      <c r="N36" s="24"/>
    </row>
    <row r="37" spans="6:14" x14ac:dyDescent="0.25">
      <c r="F37" s="21"/>
      <c r="M37" s="23"/>
      <c r="N37" s="24"/>
    </row>
    <row r="38" spans="6:14" x14ac:dyDescent="0.25">
      <c r="F38" s="21"/>
      <c r="M38" s="23"/>
      <c r="N38" s="24"/>
    </row>
    <row r="39" spans="6:14" x14ac:dyDescent="0.25">
      <c r="F39" s="21"/>
      <c r="M39" s="23"/>
      <c r="N39" s="24"/>
    </row>
    <row r="40" spans="6:14" x14ac:dyDescent="0.25">
      <c r="F40" s="22"/>
      <c r="M40" s="17"/>
      <c r="N40" s="18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29" sqref="F29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"/>
  <sheetViews>
    <sheetView showGridLines="0" workbookViewId="0">
      <selection activeCell="B1" sqref="B1"/>
    </sheetView>
  </sheetViews>
  <sheetFormatPr baseColWidth="10" defaultRowHeight="12.75" x14ac:dyDescent="0.2"/>
  <cols>
    <col min="1" max="16384" width="11.42578125" style="10"/>
  </cols>
  <sheetData>
    <row r="1" spans="1:5" x14ac:dyDescent="0.2">
      <c r="A1" s="8" t="s">
        <v>66</v>
      </c>
      <c r="B1" s="9"/>
      <c r="E1" s="11" t="s">
        <v>60</v>
      </c>
    </row>
  </sheetData>
  <dataValidations count="2">
    <dataValidation type="list" allowBlank="1" showInputMessage="1" showErrorMessage="1" sqref="B1">
      <formula1>INDIRECT("T_"&amp;$A$1)</formula1>
    </dataValidation>
    <dataValidation type="list" allowBlank="1" showInputMessage="1" showErrorMessage="1" sqref="A1">
      <formula1>INDIRECT("T_Genre")</formula1>
    </dataValidation>
  </dataValidations>
  <hyperlinks>
    <hyperlink ref="E1" r:id="rId1"/>
  </hyperlink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F7"/>
  <sheetViews>
    <sheetView showGridLines="0" workbookViewId="0">
      <selection activeCell="D7" sqref="D7"/>
    </sheetView>
  </sheetViews>
  <sheetFormatPr baseColWidth="10" defaultRowHeight="12.75" x14ac:dyDescent="0.2"/>
  <cols>
    <col min="1" max="1" width="1.7109375" style="10" customWidth="1"/>
    <col min="2" max="2" width="11.42578125" style="10"/>
    <col min="3" max="3" width="1.7109375" style="10" customWidth="1"/>
    <col min="4" max="4" width="11.42578125" style="10"/>
    <col min="5" max="5" width="1.7109375" style="10" customWidth="1"/>
    <col min="6" max="6" width="11.42578125" style="10"/>
    <col min="7" max="7" width="1.7109375" style="10" customWidth="1"/>
    <col min="8" max="16384" width="11.42578125" style="10"/>
  </cols>
  <sheetData>
    <row r="2" spans="2:6" ht="15" x14ac:dyDescent="0.25">
      <c r="B2" s="12" t="s">
        <v>61</v>
      </c>
      <c r="D2" s="12" t="s">
        <v>62</v>
      </c>
      <c r="F2" s="12" t="s">
        <v>63</v>
      </c>
    </row>
    <row r="4" spans="2:6" x14ac:dyDescent="0.2">
      <c r="B4" s="10" t="s">
        <v>64</v>
      </c>
      <c r="D4" s="10" t="s">
        <v>65</v>
      </c>
      <c r="F4" s="10" t="s">
        <v>66</v>
      </c>
    </row>
    <row r="5" spans="2:6" x14ac:dyDescent="0.2">
      <c r="B5" s="10" t="s">
        <v>65</v>
      </c>
      <c r="D5" s="10" t="s">
        <v>67</v>
      </c>
      <c r="F5" s="10" t="s">
        <v>68</v>
      </c>
    </row>
    <row r="6" spans="2:6" x14ac:dyDescent="0.2">
      <c r="B6" s="10" t="s">
        <v>66</v>
      </c>
      <c r="D6" s="10" t="s">
        <v>69</v>
      </c>
      <c r="F6" s="10" t="s">
        <v>70</v>
      </c>
    </row>
    <row r="7" spans="2:6" x14ac:dyDescent="0.2">
      <c r="D7" s="10" t="s">
        <v>71</v>
      </c>
      <c r="F7" s="10" t="s">
        <v>72</v>
      </c>
    </row>
  </sheetData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Liste des courses</vt:lpstr>
      <vt:lpstr>Data_base</vt:lpstr>
      <vt:lpstr>Feuil3</vt:lpstr>
      <vt:lpstr>Données</vt:lpstr>
      <vt:lpstr>Listes</vt:lpstr>
      <vt:lpstr>Catégorie_Boissons</vt:lpstr>
      <vt:lpstr>Catégories</vt:lpstr>
      <vt:lpstr>Catégories_Boucherie</vt:lpstr>
      <vt:lpstr>Catégories_Boulangerie</vt:lpstr>
      <vt:lpstr>Catégories_Chats</vt:lpstr>
      <vt:lpstr>Catégories_Epicerie</vt:lpstr>
      <vt:lpstr>Catégories_Fromage</vt:lpstr>
      <vt:lpstr>Catégories_Fruits</vt:lpstr>
      <vt:lpstr>Catégories_Légumes</vt:lpstr>
      <vt:lpstr>Catégories_Poisson</vt:lpstr>
      <vt:lpstr>Catégories_Produits_entretien</vt:lpstr>
      <vt:lpstr>Magasins</vt:lpstr>
      <vt:lpstr>Quantité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Roland</cp:lastModifiedBy>
  <dcterms:created xsi:type="dcterms:W3CDTF">2020-02-17T09:57:43Z</dcterms:created>
  <dcterms:modified xsi:type="dcterms:W3CDTF">2020-02-18T10:20:05Z</dcterms:modified>
</cp:coreProperties>
</file>