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11490" activeTab="1"/>
  </bookViews>
  <sheets>
    <sheet name="Sheet1" sheetId="2" r:id="rId1"/>
    <sheet name="Stock" sheetId="3" r:id="rId2"/>
    <sheet name="VERRE03L" sheetId="10" r:id="rId3"/>
    <sheet name="VERRE1L" sheetId="9" r:id="rId4"/>
    <sheet name="CANETTES25CL" sheetId="8" r:id="rId5"/>
    <sheet name="CANETTES33CL" sheetId="7" r:id="rId6"/>
    <sheet name="PALETTES05L" sheetId="6" r:id="rId7"/>
    <sheet name="PALETTES2L" sheetId="4" r:id="rId8"/>
    <sheet name="PALETTES1L" sheetId="5" r:id="rId9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3" l="1"/>
  <c r="L5" i="3" l="1"/>
  <c r="L6" i="3"/>
  <c r="L7" i="3"/>
  <c r="L8" i="3"/>
  <c r="L9" i="3"/>
  <c r="L10" i="3"/>
  <c r="K5" i="3"/>
  <c r="K6" i="3"/>
  <c r="K7" i="3"/>
  <c r="K8" i="3"/>
  <c r="K9" i="3"/>
  <c r="K10" i="3"/>
  <c r="K4" i="3" l="1"/>
</calcChain>
</file>

<file path=xl/sharedStrings.xml><?xml version="1.0" encoding="utf-8"?>
<sst xmlns="http://schemas.openxmlformats.org/spreadsheetml/2006/main" count="17" uniqueCount="14">
  <si>
    <t>FAGOTS</t>
  </si>
  <si>
    <t>packs</t>
  </si>
  <si>
    <t>Vente</t>
  </si>
  <si>
    <t>Stock</t>
  </si>
  <si>
    <t>Nb 
PACKS</t>
  </si>
  <si>
    <t>PACKS</t>
  </si>
  <si>
    <t>restant</t>
  </si>
  <si>
    <t>PALETTES 2L</t>
  </si>
  <si>
    <t>PALETTES 1L</t>
  </si>
  <si>
    <t>PALETTES 0,5L</t>
  </si>
  <si>
    <t>CANETTES 33CL</t>
  </si>
  <si>
    <t>CANETTES 25CL</t>
  </si>
  <si>
    <t>VERRE 1L</t>
  </si>
  <si>
    <t>VERRE 0,3L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</si>
</sst>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0" borderId="5" xfId="0" applyFill="1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3" borderId="4" xfId="0" applyFont="1" applyFill="1" applyBorder="1"/>
    <xf numFmtId="0" fontId="2" fillId="4" borderId="4" xfId="0" applyFont="1" applyFill="1" applyBorder="1"/>
    <xf numFmtId="0" fontId="2" fillId="4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438150</xdr:colOff>
      <xdr:row>9</xdr:row>
      <xdr:rowOff>180975</xdr:rowOff>
    </xdr:from>
    <xdr:to>
      <xdr:col>11</xdr:col>
      <xdr:colOff>142875</xdr:colOff>
      <xdr:row>21</xdr:row>
      <xdr:rowOff>28575</xdr:rowOff>
    </xdr:to>
    <xdr:pic macro="[0]!CocaCola"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0" y="1895475"/>
          <a:ext cx="2143125" cy="21336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4</xdr:row>
          <xdr:rowOff>161925</xdr:rowOff>
        </xdr:from>
        <xdr:to>
          <xdr:col>10</xdr:col>
          <xdr:colOff>428625</xdr:colOff>
          <xdr:row>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50"/>
  </sheetPr>
  <dimension ref="A1"/>
  <sheetViews>
    <sheetView workbookViewId="0">
      <selection activeCell="M11" sqref="M11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caColaPass">
                <anchor moveWithCells="1" sizeWithCells="1">
                  <from>
                    <xdr:col>8</xdr:col>
                    <xdr:colOff>76200</xdr:colOff>
                    <xdr:row>4</xdr:row>
                    <xdr:rowOff>161925</xdr:rowOff>
                  </from>
                  <to>
                    <xdr:col>10</xdr:col>
                    <xdr:colOff>428625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B1:L10"/>
  <sheetViews>
    <sheetView tabSelected="1" workbookViewId="0">
      <selection activeCell="F30" sqref="F30"/>
    </sheetView>
  </sheetViews>
  <sheetFormatPr baseColWidth="10" defaultColWidth="9.140625" defaultRowHeight="15" x14ac:dyDescent="0.25"/>
  <cols>
    <col min="2" max="2" width="16.28515625" customWidth="1"/>
    <col min="3" max="3" width="9.42578125" customWidth="1"/>
    <col min="4" max="4" width="9.5703125" customWidth="1"/>
    <col min="6" max="6" width="12.42578125" bestFit="1" customWidth="1"/>
    <col min="7" max="8" width="8.7109375" bestFit="1" customWidth="1"/>
    <col min="9" max="9" width="6.42578125" bestFit="1" customWidth="1"/>
    <col min="11" max="11" width="8.7109375" bestFit="1" customWidth="1"/>
    <col min="12" max="12" width="9.5703125" bestFit="1" customWidth="1"/>
  </cols>
  <sheetData>
    <row r="1" spans="2:12" x14ac:dyDescent="0.25">
      <c r="H1" s="3"/>
      <c r="I1" s="4"/>
      <c r="K1" s="3"/>
      <c r="L1" s="4"/>
    </row>
    <row r="2" spans="2:12" x14ac:dyDescent="0.25">
      <c r="H2" s="19" t="s">
        <v>2</v>
      </c>
      <c r="I2" s="6"/>
      <c r="K2" s="20" t="s">
        <v>3</v>
      </c>
      <c r="L2" s="21" t="s">
        <v>6</v>
      </c>
    </row>
    <row r="3" spans="2:12" ht="32.25" thickBot="1" x14ac:dyDescent="0.3">
      <c r="C3" s="12" t="s">
        <v>0</v>
      </c>
      <c r="D3" s="13" t="s">
        <v>4</v>
      </c>
      <c r="E3" s="12" t="s">
        <v>5</v>
      </c>
      <c r="H3" s="7" t="s">
        <v>0</v>
      </c>
      <c r="I3" s="8" t="s">
        <v>1</v>
      </c>
      <c r="K3" s="7" t="s">
        <v>0</v>
      </c>
      <c r="L3" s="8" t="s">
        <v>1</v>
      </c>
    </row>
    <row r="4" spans="2:12" ht="15.75" x14ac:dyDescent="0.25">
      <c r="B4" s="1" t="s">
        <v>7</v>
      </c>
      <c r="C4" s="14">
        <v>14</v>
      </c>
      <c r="D4" s="14">
        <v>72</v>
      </c>
      <c r="E4" s="15">
        <v>70</v>
      </c>
      <c r="H4" s="5"/>
      <c r="I4" s="6"/>
      <c r="K4" s="5">
        <f>IF((I4&gt;0)*(I4&gt;E4),C4-H4-1,C4-H4)</f>
        <v>14</v>
      </c>
      <c r="L4" s="9">
        <f>IF((I4&gt;0)*(I4&gt;E4),((D4+E4)-I4),E4-I4)</f>
        <v>70</v>
      </c>
    </row>
    <row r="5" spans="2:12" ht="15.75" x14ac:dyDescent="0.25">
      <c r="B5" s="1" t="s">
        <v>8</v>
      </c>
      <c r="C5" s="2">
        <v>14</v>
      </c>
      <c r="D5" s="2">
        <v>140</v>
      </c>
      <c r="E5" s="16">
        <v>1</v>
      </c>
      <c r="H5" s="5"/>
      <c r="I5" s="6"/>
      <c r="K5" s="5">
        <f t="shared" ref="K5:K10" si="0">IF((I5&gt;0)*(I5&gt;E5),C5-H5-1,C5-H5)</f>
        <v>14</v>
      </c>
      <c r="L5" s="9">
        <f t="shared" ref="L5:L10" si="1">IF((I5&gt;0)*(I5&gt;E5),((D5+E5)-I5),E5-I5)</f>
        <v>1</v>
      </c>
    </row>
    <row r="6" spans="2:12" ht="15.75" x14ac:dyDescent="0.25">
      <c r="B6" s="1" t="s">
        <v>9</v>
      </c>
      <c r="C6" s="2">
        <v>15</v>
      </c>
      <c r="D6" s="2">
        <v>120</v>
      </c>
      <c r="E6" s="16">
        <v>12</v>
      </c>
      <c r="H6" s="5"/>
      <c r="I6" s="6"/>
      <c r="K6" s="5">
        <f t="shared" si="0"/>
        <v>15</v>
      </c>
      <c r="L6" s="9">
        <f t="shared" si="1"/>
        <v>12</v>
      </c>
    </row>
    <row r="7" spans="2:12" ht="15.75" x14ac:dyDescent="0.25">
      <c r="B7" s="1" t="s">
        <v>10</v>
      </c>
      <c r="C7" s="2">
        <v>15</v>
      </c>
      <c r="D7" s="2">
        <v>120</v>
      </c>
      <c r="E7" s="16">
        <v>24</v>
      </c>
      <c r="H7" s="5"/>
      <c r="I7" s="6"/>
      <c r="K7" s="5">
        <f t="shared" si="0"/>
        <v>15</v>
      </c>
      <c r="L7" s="9">
        <f t="shared" si="1"/>
        <v>24</v>
      </c>
    </row>
    <row r="8" spans="2:12" ht="15.75" x14ac:dyDescent="0.25">
      <c r="B8" s="1" t="s">
        <v>11</v>
      </c>
      <c r="C8" s="2">
        <v>3</v>
      </c>
      <c r="D8" s="2">
        <v>160</v>
      </c>
      <c r="E8" s="16">
        <v>1</v>
      </c>
      <c r="H8" s="5"/>
      <c r="I8" s="6"/>
      <c r="K8" s="5">
        <f t="shared" si="0"/>
        <v>3</v>
      </c>
      <c r="L8" s="9">
        <f t="shared" si="1"/>
        <v>1</v>
      </c>
    </row>
    <row r="9" spans="2:12" ht="15.75" x14ac:dyDescent="0.25">
      <c r="B9" s="1" t="s">
        <v>12</v>
      </c>
      <c r="C9" s="2">
        <v>15</v>
      </c>
      <c r="D9" s="2">
        <v>32</v>
      </c>
      <c r="E9" s="16">
        <v>12</v>
      </c>
      <c r="H9" s="5"/>
      <c r="I9" s="6"/>
      <c r="K9" s="5">
        <f t="shared" si="0"/>
        <v>15</v>
      </c>
      <c r="L9" s="9">
        <f t="shared" si="1"/>
        <v>12</v>
      </c>
    </row>
    <row r="10" spans="2:12" ht="16.5" thickBot="1" x14ac:dyDescent="0.3">
      <c r="B10" s="1" t="s">
        <v>13</v>
      </c>
      <c r="C10" s="17">
        <v>15</v>
      </c>
      <c r="D10" s="17">
        <v>40</v>
      </c>
      <c r="E10" s="18">
        <v>24</v>
      </c>
      <c r="H10" s="10"/>
      <c r="I10" s="11"/>
      <c r="K10" s="10">
        <f t="shared" si="0"/>
        <v>15</v>
      </c>
      <c r="L10" s="11">
        <f t="shared" si="1"/>
        <v>24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1" sqref="D3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Sheet1</vt:lpstr>
      <vt:lpstr>Stock</vt:lpstr>
      <vt:lpstr>VERRE03L</vt:lpstr>
      <vt:lpstr>VERRE1L</vt:lpstr>
      <vt:lpstr>CANETTES25CL</vt:lpstr>
      <vt:lpstr>CANETTES33CL</vt:lpstr>
      <vt:lpstr>PALETTES05L</vt:lpstr>
      <vt:lpstr>PALETTES2L</vt:lpstr>
      <vt:lpstr>PALETTES1L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2016-03-22T13:00:01Z</dcterms:modified>
</cp:coreProperties>
</file>