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45" windowWidth="18735" windowHeight="8100"/>
  </bookViews>
  <sheets>
    <sheet name="Feuil1" sheetId="1" r:id="rId1"/>
    <sheet name="Feuil3" sheetId="3" r:id="rId2"/>
  </sheets>
  <definedNames>
    <definedName name="_xlnm._FilterDatabase" localSheetId="0" hidden="1">Feuil1!$B$3:$E$3</definedName>
    <definedName name="VNLIVREE" comment="ne saisir que les VN livre">Feuil1!$G$3</definedName>
  </definedNames>
  <calcPr calcId="125725"/>
</workbook>
</file>

<file path=xl/calcChain.xml><?xml version="1.0" encoding="utf-8"?>
<calcChain xmlns="http://schemas.openxmlformats.org/spreadsheetml/2006/main">
  <c r="I1" i="1"/>
  <c r="G1"/>
  <c r="J2"/>
</calcChain>
</file>

<file path=xl/sharedStrings.xml><?xml version="1.0" encoding="utf-8"?>
<sst xmlns="http://schemas.openxmlformats.org/spreadsheetml/2006/main" count="7" uniqueCount="7">
  <si>
    <t>VN STOCK SBH</t>
  </si>
  <si>
    <t>VN LIVRE</t>
  </si>
  <si>
    <t>Date d'entree</t>
  </si>
  <si>
    <t>Date de sortie</t>
  </si>
  <si>
    <t>dy466866</t>
  </si>
  <si>
    <t>Châssis Livre</t>
  </si>
  <si>
    <t>Date de livraison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</si>
</sst>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indexed="57"/>
      <name val="Calibri"/>
      <family val="2"/>
      <scheme val="minor"/>
    </font>
    <font>
      <b/>
      <sz val="22"/>
      <color indexed="10"/>
      <name val="Calibri"/>
      <family val="2"/>
      <scheme val="minor"/>
    </font>
    <font>
      <b/>
      <sz val="18"/>
      <color indexed="2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43" fontId="0" fillId="0" borderId="0" xfId="1" applyFont="1"/>
    <xf numFmtId="43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1" applyNumberFormat="1" applyFont="1"/>
    <xf numFmtId="43" fontId="0" fillId="0" borderId="0" xfId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43" fontId="0" fillId="0" borderId="0" xfId="1" applyFont="1" applyBorder="1"/>
    <xf numFmtId="0" fontId="2" fillId="0" borderId="0" xfId="0" applyFont="1" applyBorder="1"/>
    <xf numFmtId="0" fontId="0" fillId="4" borderId="0" xfId="0" applyFill="1"/>
    <xf numFmtId="0" fontId="0" fillId="0" borderId="0" xfId="0" applyFill="1" applyBorder="1" applyAlignment="1">
      <alignment horizontal="center" vertical="center"/>
    </xf>
    <xf numFmtId="14" fontId="8" fillId="4" borderId="0" xfId="0" applyNumberFormat="1" applyFont="1" applyFill="1"/>
    <xf numFmtId="43" fontId="0" fillId="0" borderId="0" xfId="1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4" fontId="10" fillId="2" borderId="0" xfId="0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43" fontId="0" fillId="0" borderId="0" xfId="1" applyFont="1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531"/>
  <sheetViews>
    <sheetView tabSelected="1" workbookViewId="0">
      <pane xSplit="5" ySplit="3" topLeftCell="F43" activePane="bottomRight" state="frozen"/>
      <selection pane="topRight" activeCell="F1" sqref="F1"/>
      <selection pane="bottomLeft" activeCell="A4" sqref="A4"/>
      <selection pane="bottomRight" activeCell="G16" sqref="G16"/>
    </sheetView>
  </sheetViews>
  <sheetFormatPr baseColWidth="10" defaultRowHeight="15"/>
  <cols>
    <col min="1" max="1" width="5" style="1" bestFit="1" customWidth="1"/>
    <col min="2" max="2" width="22.42578125" style="3" bestFit="1" customWidth="1"/>
    <col min="3" max="3" width="21.7109375" style="16" bestFit="1" customWidth="1"/>
    <col min="4" max="4" width="17.7109375" style="5" bestFit="1" customWidth="1"/>
    <col min="5" max="5" width="23" style="16" bestFit="1" customWidth="1"/>
    <col min="6" max="6" width="19.5703125" style="1" bestFit="1" customWidth="1"/>
    <col min="7" max="7" width="28.28515625" customWidth="1"/>
    <col min="8" max="8" width="4" customWidth="1"/>
    <col min="9" max="9" width="25.85546875" customWidth="1"/>
    <col min="10" max="10" width="4.28515625" customWidth="1"/>
  </cols>
  <sheetData>
    <row r="1" spans="1:11" ht="66" customHeight="1" thickBot="1">
      <c r="G1" s="23">
        <f>COUNTIF(D:D,"&gt;1")</f>
        <v>19</v>
      </c>
      <c r="H1" s="12"/>
      <c r="I1" s="22">
        <f>COUNTIF(B:B,"&gt;1")</f>
        <v>139</v>
      </c>
      <c r="J1" s="12"/>
    </row>
    <row r="2" spans="1:11" ht="23.25" customHeight="1" thickBot="1">
      <c r="B2"/>
      <c r="F2" s="15" t="s">
        <v>6</v>
      </c>
      <c r="G2" s="18">
        <v>41194</v>
      </c>
      <c r="H2" s="12"/>
      <c r="I2" s="13">
        <v>47632737</v>
      </c>
      <c r="J2" s="14">
        <f ca="1">TODAY()</f>
        <v>41223</v>
      </c>
    </row>
    <row r="3" spans="1:11" ht="19.5" thickBot="1">
      <c r="B3" s="6" t="s">
        <v>0</v>
      </c>
      <c r="C3" s="6" t="s">
        <v>2</v>
      </c>
      <c r="D3" s="7" t="s">
        <v>1</v>
      </c>
      <c r="E3" s="7" t="s">
        <v>3</v>
      </c>
      <c r="F3" s="24" t="s">
        <v>5</v>
      </c>
      <c r="G3" s="18"/>
      <c r="H3" s="12"/>
      <c r="I3" s="21"/>
      <c r="J3" s="12"/>
    </row>
    <row r="4" spans="1:11" s="3" customFormat="1">
      <c r="A4" s="1"/>
      <c r="C4" s="16"/>
      <c r="E4" s="16"/>
      <c r="G4"/>
      <c r="H4"/>
      <c r="I4"/>
      <c r="J4"/>
      <c r="K4"/>
    </row>
    <row r="5" spans="1:11" s="3" customFormat="1">
      <c r="A5" s="1"/>
      <c r="C5" s="16"/>
      <c r="E5" s="16"/>
      <c r="G5"/>
      <c r="H5"/>
      <c r="I5"/>
      <c r="J5"/>
      <c r="K5"/>
    </row>
    <row r="6" spans="1:11" s="3" customFormat="1">
      <c r="A6" s="1"/>
      <c r="B6" s="3">
        <v>47632737</v>
      </c>
      <c r="C6" s="16">
        <v>41221</v>
      </c>
      <c r="E6" s="16"/>
      <c r="G6"/>
      <c r="H6"/>
      <c r="I6"/>
      <c r="J6"/>
      <c r="K6"/>
    </row>
    <row r="7" spans="1:11" s="3" customFormat="1">
      <c r="A7" s="1"/>
      <c r="B7" s="3">
        <v>47455320</v>
      </c>
      <c r="C7" s="16">
        <v>41221</v>
      </c>
      <c r="E7" s="16"/>
      <c r="G7"/>
      <c r="H7"/>
      <c r="I7"/>
      <c r="J7"/>
      <c r="K7"/>
    </row>
    <row r="8" spans="1:11" s="3" customFormat="1">
      <c r="A8" s="1"/>
      <c r="B8" s="3">
        <v>47406049</v>
      </c>
      <c r="C8" s="16">
        <v>41221</v>
      </c>
      <c r="E8" s="16"/>
      <c r="G8"/>
      <c r="H8"/>
      <c r="I8"/>
      <c r="J8"/>
      <c r="K8"/>
    </row>
    <row r="9" spans="1:11" s="3" customFormat="1">
      <c r="A9" s="1"/>
      <c r="B9" s="3">
        <v>47773752</v>
      </c>
      <c r="C9" s="16">
        <v>41221</v>
      </c>
      <c r="E9" s="16"/>
      <c r="G9"/>
      <c r="H9"/>
      <c r="I9"/>
      <c r="J9"/>
      <c r="K9"/>
    </row>
    <row r="10" spans="1:11" s="3" customFormat="1">
      <c r="A10" s="1"/>
      <c r="B10" s="3">
        <v>47773989</v>
      </c>
      <c r="C10" s="16">
        <v>41221</v>
      </c>
      <c r="E10" s="16"/>
      <c r="G10"/>
      <c r="H10"/>
      <c r="I10"/>
      <c r="J10"/>
      <c r="K10"/>
    </row>
    <row r="11" spans="1:11" s="3" customFormat="1">
      <c r="A11" s="1"/>
      <c r="B11" s="3">
        <v>47773804</v>
      </c>
      <c r="C11" s="16">
        <v>41221</v>
      </c>
      <c r="E11" s="16"/>
      <c r="G11"/>
      <c r="H11"/>
      <c r="I11"/>
      <c r="J11"/>
      <c r="K11"/>
    </row>
    <row r="12" spans="1:11" s="3" customFormat="1">
      <c r="A12" s="1"/>
      <c r="B12" s="3">
        <v>47634355</v>
      </c>
      <c r="C12" s="16">
        <v>41221</v>
      </c>
      <c r="E12" s="16"/>
      <c r="G12"/>
      <c r="H12"/>
      <c r="I12"/>
      <c r="J12"/>
      <c r="K12"/>
    </row>
    <row r="13" spans="1:11" s="3" customFormat="1">
      <c r="A13" s="1"/>
      <c r="B13" s="3">
        <v>47773499</v>
      </c>
      <c r="C13" s="16">
        <v>41221</v>
      </c>
      <c r="E13" s="16"/>
      <c r="G13"/>
      <c r="H13"/>
      <c r="I13"/>
      <c r="J13"/>
      <c r="K13"/>
    </row>
    <row r="14" spans="1:11" s="3" customFormat="1">
      <c r="A14" s="1"/>
      <c r="B14" s="3">
        <v>47773257</v>
      </c>
      <c r="C14" s="16">
        <v>41221</v>
      </c>
      <c r="E14" s="16"/>
      <c r="G14"/>
      <c r="H14"/>
      <c r="I14"/>
      <c r="J14"/>
      <c r="K14"/>
    </row>
    <row r="15" spans="1:11" s="3" customFormat="1">
      <c r="A15" s="1"/>
      <c r="B15" s="3">
        <v>47873657</v>
      </c>
      <c r="C15" s="16">
        <v>41221</v>
      </c>
      <c r="E15" s="16"/>
      <c r="G15"/>
      <c r="H15"/>
      <c r="I15"/>
      <c r="J15"/>
      <c r="K15"/>
    </row>
    <row r="16" spans="1:11" s="3" customFormat="1">
      <c r="A16" s="1"/>
      <c r="B16" s="3">
        <v>47772593</v>
      </c>
      <c r="C16" s="16">
        <v>41221</v>
      </c>
      <c r="E16" s="16"/>
      <c r="G16"/>
      <c r="H16"/>
      <c r="I16"/>
      <c r="J16"/>
      <c r="K16"/>
    </row>
    <row r="17" spans="1:11" s="3" customFormat="1">
      <c r="A17" s="1"/>
      <c r="B17" s="3">
        <v>47773426</v>
      </c>
      <c r="C17" s="16">
        <v>41220</v>
      </c>
      <c r="E17" s="16"/>
      <c r="G17"/>
      <c r="H17"/>
      <c r="I17"/>
      <c r="J17"/>
      <c r="K17"/>
    </row>
    <row r="18" spans="1:11" s="3" customFormat="1">
      <c r="A18" s="1"/>
      <c r="B18" s="3">
        <v>47773413</v>
      </c>
      <c r="C18" s="16">
        <v>41220</v>
      </c>
      <c r="E18" s="16"/>
      <c r="G18"/>
      <c r="H18"/>
      <c r="I18"/>
      <c r="J18"/>
      <c r="K18"/>
    </row>
    <row r="19" spans="1:11" s="3" customFormat="1">
      <c r="A19" s="1"/>
      <c r="B19" s="3">
        <v>47773422</v>
      </c>
      <c r="C19" s="16">
        <v>41220</v>
      </c>
      <c r="E19" s="16"/>
      <c r="G19"/>
      <c r="H19"/>
      <c r="I19"/>
      <c r="J19"/>
      <c r="K19"/>
    </row>
    <row r="20" spans="1:11" s="3" customFormat="1">
      <c r="A20" s="1"/>
      <c r="B20" s="3">
        <v>47895436</v>
      </c>
      <c r="C20" s="16">
        <v>41220</v>
      </c>
      <c r="E20" s="16"/>
      <c r="G20"/>
      <c r="H20"/>
      <c r="I20"/>
      <c r="J20"/>
      <c r="K20"/>
    </row>
    <row r="21" spans="1:11" s="3" customFormat="1">
      <c r="A21" s="1"/>
      <c r="B21" s="3">
        <v>47773496</v>
      </c>
      <c r="C21" s="16">
        <v>41220</v>
      </c>
      <c r="E21" s="16"/>
      <c r="G21"/>
      <c r="H21"/>
      <c r="I21"/>
      <c r="J21"/>
      <c r="K21"/>
    </row>
    <row r="22" spans="1:11" s="3" customFormat="1">
      <c r="A22" s="1"/>
      <c r="B22" s="3">
        <v>47773267</v>
      </c>
      <c r="C22" s="16">
        <v>41220</v>
      </c>
      <c r="E22" s="16"/>
      <c r="G22"/>
      <c r="H22"/>
      <c r="I22"/>
      <c r="J22"/>
      <c r="K22"/>
    </row>
    <row r="23" spans="1:11" s="3" customFormat="1">
      <c r="A23" s="1"/>
      <c r="B23" s="3">
        <v>47773274</v>
      </c>
      <c r="C23" s="16">
        <v>41220</v>
      </c>
      <c r="E23" s="16"/>
      <c r="G23"/>
      <c r="H23"/>
      <c r="I23"/>
      <c r="J23"/>
      <c r="K23"/>
    </row>
    <row r="24" spans="1:11" s="3" customFormat="1">
      <c r="A24" s="1"/>
      <c r="B24" s="3">
        <v>47895438</v>
      </c>
      <c r="C24" s="16">
        <v>41220</v>
      </c>
      <c r="E24" s="16"/>
      <c r="G24"/>
      <c r="H24"/>
      <c r="I24"/>
      <c r="J24"/>
      <c r="K24"/>
    </row>
    <row r="25" spans="1:11" s="3" customFormat="1">
      <c r="A25" s="1"/>
      <c r="B25" s="3">
        <v>47920075</v>
      </c>
      <c r="C25" s="16">
        <v>41220</v>
      </c>
      <c r="E25" s="16"/>
      <c r="G25"/>
      <c r="H25"/>
      <c r="I25"/>
      <c r="J25"/>
      <c r="K25"/>
    </row>
    <row r="26" spans="1:11" s="3" customFormat="1">
      <c r="A26" s="1"/>
      <c r="B26" s="3">
        <v>47637940</v>
      </c>
      <c r="C26" s="16">
        <v>41220</v>
      </c>
      <c r="E26" s="16"/>
      <c r="G26"/>
      <c r="H26"/>
      <c r="I26"/>
      <c r="J26"/>
      <c r="K26"/>
    </row>
    <row r="27" spans="1:11" s="3" customFormat="1">
      <c r="A27" s="1"/>
      <c r="B27" s="3">
        <v>47953915</v>
      </c>
      <c r="C27" s="16">
        <v>41219</v>
      </c>
      <c r="E27" s="16"/>
      <c r="G27"/>
      <c r="H27"/>
      <c r="I27"/>
      <c r="J27"/>
      <c r="K27"/>
    </row>
    <row r="28" spans="1:11" s="3" customFormat="1">
      <c r="A28" s="1"/>
      <c r="B28" s="3">
        <v>48006254</v>
      </c>
      <c r="C28" s="16">
        <v>41219</v>
      </c>
      <c r="E28" s="16"/>
      <c r="G28"/>
      <c r="H28"/>
      <c r="I28"/>
      <c r="J28"/>
      <c r="K28"/>
    </row>
    <row r="29" spans="1:11" s="3" customFormat="1">
      <c r="A29" s="1"/>
      <c r="B29" s="3">
        <v>47637547</v>
      </c>
      <c r="C29" s="16">
        <v>41219</v>
      </c>
      <c r="E29" s="16"/>
      <c r="G29"/>
      <c r="H29"/>
      <c r="I29"/>
      <c r="J29"/>
      <c r="K29"/>
    </row>
    <row r="30" spans="1:11" s="3" customFormat="1">
      <c r="A30" s="1"/>
      <c r="B30" s="3">
        <v>47919815</v>
      </c>
      <c r="C30" s="16">
        <v>41219</v>
      </c>
      <c r="E30" s="16"/>
      <c r="G30"/>
      <c r="H30"/>
      <c r="I30"/>
      <c r="J30"/>
      <c r="K30"/>
    </row>
    <row r="31" spans="1:11" s="3" customFormat="1">
      <c r="A31" s="1"/>
      <c r="B31" s="3">
        <v>47895435</v>
      </c>
      <c r="C31" s="16">
        <v>41218</v>
      </c>
      <c r="E31" s="16"/>
      <c r="G31"/>
      <c r="H31"/>
      <c r="I31"/>
      <c r="J31"/>
      <c r="K31"/>
    </row>
    <row r="32" spans="1:11" s="3" customFormat="1">
      <c r="A32" s="1"/>
      <c r="B32" s="3">
        <v>47895434</v>
      </c>
      <c r="C32" s="16">
        <v>41218</v>
      </c>
      <c r="E32" s="16"/>
      <c r="G32"/>
      <c r="H32"/>
      <c r="I32"/>
      <c r="J32"/>
      <c r="K32"/>
    </row>
    <row r="33" spans="1:11" s="3" customFormat="1">
      <c r="A33" s="1"/>
      <c r="B33" s="3">
        <v>47895433</v>
      </c>
      <c r="C33" s="16">
        <v>41218</v>
      </c>
      <c r="E33" s="16"/>
      <c r="G33"/>
      <c r="H33"/>
      <c r="I33"/>
      <c r="J33"/>
      <c r="K33"/>
    </row>
    <row r="34" spans="1:11" s="3" customFormat="1">
      <c r="A34" s="1"/>
      <c r="B34" s="3">
        <v>47919682</v>
      </c>
      <c r="C34" s="16">
        <v>41218</v>
      </c>
      <c r="E34" s="16"/>
      <c r="G34"/>
      <c r="H34"/>
      <c r="I34"/>
      <c r="J34"/>
      <c r="K34"/>
    </row>
    <row r="35" spans="1:11" s="3" customFormat="1">
      <c r="A35" s="1"/>
      <c r="B35" s="3">
        <v>47893795</v>
      </c>
      <c r="C35" s="16">
        <v>41218</v>
      </c>
      <c r="E35" s="16"/>
      <c r="G35"/>
      <c r="H35"/>
      <c r="I35"/>
      <c r="J35"/>
      <c r="K35"/>
    </row>
    <row r="36" spans="1:11" s="3" customFormat="1">
      <c r="A36" s="1"/>
      <c r="B36" s="3">
        <v>47899209</v>
      </c>
      <c r="C36" s="16">
        <v>41218</v>
      </c>
      <c r="E36" s="16"/>
      <c r="G36"/>
      <c r="H36"/>
      <c r="I36"/>
      <c r="J36"/>
      <c r="K36"/>
    </row>
    <row r="37" spans="1:11" s="3" customFormat="1">
      <c r="A37" s="1"/>
      <c r="B37" s="3">
        <v>47769845</v>
      </c>
      <c r="C37" s="16">
        <v>41218</v>
      </c>
      <c r="E37" s="16"/>
      <c r="G37"/>
      <c r="H37"/>
      <c r="I37"/>
      <c r="J37"/>
      <c r="K37"/>
    </row>
    <row r="38" spans="1:11" s="3" customFormat="1">
      <c r="A38" s="1"/>
      <c r="B38" s="3">
        <v>48006260</v>
      </c>
      <c r="C38" s="16">
        <v>41218</v>
      </c>
      <c r="E38" s="16"/>
      <c r="G38"/>
      <c r="H38"/>
      <c r="I38"/>
      <c r="J38"/>
      <c r="K38"/>
    </row>
    <row r="39" spans="1:11" s="3" customFormat="1">
      <c r="A39" s="1"/>
      <c r="B39" s="3">
        <v>47769846</v>
      </c>
      <c r="C39" s="16">
        <v>41218</v>
      </c>
      <c r="E39" s="16"/>
      <c r="G39"/>
      <c r="H39"/>
      <c r="I39"/>
      <c r="J39"/>
      <c r="K39"/>
    </row>
    <row r="40" spans="1:11" s="3" customFormat="1">
      <c r="A40" s="1"/>
      <c r="B40" s="3">
        <v>47953974</v>
      </c>
      <c r="C40" s="16">
        <v>41218</v>
      </c>
      <c r="E40" s="16"/>
      <c r="G40"/>
      <c r="H40"/>
      <c r="I40"/>
      <c r="J40"/>
      <c r="K40"/>
    </row>
    <row r="41" spans="1:11" s="3" customFormat="1">
      <c r="A41" s="1"/>
      <c r="B41" s="3">
        <v>47899139</v>
      </c>
      <c r="C41" s="16">
        <v>41218</v>
      </c>
      <c r="E41" s="16"/>
      <c r="G41"/>
      <c r="H41"/>
      <c r="I41"/>
      <c r="J41"/>
      <c r="K41"/>
    </row>
    <row r="42" spans="1:11" s="3" customFormat="1">
      <c r="A42" s="1"/>
      <c r="B42" s="3">
        <v>47899141</v>
      </c>
      <c r="C42" s="16">
        <v>41218</v>
      </c>
      <c r="E42" s="16"/>
      <c r="G42"/>
      <c r="H42"/>
      <c r="I42"/>
      <c r="J42"/>
      <c r="K42"/>
    </row>
    <row r="43" spans="1:11" s="3" customFormat="1">
      <c r="A43" s="1"/>
      <c r="B43" s="3">
        <v>47899658</v>
      </c>
      <c r="C43" s="16">
        <v>41218</v>
      </c>
      <c r="E43" s="16"/>
      <c r="G43"/>
      <c r="H43"/>
      <c r="I43"/>
      <c r="J43"/>
      <c r="K43"/>
    </row>
    <row r="44" spans="1:11" s="3" customFormat="1">
      <c r="A44" s="1"/>
      <c r="B44" s="3">
        <v>47769848</v>
      </c>
      <c r="C44" s="16">
        <v>41218</v>
      </c>
      <c r="E44" s="16"/>
      <c r="G44"/>
      <c r="H44"/>
      <c r="I44"/>
      <c r="J44"/>
      <c r="K44"/>
    </row>
    <row r="45" spans="1:11" s="3" customFormat="1">
      <c r="A45" s="1"/>
      <c r="B45" s="3">
        <v>48005874</v>
      </c>
      <c r="C45" s="16">
        <v>41218</v>
      </c>
      <c r="E45" s="16"/>
      <c r="G45"/>
      <c r="H45"/>
      <c r="I45"/>
      <c r="J45"/>
      <c r="K45"/>
    </row>
    <row r="46" spans="1:11" s="3" customFormat="1">
      <c r="A46" s="1"/>
      <c r="B46" s="3">
        <v>47899540</v>
      </c>
      <c r="C46" s="16">
        <v>41218</v>
      </c>
      <c r="E46" s="16"/>
      <c r="G46"/>
      <c r="H46"/>
      <c r="I46"/>
      <c r="J46"/>
      <c r="K46"/>
    </row>
    <row r="47" spans="1:11" s="3" customFormat="1">
      <c r="A47" s="1"/>
      <c r="B47" s="3">
        <v>47769658</v>
      </c>
      <c r="C47" s="16">
        <v>41218</v>
      </c>
      <c r="E47" s="16"/>
      <c r="G47"/>
      <c r="H47"/>
      <c r="I47"/>
      <c r="J47"/>
      <c r="K47"/>
    </row>
    <row r="48" spans="1:11" s="3" customFormat="1">
      <c r="A48" s="1"/>
      <c r="B48" s="3">
        <v>48006251</v>
      </c>
      <c r="C48" s="16">
        <v>41218</v>
      </c>
      <c r="E48" s="16"/>
      <c r="G48"/>
      <c r="H48"/>
      <c r="I48"/>
      <c r="J48"/>
      <c r="K48"/>
    </row>
    <row r="49" spans="1:11" s="3" customFormat="1">
      <c r="A49" s="1"/>
      <c r="B49" s="3">
        <v>47769632</v>
      </c>
      <c r="C49" s="16">
        <v>41218</v>
      </c>
      <c r="E49" s="16"/>
      <c r="G49"/>
      <c r="H49"/>
      <c r="I49"/>
      <c r="J49"/>
      <c r="K49"/>
    </row>
    <row r="50" spans="1:11" s="3" customFormat="1">
      <c r="A50" s="1"/>
      <c r="B50" s="3">
        <v>48006270</v>
      </c>
      <c r="C50" s="16">
        <v>41218</v>
      </c>
      <c r="E50" s="16"/>
      <c r="G50"/>
      <c r="H50"/>
      <c r="I50"/>
      <c r="J50"/>
      <c r="K50"/>
    </row>
    <row r="51" spans="1:11" s="3" customFormat="1">
      <c r="A51" s="1"/>
      <c r="B51" s="3">
        <v>48006265</v>
      </c>
      <c r="C51" s="16">
        <v>41218</v>
      </c>
      <c r="E51" s="16"/>
      <c r="G51"/>
      <c r="H51"/>
      <c r="I51"/>
      <c r="J51"/>
      <c r="K51"/>
    </row>
    <row r="52" spans="1:11" s="3" customFormat="1" ht="15.75">
      <c r="A52" s="1"/>
      <c r="C52" s="16">
        <v>41218</v>
      </c>
      <c r="D52" s="19">
        <v>47899507</v>
      </c>
      <c r="E52" s="20">
        <v>41218</v>
      </c>
      <c r="G52"/>
      <c r="H52"/>
      <c r="I52"/>
      <c r="J52"/>
      <c r="K52"/>
    </row>
    <row r="53" spans="1:11" s="3" customFormat="1">
      <c r="A53" s="1"/>
      <c r="B53" s="3">
        <v>47780658</v>
      </c>
      <c r="C53" s="16">
        <v>41218</v>
      </c>
      <c r="E53" s="16"/>
      <c r="G53"/>
      <c r="H53"/>
      <c r="I53"/>
      <c r="J53"/>
      <c r="K53"/>
    </row>
    <row r="54" spans="1:11" s="3" customFormat="1">
      <c r="A54" s="1"/>
      <c r="B54" s="3">
        <v>47780657</v>
      </c>
      <c r="C54" s="16">
        <v>41218</v>
      </c>
      <c r="E54" s="16"/>
      <c r="G54"/>
      <c r="H54"/>
      <c r="I54"/>
      <c r="J54"/>
      <c r="K54"/>
    </row>
    <row r="55" spans="1:11" s="3" customFormat="1" ht="15.75">
      <c r="A55" s="1"/>
      <c r="C55" s="16">
        <v>41218</v>
      </c>
      <c r="D55" s="19">
        <v>47770365</v>
      </c>
      <c r="E55" s="20">
        <v>41218</v>
      </c>
      <c r="G55"/>
      <c r="H55"/>
      <c r="I55"/>
      <c r="J55"/>
      <c r="K55"/>
    </row>
    <row r="56" spans="1:11" s="3" customFormat="1">
      <c r="A56" s="1"/>
      <c r="B56" s="3">
        <v>47773444</v>
      </c>
      <c r="C56" s="16">
        <v>41218</v>
      </c>
      <c r="E56" s="16"/>
      <c r="G56"/>
      <c r="H56"/>
      <c r="I56"/>
      <c r="J56"/>
      <c r="K56"/>
    </row>
    <row r="57" spans="1:11" s="3" customFormat="1">
      <c r="A57" s="1"/>
      <c r="B57" s="3">
        <v>47773518</v>
      </c>
      <c r="C57" s="16">
        <v>41218</v>
      </c>
      <c r="E57" s="16"/>
      <c r="G57"/>
      <c r="H57"/>
      <c r="I57"/>
      <c r="J57"/>
      <c r="K57"/>
    </row>
    <row r="58" spans="1:11" s="3" customFormat="1">
      <c r="A58" s="1"/>
      <c r="B58" s="3">
        <v>47773194</v>
      </c>
      <c r="C58" s="16">
        <v>41218</v>
      </c>
      <c r="E58" s="16"/>
      <c r="G58"/>
      <c r="H58"/>
      <c r="I58"/>
      <c r="J58"/>
      <c r="K58"/>
    </row>
    <row r="59" spans="1:11" s="3" customFormat="1">
      <c r="A59" s="1"/>
      <c r="B59" s="3">
        <v>47773514</v>
      </c>
      <c r="C59" s="16">
        <v>41218</v>
      </c>
      <c r="E59" s="16"/>
      <c r="G59"/>
      <c r="H59"/>
      <c r="I59"/>
      <c r="J59"/>
      <c r="K59"/>
    </row>
    <row r="60" spans="1:11" s="3" customFormat="1">
      <c r="A60" s="1"/>
      <c r="B60" s="3">
        <v>47773158</v>
      </c>
      <c r="C60" s="16">
        <v>41218</v>
      </c>
      <c r="E60" s="16"/>
      <c r="G60"/>
      <c r="H60"/>
      <c r="I60"/>
      <c r="J60"/>
      <c r="K60"/>
    </row>
    <row r="61" spans="1:11" s="3" customFormat="1">
      <c r="A61" s="1"/>
      <c r="B61" s="3">
        <v>47895921</v>
      </c>
      <c r="C61" s="16">
        <v>41218</v>
      </c>
      <c r="E61" s="16"/>
      <c r="G61"/>
      <c r="H61"/>
      <c r="I61"/>
      <c r="J61"/>
      <c r="K61"/>
    </row>
    <row r="62" spans="1:11" s="3" customFormat="1">
      <c r="A62" s="1"/>
      <c r="B62" s="3">
        <v>48006264</v>
      </c>
      <c r="C62" s="16">
        <v>41218</v>
      </c>
      <c r="E62" s="16"/>
      <c r="G62"/>
      <c r="H62"/>
      <c r="I62"/>
      <c r="J62"/>
      <c r="K62"/>
    </row>
    <row r="63" spans="1:11" s="3" customFormat="1">
      <c r="A63" s="1"/>
      <c r="B63" s="3">
        <v>47773475</v>
      </c>
      <c r="C63" s="16">
        <v>41218</v>
      </c>
      <c r="E63" s="16"/>
      <c r="G63"/>
      <c r="H63"/>
      <c r="I63"/>
      <c r="J63"/>
      <c r="K63"/>
    </row>
    <row r="64" spans="1:11" s="3" customFormat="1">
      <c r="A64" s="1"/>
      <c r="B64" s="3">
        <v>47539729</v>
      </c>
      <c r="C64" s="16">
        <v>41217</v>
      </c>
      <c r="E64" s="16"/>
      <c r="G64"/>
      <c r="H64"/>
      <c r="I64"/>
      <c r="J64"/>
      <c r="K64"/>
    </row>
    <row r="65" spans="1:11" s="3" customFormat="1">
      <c r="A65" s="1"/>
      <c r="B65" s="3">
        <v>47516789</v>
      </c>
      <c r="C65" s="16">
        <v>41217</v>
      </c>
      <c r="E65" s="16"/>
      <c r="G65"/>
      <c r="H65"/>
      <c r="I65"/>
      <c r="J65"/>
      <c r="K65"/>
    </row>
    <row r="66" spans="1:11" s="3" customFormat="1">
      <c r="A66" s="1"/>
      <c r="B66" s="3">
        <v>47768701</v>
      </c>
      <c r="C66" s="16">
        <v>41217</v>
      </c>
      <c r="E66" s="16"/>
      <c r="G66"/>
      <c r="H66"/>
      <c r="I66"/>
      <c r="J66"/>
      <c r="K66"/>
    </row>
    <row r="67" spans="1:11" s="3" customFormat="1">
      <c r="A67" s="1"/>
      <c r="B67" s="3">
        <v>47780071</v>
      </c>
      <c r="C67" s="16">
        <v>41217</v>
      </c>
      <c r="E67" s="16"/>
      <c r="G67"/>
      <c r="H67"/>
      <c r="I67"/>
      <c r="J67"/>
      <c r="K67"/>
    </row>
    <row r="68" spans="1:11" s="3" customFormat="1">
      <c r="A68" s="1"/>
      <c r="B68" s="3">
        <v>47623431</v>
      </c>
      <c r="C68" s="16">
        <v>41217</v>
      </c>
      <c r="E68" s="16"/>
      <c r="G68"/>
      <c r="H68"/>
      <c r="I68"/>
      <c r="J68"/>
      <c r="K68"/>
    </row>
    <row r="69" spans="1:11" s="3" customFormat="1">
      <c r="A69" s="1"/>
      <c r="B69" s="3" t="s">
        <v>4</v>
      </c>
      <c r="C69" s="16">
        <v>41217</v>
      </c>
      <c r="E69" s="16"/>
      <c r="G69"/>
      <c r="H69"/>
      <c r="I69"/>
      <c r="J69"/>
      <c r="K69"/>
    </row>
    <row r="70" spans="1:11" s="3" customFormat="1" ht="15.75">
      <c r="A70" s="1"/>
      <c r="C70" s="16">
        <v>41217</v>
      </c>
      <c r="D70" s="19">
        <v>47773427</v>
      </c>
      <c r="E70" s="20">
        <v>41218</v>
      </c>
      <c r="G70"/>
      <c r="H70"/>
      <c r="I70"/>
      <c r="J70"/>
      <c r="K70"/>
    </row>
    <row r="71" spans="1:11" s="3" customFormat="1">
      <c r="A71" s="1"/>
      <c r="B71" s="3">
        <v>47893730</v>
      </c>
      <c r="C71" s="16">
        <v>41217</v>
      </c>
      <c r="E71" s="16"/>
      <c r="G71"/>
      <c r="H71"/>
      <c r="I71"/>
      <c r="J71"/>
      <c r="K71"/>
    </row>
    <row r="72" spans="1:11" s="3" customFormat="1">
      <c r="A72" s="1"/>
      <c r="B72" s="3">
        <v>47492348</v>
      </c>
      <c r="C72" s="16">
        <v>41217</v>
      </c>
      <c r="E72" s="16"/>
      <c r="G72"/>
      <c r="H72"/>
      <c r="I72"/>
      <c r="J72"/>
      <c r="K72"/>
    </row>
    <row r="73" spans="1:11" s="3" customFormat="1" ht="15.75">
      <c r="A73" s="1"/>
      <c r="C73" s="16">
        <v>41217</v>
      </c>
      <c r="D73" s="19">
        <v>47689253</v>
      </c>
      <c r="E73" s="20">
        <v>41218</v>
      </c>
      <c r="G73"/>
      <c r="H73"/>
      <c r="I73"/>
      <c r="J73"/>
      <c r="K73"/>
    </row>
    <row r="74" spans="1:11" s="3" customFormat="1">
      <c r="A74" s="1"/>
      <c r="B74" s="3">
        <v>47773927</v>
      </c>
      <c r="C74" s="16">
        <v>41217</v>
      </c>
      <c r="E74" s="16"/>
      <c r="G74"/>
      <c r="H74"/>
      <c r="I74"/>
      <c r="J74"/>
      <c r="K74"/>
    </row>
    <row r="75" spans="1:11" s="3" customFormat="1">
      <c r="A75" s="1"/>
      <c r="B75" s="3">
        <v>47689368</v>
      </c>
      <c r="C75" s="16">
        <v>41217</v>
      </c>
      <c r="E75" s="16"/>
      <c r="G75"/>
      <c r="H75"/>
      <c r="I75"/>
      <c r="J75"/>
      <c r="K75"/>
    </row>
    <row r="76" spans="1:11" s="3" customFormat="1" ht="15.75">
      <c r="A76" s="1"/>
      <c r="C76" s="16">
        <v>41217</v>
      </c>
      <c r="D76" s="19">
        <v>47689075</v>
      </c>
      <c r="E76" s="20">
        <v>41218</v>
      </c>
      <c r="G76"/>
      <c r="H76"/>
      <c r="I76"/>
      <c r="J76"/>
      <c r="K76"/>
    </row>
    <row r="77" spans="1:11" s="3" customFormat="1">
      <c r="A77" s="1"/>
      <c r="B77" s="3">
        <v>47577482</v>
      </c>
      <c r="C77" s="16">
        <v>41217</v>
      </c>
      <c r="E77" s="16"/>
      <c r="G77"/>
      <c r="H77"/>
      <c r="I77"/>
      <c r="J77"/>
      <c r="K77"/>
    </row>
    <row r="78" spans="1:11" s="3" customFormat="1">
      <c r="A78" s="1"/>
      <c r="B78" s="3">
        <v>47490785</v>
      </c>
      <c r="C78" s="16">
        <v>41217</v>
      </c>
      <c r="E78" s="16"/>
      <c r="G78"/>
      <c r="H78"/>
      <c r="I78"/>
      <c r="J78"/>
      <c r="K78"/>
    </row>
    <row r="79" spans="1:11" s="3" customFormat="1">
      <c r="A79" s="1"/>
      <c r="B79" s="3">
        <v>47539725</v>
      </c>
      <c r="C79" s="16">
        <v>41217</v>
      </c>
      <c r="E79" s="16"/>
      <c r="G79"/>
      <c r="H79"/>
      <c r="I79"/>
      <c r="J79"/>
      <c r="K79"/>
    </row>
    <row r="80" spans="1:11" s="3" customFormat="1">
      <c r="A80" s="1"/>
      <c r="B80" s="3">
        <v>47522031</v>
      </c>
      <c r="C80" s="16">
        <v>41217</v>
      </c>
      <c r="E80" s="16"/>
      <c r="G80"/>
      <c r="H80"/>
      <c r="I80"/>
      <c r="J80"/>
      <c r="K80"/>
    </row>
    <row r="81" spans="1:11" s="3" customFormat="1">
      <c r="A81" s="1"/>
      <c r="B81" s="3">
        <v>47894055</v>
      </c>
      <c r="C81" s="16">
        <v>41217</v>
      </c>
      <c r="E81" s="16"/>
      <c r="G81"/>
      <c r="H81"/>
      <c r="I81"/>
      <c r="J81"/>
      <c r="K81"/>
    </row>
    <row r="82" spans="1:11" s="3" customFormat="1">
      <c r="A82" s="1"/>
      <c r="B82" s="3">
        <v>47774453</v>
      </c>
      <c r="C82" s="16">
        <v>41217</v>
      </c>
      <c r="E82" s="16"/>
      <c r="G82"/>
      <c r="H82"/>
      <c r="I82"/>
      <c r="J82"/>
      <c r="K82"/>
    </row>
    <row r="83" spans="1:11" s="3" customFormat="1" ht="15.75">
      <c r="A83" s="1"/>
      <c r="C83" s="16">
        <v>41217</v>
      </c>
      <c r="D83" s="19">
        <v>47773757</v>
      </c>
      <c r="E83" s="20">
        <v>41218</v>
      </c>
      <c r="G83"/>
      <c r="H83"/>
      <c r="I83"/>
      <c r="J83"/>
      <c r="K83"/>
    </row>
    <row r="84" spans="1:11" s="3" customFormat="1" ht="15.75">
      <c r="A84" s="1"/>
      <c r="C84" s="16">
        <v>41217</v>
      </c>
      <c r="D84" s="19">
        <v>47634276</v>
      </c>
      <c r="E84" s="20">
        <v>41218</v>
      </c>
      <c r="G84"/>
      <c r="H84"/>
      <c r="I84"/>
      <c r="J84"/>
      <c r="K84"/>
    </row>
    <row r="85" spans="1:11" s="3" customFormat="1" ht="15.75">
      <c r="A85" s="1"/>
      <c r="C85" s="16">
        <v>41217</v>
      </c>
      <c r="D85" s="19">
        <v>47771414</v>
      </c>
      <c r="E85" s="20">
        <v>41218</v>
      </c>
      <c r="G85"/>
      <c r="H85"/>
      <c r="I85"/>
      <c r="J85"/>
      <c r="K85"/>
    </row>
    <row r="86" spans="1:11" s="3" customFormat="1">
      <c r="A86" s="1"/>
      <c r="B86" s="3">
        <v>46111063</v>
      </c>
      <c r="C86" s="16">
        <v>41217</v>
      </c>
      <c r="E86" s="16"/>
      <c r="G86"/>
      <c r="H86"/>
      <c r="I86"/>
      <c r="J86"/>
      <c r="K86"/>
    </row>
    <row r="87" spans="1:11" s="3" customFormat="1" ht="15.75">
      <c r="A87" s="1"/>
      <c r="C87" s="16">
        <v>41217</v>
      </c>
      <c r="D87" s="19">
        <v>47634190</v>
      </c>
      <c r="E87" s="20">
        <v>41218</v>
      </c>
      <c r="G87"/>
      <c r="H87"/>
      <c r="I87"/>
      <c r="J87"/>
      <c r="K87"/>
    </row>
    <row r="88" spans="1:11" s="3" customFormat="1" ht="15.75">
      <c r="A88" s="1"/>
      <c r="C88" s="16">
        <v>41217</v>
      </c>
      <c r="D88" s="19">
        <v>47772425</v>
      </c>
      <c r="E88" s="20">
        <v>41218</v>
      </c>
      <c r="G88"/>
      <c r="H88"/>
      <c r="I88"/>
      <c r="J88"/>
      <c r="K88"/>
    </row>
    <row r="89" spans="1:11" s="3" customFormat="1">
      <c r="A89" s="1"/>
      <c r="B89" s="3">
        <v>47689362</v>
      </c>
      <c r="C89" s="16">
        <v>41217</v>
      </c>
      <c r="E89" s="16"/>
      <c r="G89"/>
      <c r="H89"/>
      <c r="I89"/>
      <c r="J89"/>
      <c r="K89"/>
    </row>
    <row r="90" spans="1:11" s="3" customFormat="1">
      <c r="A90" s="1"/>
      <c r="B90" s="3">
        <v>47894086</v>
      </c>
      <c r="C90" s="16">
        <v>41217</v>
      </c>
      <c r="E90" s="16"/>
      <c r="G90"/>
      <c r="H90"/>
      <c r="I90"/>
      <c r="J90"/>
      <c r="K90"/>
    </row>
    <row r="91" spans="1:11" s="3" customFormat="1" ht="15.75">
      <c r="A91" s="1"/>
      <c r="C91" s="16">
        <v>41217</v>
      </c>
      <c r="D91" s="19">
        <v>47898017</v>
      </c>
      <c r="E91" s="20">
        <v>41218</v>
      </c>
      <c r="G91"/>
      <c r="H91"/>
      <c r="I91"/>
      <c r="J91"/>
      <c r="K91"/>
    </row>
    <row r="92" spans="1:11" s="3" customFormat="1">
      <c r="A92" s="1"/>
      <c r="B92" s="3">
        <v>47516843</v>
      </c>
      <c r="C92" s="16">
        <v>41217</v>
      </c>
      <c r="E92" s="16"/>
      <c r="G92"/>
      <c r="H92"/>
      <c r="I92"/>
      <c r="J92"/>
      <c r="K92"/>
    </row>
    <row r="93" spans="1:11" s="3" customFormat="1">
      <c r="A93" s="1"/>
      <c r="B93" s="3">
        <v>47540501</v>
      </c>
      <c r="C93" s="16">
        <v>41217</v>
      </c>
      <c r="E93" s="16"/>
      <c r="G93"/>
      <c r="H93"/>
      <c r="I93"/>
      <c r="J93"/>
      <c r="K93"/>
    </row>
    <row r="94" spans="1:11" s="3" customFormat="1">
      <c r="A94" s="1"/>
      <c r="B94" s="3">
        <v>47898093</v>
      </c>
      <c r="C94" s="16">
        <v>41217</v>
      </c>
      <c r="E94" s="16"/>
      <c r="G94"/>
      <c r="H94"/>
      <c r="I94"/>
      <c r="J94"/>
      <c r="K94"/>
    </row>
    <row r="95" spans="1:11" s="3" customFormat="1">
      <c r="A95" s="1"/>
      <c r="B95" s="3">
        <v>47538991</v>
      </c>
      <c r="C95" s="16">
        <v>41217</v>
      </c>
      <c r="E95" s="16"/>
      <c r="G95"/>
      <c r="H95"/>
      <c r="I95"/>
      <c r="J95"/>
      <c r="K95"/>
    </row>
    <row r="96" spans="1:11" s="3" customFormat="1">
      <c r="A96" s="1"/>
      <c r="B96" s="3">
        <v>47689250</v>
      </c>
      <c r="C96" s="16">
        <v>41217</v>
      </c>
      <c r="E96" s="16"/>
      <c r="G96"/>
      <c r="H96"/>
      <c r="I96"/>
      <c r="J96"/>
      <c r="K96"/>
    </row>
    <row r="97" spans="1:11" s="3" customFormat="1" ht="15.75">
      <c r="A97" s="1"/>
      <c r="C97" s="16">
        <v>41217</v>
      </c>
      <c r="D97" s="19">
        <v>47767913</v>
      </c>
      <c r="E97" s="20">
        <v>41218</v>
      </c>
      <c r="G97"/>
      <c r="H97"/>
      <c r="I97"/>
      <c r="J97"/>
      <c r="K97"/>
    </row>
    <row r="98" spans="1:11" s="3" customFormat="1">
      <c r="A98" s="1"/>
      <c r="B98" s="3">
        <v>47539030</v>
      </c>
      <c r="C98" s="16">
        <v>41217</v>
      </c>
      <c r="E98" s="16"/>
      <c r="G98"/>
      <c r="H98"/>
      <c r="I98"/>
      <c r="J98"/>
      <c r="K98"/>
    </row>
    <row r="99" spans="1:11" s="3" customFormat="1">
      <c r="A99" s="1"/>
      <c r="B99" s="3">
        <v>47623450</v>
      </c>
      <c r="C99" s="16">
        <v>41217</v>
      </c>
      <c r="E99" s="16"/>
      <c r="G99"/>
      <c r="H99"/>
      <c r="I99"/>
      <c r="J99"/>
      <c r="K99"/>
    </row>
    <row r="100" spans="1:11" s="3" customFormat="1">
      <c r="A100" s="1"/>
      <c r="B100" s="3">
        <v>47898249</v>
      </c>
      <c r="C100" s="16">
        <v>41217</v>
      </c>
      <c r="E100" s="16"/>
      <c r="G100"/>
      <c r="H100"/>
      <c r="I100"/>
      <c r="J100"/>
      <c r="K100"/>
    </row>
    <row r="101" spans="1:11" s="3" customFormat="1">
      <c r="A101" s="1"/>
      <c r="B101" s="3">
        <v>47637754</v>
      </c>
      <c r="C101" s="16">
        <v>41217</v>
      </c>
      <c r="E101" s="16"/>
      <c r="G101"/>
      <c r="H101"/>
      <c r="I101"/>
      <c r="J101"/>
      <c r="K101"/>
    </row>
    <row r="102" spans="1:11" s="3" customFormat="1">
      <c r="A102" s="1"/>
      <c r="B102" s="3">
        <v>47638099</v>
      </c>
      <c r="C102" s="16">
        <v>41217</v>
      </c>
      <c r="E102" s="16"/>
      <c r="G102"/>
      <c r="H102"/>
      <c r="I102"/>
      <c r="J102"/>
      <c r="K102"/>
    </row>
    <row r="103" spans="1:11" s="3" customFormat="1">
      <c r="A103" s="1"/>
      <c r="B103" s="3">
        <v>47637634</v>
      </c>
      <c r="C103" s="16">
        <v>41217</v>
      </c>
      <c r="E103" s="16"/>
      <c r="G103"/>
      <c r="H103"/>
      <c r="I103"/>
      <c r="J103"/>
      <c r="K103"/>
    </row>
    <row r="104" spans="1:11" s="3" customFormat="1" ht="15.75">
      <c r="A104" s="1"/>
      <c r="C104" s="16">
        <v>41217</v>
      </c>
      <c r="D104" s="19">
        <v>47637628</v>
      </c>
      <c r="E104" s="20">
        <v>41218</v>
      </c>
      <c r="G104"/>
      <c r="H104"/>
      <c r="I104"/>
      <c r="J104"/>
      <c r="K104"/>
    </row>
    <row r="105" spans="1:11" s="3" customFormat="1" ht="15.75">
      <c r="A105" s="1"/>
      <c r="C105" s="16">
        <v>41217</v>
      </c>
      <c r="D105" s="19">
        <v>47637864</v>
      </c>
      <c r="E105" s="20">
        <v>41218</v>
      </c>
      <c r="G105"/>
      <c r="H105"/>
      <c r="I105"/>
      <c r="J105"/>
      <c r="K105"/>
    </row>
    <row r="106" spans="1:11" s="3" customFormat="1" ht="15.75">
      <c r="A106" s="1"/>
      <c r="C106" s="16">
        <v>41217</v>
      </c>
      <c r="D106" s="19">
        <v>47637562</v>
      </c>
      <c r="E106" s="20">
        <v>41218</v>
      </c>
      <c r="G106"/>
      <c r="H106"/>
      <c r="I106"/>
      <c r="J106"/>
      <c r="K106"/>
    </row>
    <row r="107" spans="1:11" s="3" customFormat="1">
      <c r="A107" s="1"/>
      <c r="B107" s="3">
        <v>47181445</v>
      </c>
      <c r="C107" s="16">
        <v>41217</v>
      </c>
      <c r="E107" s="16"/>
      <c r="G107"/>
      <c r="H107"/>
      <c r="I107"/>
      <c r="J107"/>
      <c r="K107"/>
    </row>
    <row r="108" spans="1:11" s="3" customFormat="1" ht="15.75">
      <c r="A108" s="1"/>
      <c r="C108" s="16">
        <v>41217</v>
      </c>
      <c r="D108" s="19">
        <v>47689048</v>
      </c>
      <c r="E108" s="20">
        <v>41218</v>
      </c>
      <c r="G108"/>
      <c r="H108"/>
      <c r="I108"/>
      <c r="J108"/>
      <c r="K108"/>
    </row>
    <row r="109" spans="1:11" s="3" customFormat="1">
      <c r="A109" s="1"/>
      <c r="B109" s="3">
        <v>47539730</v>
      </c>
      <c r="C109" s="16">
        <v>41217</v>
      </c>
      <c r="E109" s="16"/>
      <c r="G109"/>
      <c r="H109"/>
      <c r="I109"/>
      <c r="J109"/>
      <c r="K109"/>
    </row>
    <row r="110" spans="1:11" s="3" customFormat="1">
      <c r="A110" s="1"/>
      <c r="B110" s="3">
        <v>47895985</v>
      </c>
      <c r="C110" s="16">
        <v>41217</v>
      </c>
      <c r="E110" s="16"/>
      <c r="G110"/>
      <c r="H110"/>
      <c r="I110"/>
      <c r="J110"/>
      <c r="K110"/>
    </row>
    <row r="111" spans="1:11" s="3" customFormat="1">
      <c r="A111" s="1"/>
      <c r="B111" s="3">
        <v>47539727</v>
      </c>
      <c r="C111" s="16">
        <v>41217</v>
      </c>
      <c r="E111" s="16"/>
      <c r="G111"/>
      <c r="H111"/>
      <c r="I111"/>
      <c r="J111"/>
      <c r="K111"/>
    </row>
    <row r="112" spans="1:11" s="3" customFormat="1">
      <c r="A112" s="1"/>
      <c r="B112" s="3">
        <v>47920054</v>
      </c>
      <c r="C112" s="16">
        <v>41217</v>
      </c>
      <c r="E112" s="16"/>
      <c r="G112"/>
      <c r="H112"/>
      <c r="I112"/>
      <c r="J112"/>
      <c r="K112"/>
    </row>
    <row r="113" spans="1:11" s="3" customFormat="1">
      <c r="A113" s="1"/>
      <c r="B113" s="3">
        <v>47769008</v>
      </c>
      <c r="C113" s="16">
        <v>41217</v>
      </c>
      <c r="E113" s="16"/>
      <c r="G113"/>
      <c r="H113"/>
      <c r="I113"/>
      <c r="J113"/>
      <c r="K113"/>
    </row>
    <row r="114" spans="1:11" s="3" customFormat="1">
      <c r="A114" s="1"/>
      <c r="B114" s="3">
        <v>47774529</v>
      </c>
      <c r="C114" s="16">
        <v>41217</v>
      </c>
      <c r="E114" s="16"/>
      <c r="G114"/>
      <c r="H114"/>
      <c r="I114"/>
      <c r="J114"/>
      <c r="K114"/>
    </row>
    <row r="115" spans="1:11" s="3" customFormat="1">
      <c r="A115" s="1"/>
      <c r="B115" s="3">
        <v>47539052</v>
      </c>
      <c r="C115" s="16">
        <v>41217</v>
      </c>
      <c r="E115" s="16"/>
      <c r="G115"/>
      <c r="H115"/>
      <c r="I115"/>
      <c r="J115"/>
      <c r="K115"/>
    </row>
    <row r="116" spans="1:11" s="3" customFormat="1">
      <c r="A116" s="1"/>
      <c r="B116" s="3">
        <v>47919665</v>
      </c>
      <c r="C116" s="16">
        <v>41217</v>
      </c>
      <c r="E116" s="16"/>
      <c r="G116"/>
      <c r="H116"/>
      <c r="I116"/>
      <c r="J116"/>
      <c r="K116"/>
    </row>
    <row r="117" spans="1:11" s="3" customFormat="1">
      <c r="A117" s="1"/>
      <c r="B117" s="3">
        <v>47831836</v>
      </c>
      <c r="C117" s="16">
        <v>41217</v>
      </c>
      <c r="E117" s="16"/>
      <c r="G117"/>
      <c r="H117"/>
      <c r="I117"/>
      <c r="J117"/>
      <c r="K117"/>
    </row>
    <row r="118" spans="1:11" s="3" customFormat="1" ht="15.75">
      <c r="A118" s="1"/>
      <c r="C118" s="16">
        <v>41217</v>
      </c>
      <c r="D118" s="19">
        <v>47920033</v>
      </c>
      <c r="E118" s="20">
        <v>41218</v>
      </c>
      <c r="G118"/>
      <c r="H118"/>
      <c r="I118"/>
      <c r="J118"/>
      <c r="K118"/>
    </row>
    <row r="119" spans="1:11" s="3" customFormat="1">
      <c r="A119" s="1"/>
      <c r="B119" s="3">
        <v>47770862</v>
      </c>
      <c r="C119" s="16">
        <v>41217</v>
      </c>
      <c r="E119" s="16"/>
      <c r="G119"/>
      <c r="H119"/>
      <c r="I119"/>
      <c r="J119"/>
      <c r="K119"/>
    </row>
    <row r="120" spans="1:11" s="3" customFormat="1">
      <c r="A120" s="1"/>
      <c r="B120" s="3">
        <v>47768270</v>
      </c>
      <c r="C120" s="16">
        <v>41217</v>
      </c>
      <c r="E120" s="16"/>
      <c r="G120"/>
      <c r="H120"/>
      <c r="I120"/>
      <c r="J120"/>
      <c r="K120"/>
    </row>
    <row r="121" spans="1:11" s="3" customFormat="1">
      <c r="A121" s="1"/>
      <c r="B121" s="3">
        <v>47623439</v>
      </c>
      <c r="C121" s="16">
        <v>41217</v>
      </c>
      <c r="E121" s="16"/>
      <c r="G121"/>
      <c r="H121"/>
      <c r="I121"/>
      <c r="J121"/>
      <c r="K121"/>
    </row>
    <row r="122" spans="1:11" s="3" customFormat="1">
      <c r="A122" s="1"/>
      <c r="B122" s="3">
        <v>47774453</v>
      </c>
      <c r="C122" s="16">
        <v>41217</v>
      </c>
      <c r="E122" s="16"/>
      <c r="G122"/>
      <c r="H122"/>
      <c r="I122"/>
      <c r="J122"/>
      <c r="K122"/>
    </row>
    <row r="123" spans="1:11" s="3" customFormat="1">
      <c r="A123" s="1"/>
      <c r="B123" s="3">
        <v>47634346</v>
      </c>
      <c r="C123" s="16">
        <v>41217</v>
      </c>
      <c r="E123" s="16"/>
      <c r="G123"/>
      <c r="H123"/>
      <c r="I123"/>
      <c r="J123"/>
      <c r="K123"/>
    </row>
    <row r="124" spans="1:11" s="3" customFormat="1">
      <c r="A124" s="1"/>
      <c r="B124" s="3">
        <v>47774438</v>
      </c>
      <c r="C124" s="16">
        <v>41217</v>
      </c>
      <c r="E124" s="16"/>
      <c r="G124"/>
      <c r="H124"/>
      <c r="I124"/>
      <c r="J124"/>
      <c r="K124"/>
    </row>
    <row r="125" spans="1:11" s="3" customFormat="1">
      <c r="A125" s="1"/>
      <c r="B125" s="3">
        <v>47773256</v>
      </c>
      <c r="C125" s="16">
        <v>41217</v>
      </c>
      <c r="E125" s="16"/>
      <c r="G125"/>
      <c r="H125"/>
      <c r="I125"/>
      <c r="J125"/>
      <c r="K125"/>
    </row>
    <row r="126" spans="1:11" s="3" customFormat="1">
      <c r="A126" s="1"/>
      <c r="B126" s="3">
        <v>47772648</v>
      </c>
      <c r="C126" s="16">
        <v>41217</v>
      </c>
      <c r="E126" s="16"/>
      <c r="G126"/>
      <c r="H126"/>
      <c r="I126"/>
      <c r="J126"/>
      <c r="K126"/>
    </row>
    <row r="127" spans="1:11" s="3" customFormat="1">
      <c r="A127" s="1"/>
      <c r="B127" s="3">
        <v>47490611</v>
      </c>
      <c r="C127" s="16">
        <v>41217</v>
      </c>
      <c r="E127" s="16"/>
      <c r="G127"/>
      <c r="H127"/>
      <c r="I127"/>
      <c r="J127"/>
      <c r="K127"/>
    </row>
    <row r="128" spans="1:11" s="3" customFormat="1">
      <c r="A128" s="1"/>
      <c r="B128" s="3">
        <v>47634270</v>
      </c>
      <c r="C128" s="16">
        <v>41217</v>
      </c>
      <c r="E128" s="16"/>
      <c r="G128"/>
      <c r="H128"/>
      <c r="I128"/>
      <c r="J128"/>
      <c r="K128"/>
    </row>
    <row r="129" spans="1:11" s="3" customFormat="1" ht="15.75">
      <c r="A129" s="1"/>
      <c r="C129" s="16">
        <v>41217</v>
      </c>
      <c r="D129" s="19">
        <v>47539944</v>
      </c>
      <c r="E129" s="20">
        <v>41218</v>
      </c>
      <c r="G129"/>
      <c r="H129"/>
      <c r="I129"/>
      <c r="J129"/>
      <c r="K129"/>
    </row>
    <row r="130" spans="1:11" s="3" customFormat="1">
      <c r="A130" s="1"/>
      <c r="B130" s="3">
        <v>47638937</v>
      </c>
      <c r="C130" s="16">
        <v>41217</v>
      </c>
      <c r="E130" s="16"/>
      <c r="G130"/>
      <c r="H130"/>
      <c r="I130"/>
      <c r="J130"/>
      <c r="K130"/>
    </row>
    <row r="131" spans="1:11" s="3" customFormat="1">
      <c r="A131" s="1"/>
      <c r="B131" s="3">
        <v>47445973</v>
      </c>
      <c r="C131" s="16">
        <v>41217</v>
      </c>
      <c r="E131" s="16"/>
      <c r="G131"/>
      <c r="H131"/>
      <c r="I131"/>
      <c r="J131"/>
      <c r="K131"/>
    </row>
    <row r="132" spans="1:11" s="3" customFormat="1">
      <c r="A132" s="1"/>
      <c r="B132" s="3">
        <v>47919677</v>
      </c>
      <c r="C132" s="16">
        <v>41217</v>
      </c>
      <c r="E132" s="16"/>
      <c r="G132"/>
      <c r="H132"/>
      <c r="I132"/>
      <c r="J132"/>
      <c r="K132"/>
    </row>
    <row r="133" spans="1:11" s="3" customFormat="1">
      <c r="A133" s="1"/>
      <c r="B133" s="3">
        <v>47774540</v>
      </c>
      <c r="C133" s="16">
        <v>41217</v>
      </c>
      <c r="E133" s="16"/>
      <c r="G133"/>
      <c r="H133"/>
      <c r="I133"/>
      <c r="J133"/>
      <c r="K133"/>
    </row>
    <row r="134" spans="1:11" s="3" customFormat="1">
      <c r="A134" s="1"/>
      <c r="B134" s="3">
        <v>47894119</v>
      </c>
      <c r="C134" s="16">
        <v>41217</v>
      </c>
      <c r="E134" s="16"/>
      <c r="G134"/>
      <c r="H134"/>
      <c r="I134"/>
      <c r="J134"/>
      <c r="K134"/>
    </row>
    <row r="135" spans="1:11" s="3" customFormat="1">
      <c r="A135" s="1"/>
      <c r="B135" s="3">
        <v>47638936</v>
      </c>
      <c r="C135" s="16">
        <v>41217</v>
      </c>
      <c r="E135" s="16"/>
      <c r="G135"/>
      <c r="H135"/>
      <c r="I135"/>
      <c r="J135"/>
      <c r="K135"/>
    </row>
    <row r="136" spans="1:11" s="3" customFormat="1">
      <c r="A136" s="1"/>
      <c r="B136" s="3">
        <v>47521896</v>
      </c>
      <c r="C136" s="16">
        <v>41217</v>
      </c>
      <c r="E136" s="16"/>
      <c r="G136"/>
      <c r="H136"/>
      <c r="I136"/>
      <c r="J136"/>
      <c r="K136"/>
    </row>
    <row r="137" spans="1:11" s="3" customFormat="1">
      <c r="A137" s="1"/>
      <c r="B137" s="3">
        <v>47517496</v>
      </c>
      <c r="C137" s="16">
        <v>41217</v>
      </c>
      <c r="E137" s="16"/>
      <c r="G137"/>
      <c r="H137"/>
      <c r="I137"/>
      <c r="J137"/>
      <c r="K137"/>
    </row>
    <row r="138" spans="1:11" s="3" customFormat="1">
      <c r="A138" s="1"/>
      <c r="B138" s="3">
        <v>47770971</v>
      </c>
      <c r="C138" s="16">
        <v>41217</v>
      </c>
      <c r="E138" s="16"/>
      <c r="G138"/>
      <c r="H138"/>
      <c r="I138"/>
      <c r="J138"/>
      <c r="K138"/>
    </row>
    <row r="139" spans="1:11" s="3" customFormat="1">
      <c r="A139" s="1"/>
      <c r="B139" s="3">
        <v>47953960</v>
      </c>
      <c r="C139" s="16">
        <v>41217</v>
      </c>
      <c r="E139" s="16"/>
      <c r="G139"/>
      <c r="H139"/>
      <c r="I139"/>
      <c r="J139"/>
      <c r="K139"/>
    </row>
    <row r="140" spans="1:11" s="3" customFormat="1">
      <c r="A140" s="1"/>
      <c r="B140" s="3">
        <v>47953949</v>
      </c>
      <c r="C140" s="16">
        <v>41217</v>
      </c>
      <c r="E140" s="16"/>
      <c r="G140"/>
      <c r="H140"/>
      <c r="I140"/>
      <c r="J140"/>
      <c r="K140"/>
    </row>
    <row r="141" spans="1:11" s="3" customFormat="1">
      <c r="A141" s="1"/>
      <c r="B141" s="3">
        <v>47354907</v>
      </c>
      <c r="C141" s="16">
        <v>41217</v>
      </c>
      <c r="E141" s="16"/>
      <c r="G141"/>
      <c r="H141"/>
      <c r="I141"/>
      <c r="J141"/>
      <c r="K141"/>
    </row>
    <row r="142" spans="1:11" s="3" customFormat="1">
      <c r="A142" s="1"/>
      <c r="B142" s="3">
        <v>47894056</v>
      </c>
      <c r="C142" s="16">
        <v>41217</v>
      </c>
      <c r="E142" s="16"/>
      <c r="G142"/>
      <c r="H142"/>
      <c r="I142"/>
      <c r="J142"/>
      <c r="K142"/>
    </row>
    <row r="143" spans="1:11" s="3" customFormat="1">
      <c r="A143" s="1"/>
      <c r="B143" s="3">
        <v>47831897</v>
      </c>
      <c r="C143" s="16">
        <v>41217</v>
      </c>
      <c r="E143" s="16"/>
      <c r="G143"/>
      <c r="H143"/>
      <c r="I143"/>
      <c r="J143"/>
      <c r="K143"/>
    </row>
    <row r="144" spans="1:11" s="3" customFormat="1">
      <c r="A144" s="1"/>
      <c r="B144" s="3">
        <v>47898148</v>
      </c>
      <c r="C144" s="16">
        <v>41217</v>
      </c>
      <c r="E144" s="16"/>
      <c r="G144"/>
      <c r="H144"/>
      <c r="I144"/>
      <c r="J144"/>
      <c r="K144"/>
    </row>
    <row r="145" spans="1:11" s="3" customFormat="1">
      <c r="A145" s="1"/>
      <c r="B145" s="3">
        <v>47539723</v>
      </c>
      <c r="C145" s="16">
        <v>41217</v>
      </c>
      <c r="E145" s="16"/>
      <c r="G145"/>
      <c r="H145"/>
      <c r="I145"/>
      <c r="J145"/>
      <c r="K145"/>
    </row>
    <row r="146" spans="1:11" s="3" customFormat="1">
      <c r="A146" s="1"/>
      <c r="B146" s="3">
        <v>47539696</v>
      </c>
      <c r="C146" s="16">
        <v>41217</v>
      </c>
      <c r="E146" s="16"/>
      <c r="G146"/>
      <c r="H146"/>
      <c r="I146"/>
      <c r="J146"/>
      <c r="K146"/>
    </row>
    <row r="147" spans="1:11" s="3" customFormat="1">
      <c r="A147" s="1"/>
      <c r="B147" s="3">
        <v>47768238</v>
      </c>
      <c r="C147" s="16">
        <v>41217</v>
      </c>
      <c r="E147" s="16"/>
      <c r="G147"/>
      <c r="H147"/>
      <c r="I147"/>
      <c r="J147"/>
      <c r="K147"/>
    </row>
    <row r="148" spans="1:11" s="3" customFormat="1">
      <c r="A148" s="1"/>
      <c r="B148" s="3">
        <v>47770862</v>
      </c>
      <c r="C148" s="16">
        <v>41217</v>
      </c>
      <c r="E148" s="16"/>
      <c r="G148"/>
      <c r="H148"/>
      <c r="I148"/>
      <c r="J148"/>
      <c r="K148"/>
    </row>
    <row r="149" spans="1:11" s="3" customFormat="1">
      <c r="A149" s="1"/>
      <c r="B149" s="3">
        <v>47689252</v>
      </c>
      <c r="C149" s="16">
        <v>41217</v>
      </c>
      <c r="E149" s="16"/>
      <c r="G149"/>
      <c r="H149"/>
      <c r="I149"/>
      <c r="J149"/>
      <c r="K149"/>
    </row>
    <row r="150" spans="1:11" s="3" customFormat="1">
      <c r="A150" s="1"/>
      <c r="B150" s="3">
        <v>47774327</v>
      </c>
      <c r="C150" s="16">
        <v>41217</v>
      </c>
      <c r="E150" s="16"/>
      <c r="G150"/>
      <c r="H150"/>
      <c r="I150"/>
      <c r="J150"/>
      <c r="K150"/>
    </row>
    <row r="151" spans="1:11" s="3" customFormat="1">
      <c r="A151" s="1"/>
      <c r="B151" s="3">
        <v>47632024</v>
      </c>
      <c r="C151" s="16">
        <v>41217</v>
      </c>
      <c r="E151" s="16"/>
      <c r="G151"/>
      <c r="H151"/>
      <c r="I151"/>
      <c r="J151"/>
      <c r="K151"/>
    </row>
    <row r="152" spans="1:11" s="3" customFormat="1">
      <c r="A152" s="1"/>
      <c r="B152" s="3">
        <v>47914917</v>
      </c>
      <c r="C152" s="16">
        <v>41217</v>
      </c>
      <c r="E152" s="16"/>
      <c r="G152"/>
      <c r="H152"/>
      <c r="I152"/>
      <c r="J152"/>
      <c r="K152"/>
    </row>
    <row r="153" spans="1:11" s="3" customFormat="1">
      <c r="A153" s="1"/>
      <c r="B153" s="3">
        <v>46845346</v>
      </c>
      <c r="C153" s="16">
        <v>41217</v>
      </c>
      <c r="E153" s="16"/>
      <c r="G153"/>
      <c r="H153"/>
      <c r="I153"/>
      <c r="J153"/>
      <c r="K153"/>
    </row>
    <row r="154" spans="1:11" s="3" customFormat="1">
      <c r="A154" s="1"/>
      <c r="B154" s="3">
        <v>47831763</v>
      </c>
      <c r="C154" s="16">
        <v>41217</v>
      </c>
      <c r="E154" s="16"/>
      <c r="G154"/>
      <c r="H154"/>
      <c r="I154"/>
      <c r="J154"/>
      <c r="K154"/>
    </row>
    <row r="155" spans="1:11" s="3" customFormat="1">
      <c r="A155" s="1"/>
      <c r="B155" s="3">
        <v>47497740</v>
      </c>
      <c r="C155" s="16">
        <v>41217</v>
      </c>
      <c r="E155" s="16"/>
      <c r="G155"/>
      <c r="H155"/>
      <c r="I155"/>
      <c r="J155"/>
      <c r="K155"/>
    </row>
    <row r="156" spans="1:11" s="3" customFormat="1">
      <c r="A156" s="1"/>
      <c r="B156" s="3">
        <v>47497759</v>
      </c>
      <c r="C156" s="16">
        <v>41217</v>
      </c>
      <c r="E156" s="16"/>
      <c r="G156"/>
      <c r="H156"/>
      <c r="I156"/>
      <c r="J156"/>
      <c r="K156"/>
    </row>
    <row r="157" spans="1:11" s="3" customFormat="1">
      <c r="A157" s="1"/>
      <c r="B157" s="3">
        <v>47772592</v>
      </c>
      <c r="C157" s="16">
        <v>41217</v>
      </c>
      <c r="E157" s="16"/>
      <c r="G157"/>
      <c r="H157"/>
      <c r="I157"/>
      <c r="J157"/>
      <c r="K157"/>
    </row>
    <row r="158" spans="1:11" s="3" customFormat="1">
      <c r="A158" s="1"/>
      <c r="B158" s="3">
        <v>47919746</v>
      </c>
      <c r="C158" s="16">
        <v>41217</v>
      </c>
      <c r="E158" s="16"/>
      <c r="G158"/>
      <c r="H158"/>
      <c r="I158"/>
      <c r="J158"/>
      <c r="K158"/>
    </row>
    <row r="159" spans="1:11" s="3" customFormat="1">
      <c r="A159" s="1"/>
      <c r="B159" s="3">
        <v>47774173</v>
      </c>
      <c r="C159" s="16">
        <v>41217</v>
      </c>
      <c r="E159" s="16"/>
      <c r="G159"/>
      <c r="H159"/>
      <c r="I159"/>
      <c r="J159"/>
      <c r="K159"/>
    </row>
    <row r="160" spans="1:11" s="3" customFormat="1">
      <c r="A160" s="1"/>
      <c r="B160" s="3">
        <v>47637827</v>
      </c>
      <c r="C160" s="16">
        <v>41217</v>
      </c>
      <c r="E160" s="16"/>
      <c r="G160"/>
      <c r="H160"/>
      <c r="I160"/>
      <c r="J160"/>
      <c r="K160"/>
    </row>
    <row r="161" spans="1:11" s="3" customFormat="1" ht="15.75">
      <c r="A161" s="1"/>
      <c r="C161" s="16">
        <v>41217</v>
      </c>
      <c r="D161" s="19">
        <v>47637766</v>
      </c>
      <c r="E161" s="20">
        <v>41218</v>
      </c>
      <c r="G161"/>
      <c r="H161"/>
      <c r="I161"/>
      <c r="J161"/>
      <c r="K161"/>
    </row>
    <row r="162" spans="1:11" s="3" customFormat="1">
      <c r="A162" s="1"/>
      <c r="B162" s="3">
        <v>47181443</v>
      </c>
      <c r="C162" s="16">
        <v>41217</v>
      </c>
      <c r="E162" s="16"/>
      <c r="G162"/>
      <c r="H162"/>
      <c r="I162"/>
      <c r="J162"/>
      <c r="K162"/>
    </row>
    <row r="163" spans="1:11" s="3" customFormat="1">
      <c r="A163" s="1"/>
      <c r="B163" s="3">
        <v>47498105</v>
      </c>
      <c r="C163" s="16">
        <v>41217</v>
      </c>
      <c r="E163" s="16"/>
      <c r="G163"/>
      <c r="H163"/>
      <c r="I163"/>
      <c r="J163"/>
      <c r="K163"/>
    </row>
    <row r="164" spans="1:11" s="3" customFormat="1">
      <c r="A164" s="1"/>
      <c r="B164" s="3">
        <v>47897880</v>
      </c>
      <c r="C164" s="16">
        <v>41217</v>
      </c>
      <c r="E164" s="16"/>
      <c r="G164"/>
      <c r="H164"/>
      <c r="I164"/>
      <c r="J164"/>
      <c r="K164"/>
    </row>
    <row r="165" spans="1:11" s="3" customFormat="1">
      <c r="A165" s="1"/>
      <c r="B165" s="13"/>
      <c r="C165" s="16"/>
      <c r="E165" s="16"/>
      <c r="G165"/>
      <c r="H165"/>
      <c r="I165"/>
      <c r="J165"/>
      <c r="K165"/>
    </row>
    <row r="166" spans="1:11" s="3" customFormat="1">
      <c r="A166" s="1"/>
      <c r="B166" s="13"/>
      <c r="C166" s="16"/>
      <c r="E166" s="16"/>
      <c r="G166"/>
      <c r="H166"/>
      <c r="I166"/>
      <c r="J166"/>
      <c r="K166"/>
    </row>
    <row r="167" spans="1:11" s="3" customFormat="1">
      <c r="A167" s="1"/>
      <c r="B167" s="13"/>
      <c r="C167" s="16"/>
      <c r="E167" s="16"/>
      <c r="G167"/>
      <c r="H167"/>
      <c r="I167"/>
      <c r="J167"/>
      <c r="K167"/>
    </row>
    <row r="168" spans="1:11" s="3" customFormat="1">
      <c r="A168" s="1"/>
      <c r="B168" s="17"/>
      <c r="C168" s="16"/>
      <c r="E168" s="16"/>
      <c r="G168"/>
      <c r="H168"/>
      <c r="I168"/>
      <c r="J168"/>
      <c r="K168"/>
    </row>
    <row r="169" spans="1:11" s="3" customFormat="1">
      <c r="A169" s="1"/>
      <c r="B169" s="13"/>
      <c r="C169" s="16"/>
      <c r="E169" s="16"/>
      <c r="G169"/>
      <c r="H169"/>
      <c r="I169"/>
      <c r="J169"/>
      <c r="K169"/>
    </row>
    <row r="170" spans="1:11" s="3" customFormat="1">
      <c r="A170" s="1"/>
      <c r="B170" s="13"/>
      <c r="C170" s="16"/>
      <c r="E170" s="16"/>
      <c r="G170"/>
      <c r="H170"/>
      <c r="I170"/>
      <c r="J170"/>
      <c r="K170"/>
    </row>
    <row r="171" spans="1:11" s="3" customFormat="1">
      <c r="A171" s="1"/>
      <c r="B171" s="17"/>
      <c r="C171" s="16"/>
      <c r="E171" s="16"/>
      <c r="G171"/>
      <c r="H171"/>
      <c r="I171"/>
      <c r="J171"/>
      <c r="K171"/>
    </row>
    <row r="172" spans="1:11" s="3" customFormat="1">
      <c r="A172" s="1"/>
      <c r="B172" s="13"/>
      <c r="C172" s="16"/>
      <c r="E172" s="16"/>
      <c r="G172"/>
      <c r="H172"/>
      <c r="I172"/>
      <c r="J172"/>
      <c r="K172"/>
    </row>
    <row r="173" spans="1:11" s="3" customFormat="1">
      <c r="A173" s="1"/>
      <c r="B173" s="13"/>
      <c r="C173" s="16"/>
      <c r="E173" s="16"/>
      <c r="G173"/>
      <c r="H173"/>
      <c r="I173"/>
      <c r="J173"/>
      <c r="K173"/>
    </row>
    <row r="174" spans="1:11" s="3" customFormat="1">
      <c r="A174" s="1"/>
      <c r="B174" s="13"/>
      <c r="C174" s="16"/>
      <c r="E174" s="16"/>
      <c r="G174"/>
      <c r="H174"/>
      <c r="I174"/>
      <c r="J174"/>
      <c r="K174"/>
    </row>
    <row r="175" spans="1:11" s="3" customFormat="1">
      <c r="A175" s="1"/>
      <c r="B175" s="13"/>
      <c r="C175" s="16"/>
      <c r="E175" s="16"/>
      <c r="G175"/>
      <c r="H175"/>
      <c r="I175"/>
      <c r="J175"/>
      <c r="K175"/>
    </row>
    <row r="176" spans="1:11" s="3" customFormat="1">
      <c r="A176" s="1"/>
      <c r="B176" s="13"/>
      <c r="C176" s="16"/>
      <c r="E176" s="16"/>
      <c r="G176"/>
      <c r="H176"/>
      <c r="I176"/>
      <c r="J176"/>
      <c r="K176"/>
    </row>
    <row r="177" spans="1:11" s="3" customFormat="1">
      <c r="A177" s="1"/>
      <c r="B177" s="13"/>
      <c r="C177" s="16"/>
      <c r="E177" s="16"/>
      <c r="G177"/>
      <c r="H177"/>
      <c r="I177"/>
      <c r="J177"/>
      <c r="K177"/>
    </row>
    <row r="178" spans="1:11" s="3" customFormat="1">
      <c r="A178" s="1"/>
      <c r="B178" s="13"/>
      <c r="C178" s="16"/>
      <c r="E178" s="16"/>
      <c r="G178"/>
      <c r="H178"/>
      <c r="I178"/>
      <c r="J178"/>
      <c r="K178"/>
    </row>
    <row r="179" spans="1:11" s="3" customFormat="1">
      <c r="A179" s="1"/>
      <c r="B179" s="13"/>
      <c r="C179" s="16"/>
      <c r="E179" s="16"/>
      <c r="G179"/>
      <c r="H179"/>
      <c r="I179"/>
      <c r="J179"/>
      <c r="K179"/>
    </row>
    <row r="180" spans="1:11" s="3" customFormat="1">
      <c r="A180" s="1"/>
      <c r="B180" s="13"/>
      <c r="C180" s="16"/>
      <c r="E180" s="16"/>
      <c r="G180"/>
      <c r="H180"/>
      <c r="I180"/>
      <c r="J180"/>
      <c r="K180"/>
    </row>
    <row r="181" spans="1:11" s="3" customFormat="1">
      <c r="A181" s="1"/>
      <c r="B181" s="13"/>
      <c r="C181" s="16"/>
      <c r="E181" s="16"/>
      <c r="G181"/>
      <c r="H181"/>
      <c r="I181"/>
      <c r="J181"/>
      <c r="K181"/>
    </row>
    <row r="182" spans="1:11" s="3" customFormat="1">
      <c r="A182" s="1"/>
      <c r="B182" s="13"/>
      <c r="C182" s="16"/>
      <c r="E182" s="16"/>
      <c r="G182"/>
      <c r="H182"/>
      <c r="I182"/>
      <c r="J182"/>
      <c r="K182"/>
    </row>
    <row r="183" spans="1:11" s="3" customFormat="1">
      <c r="A183" s="1"/>
      <c r="B183" s="13"/>
      <c r="C183" s="16"/>
      <c r="E183" s="16"/>
      <c r="G183"/>
      <c r="H183"/>
      <c r="I183"/>
      <c r="J183"/>
      <c r="K183"/>
    </row>
    <row r="184" spans="1:11" s="3" customFormat="1">
      <c r="A184" s="1"/>
      <c r="B184" s="13"/>
      <c r="C184" s="16"/>
      <c r="E184" s="16"/>
      <c r="G184"/>
      <c r="H184"/>
      <c r="I184"/>
      <c r="J184"/>
      <c r="K184"/>
    </row>
    <row r="185" spans="1:11" s="3" customFormat="1">
      <c r="A185" s="1"/>
      <c r="B185" s="13"/>
      <c r="C185" s="16"/>
      <c r="E185" s="16"/>
      <c r="G185"/>
      <c r="H185"/>
      <c r="I185"/>
      <c r="J185"/>
      <c r="K185"/>
    </row>
    <row r="186" spans="1:11" s="3" customFormat="1">
      <c r="A186" s="1"/>
      <c r="B186" s="13"/>
      <c r="C186" s="16"/>
      <c r="E186" s="16"/>
      <c r="G186"/>
      <c r="H186"/>
      <c r="I186"/>
      <c r="J186"/>
      <c r="K186"/>
    </row>
    <row r="187" spans="1:11" s="3" customFormat="1">
      <c r="A187" s="1"/>
      <c r="B187" s="13"/>
      <c r="C187" s="16"/>
      <c r="E187" s="16"/>
      <c r="G187"/>
      <c r="H187"/>
      <c r="I187"/>
      <c r="J187"/>
      <c r="K187"/>
    </row>
    <row r="188" spans="1:11" s="3" customFormat="1">
      <c r="A188" s="1"/>
      <c r="B188" s="13"/>
      <c r="C188" s="16"/>
      <c r="E188" s="16"/>
      <c r="G188"/>
      <c r="H188"/>
      <c r="I188"/>
      <c r="J188"/>
      <c r="K188"/>
    </row>
    <row r="189" spans="1:11" s="3" customFormat="1">
      <c r="A189" s="1"/>
      <c r="B189" s="13"/>
      <c r="C189" s="16"/>
      <c r="E189" s="16"/>
      <c r="G189"/>
      <c r="H189"/>
      <c r="I189"/>
      <c r="J189"/>
      <c r="K189"/>
    </row>
    <row r="190" spans="1:11" s="3" customFormat="1">
      <c r="A190" s="1"/>
      <c r="B190" s="13"/>
      <c r="C190" s="16"/>
      <c r="E190" s="16"/>
      <c r="G190"/>
      <c r="H190"/>
      <c r="I190"/>
      <c r="J190"/>
      <c r="K190"/>
    </row>
    <row r="191" spans="1:11" s="3" customFormat="1">
      <c r="A191" s="1"/>
      <c r="B191" s="13"/>
      <c r="C191" s="16"/>
      <c r="E191" s="16"/>
      <c r="G191"/>
      <c r="H191"/>
      <c r="I191"/>
      <c r="J191"/>
      <c r="K191"/>
    </row>
    <row r="192" spans="1:11" s="3" customFormat="1">
      <c r="A192" s="1"/>
      <c r="B192" s="13"/>
      <c r="C192" s="16"/>
      <c r="E192" s="16"/>
      <c r="G192"/>
      <c r="H192"/>
      <c r="I192"/>
      <c r="J192"/>
      <c r="K192"/>
    </row>
    <row r="193" spans="1:11" s="3" customFormat="1">
      <c r="A193" s="1"/>
      <c r="B193" s="13"/>
      <c r="C193" s="16"/>
      <c r="E193" s="16"/>
      <c r="G193"/>
      <c r="H193"/>
      <c r="I193"/>
      <c r="J193"/>
      <c r="K193"/>
    </row>
    <row r="194" spans="1:11" s="3" customFormat="1">
      <c r="A194" s="1"/>
      <c r="B194" s="13"/>
      <c r="C194" s="16"/>
      <c r="E194" s="16"/>
      <c r="G194"/>
      <c r="H194"/>
      <c r="I194"/>
      <c r="J194"/>
      <c r="K194"/>
    </row>
    <row r="195" spans="1:11" s="3" customFormat="1">
      <c r="A195" s="1"/>
      <c r="B195" s="13"/>
      <c r="C195" s="16"/>
      <c r="E195" s="16"/>
      <c r="G195"/>
      <c r="H195"/>
      <c r="I195"/>
      <c r="J195"/>
      <c r="K195"/>
    </row>
    <row r="196" spans="1:11" s="3" customFormat="1">
      <c r="A196" s="1"/>
      <c r="B196" s="13"/>
      <c r="C196" s="16"/>
      <c r="E196" s="16"/>
      <c r="G196"/>
      <c r="H196"/>
      <c r="I196"/>
      <c r="J196"/>
      <c r="K196"/>
    </row>
    <row r="197" spans="1:11" s="3" customFormat="1">
      <c r="A197" s="1"/>
      <c r="B197" s="13"/>
      <c r="C197" s="16"/>
      <c r="E197" s="16"/>
      <c r="G197"/>
      <c r="H197"/>
      <c r="I197"/>
      <c r="J197"/>
      <c r="K197"/>
    </row>
    <row r="198" spans="1:11" s="3" customFormat="1">
      <c r="A198" s="1"/>
      <c r="B198" s="13"/>
      <c r="C198" s="16"/>
      <c r="E198" s="16"/>
      <c r="G198"/>
      <c r="H198"/>
      <c r="I198"/>
      <c r="J198"/>
      <c r="K198"/>
    </row>
    <row r="199" spans="1:11" s="3" customFormat="1">
      <c r="A199" s="1"/>
      <c r="B199" s="13"/>
      <c r="C199" s="16"/>
      <c r="E199" s="16"/>
      <c r="G199"/>
      <c r="H199"/>
      <c r="I199"/>
      <c r="J199"/>
      <c r="K199"/>
    </row>
    <row r="200" spans="1:11" s="3" customFormat="1">
      <c r="A200" s="1"/>
      <c r="B200" s="13"/>
      <c r="C200" s="16"/>
      <c r="E200" s="16"/>
      <c r="G200"/>
      <c r="H200"/>
      <c r="I200"/>
      <c r="J200"/>
      <c r="K200"/>
    </row>
    <row r="201" spans="1:11" s="3" customFormat="1">
      <c r="A201" s="1"/>
      <c r="B201" s="13"/>
      <c r="C201" s="16"/>
      <c r="E201" s="16"/>
      <c r="G201"/>
      <c r="H201"/>
      <c r="I201"/>
      <c r="J201"/>
      <c r="K201"/>
    </row>
    <row r="202" spans="1:11" s="3" customFormat="1">
      <c r="A202" s="1"/>
      <c r="B202" s="13"/>
      <c r="C202" s="16"/>
      <c r="E202" s="16"/>
      <c r="G202"/>
      <c r="H202"/>
      <c r="I202"/>
      <c r="J202"/>
      <c r="K202"/>
    </row>
    <row r="203" spans="1:11" s="3" customFormat="1">
      <c r="A203" s="1"/>
      <c r="B203" s="13"/>
      <c r="C203" s="16"/>
      <c r="E203" s="16"/>
      <c r="G203"/>
      <c r="H203"/>
      <c r="I203"/>
      <c r="J203"/>
      <c r="K203"/>
    </row>
    <row r="204" spans="1:11" s="3" customFormat="1">
      <c r="A204" s="1"/>
      <c r="B204" s="13"/>
      <c r="C204" s="16"/>
      <c r="E204" s="16"/>
      <c r="G204"/>
      <c r="H204"/>
      <c r="I204"/>
      <c r="J204"/>
      <c r="K204"/>
    </row>
    <row r="205" spans="1:11" s="3" customFormat="1">
      <c r="A205" s="1"/>
      <c r="B205" s="13"/>
      <c r="C205" s="16"/>
      <c r="E205" s="16"/>
      <c r="G205"/>
      <c r="H205"/>
      <c r="I205"/>
      <c r="J205"/>
      <c r="K205"/>
    </row>
    <row r="206" spans="1:11" s="3" customFormat="1">
      <c r="A206" s="1"/>
      <c r="B206" s="13"/>
      <c r="C206" s="16"/>
      <c r="E206" s="16"/>
      <c r="G206"/>
      <c r="H206"/>
      <c r="I206"/>
      <c r="J206"/>
      <c r="K206"/>
    </row>
    <row r="207" spans="1:11" s="3" customFormat="1">
      <c r="A207" s="1"/>
      <c r="B207" s="13"/>
      <c r="C207" s="16"/>
      <c r="E207" s="16"/>
      <c r="G207"/>
      <c r="H207"/>
      <c r="I207"/>
      <c r="J207"/>
      <c r="K207"/>
    </row>
    <row r="208" spans="1:11" s="3" customFormat="1">
      <c r="A208" s="1"/>
      <c r="B208" s="13"/>
      <c r="C208" s="16"/>
      <c r="E208" s="16"/>
      <c r="G208"/>
      <c r="H208"/>
      <c r="I208"/>
      <c r="J208"/>
      <c r="K208"/>
    </row>
    <row r="209" spans="1:11" s="3" customFormat="1">
      <c r="A209" s="1"/>
      <c r="B209" s="13"/>
      <c r="C209" s="16"/>
      <c r="E209" s="16"/>
      <c r="G209"/>
      <c r="H209"/>
      <c r="I209"/>
      <c r="J209"/>
      <c r="K209"/>
    </row>
    <row r="210" spans="1:11" s="3" customFormat="1">
      <c r="A210" s="1"/>
      <c r="B210" s="13"/>
      <c r="C210" s="16"/>
      <c r="E210" s="16"/>
      <c r="G210"/>
      <c r="H210"/>
      <c r="I210"/>
      <c r="J210"/>
      <c r="K210"/>
    </row>
    <row r="211" spans="1:11" s="3" customFormat="1">
      <c r="A211" s="1"/>
      <c r="B211" s="13"/>
      <c r="C211" s="16"/>
      <c r="E211" s="16"/>
      <c r="G211"/>
      <c r="H211"/>
      <c r="I211"/>
      <c r="J211"/>
      <c r="K211"/>
    </row>
    <row r="212" spans="1:11" s="3" customFormat="1">
      <c r="A212" s="1"/>
      <c r="B212" s="13"/>
      <c r="C212" s="16"/>
      <c r="E212" s="16"/>
      <c r="G212"/>
      <c r="H212"/>
      <c r="I212"/>
      <c r="J212"/>
      <c r="K212"/>
    </row>
    <row r="213" spans="1:11" s="3" customFormat="1">
      <c r="A213" s="1"/>
      <c r="B213" s="13"/>
      <c r="C213" s="16"/>
      <c r="E213" s="16"/>
      <c r="G213"/>
      <c r="H213"/>
      <c r="I213"/>
      <c r="J213"/>
      <c r="K213"/>
    </row>
    <row r="214" spans="1:11" s="3" customFormat="1">
      <c r="A214" s="1"/>
      <c r="B214" s="13"/>
      <c r="C214" s="16"/>
      <c r="E214" s="16"/>
      <c r="G214"/>
      <c r="H214"/>
      <c r="I214"/>
      <c r="J214"/>
      <c r="K214"/>
    </row>
    <row r="215" spans="1:11" s="3" customFormat="1">
      <c r="A215" s="1"/>
      <c r="B215" s="13"/>
      <c r="C215" s="16"/>
      <c r="E215" s="16"/>
      <c r="G215"/>
      <c r="H215"/>
      <c r="I215"/>
      <c r="J215"/>
      <c r="K215"/>
    </row>
    <row r="216" spans="1:11" s="3" customFormat="1">
      <c r="A216" s="1"/>
      <c r="B216" s="13"/>
      <c r="C216" s="16"/>
      <c r="E216" s="16"/>
      <c r="G216"/>
      <c r="H216"/>
      <c r="I216"/>
      <c r="J216"/>
      <c r="K216"/>
    </row>
    <row r="217" spans="1:11" s="3" customFormat="1">
      <c r="A217" s="1"/>
      <c r="B217" s="13"/>
      <c r="C217" s="16"/>
      <c r="E217" s="16"/>
      <c r="G217"/>
      <c r="H217"/>
      <c r="I217"/>
      <c r="J217"/>
      <c r="K217"/>
    </row>
    <row r="218" spans="1:11" s="3" customFormat="1">
      <c r="A218" s="1"/>
      <c r="B218" s="13"/>
      <c r="C218" s="16"/>
      <c r="E218" s="16"/>
      <c r="G218"/>
      <c r="H218"/>
      <c r="I218"/>
      <c r="J218"/>
      <c r="K218"/>
    </row>
    <row r="219" spans="1:11" s="3" customFormat="1">
      <c r="A219" s="1"/>
      <c r="B219" s="13"/>
      <c r="C219" s="16"/>
      <c r="E219" s="16"/>
      <c r="G219"/>
      <c r="H219"/>
      <c r="I219"/>
      <c r="J219"/>
      <c r="K219"/>
    </row>
    <row r="220" spans="1:11" s="3" customFormat="1">
      <c r="A220" s="1"/>
      <c r="B220" s="13"/>
      <c r="C220" s="16"/>
      <c r="E220" s="16"/>
      <c r="G220"/>
      <c r="H220"/>
      <c r="I220"/>
      <c r="J220"/>
      <c r="K220"/>
    </row>
    <row r="221" spans="1:11" s="3" customFormat="1">
      <c r="A221" s="1"/>
      <c r="B221" s="13"/>
      <c r="C221" s="16"/>
      <c r="E221" s="16"/>
      <c r="G221"/>
      <c r="H221"/>
      <c r="I221"/>
      <c r="J221"/>
      <c r="K221"/>
    </row>
    <row r="222" spans="1:11" s="3" customFormat="1">
      <c r="A222" s="1"/>
      <c r="B222" s="13"/>
      <c r="C222" s="16"/>
      <c r="E222" s="16"/>
      <c r="G222"/>
      <c r="H222"/>
      <c r="I222"/>
      <c r="J222"/>
      <c r="K222"/>
    </row>
    <row r="223" spans="1:11" s="3" customFormat="1">
      <c r="A223" s="1"/>
      <c r="B223" s="13"/>
      <c r="C223" s="16"/>
      <c r="E223" s="16"/>
      <c r="G223"/>
      <c r="H223"/>
      <c r="I223"/>
      <c r="J223"/>
      <c r="K223"/>
    </row>
    <row r="224" spans="1:11" s="3" customFormat="1">
      <c r="A224" s="1"/>
      <c r="B224" s="13"/>
      <c r="C224" s="16"/>
      <c r="E224" s="16"/>
      <c r="G224"/>
      <c r="H224"/>
      <c r="I224"/>
      <c r="J224"/>
      <c r="K224"/>
    </row>
    <row r="225" spans="1:11" s="3" customFormat="1">
      <c r="A225" s="1"/>
      <c r="B225" s="13"/>
      <c r="C225" s="16"/>
      <c r="E225" s="16"/>
      <c r="G225"/>
      <c r="H225"/>
      <c r="I225"/>
      <c r="J225"/>
      <c r="K225"/>
    </row>
    <row r="226" spans="1:11" s="3" customFormat="1">
      <c r="A226" s="1"/>
      <c r="B226" s="13"/>
      <c r="C226" s="16"/>
      <c r="E226" s="16"/>
      <c r="G226"/>
      <c r="H226"/>
      <c r="I226"/>
      <c r="J226"/>
      <c r="K226"/>
    </row>
    <row r="227" spans="1:11" s="3" customFormat="1">
      <c r="A227" s="1"/>
      <c r="B227" s="13"/>
      <c r="C227" s="16"/>
      <c r="E227" s="16"/>
      <c r="G227"/>
      <c r="H227"/>
      <c r="I227"/>
      <c r="J227"/>
      <c r="K227"/>
    </row>
    <row r="228" spans="1:11" s="3" customFormat="1">
      <c r="A228" s="1"/>
      <c r="B228" s="13"/>
      <c r="C228" s="16"/>
      <c r="E228" s="16"/>
      <c r="G228"/>
      <c r="H228"/>
      <c r="I228"/>
      <c r="J228"/>
      <c r="K228"/>
    </row>
    <row r="229" spans="1:11" s="3" customFormat="1">
      <c r="A229" s="1"/>
      <c r="B229" s="13"/>
      <c r="C229" s="16"/>
      <c r="E229" s="16"/>
      <c r="G229"/>
      <c r="H229"/>
      <c r="I229"/>
      <c r="J229"/>
      <c r="K229"/>
    </row>
    <row r="230" spans="1:11" s="3" customFormat="1">
      <c r="A230" s="1"/>
      <c r="B230" s="13"/>
      <c r="C230" s="16"/>
      <c r="E230" s="16"/>
      <c r="G230"/>
      <c r="H230"/>
      <c r="I230"/>
      <c r="J230"/>
      <c r="K230"/>
    </row>
    <row r="231" spans="1:11" s="3" customFormat="1">
      <c r="A231" s="1"/>
      <c r="B231" s="13"/>
      <c r="C231" s="16"/>
      <c r="E231" s="16"/>
      <c r="G231"/>
      <c r="H231"/>
      <c r="I231"/>
      <c r="J231"/>
      <c r="K231"/>
    </row>
    <row r="232" spans="1:11" s="3" customFormat="1">
      <c r="A232" s="1"/>
      <c r="B232" s="13"/>
      <c r="C232" s="16"/>
      <c r="E232" s="16"/>
      <c r="G232"/>
      <c r="H232"/>
      <c r="I232"/>
      <c r="J232"/>
      <c r="K232"/>
    </row>
    <row r="233" spans="1:11" s="3" customFormat="1">
      <c r="A233" s="1"/>
      <c r="B233" s="13"/>
      <c r="C233" s="16"/>
      <c r="E233" s="16"/>
      <c r="G233"/>
      <c r="H233"/>
      <c r="I233"/>
      <c r="J233"/>
      <c r="K233"/>
    </row>
    <row r="234" spans="1:11" s="3" customFormat="1">
      <c r="A234" s="1"/>
      <c r="B234" s="13"/>
      <c r="C234" s="16"/>
      <c r="E234" s="16"/>
      <c r="G234"/>
      <c r="H234"/>
      <c r="I234"/>
      <c r="J234"/>
      <c r="K234"/>
    </row>
    <row r="235" spans="1:11" s="3" customFormat="1">
      <c r="A235" s="1"/>
      <c r="B235" s="13"/>
      <c r="C235" s="16"/>
      <c r="E235" s="16"/>
      <c r="G235"/>
      <c r="H235"/>
      <c r="I235"/>
      <c r="J235"/>
      <c r="K235"/>
    </row>
    <row r="236" spans="1:11" s="3" customFormat="1">
      <c r="A236" s="1"/>
      <c r="B236" s="13"/>
      <c r="C236" s="16"/>
      <c r="E236" s="16"/>
      <c r="G236"/>
      <c r="H236"/>
      <c r="I236"/>
      <c r="J236"/>
      <c r="K236"/>
    </row>
    <row r="237" spans="1:11" s="3" customFormat="1">
      <c r="A237" s="1"/>
      <c r="B237" s="13"/>
      <c r="C237" s="16"/>
      <c r="E237" s="16"/>
      <c r="G237"/>
      <c r="H237"/>
      <c r="I237"/>
      <c r="J237"/>
      <c r="K237"/>
    </row>
    <row r="238" spans="1:11" s="3" customFormat="1">
      <c r="A238" s="1"/>
      <c r="B238" s="13"/>
      <c r="C238" s="16"/>
      <c r="E238" s="16"/>
      <c r="G238"/>
      <c r="H238"/>
      <c r="I238"/>
      <c r="J238"/>
      <c r="K238"/>
    </row>
    <row r="239" spans="1:11" s="3" customFormat="1">
      <c r="A239" s="1"/>
      <c r="B239" s="13"/>
      <c r="C239" s="16"/>
      <c r="E239" s="16"/>
      <c r="G239"/>
      <c r="H239"/>
      <c r="I239"/>
      <c r="J239"/>
      <c r="K239"/>
    </row>
    <row r="240" spans="1:11" s="3" customFormat="1">
      <c r="A240" s="1"/>
      <c r="B240" s="13"/>
      <c r="C240" s="16"/>
      <c r="E240" s="16"/>
      <c r="G240"/>
      <c r="H240"/>
      <c r="I240"/>
      <c r="J240"/>
      <c r="K240"/>
    </row>
    <row r="241" spans="1:11" s="3" customFormat="1">
      <c r="A241" s="1"/>
      <c r="B241" s="13"/>
      <c r="C241" s="16"/>
      <c r="E241" s="16"/>
      <c r="G241"/>
      <c r="H241"/>
      <c r="I241"/>
      <c r="J241"/>
      <c r="K241"/>
    </row>
    <row r="242" spans="1:11" s="3" customFormat="1">
      <c r="A242" s="1"/>
      <c r="B242" s="13"/>
      <c r="C242" s="16"/>
      <c r="E242" s="16"/>
      <c r="G242"/>
      <c r="H242"/>
      <c r="I242"/>
      <c r="J242"/>
      <c r="K242"/>
    </row>
    <row r="243" spans="1:11" s="3" customFormat="1">
      <c r="A243" s="1"/>
      <c r="B243" s="13"/>
      <c r="C243" s="16"/>
      <c r="E243" s="16"/>
      <c r="G243"/>
      <c r="H243"/>
      <c r="I243"/>
      <c r="J243"/>
      <c r="K243"/>
    </row>
    <row r="244" spans="1:11" s="3" customFormat="1">
      <c r="A244" s="1"/>
      <c r="B244" s="13"/>
      <c r="C244" s="16"/>
      <c r="E244" s="16"/>
      <c r="G244"/>
      <c r="H244"/>
      <c r="I244"/>
      <c r="J244"/>
      <c r="K244"/>
    </row>
    <row r="245" spans="1:11" s="3" customFormat="1">
      <c r="A245" s="1"/>
      <c r="B245" s="13"/>
      <c r="C245" s="16"/>
      <c r="E245" s="16"/>
      <c r="G245"/>
      <c r="H245"/>
      <c r="I245"/>
      <c r="J245"/>
      <c r="K245"/>
    </row>
    <row r="246" spans="1:11" s="3" customFormat="1">
      <c r="A246" s="1"/>
      <c r="B246" s="13"/>
      <c r="C246" s="16"/>
      <c r="E246" s="16"/>
      <c r="G246"/>
      <c r="H246"/>
      <c r="I246"/>
      <c r="J246"/>
      <c r="K246"/>
    </row>
    <row r="247" spans="1:11" s="3" customFormat="1">
      <c r="A247" s="1"/>
      <c r="B247" s="13"/>
      <c r="C247" s="16"/>
      <c r="E247" s="16"/>
      <c r="G247"/>
      <c r="H247"/>
      <c r="I247"/>
      <c r="J247"/>
      <c r="K247"/>
    </row>
    <row r="248" spans="1:11" s="3" customFormat="1">
      <c r="A248" s="1"/>
      <c r="B248" s="13"/>
      <c r="C248" s="16"/>
      <c r="E248" s="16"/>
      <c r="G248"/>
      <c r="H248"/>
      <c r="I248"/>
      <c r="J248"/>
      <c r="K248"/>
    </row>
    <row r="249" spans="1:11" s="3" customFormat="1">
      <c r="A249" s="1"/>
      <c r="B249" s="13"/>
      <c r="C249" s="16"/>
      <c r="E249" s="16"/>
      <c r="G249"/>
      <c r="H249"/>
      <c r="I249"/>
      <c r="J249"/>
      <c r="K249"/>
    </row>
    <row r="250" spans="1:11" s="3" customFormat="1">
      <c r="A250" s="1"/>
      <c r="B250" s="13"/>
      <c r="C250" s="16"/>
      <c r="E250" s="16"/>
      <c r="G250"/>
      <c r="H250"/>
      <c r="I250"/>
      <c r="J250"/>
      <c r="K250"/>
    </row>
    <row r="251" spans="1:11" s="3" customFormat="1">
      <c r="A251" s="1"/>
      <c r="B251" s="13"/>
      <c r="C251" s="16"/>
      <c r="E251" s="16"/>
      <c r="G251"/>
      <c r="H251"/>
      <c r="I251"/>
      <c r="J251"/>
      <c r="K251"/>
    </row>
    <row r="252" spans="1:11" s="3" customFormat="1">
      <c r="A252" s="1"/>
      <c r="B252" s="13"/>
      <c r="C252" s="16"/>
      <c r="E252" s="16"/>
      <c r="G252"/>
      <c r="H252"/>
      <c r="I252"/>
      <c r="J252"/>
      <c r="K252"/>
    </row>
    <row r="253" spans="1:11" s="3" customFormat="1">
      <c r="A253" s="1"/>
      <c r="B253" s="13"/>
      <c r="C253" s="16"/>
      <c r="E253" s="16"/>
      <c r="G253"/>
      <c r="H253"/>
      <c r="I253"/>
      <c r="J253"/>
      <c r="K253"/>
    </row>
    <row r="254" spans="1:11" s="3" customFormat="1">
      <c r="A254" s="1"/>
      <c r="B254" s="13"/>
      <c r="C254" s="16"/>
      <c r="E254" s="16"/>
      <c r="G254"/>
      <c r="H254"/>
      <c r="I254"/>
      <c r="J254"/>
      <c r="K254"/>
    </row>
    <row r="255" spans="1:11" s="3" customFormat="1">
      <c r="A255" s="1"/>
      <c r="B255" s="13"/>
      <c r="C255" s="16"/>
      <c r="E255" s="16"/>
      <c r="G255"/>
      <c r="H255"/>
      <c r="I255"/>
      <c r="J255"/>
      <c r="K255"/>
    </row>
    <row r="256" spans="1:11" s="3" customFormat="1">
      <c r="A256" s="1"/>
      <c r="B256" s="13"/>
      <c r="C256" s="16"/>
      <c r="E256" s="16"/>
      <c r="G256"/>
      <c r="H256"/>
      <c r="I256"/>
      <c r="J256"/>
      <c r="K256"/>
    </row>
    <row r="257" spans="1:11" s="3" customFormat="1">
      <c r="A257" s="1"/>
      <c r="B257" s="13"/>
      <c r="C257" s="16"/>
      <c r="E257" s="16"/>
      <c r="G257"/>
      <c r="H257"/>
      <c r="I257"/>
      <c r="J257"/>
      <c r="K257"/>
    </row>
    <row r="258" spans="1:11" s="3" customFormat="1">
      <c r="A258" s="1"/>
      <c r="B258" s="13"/>
      <c r="C258" s="16"/>
      <c r="E258" s="16"/>
      <c r="G258"/>
      <c r="H258"/>
      <c r="I258"/>
      <c r="J258"/>
      <c r="K258"/>
    </row>
    <row r="259" spans="1:11" s="3" customFormat="1">
      <c r="A259" s="1"/>
      <c r="B259" s="13"/>
      <c r="C259" s="16"/>
      <c r="E259" s="16"/>
      <c r="G259"/>
      <c r="H259"/>
      <c r="I259"/>
      <c r="J259"/>
      <c r="K259"/>
    </row>
    <row r="260" spans="1:11" s="3" customFormat="1">
      <c r="A260" s="1"/>
      <c r="B260" s="13"/>
      <c r="C260" s="16"/>
      <c r="E260" s="16"/>
      <c r="G260"/>
      <c r="H260"/>
      <c r="I260"/>
      <c r="J260"/>
      <c r="K260"/>
    </row>
    <row r="261" spans="1:11" s="3" customFormat="1">
      <c r="A261" s="1"/>
      <c r="B261" s="13"/>
      <c r="C261" s="16"/>
      <c r="E261" s="16"/>
      <c r="G261"/>
      <c r="H261"/>
      <c r="I261"/>
      <c r="J261"/>
      <c r="K261"/>
    </row>
    <row r="262" spans="1:11" s="3" customFormat="1">
      <c r="A262" s="1"/>
      <c r="B262" s="13"/>
      <c r="C262" s="16"/>
      <c r="E262" s="16"/>
      <c r="G262"/>
      <c r="H262"/>
      <c r="I262"/>
      <c r="J262"/>
      <c r="K262"/>
    </row>
    <row r="263" spans="1:11" s="3" customFormat="1">
      <c r="A263" s="1"/>
      <c r="B263" s="13"/>
      <c r="C263" s="16"/>
      <c r="E263" s="16"/>
      <c r="G263"/>
      <c r="H263"/>
      <c r="I263"/>
      <c r="J263"/>
      <c r="K263"/>
    </row>
    <row r="264" spans="1:11" s="3" customFormat="1">
      <c r="A264" s="1"/>
      <c r="B264" s="13"/>
      <c r="C264" s="16"/>
      <c r="E264" s="16"/>
      <c r="G264"/>
      <c r="H264"/>
      <c r="I264"/>
      <c r="J264"/>
      <c r="K264"/>
    </row>
    <row r="265" spans="1:11" s="3" customFormat="1">
      <c r="A265" s="1"/>
      <c r="B265" s="13"/>
      <c r="C265" s="16"/>
      <c r="E265" s="16"/>
      <c r="G265"/>
      <c r="H265"/>
      <c r="I265"/>
      <c r="J265"/>
      <c r="K265"/>
    </row>
    <row r="266" spans="1:11" s="3" customFormat="1">
      <c r="A266" s="1"/>
      <c r="B266" s="13"/>
      <c r="C266" s="16"/>
      <c r="E266" s="16"/>
      <c r="G266"/>
      <c r="H266"/>
      <c r="I266"/>
      <c r="J266"/>
      <c r="K266"/>
    </row>
    <row r="267" spans="1:11" s="3" customFormat="1">
      <c r="A267" s="1"/>
      <c r="B267" s="13"/>
      <c r="C267" s="16"/>
      <c r="E267" s="16"/>
      <c r="G267"/>
      <c r="H267"/>
      <c r="I267"/>
      <c r="J267"/>
      <c r="K267"/>
    </row>
    <row r="268" spans="1:11" s="3" customFormat="1">
      <c r="A268" s="1"/>
      <c r="B268" s="13"/>
      <c r="C268" s="16"/>
      <c r="E268" s="16"/>
      <c r="G268"/>
      <c r="H268"/>
      <c r="I268"/>
      <c r="J268"/>
      <c r="K268"/>
    </row>
    <row r="269" spans="1:11" s="3" customFormat="1">
      <c r="A269" s="1"/>
      <c r="B269" s="13"/>
      <c r="C269" s="16"/>
      <c r="E269" s="16"/>
      <c r="G269"/>
      <c r="H269"/>
      <c r="I269"/>
      <c r="J269"/>
      <c r="K269"/>
    </row>
    <row r="270" spans="1:11" s="3" customFormat="1">
      <c r="A270" s="1"/>
      <c r="B270" s="13"/>
      <c r="C270" s="16"/>
      <c r="E270" s="16"/>
      <c r="G270"/>
      <c r="H270"/>
      <c r="I270"/>
      <c r="J270"/>
      <c r="K270"/>
    </row>
    <row r="271" spans="1:11" s="3" customFormat="1">
      <c r="A271" s="1"/>
      <c r="B271" s="13"/>
      <c r="C271" s="16"/>
      <c r="E271" s="16"/>
      <c r="G271"/>
      <c r="H271"/>
      <c r="I271"/>
      <c r="J271"/>
      <c r="K271"/>
    </row>
    <row r="272" spans="1:11" s="3" customFormat="1">
      <c r="A272" s="1"/>
      <c r="B272" s="13"/>
      <c r="C272" s="16"/>
      <c r="E272" s="16"/>
      <c r="G272"/>
      <c r="H272"/>
      <c r="I272"/>
      <c r="J272"/>
      <c r="K272"/>
    </row>
    <row r="273" spans="1:11" s="3" customFormat="1">
      <c r="A273" s="1"/>
      <c r="B273" s="13"/>
      <c r="C273" s="16"/>
      <c r="E273" s="16"/>
      <c r="G273"/>
      <c r="H273"/>
      <c r="I273"/>
      <c r="J273"/>
      <c r="K273"/>
    </row>
    <row r="274" spans="1:11" s="3" customFormat="1">
      <c r="A274" s="1"/>
      <c r="B274" s="13"/>
      <c r="C274" s="16"/>
      <c r="E274" s="16"/>
      <c r="G274"/>
      <c r="H274"/>
      <c r="I274"/>
      <c r="J274"/>
      <c r="K274"/>
    </row>
    <row r="275" spans="1:11" s="3" customFormat="1">
      <c r="A275" s="1"/>
      <c r="B275" s="13"/>
      <c r="C275" s="16"/>
      <c r="E275" s="16"/>
      <c r="G275"/>
      <c r="H275"/>
      <c r="I275"/>
      <c r="J275"/>
      <c r="K275"/>
    </row>
    <row r="276" spans="1:11" s="3" customFormat="1">
      <c r="A276" s="1"/>
      <c r="B276" s="13"/>
      <c r="C276" s="16"/>
      <c r="E276" s="16"/>
      <c r="G276"/>
      <c r="H276"/>
      <c r="I276"/>
      <c r="J276"/>
      <c r="K276"/>
    </row>
    <row r="277" spans="1:11" s="3" customFormat="1">
      <c r="A277" s="1"/>
      <c r="B277" s="13"/>
      <c r="C277" s="16"/>
      <c r="E277" s="16"/>
      <c r="G277"/>
      <c r="H277"/>
      <c r="I277"/>
      <c r="J277"/>
      <c r="K277"/>
    </row>
    <row r="278" spans="1:11" s="3" customFormat="1">
      <c r="A278" s="1"/>
      <c r="B278" s="13"/>
      <c r="C278" s="16"/>
      <c r="E278" s="16"/>
      <c r="G278"/>
      <c r="H278"/>
      <c r="I278"/>
      <c r="J278"/>
      <c r="K278"/>
    </row>
    <row r="279" spans="1:11" s="3" customFormat="1">
      <c r="A279" s="1"/>
      <c r="B279" s="13"/>
      <c r="C279" s="16"/>
      <c r="E279" s="16"/>
      <c r="G279"/>
      <c r="H279"/>
      <c r="I279"/>
      <c r="J279"/>
      <c r="K279"/>
    </row>
    <row r="280" spans="1:11" s="3" customFormat="1">
      <c r="A280" s="1"/>
      <c r="B280" s="13"/>
      <c r="C280" s="16"/>
      <c r="E280" s="16"/>
      <c r="G280"/>
      <c r="H280"/>
      <c r="I280"/>
      <c r="J280"/>
      <c r="K280"/>
    </row>
    <row r="281" spans="1:11" s="3" customFormat="1">
      <c r="A281" s="1"/>
      <c r="B281" s="13"/>
      <c r="C281" s="16"/>
      <c r="E281" s="16"/>
      <c r="G281"/>
      <c r="H281"/>
      <c r="I281"/>
      <c r="J281"/>
      <c r="K281"/>
    </row>
    <row r="282" spans="1:11" s="3" customFormat="1">
      <c r="A282" s="1"/>
      <c r="B282" s="13"/>
      <c r="C282" s="16"/>
      <c r="E282" s="16"/>
      <c r="G282"/>
      <c r="H282"/>
      <c r="I282"/>
      <c r="J282"/>
      <c r="K282"/>
    </row>
    <row r="283" spans="1:11">
      <c r="D283" s="3"/>
      <c r="F283" s="10"/>
      <c r="G283" s="9"/>
      <c r="H283" s="11"/>
      <c r="I283" s="3"/>
      <c r="J283" s="3"/>
      <c r="K283" s="3"/>
    </row>
    <row r="284" spans="1:11">
      <c r="D284" s="3"/>
      <c r="G284" s="8"/>
      <c r="I284" s="8"/>
    </row>
    <row r="285" spans="1:11">
      <c r="D285" s="3"/>
      <c r="I285" s="3"/>
    </row>
    <row r="286" spans="1:11">
      <c r="D286" s="3"/>
    </row>
    <row r="287" spans="1:11">
      <c r="D287" s="3"/>
      <c r="G287" s="9"/>
    </row>
    <row r="288" spans="1:11">
      <c r="D288" s="3"/>
    </row>
    <row r="289" spans="4:9">
      <c r="D289" s="3"/>
    </row>
    <row r="290" spans="4:9">
      <c r="D290" s="3"/>
      <c r="F290" s="4"/>
    </row>
    <row r="291" spans="4:9">
      <c r="D291" s="3"/>
    </row>
    <row r="292" spans="4:9">
      <c r="D292" s="3"/>
      <c r="H292" s="2"/>
    </row>
    <row r="293" spans="4:9">
      <c r="D293" s="3"/>
    </row>
    <row r="294" spans="4:9">
      <c r="D294" s="3"/>
    </row>
    <row r="295" spans="4:9">
      <c r="D295" s="3"/>
    </row>
    <row r="296" spans="4:9">
      <c r="D296" s="3"/>
      <c r="I296" s="2"/>
    </row>
    <row r="297" spans="4:9">
      <c r="D297" s="3"/>
      <c r="I297" s="2"/>
    </row>
    <row r="298" spans="4:9">
      <c r="D298" s="3"/>
    </row>
    <row r="299" spans="4:9">
      <c r="D299" s="3"/>
    </row>
    <row r="300" spans="4:9">
      <c r="D300" s="3"/>
    </row>
    <row r="301" spans="4:9">
      <c r="D301" s="3"/>
    </row>
    <row r="302" spans="4:9">
      <c r="D302" s="3"/>
    </row>
    <row r="303" spans="4:9">
      <c r="D303" s="3"/>
    </row>
    <row r="304" spans="4:9">
      <c r="D304" s="3"/>
    </row>
    <row r="305" spans="4:4">
      <c r="D305" s="3"/>
    </row>
    <row r="306" spans="4:4">
      <c r="D306" s="3"/>
    </row>
    <row r="307" spans="4:4">
      <c r="D307" s="3"/>
    </row>
    <row r="308" spans="4:4">
      <c r="D308" s="3"/>
    </row>
    <row r="309" spans="4:4">
      <c r="D309" s="3"/>
    </row>
    <row r="310" spans="4:4">
      <c r="D310" s="3"/>
    </row>
    <row r="311" spans="4:4">
      <c r="D311" s="3"/>
    </row>
    <row r="312" spans="4:4">
      <c r="D312" s="3"/>
    </row>
    <row r="313" spans="4:4">
      <c r="D313" s="3"/>
    </row>
    <row r="314" spans="4:4">
      <c r="D314" s="3"/>
    </row>
    <row r="315" spans="4:4">
      <c r="D315" s="3"/>
    </row>
    <row r="316" spans="4:4">
      <c r="D316" s="3"/>
    </row>
    <row r="317" spans="4:4">
      <c r="D317" s="3"/>
    </row>
    <row r="318" spans="4:4">
      <c r="D318" s="3"/>
    </row>
    <row r="319" spans="4:4">
      <c r="D319" s="3"/>
    </row>
    <row r="320" spans="4:4">
      <c r="D320" s="3"/>
    </row>
    <row r="321" spans="4:4">
      <c r="D321" s="3"/>
    </row>
    <row r="322" spans="4:4">
      <c r="D322" s="3"/>
    </row>
    <row r="323" spans="4:4">
      <c r="D323" s="3"/>
    </row>
    <row r="324" spans="4:4">
      <c r="D324" s="3"/>
    </row>
    <row r="325" spans="4:4">
      <c r="D325" s="3"/>
    </row>
    <row r="326" spans="4:4">
      <c r="D326" s="3"/>
    </row>
    <row r="327" spans="4:4">
      <c r="D327" s="3"/>
    </row>
    <row r="328" spans="4:4">
      <c r="D328" s="3"/>
    </row>
    <row r="329" spans="4:4">
      <c r="D329" s="3"/>
    </row>
    <row r="330" spans="4:4">
      <c r="D330" s="3"/>
    </row>
    <row r="331" spans="4:4">
      <c r="D331" s="3"/>
    </row>
    <row r="332" spans="4:4">
      <c r="D332" s="3"/>
    </row>
    <row r="333" spans="4:4">
      <c r="D333" s="3"/>
    </row>
    <row r="334" spans="4:4">
      <c r="D334" s="3"/>
    </row>
    <row r="335" spans="4:4">
      <c r="D335" s="3"/>
    </row>
    <row r="336" spans="4:4">
      <c r="D336" s="3"/>
    </row>
    <row r="337" spans="4:4">
      <c r="D337" s="3"/>
    </row>
    <row r="338" spans="4:4">
      <c r="D338" s="3"/>
    </row>
    <row r="339" spans="4:4">
      <c r="D339" s="3"/>
    </row>
    <row r="340" spans="4:4">
      <c r="D340" s="3"/>
    </row>
    <row r="341" spans="4:4">
      <c r="D341" s="3"/>
    </row>
    <row r="342" spans="4:4">
      <c r="D342" s="3"/>
    </row>
    <row r="343" spans="4:4">
      <c r="D343" s="3"/>
    </row>
    <row r="344" spans="4:4">
      <c r="D344" s="3"/>
    </row>
    <row r="345" spans="4:4">
      <c r="D345" s="3"/>
    </row>
    <row r="346" spans="4:4">
      <c r="D346" s="3"/>
    </row>
    <row r="347" spans="4:4">
      <c r="D347" s="3"/>
    </row>
    <row r="348" spans="4:4">
      <c r="D348" s="3"/>
    </row>
    <row r="349" spans="4:4">
      <c r="D349" s="3"/>
    </row>
    <row r="350" spans="4:4">
      <c r="D350" s="3"/>
    </row>
    <row r="351" spans="4:4">
      <c r="D351" s="3"/>
    </row>
    <row r="352" spans="4:4">
      <c r="D352" s="3"/>
    </row>
    <row r="353" spans="4:4">
      <c r="D353" s="3"/>
    </row>
    <row r="354" spans="4:4">
      <c r="D354" s="3"/>
    </row>
    <row r="355" spans="4:4">
      <c r="D355" s="3"/>
    </row>
    <row r="356" spans="4:4">
      <c r="D356" s="3"/>
    </row>
    <row r="357" spans="4:4">
      <c r="D357" s="3"/>
    </row>
    <row r="358" spans="4:4">
      <c r="D358" s="3"/>
    </row>
    <row r="359" spans="4:4">
      <c r="D359" s="3"/>
    </row>
    <row r="360" spans="4:4">
      <c r="D360" s="3"/>
    </row>
    <row r="361" spans="4:4">
      <c r="D361" s="3"/>
    </row>
    <row r="362" spans="4:4">
      <c r="D362" s="3"/>
    </row>
    <row r="363" spans="4:4">
      <c r="D363" s="3"/>
    </row>
    <row r="364" spans="4:4">
      <c r="D364" s="3"/>
    </row>
    <row r="365" spans="4:4">
      <c r="D365" s="3"/>
    </row>
    <row r="366" spans="4:4">
      <c r="D366" s="3"/>
    </row>
    <row r="367" spans="4:4">
      <c r="D367" s="3"/>
    </row>
    <row r="368" spans="4:4">
      <c r="D368" s="3"/>
    </row>
    <row r="369" spans="4:4">
      <c r="D369" s="3"/>
    </row>
    <row r="370" spans="4:4">
      <c r="D370" s="3"/>
    </row>
    <row r="371" spans="4:4">
      <c r="D371" s="3"/>
    </row>
    <row r="372" spans="4:4">
      <c r="D372" s="3"/>
    </row>
    <row r="373" spans="4:4">
      <c r="D373" s="3"/>
    </row>
    <row r="374" spans="4:4">
      <c r="D374" s="3"/>
    </row>
    <row r="375" spans="4:4">
      <c r="D375" s="3"/>
    </row>
    <row r="376" spans="4:4">
      <c r="D376" s="3"/>
    </row>
    <row r="377" spans="4:4">
      <c r="D377" s="3"/>
    </row>
    <row r="378" spans="4:4">
      <c r="D378" s="3"/>
    </row>
    <row r="379" spans="4:4">
      <c r="D379" s="3"/>
    </row>
    <row r="380" spans="4:4">
      <c r="D380" s="3"/>
    </row>
    <row r="381" spans="4:4">
      <c r="D381" s="3"/>
    </row>
    <row r="382" spans="4:4">
      <c r="D382" s="3"/>
    </row>
    <row r="383" spans="4:4">
      <c r="D383" s="3"/>
    </row>
    <row r="384" spans="4:4">
      <c r="D384" s="3"/>
    </row>
    <row r="385" spans="4:4">
      <c r="D385" s="3"/>
    </row>
    <row r="386" spans="4:4">
      <c r="D386" s="3"/>
    </row>
    <row r="387" spans="4:4">
      <c r="D387" s="3"/>
    </row>
    <row r="388" spans="4:4">
      <c r="D388" s="3"/>
    </row>
    <row r="389" spans="4:4">
      <c r="D389" s="3"/>
    </row>
    <row r="390" spans="4:4">
      <c r="D390" s="3"/>
    </row>
    <row r="391" spans="4:4">
      <c r="D391" s="3"/>
    </row>
    <row r="392" spans="4:4">
      <c r="D392" s="3"/>
    </row>
    <row r="393" spans="4:4">
      <c r="D393" s="3"/>
    </row>
    <row r="394" spans="4:4">
      <c r="D394" s="3"/>
    </row>
    <row r="395" spans="4:4">
      <c r="D395" s="3"/>
    </row>
    <row r="396" spans="4:4">
      <c r="D396" s="3"/>
    </row>
    <row r="397" spans="4:4">
      <c r="D397" s="3"/>
    </row>
    <row r="398" spans="4:4">
      <c r="D398" s="3"/>
    </row>
    <row r="399" spans="4:4">
      <c r="D399" s="3"/>
    </row>
    <row r="400" spans="4:4">
      <c r="D400" s="3"/>
    </row>
    <row r="401" spans="4:4">
      <c r="D401" s="3"/>
    </row>
    <row r="402" spans="4:4">
      <c r="D402" s="3"/>
    </row>
    <row r="403" spans="4:4">
      <c r="D403" s="3"/>
    </row>
    <row r="404" spans="4:4">
      <c r="D404" s="3"/>
    </row>
    <row r="405" spans="4:4">
      <c r="D405" s="3"/>
    </row>
    <row r="406" spans="4:4">
      <c r="D406" s="3"/>
    </row>
    <row r="407" spans="4:4">
      <c r="D407" s="3"/>
    </row>
    <row r="408" spans="4:4">
      <c r="D408" s="3"/>
    </row>
    <row r="409" spans="4:4">
      <c r="D409" s="3"/>
    </row>
    <row r="410" spans="4:4">
      <c r="D410" s="3"/>
    </row>
    <row r="411" spans="4:4">
      <c r="D411" s="3"/>
    </row>
    <row r="412" spans="4:4">
      <c r="D412" s="3"/>
    </row>
    <row r="413" spans="4:4">
      <c r="D413" s="3"/>
    </row>
    <row r="414" spans="4:4">
      <c r="D414" s="3"/>
    </row>
    <row r="415" spans="4:4">
      <c r="D415" s="3"/>
    </row>
    <row r="416" spans="4:4">
      <c r="D416" s="3"/>
    </row>
    <row r="417" spans="4:4">
      <c r="D417" s="3"/>
    </row>
    <row r="418" spans="4:4">
      <c r="D418" s="3"/>
    </row>
    <row r="419" spans="4:4">
      <c r="D419" s="3"/>
    </row>
    <row r="420" spans="4:4">
      <c r="D420" s="3"/>
    </row>
    <row r="421" spans="4:4">
      <c r="D421" s="3"/>
    </row>
    <row r="422" spans="4:4">
      <c r="D422" s="3"/>
    </row>
    <row r="423" spans="4:4">
      <c r="D423" s="3"/>
    </row>
    <row r="424" spans="4:4">
      <c r="D424" s="3"/>
    </row>
    <row r="425" spans="4:4">
      <c r="D425" s="3"/>
    </row>
    <row r="426" spans="4:4">
      <c r="D426" s="3"/>
    </row>
    <row r="427" spans="4:4">
      <c r="D427" s="3"/>
    </row>
    <row r="428" spans="4:4">
      <c r="D428" s="3"/>
    </row>
    <row r="429" spans="4:4">
      <c r="D429" s="3"/>
    </row>
    <row r="430" spans="4:4">
      <c r="D430" s="3"/>
    </row>
    <row r="431" spans="4:4">
      <c r="D431" s="3"/>
    </row>
    <row r="432" spans="4:4">
      <c r="D432" s="3"/>
    </row>
    <row r="433" spans="4:4">
      <c r="D433" s="3"/>
    </row>
    <row r="434" spans="4:4">
      <c r="D434" s="3"/>
    </row>
    <row r="435" spans="4:4">
      <c r="D435" s="3"/>
    </row>
    <row r="436" spans="4:4">
      <c r="D436" s="3"/>
    </row>
    <row r="437" spans="4:4">
      <c r="D437" s="3"/>
    </row>
    <row r="438" spans="4:4">
      <c r="D438" s="3"/>
    </row>
    <row r="439" spans="4:4">
      <c r="D439" s="3"/>
    </row>
    <row r="440" spans="4:4">
      <c r="D440" s="3"/>
    </row>
    <row r="441" spans="4:4">
      <c r="D441" s="3"/>
    </row>
    <row r="442" spans="4:4">
      <c r="D442" s="3"/>
    </row>
    <row r="443" spans="4:4">
      <c r="D443" s="3"/>
    </row>
    <row r="444" spans="4:4">
      <c r="D444" s="3"/>
    </row>
    <row r="445" spans="4:4">
      <c r="D445" s="3"/>
    </row>
    <row r="446" spans="4:4">
      <c r="D446" s="3"/>
    </row>
    <row r="447" spans="4:4">
      <c r="D447" s="3"/>
    </row>
    <row r="448" spans="4:4">
      <c r="D448" s="3"/>
    </row>
    <row r="449" spans="4:4">
      <c r="D449" s="3"/>
    </row>
    <row r="450" spans="4:4">
      <c r="D450" s="3"/>
    </row>
    <row r="451" spans="4:4">
      <c r="D451" s="3"/>
    </row>
    <row r="452" spans="4:4">
      <c r="D452" s="3"/>
    </row>
    <row r="453" spans="4:4">
      <c r="D453" s="3"/>
    </row>
    <row r="454" spans="4:4">
      <c r="D454" s="3"/>
    </row>
    <row r="455" spans="4:4">
      <c r="D455" s="3"/>
    </row>
    <row r="456" spans="4:4">
      <c r="D456" s="3"/>
    </row>
    <row r="457" spans="4:4">
      <c r="D457" s="3"/>
    </row>
    <row r="458" spans="4:4">
      <c r="D458" s="3"/>
    </row>
    <row r="459" spans="4:4">
      <c r="D459" s="3"/>
    </row>
    <row r="460" spans="4:4">
      <c r="D460" s="3"/>
    </row>
    <row r="461" spans="4:4">
      <c r="D461" s="3"/>
    </row>
    <row r="462" spans="4:4">
      <c r="D462" s="3"/>
    </row>
    <row r="463" spans="4:4">
      <c r="D463" s="3"/>
    </row>
    <row r="464" spans="4:4">
      <c r="D464" s="3"/>
    </row>
    <row r="465" spans="4:4">
      <c r="D465" s="3"/>
    </row>
    <row r="466" spans="4:4">
      <c r="D466" s="3"/>
    </row>
    <row r="467" spans="4:4">
      <c r="D467" s="3"/>
    </row>
    <row r="468" spans="4:4">
      <c r="D468" s="3"/>
    </row>
    <row r="469" spans="4:4">
      <c r="D469" s="3"/>
    </row>
    <row r="470" spans="4:4">
      <c r="D470" s="3"/>
    </row>
    <row r="471" spans="4:4">
      <c r="D471" s="3"/>
    </row>
    <row r="472" spans="4:4">
      <c r="D472" s="3"/>
    </row>
    <row r="473" spans="4:4">
      <c r="D473" s="3"/>
    </row>
    <row r="474" spans="4:4">
      <c r="D474" s="3"/>
    </row>
    <row r="475" spans="4:4">
      <c r="D475" s="3"/>
    </row>
    <row r="476" spans="4:4">
      <c r="D476" s="3"/>
    </row>
    <row r="477" spans="4:4">
      <c r="D477" s="3"/>
    </row>
    <row r="478" spans="4:4">
      <c r="D478" s="3"/>
    </row>
    <row r="479" spans="4:4">
      <c r="D479" s="3"/>
    </row>
    <row r="480" spans="4:4">
      <c r="D480" s="3"/>
    </row>
    <row r="481" spans="4:4">
      <c r="D481" s="3"/>
    </row>
    <row r="482" spans="4:4">
      <c r="D482" s="3"/>
    </row>
    <row r="483" spans="4:4">
      <c r="D483" s="3"/>
    </row>
    <row r="484" spans="4:4">
      <c r="D484" s="3"/>
    </row>
    <row r="485" spans="4:4">
      <c r="D485" s="3"/>
    </row>
    <row r="486" spans="4:4">
      <c r="D486" s="3"/>
    </row>
    <row r="487" spans="4:4">
      <c r="D487" s="3"/>
    </row>
    <row r="488" spans="4:4">
      <c r="D488" s="3"/>
    </row>
    <row r="489" spans="4:4">
      <c r="D489" s="3"/>
    </row>
    <row r="490" spans="4:4">
      <c r="D490" s="3"/>
    </row>
    <row r="491" spans="4:4">
      <c r="D491" s="3"/>
    </row>
    <row r="492" spans="4:4">
      <c r="D492" s="3"/>
    </row>
    <row r="493" spans="4:4">
      <c r="D493" s="3"/>
    </row>
    <row r="494" spans="4:4">
      <c r="D494" s="3"/>
    </row>
    <row r="495" spans="4:4">
      <c r="D495" s="3"/>
    </row>
    <row r="496" spans="4:4">
      <c r="D496" s="3"/>
    </row>
    <row r="497" spans="4:4">
      <c r="D497" s="3"/>
    </row>
    <row r="498" spans="4:4">
      <c r="D498" s="3"/>
    </row>
    <row r="499" spans="4:4">
      <c r="D499" s="3"/>
    </row>
    <row r="500" spans="4:4">
      <c r="D500" s="3"/>
    </row>
    <row r="501" spans="4:4">
      <c r="D501" s="3"/>
    </row>
    <row r="502" spans="4:4">
      <c r="D502" s="3"/>
    </row>
    <row r="503" spans="4:4">
      <c r="D503" s="3"/>
    </row>
    <row r="504" spans="4:4">
      <c r="D504" s="3"/>
    </row>
    <row r="505" spans="4:4">
      <c r="D505" s="3"/>
    </row>
    <row r="506" spans="4:4">
      <c r="D506" s="3"/>
    </row>
    <row r="507" spans="4:4">
      <c r="D507" s="3"/>
    </row>
    <row r="508" spans="4:4">
      <c r="D508" s="3"/>
    </row>
    <row r="509" spans="4:4">
      <c r="D509" s="3"/>
    </row>
    <row r="510" spans="4:4">
      <c r="D510" s="3"/>
    </row>
    <row r="511" spans="4:4">
      <c r="D511" s="3"/>
    </row>
    <row r="512" spans="4:4">
      <c r="D512" s="3"/>
    </row>
    <row r="513" spans="4:4">
      <c r="D513" s="3"/>
    </row>
    <row r="514" spans="4:4">
      <c r="D514" s="3"/>
    </row>
    <row r="515" spans="4:4">
      <c r="D515" s="3"/>
    </row>
    <row r="516" spans="4:4">
      <c r="D516" s="3"/>
    </row>
    <row r="517" spans="4:4">
      <c r="D517" s="3"/>
    </row>
    <row r="518" spans="4:4">
      <c r="D518" s="3"/>
    </row>
    <row r="519" spans="4:4">
      <c r="D519" s="3"/>
    </row>
    <row r="520" spans="4:4">
      <c r="D520" s="3"/>
    </row>
    <row r="521" spans="4:4">
      <c r="D521" s="3"/>
    </row>
    <row r="522" spans="4:4">
      <c r="D522" s="3"/>
    </row>
    <row r="523" spans="4:4">
      <c r="D523" s="3"/>
    </row>
    <row r="524" spans="4:4">
      <c r="D524" s="3"/>
    </row>
    <row r="525" spans="4:4">
      <c r="D525" s="3"/>
    </row>
    <row r="526" spans="4:4">
      <c r="D526" s="3"/>
    </row>
    <row r="527" spans="4:4">
      <c r="D527" s="3"/>
    </row>
    <row r="528" spans="4:4">
      <c r="D528" s="3"/>
    </row>
    <row r="529" spans="4:4">
      <c r="D529" s="3"/>
    </row>
    <row r="530" spans="4:4">
      <c r="D530" s="3"/>
    </row>
    <row r="531" spans="4:4">
      <c r="D531" s="3"/>
    </row>
  </sheetData>
  <autoFilter ref="B3:E3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iliyes</cp:lastModifiedBy>
  <cp:lastPrinted>2012-10-22T13:14:36Z</cp:lastPrinted>
  <dcterms:created xsi:type="dcterms:W3CDTF">2012-10-14T14:01:34Z</dcterms:created>
  <dcterms:modified xsi:type="dcterms:W3CDTF">2012-11-10T19:11:52Z</dcterms:modified>
</cp:coreProperties>
</file>