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3715" windowHeight="9465" activeTab="1"/>
  </bookViews>
  <sheets>
    <sheet name="Tarif" sheetId="1" r:id="rId1"/>
    <sheet name="BC" sheetId="2" r:id="rId2"/>
  </sheets>
  <definedNames>
    <definedName name="_xlnm._FilterDatabase" localSheetId="0" hidden="1">Tarif!$A$1:$K$1181</definedName>
  </definedNames>
  <calcPr calcId="145621"/>
</workbook>
</file>

<file path=xl/calcChain.xml><?xml version="1.0" encoding="utf-8"?>
<calcChain xmlns="http://schemas.openxmlformats.org/spreadsheetml/2006/main">
  <c r="J4" i="2" l="1"/>
  <c r="C5" i="2" l="1"/>
</calcChain>
</file>

<file path=xl/sharedStrings.xml><?xml version="1.0" encoding="utf-8"?>
<sst xmlns="http://schemas.openxmlformats.org/spreadsheetml/2006/main" count="59" uniqueCount="40">
  <si>
    <t>Réf.</t>
  </si>
  <si>
    <t>Désignation</t>
  </si>
  <si>
    <t>Tarif € HT</t>
  </si>
  <si>
    <t>Gencod</t>
  </si>
  <si>
    <t>Nvté</t>
  </si>
  <si>
    <t>Col</t>
  </si>
  <si>
    <t>Packaging</t>
  </si>
  <si>
    <t>Dispo pour achats</t>
  </si>
  <si>
    <t>page cata</t>
  </si>
  <si>
    <t>PB</t>
  </si>
  <si>
    <t>pb</t>
  </si>
  <si>
    <t xml:space="preserve">Magasin : </t>
  </si>
  <si>
    <t>Date Commande :</t>
  </si>
  <si>
    <t>Numéro de Commande :</t>
  </si>
  <si>
    <t>Valeur de la Cde :</t>
  </si>
  <si>
    <t>Code postal :</t>
  </si>
  <si>
    <t xml:space="preserve">Ville : </t>
  </si>
  <si>
    <t>N° de Client :</t>
  </si>
  <si>
    <t>Date de Livraison :</t>
  </si>
  <si>
    <t>Représentant :</t>
  </si>
  <si>
    <t xml:space="preserve">Tél : </t>
  </si>
  <si>
    <t>Fax :</t>
  </si>
  <si>
    <t>M@il :</t>
  </si>
  <si>
    <t xml:space="preserve">Commentaires / instructions particulières : </t>
  </si>
  <si>
    <t xml:space="preserve">Tarif valable à partir du 01/03/2012. Prix sous réserve de modifications.
</t>
  </si>
  <si>
    <t>Qté Commande</t>
  </si>
  <si>
    <t>Thème</t>
  </si>
  <si>
    <t>TARIF 2012-2013</t>
  </si>
  <si>
    <t>Article X</t>
  </si>
  <si>
    <t>OUI</t>
  </si>
  <si>
    <t>X</t>
  </si>
  <si>
    <t>Article Y</t>
  </si>
  <si>
    <t>Y</t>
  </si>
  <si>
    <t>Article Z</t>
  </si>
  <si>
    <t>NON</t>
  </si>
  <si>
    <t>Z</t>
  </si>
  <si>
    <t>je devrais avoir une 2eme ligne avec la quantité 12</t>
  </si>
  <si>
    <t>ou bien un cumul sur la 1ere ligne avec une somme (24+12) = 36</t>
  </si>
  <si>
    <t>Je prefère la 1ere idée.</t>
  </si>
  <si>
    <t>SOCIETE STEPH42300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</si>
</sst>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name val="Arial"/>
    </font>
    <font>
      <sz val="10"/>
      <name val="Arial"/>
      <family val="2"/>
    </font>
    <font>
      <b/>
      <sz val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2"/>
      <name val="Calibri"/>
      <family val="2"/>
    </font>
    <font>
      <b/>
      <sz val="14"/>
      <color rgb="FFFF0000"/>
      <name val="Calibri"/>
      <family val="2"/>
    </font>
    <font>
      <b/>
      <sz val="12"/>
      <color rgb="FFFF0000"/>
      <name val="Calibri"/>
      <family val="2"/>
    </font>
    <font>
      <sz val="12"/>
      <color rgb="FFFF0000"/>
      <name val="Calibri"/>
      <family val="2"/>
    </font>
    <font>
      <sz val="10"/>
      <color rgb="FFFF0000"/>
      <name val="Calibri"/>
      <family val="2"/>
    </font>
    <font>
      <b/>
      <u/>
      <sz val="12"/>
      <color rgb="FFFF0000"/>
      <name val="Arial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b/>
      <sz val="22"/>
      <color indexed="10"/>
      <name val="Calibri"/>
      <family val="2"/>
    </font>
    <font>
      <b/>
      <i/>
      <sz val="10"/>
      <name val="Calibri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0" fontId="2" fillId="0" borderId="0"/>
  </cellStyleXfs>
  <cellXfs count="115">
    <xf numFmtId="0" fontId="0" fillId="0" borderId="0" xfId="0"/>
    <xf numFmtId="0" fontId="1" fillId="0" borderId="0" xfId="0" applyFont="1"/>
    <xf numFmtId="0" fontId="5" fillId="0" borderId="0" xfId="1" applyAlignment="1" applyProtection="1"/>
    <xf numFmtId="165" fontId="9" fillId="2" borderId="1" xfId="0" applyNumberFormat="1" applyFont="1" applyFill="1" applyBorder="1" applyAlignment="1">
      <alignment horizontal="left" vertical="center"/>
    </xf>
    <xf numFmtId="165" fontId="9" fillId="2" borderId="3" xfId="0" applyNumberFormat="1" applyFont="1" applyFill="1" applyBorder="1" applyAlignment="1">
      <alignment horizontal="left" vertical="center"/>
    </xf>
    <xf numFmtId="0" fontId="9" fillId="2" borderId="3" xfId="0" applyFont="1" applyFill="1" applyBorder="1" applyAlignment="1">
      <alignment vertical="center"/>
    </xf>
    <xf numFmtId="166" fontId="10" fillId="2" borderId="3" xfId="0" applyNumberFormat="1" applyFont="1" applyFill="1" applyBorder="1" applyAlignment="1">
      <alignment vertical="center"/>
    </xf>
    <xf numFmtId="166" fontId="11" fillId="2" borderId="3" xfId="0" applyNumberFormat="1" applyFont="1" applyFill="1" applyBorder="1" applyAlignment="1">
      <alignment horizontal="center" vertical="center"/>
    </xf>
    <xf numFmtId="0" fontId="11" fillId="2" borderId="2" xfId="0" applyNumberFormat="1" applyFont="1" applyFill="1" applyBorder="1" applyAlignment="1">
      <alignment horizontal="right" vertical="center"/>
    </xf>
    <xf numFmtId="165" fontId="9" fillId="2" borderId="4" xfId="0" applyNumberFormat="1" applyFont="1" applyFill="1" applyBorder="1" applyAlignment="1">
      <alignment horizontal="left" vertical="center"/>
    </xf>
    <xf numFmtId="165" fontId="9" fillId="2" borderId="0" xfId="0" applyNumberFormat="1" applyFont="1" applyFill="1" applyBorder="1" applyAlignment="1">
      <alignment horizontal="left" vertical="center"/>
    </xf>
    <xf numFmtId="0" fontId="9" fillId="2" borderId="0" xfId="0" applyNumberFormat="1" applyFont="1" applyFill="1" applyBorder="1" applyAlignment="1">
      <alignment vertical="center"/>
    </xf>
    <xf numFmtId="166" fontId="10" fillId="2" borderId="0" xfId="0" applyNumberFormat="1" applyFont="1" applyFill="1" applyBorder="1" applyAlignment="1">
      <alignment vertical="center"/>
    </xf>
    <xf numFmtId="166" fontId="11" fillId="2" borderId="0" xfId="0" applyNumberFormat="1" applyFont="1" applyFill="1" applyBorder="1" applyAlignment="1">
      <alignment horizontal="center" vertical="center"/>
    </xf>
    <xf numFmtId="0" fontId="11" fillId="2" borderId="5" xfId="0" applyNumberFormat="1" applyFont="1" applyFill="1" applyBorder="1" applyAlignment="1">
      <alignment horizontal="right" vertical="center"/>
    </xf>
    <xf numFmtId="165" fontId="9" fillId="2" borderId="6" xfId="0" applyNumberFormat="1" applyFont="1" applyFill="1" applyBorder="1" applyAlignment="1">
      <alignment horizontal="left" vertical="center"/>
    </xf>
    <xf numFmtId="2" fontId="4" fillId="0" borderId="1" xfId="0" applyNumberFormat="1" applyFont="1" applyBorder="1" applyAlignment="1"/>
    <xf numFmtId="0" fontId="13" fillId="0" borderId="2" xfId="0" applyNumberFormat="1" applyFont="1" applyBorder="1" applyAlignment="1">
      <alignment horizontal="center"/>
    </xf>
    <xf numFmtId="2" fontId="4" fillId="3" borderId="6" xfId="0" applyNumberFormat="1" applyFont="1" applyFill="1" applyBorder="1" applyAlignment="1"/>
    <xf numFmtId="0" fontId="13" fillId="3" borderId="7" xfId="0" applyNumberFormat="1" applyFont="1" applyFill="1" applyBorder="1" applyAlignment="1">
      <alignment horizontal="center"/>
    </xf>
    <xf numFmtId="0" fontId="13" fillId="0" borderId="5" xfId="0" applyNumberFormat="1" applyFont="1" applyBorder="1" applyAlignment="1">
      <alignment horizontal="right"/>
    </xf>
    <xf numFmtId="165" fontId="4" fillId="0" borderId="0" xfId="0" applyNumberFormat="1" applyFont="1" applyBorder="1" applyAlignment="1">
      <alignment horizontal="left"/>
    </xf>
    <xf numFmtId="165" fontId="4" fillId="2" borderId="0" xfId="0" applyNumberFormat="1" applyFont="1" applyFill="1" applyBorder="1" applyAlignment="1">
      <alignment horizontal="left"/>
    </xf>
    <xf numFmtId="0" fontId="15" fillId="2" borderId="0" xfId="0" applyFont="1" applyFill="1" applyBorder="1" applyAlignment="1">
      <alignment horizontal="center"/>
    </xf>
    <xf numFmtId="0" fontId="4" fillId="0" borderId="1" xfId="0" applyNumberFormat="1" applyFont="1" applyBorder="1" applyAlignment="1">
      <alignment horizontal="left"/>
    </xf>
    <xf numFmtId="0" fontId="4" fillId="0" borderId="2" xfId="0" applyNumberFormat="1" applyFont="1" applyBorder="1" applyAlignment="1">
      <alignment horizontal="center"/>
    </xf>
    <xf numFmtId="166" fontId="4" fillId="3" borderId="6" xfId="0" applyNumberFormat="1" applyFont="1" applyFill="1" applyBorder="1" applyAlignment="1">
      <alignment horizontal="center"/>
    </xf>
    <xf numFmtId="166" fontId="4" fillId="3" borderId="7" xfId="0" applyNumberFormat="1" applyFont="1" applyFill="1" applyBorder="1" applyAlignment="1">
      <alignment horizontal="center"/>
    </xf>
    <xf numFmtId="0" fontId="4" fillId="0" borderId="4" xfId="0" applyNumberFormat="1" applyFont="1" applyBorder="1" applyAlignment="1">
      <alignment horizontal="left" vertical="top"/>
    </xf>
    <xf numFmtId="0" fontId="13" fillId="0" borderId="7" xfId="0" applyFont="1" applyBorder="1" applyAlignment="1">
      <alignment horizontal="right" vertical="center"/>
    </xf>
    <xf numFmtId="165" fontId="9" fillId="2" borderId="8" xfId="0" applyNumberFormat="1" applyFont="1" applyFill="1" applyBorder="1" applyAlignment="1">
      <alignment horizontal="left" vertical="center"/>
    </xf>
    <xf numFmtId="166" fontId="11" fillId="2" borderId="8" xfId="0" applyNumberFormat="1" applyFont="1" applyFill="1" applyBorder="1" applyAlignment="1">
      <alignment horizontal="center" vertical="center"/>
    </xf>
    <xf numFmtId="0" fontId="13" fillId="2" borderId="7" xfId="0" applyNumberFormat="1" applyFont="1" applyFill="1" applyBorder="1" applyAlignment="1">
      <alignment vertical="center"/>
    </xf>
    <xf numFmtId="0" fontId="13" fillId="0" borderId="9" xfId="0" applyNumberFormat="1" applyFont="1" applyBorder="1" applyAlignment="1">
      <alignment horizontal="left"/>
    </xf>
    <xf numFmtId="0" fontId="13" fillId="2" borderId="3" xfId="0" applyNumberFormat="1" applyFont="1" applyFill="1" applyBorder="1" applyAlignment="1"/>
    <xf numFmtId="167" fontId="13" fillId="2" borderId="2" xfId="0" applyNumberFormat="1" applyFont="1" applyFill="1" applyBorder="1" applyAlignment="1">
      <alignment horizontal="right"/>
    </xf>
    <xf numFmtId="166" fontId="4" fillId="2" borderId="4" xfId="0" applyNumberFormat="1" applyFont="1" applyFill="1" applyBorder="1" applyAlignment="1"/>
    <xf numFmtId="166" fontId="4" fillId="2" borderId="0" xfId="0" applyNumberFormat="1" applyFont="1" applyFill="1" applyBorder="1" applyAlignment="1">
      <alignment horizontal="center"/>
    </xf>
    <xf numFmtId="0" fontId="13" fillId="2" borderId="5" xfId="0" applyNumberFormat="1" applyFont="1" applyFill="1" applyBorder="1" applyAlignment="1">
      <alignment horizontal="right"/>
    </xf>
    <xf numFmtId="166" fontId="4" fillId="2" borderId="0" xfId="0" applyNumberFormat="1" applyFont="1" applyFill="1" applyBorder="1" applyAlignment="1"/>
    <xf numFmtId="0" fontId="13" fillId="2" borderId="0" xfId="0" applyNumberFormat="1" applyFont="1" applyFill="1" applyBorder="1" applyAlignment="1"/>
    <xf numFmtId="166" fontId="13" fillId="2" borderId="0" xfId="0" applyNumberFormat="1" applyFont="1" applyFill="1" applyBorder="1" applyAlignment="1">
      <alignment horizontal="center"/>
    </xf>
    <xf numFmtId="166" fontId="13" fillId="2" borderId="8" xfId="0" applyNumberFormat="1" applyFont="1" applyFill="1" applyBorder="1" applyAlignment="1">
      <alignment horizontal="center"/>
    </xf>
    <xf numFmtId="0" fontId="13" fillId="2" borderId="7" xfId="0" applyNumberFormat="1" applyFont="1" applyFill="1" applyBorder="1" applyAlignment="1">
      <alignment horizontal="right"/>
    </xf>
    <xf numFmtId="165" fontId="4" fillId="2" borderId="3" xfId="0" applyNumberFormat="1" applyFont="1" applyFill="1" applyBorder="1" applyAlignment="1">
      <alignment horizontal="left"/>
    </xf>
    <xf numFmtId="0" fontId="13" fillId="2" borderId="3" xfId="0" applyNumberFormat="1" applyFont="1" applyFill="1" applyBorder="1" applyAlignment="1">
      <alignment horizontal="center"/>
    </xf>
    <xf numFmtId="14" fontId="13" fillId="2" borderId="0" xfId="0" applyNumberFormat="1" applyFont="1" applyFill="1" applyBorder="1" applyAlignment="1">
      <alignment horizontal="left"/>
    </xf>
    <xf numFmtId="0" fontId="13" fillId="2" borderId="0" xfId="0" applyNumberFormat="1" applyFont="1" applyFill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165" fontId="13" fillId="2" borderId="0" xfId="0" applyNumberFormat="1" applyFont="1" applyFill="1" applyBorder="1" applyAlignment="1">
      <alignment horizontal="left"/>
    </xf>
    <xf numFmtId="165" fontId="13" fillId="2" borderId="8" xfId="0" applyNumberFormat="1" applyFont="1" applyFill="1" applyBorder="1" applyAlignment="1">
      <alignment horizontal="left"/>
    </xf>
    <xf numFmtId="0" fontId="13" fillId="2" borderId="8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/>
    <xf numFmtId="2" fontId="4" fillId="2" borderId="8" xfId="0" applyNumberFormat="1" applyFont="1" applyFill="1" applyBorder="1" applyAlignment="1"/>
    <xf numFmtId="0" fontId="4" fillId="2" borderId="12" xfId="0" applyNumberFormat="1" applyFont="1" applyFill="1" applyBorder="1" applyAlignment="1">
      <alignment horizontal="left"/>
    </xf>
    <xf numFmtId="0" fontId="4" fillId="2" borderId="13" xfId="0" applyNumberFormat="1" applyFont="1" applyFill="1" applyBorder="1" applyAlignment="1">
      <alignment horizontal="left"/>
    </xf>
    <xf numFmtId="0" fontId="4" fillId="2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4" fillId="0" borderId="13" xfId="0" applyNumberFormat="1" applyFont="1" applyBorder="1" applyAlignment="1">
      <alignment horizontal="left"/>
    </xf>
    <xf numFmtId="0" fontId="4" fillId="0" borderId="14" xfId="0" applyNumberFormat="1" applyFont="1" applyBorder="1" applyAlignment="1">
      <alignment horizontal="left"/>
    </xf>
    <xf numFmtId="165" fontId="4" fillId="0" borderId="2" xfId="0" applyNumberFormat="1" applyFont="1" applyBorder="1" applyAlignment="1">
      <alignment horizontal="left"/>
    </xf>
    <xf numFmtId="14" fontId="13" fillId="3" borderId="7" xfId="0" applyNumberFormat="1" applyFont="1" applyFill="1" applyBorder="1" applyAlignment="1">
      <alignment horizontal="left"/>
    </xf>
    <xf numFmtId="0" fontId="13" fillId="3" borderId="15" xfId="0" applyNumberFormat="1" applyFont="1" applyFill="1" applyBorder="1" applyAlignment="1">
      <alignment horizontal="left"/>
    </xf>
    <xf numFmtId="0" fontId="13" fillId="3" borderId="16" xfId="0" applyNumberFormat="1" applyFont="1" applyFill="1" applyBorder="1" applyAlignment="1">
      <alignment horizontal="left"/>
    </xf>
    <xf numFmtId="0" fontId="14" fillId="3" borderId="16" xfId="0" applyFont="1" applyFill="1" applyBorder="1" applyAlignment="1">
      <alignment horizontal="left"/>
    </xf>
    <xf numFmtId="0" fontId="13" fillId="3" borderId="17" xfId="0" applyNumberFormat="1" applyFont="1" applyFill="1" applyBorder="1" applyAlignment="1">
      <alignment horizontal="left"/>
    </xf>
    <xf numFmtId="0" fontId="0" fillId="0" borderId="0" xfId="0" applyBorder="1"/>
    <xf numFmtId="166" fontId="4" fillId="2" borderId="3" xfId="0" applyNumberFormat="1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9" fontId="4" fillId="4" borderId="18" xfId="3" applyNumberFormat="1" applyFont="1" applyFill="1" applyBorder="1" applyAlignment="1">
      <alignment horizontal="left" vertical="center" wrapText="1"/>
    </xf>
    <xf numFmtId="0" fontId="4" fillId="4" borderId="18" xfId="3" applyNumberFormat="1" applyFont="1" applyFill="1" applyBorder="1" applyAlignment="1">
      <alignment horizontal="center" vertical="center" wrapText="1"/>
    </xf>
    <xf numFmtId="165" fontId="4" fillId="4" borderId="18" xfId="0" applyNumberFormat="1" applyFont="1" applyFill="1" applyBorder="1" applyAlignment="1">
      <alignment horizontal="center" vertical="center" wrapText="1"/>
    </xf>
    <xf numFmtId="0" fontId="4" fillId="4" borderId="18" xfId="0" applyNumberFormat="1" applyFont="1" applyFill="1" applyBorder="1" applyAlignment="1">
      <alignment horizontal="left" vertical="center" wrapText="1"/>
    </xf>
    <xf numFmtId="0" fontId="4" fillId="4" borderId="18" xfId="0" applyNumberFormat="1" applyFont="1" applyFill="1" applyBorder="1" applyAlignment="1">
      <alignment horizontal="center" vertical="center" wrapText="1"/>
    </xf>
    <xf numFmtId="9" fontId="4" fillId="4" borderId="18" xfId="3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9" fontId="4" fillId="4" borderId="0" xfId="3" applyNumberFormat="1" applyFont="1" applyFill="1" applyBorder="1" applyAlignment="1">
      <alignment horizontal="left" vertical="center" wrapText="1"/>
    </xf>
    <xf numFmtId="0" fontId="4" fillId="4" borderId="0" xfId="3" applyNumberFormat="1" applyFont="1" applyFill="1" applyBorder="1" applyAlignment="1">
      <alignment horizontal="center" vertical="center" wrapText="1"/>
    </xf>
    <xf numFmtId="165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left" vertical="center" wrapText="1"/>
    </xf>
    <xf numFmtId="0" fontId="4" fillId="4" borderId="0" xfId="0" applyNumberFormat="1" applyFont="1" applyFill="1" applyBorder="1" applyAlignment="1">
      <alignment horizontal="center" vertical="center" wrapText="1"/>
    </xf>
    <xf numFmtId="2" fontId="4" fillId="4" borderId="0" xfId="3" applyNumberFormat="1" applyFont="1" applyFill="1" applyBorder="1" applyAlignment="1">
      <alignment horizontal="center" vertical="center" wrapText="1"/>
    </xf>
    <xf numFmtId="9" fontId="4" fillId="4" borderId="0" xfId="3" applyNumberFormat="1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1" xfId="0" applyNumberFormat="1" applyFont="1" applyFill="1" applyBorder="1" applyAlignment="1">
      <alignment horizontal="center" vertical="center" wrapText="1" shrinkToFit="1"/>
    </xf>
    <xf numFmtId="0" fontId="8" fillId="0" borderId="2" xfId="0" applyNumberFormat="1" applyFont="1" applyFill="1" applyBorder="1" applyAlignment="1">
      <alignment horizontal="center" vertical="center" wrapText="1" shrinkToFit="1"/>
    </xf>
    <xf numFmtId="0" fontId="8" fillId="0" borderId="4" xfId="0" applyNumberFormat="1" applyFont="1" applyFill="1" applyBorder="1" applyAlignment="1">
      <alignment horizontal="center" vertical="center" wrapText="1" shrinkToFit="1"/>
    </xf>
    <xf numFmtId="0" fontId="8" fillId="0" borderId="5" xfId="0" applyNumberFormat="1" applyFont="1" applyFill="1" applyBorder="1" applyAlignment="1">
      <alignment horizontal="center" vertical="center" wrapText="1" shrinkToFit="1"/>
    </xf>
    <xf numFmtId="0" fontId="8" fillId="0" borderId="6" xfId="0" applyNumberFormat="1" applyFont="1" applyFill="1" applyBorder="1" applyAlignment="1">
      <alignment horizontal="center" vertical="center" wrapText="1" shrinkToFit="1"/>
    </xf>
    <xf numFmtId="0" fontId="8" fillId="0" borderId="7" xfId="0" applyNumberFormat="1" applyFont="1" applyFill="1" applyBorder="1" applyAlignment="1">
      <alignment horizontal="center" vertical="center" wrapText="1" shrinkToFit="1"/>
    </xf>
    <xf numFmtId="0" fontId="12" fillId="2" borderId="8" xfId="1" applyNumberFormat="1" applyFont="1" applyFill="1" applyBorder="1" applyAlignment="1" applyProtection="1">
      <alignment horizontal="center" vertical="center"/>
    </xf>
    <xf numFmtId="165" fontId="13" fillId="3" borderId="10" xfId="0" applyNumberFormat="1" applyFont="1" applyFill="1" applyBorder="1" applyAlignment="1">
      <alignment horizontal="justify" vertical="top" wrapText="1"/>
    </xf>
    <xf numFmtId="165" fontId="13" fillId="3" borderId="11" xfId="0" applyNumberFormat="1" applyFont="1" applyFill="1" applyBorder="1" applyAlignment="1">
      <alignment horizontal="justify" vertical="top" wrapText="1"/>
    </xf>
    <xf numFmtId="0" fontId="16" fillId="0" borderId="1" xfId="0" applyNumberFormat="1" applyFont="1" applyBorder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top" wrapText="1"/>
    </xf>
    <xf numFmtId="0" fontId="17" fillId="0" borderId="8" xfId="0" applyFont="1" applyBorder="1" applyAlignment="1">
      <alignment horizontal="center" vertical="top"/>
    </xf>
    <xf numFmtId="0" fontId="0" fillId="0" borderId="0" xfId="0" applyFill="1" applyAlignment="1">
      <alignment horizontal="left"/>
    </xf>
    <xf numFmtId="0" fontId="0" fillId="0" borderId="0" xfId="0" applyFill="1"/>
    <xf numFmtId="165" fontId="0" fillId="0" borderId="0" xfId="0" applyNumberFormat="1" applyFill="1"/>
    <xf numFmtId="0" fontId="0" fillId="0" borderId="0" xfId="0" applyFill="1" applyAlignment="1">
      <alignment horizontal="center"/>
    </xf>
    <xf numFmtId="2" fontId="0" fillId="0" borderId="0" xfId="0" applyNumberFormat="1" applyFill="1"/>
    <xf numFmtId="165" fontId="7" fillId="0" borderId="0" xfId="0" applyNumberFormat="1" applyFont="1" applyFill="1" applyAlignment="1"/>
    <xf numFmtId="0" fontId="7" fillId="0" borderId="0" xfId="0" applyNumberFormat="1" applyFont="1" applyFill="1" applyAlignment="1">
      <alignment horizontal="left"/>
    </xf>
    <xf numFmtId="0" fontId="7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/>
    <xf numFmtId="0" fontId="0" fillId="5" borderId="0" xfId="0" applyFill="1" applyAlignment="1">
      <alignment horizontal="left"/>
    </xf>
    <xf numFmtId="0" fontId="0" fillId="5" borderId="0" xfId="0" applyFill="1"/>
    <xf numFmtId="165" fontId="0" fillId="5" borderId="0" xfId="0" applyNumberFormat="1" applyFill="1"/>
    <xf numFmtId="0" fontId="0" fillId="5" borderId="0" xfId="0" applyFill="1" applyAlignment="1">
      <alignment horizontal="center"/>
    </xf>
    <xf numFmtId="2" fontId="0" fillId="5" borderId="0" xfId="0" applyNumberFormat="1" applyFill="1"/>
    <xf numFmtId="0" fontId="18" fillId="0" borderId="0" xfId="0" applyFont="1"/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04CC3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10" Type="http://schemas.openxmlformats.org/officeDocument/2006/relationships/image" Target="../media/image10.png"/><Relationship Id="rId4" Type="http://schemas.openxmlformats.org/officeDocument/2006/relationships/image" Target="../media/image4.jpe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6.jpeg"/><Relationship Id="rId7" Type="http://schemas.openxmlformats.org/officeDocument/2006/relationships/image" Target="../media/image1.png"/><Relationship Id="rId2" Type="http://schemas.openxmlformats.org/officeDocument/2006/relationships/image" Target="../media/image4.jpeg"/><Relationship Id="rId1" Type="http://schemas.openxmlformats.org/officeDocument/2006/relationships/image" Target="../media/image5.jpeg"/><Relationship Id="rId6" Type="http://schemas.openxmlformats.org/officeDocument/2006/relationships/image" Target="../media/image7.jpeg"/><Relationship Id="rId5" Type="http://schemas.openxmlformats.org/officeDocument/2006/relationships/image" Target="../media/image3.jpeg"/><Relationship Id="rId10" Type="http://schemas.openxmlformats.org/officeDocument/2006/relationships/image" Target="../media/image10.png"/><Relationship Id="rId4" Type="http://schemas.openxmlformats.org/officeDocument/2006/relationships/image" Target="../media/image2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2722</xdr:colOff>
      <xdr:row>0</xdr:row>
      <xdr:rowOff>384334</xdr:rowOff>
    </xdr:to>
    <xdr:pic>
      <xdr:nvPicPr>
        <xdr:cNvPr id="4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722" cy="5272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1946</xdr:colOff>
      <xdr:row>1</xdr:row>
      <xdr:rowOff>42637</xdr:rowOff>
    </xdr:to>
    <xdr:pic>
      <xdr:nvPicPr>
        <xdr:cNvPr id="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946" cy="62366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454</xdr:colOff>
      <xdr:row>0</xdr:row>
      <xdr:rowOff>408215</xdr:rowOff>
    </xdr:to>
    <xdr:pic>
      <xdr:nvPicPr>
        <xdr:cNvPr id="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5510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2291</xdr:colOff>
      <xdr:row>1</xdr:row>
      <xdr:rowOff>96155</xdr:rowOff>
    </xdr:to>
    <xdr:pic>
      <xdr:nvPicPr>
        <xdr:cNvPr id="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6771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1361</xdr:colOff>
      <xdr:row>2</xdr:row>
      <xdr:rowOff>106136</xdr:rowOff>
    </xdr:to>
    <xdr:pic>
      <xdr:nvPicPr>
        <xdr:cNvPr id="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0" y="323850"/>
          <a:ext cx="1361" cy="30616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4367</xdr:colOff>
      <xdr:row>1</xdr:row>
      <xdr:rowOff>121104</xdr:rowOff>
    </xdr:to>
    <xdr:pic>
      <xdr:nvPicPr>
        <xdr:cNvPr id="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2041</xdr:colOff>
      <xdr:row>1</xdr:row>
      <xdr:rowOff>53076</xdr:rowOff>
    </xdr:to>
    <xdr:pic>
      <xdr:nvPicPr>
        <xdr:cNvPr id="1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5350</xdr:colOff>
      <xdr:row>1</xdr:row>
      <xdr:rowOff>66677</xdr:rowOff>
    </xdr:to>
    <xdr:pic>
      <xdr:nvPicPr>
        <xdr:cNvPr id="1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1361</xdr:colOff>
      <xdr:row>1</xdr:row>
      <xdr:rowOff>50886</xdr:rowOff>
    </xdr:to>
    <xdr:pic>
      <xdr:nvPicPr>
        <xdr:cNvPr id="12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5443</xdr:colOff>
      <xdr:row>2</xdr:row>
      <xdr:rowOff>107127</xdr:rowOff>
    </xdr:to>
    <xdr:pic>
      <xdr:nvPicPr>
        <xdr:cNvPr id="1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307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3742</xdr:colOff>
      <xdr:row>1</xdr:row>
      <xdr:rowOff>46625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3006</xdr:colOff>
      <xdr:row>2</xdr:row>
      <xdr:rowOff>78921</xdr:rowOff>
    </xdr:to>
    <xdr:pic>
      <xdr:nvPicPr>
        <xdr:cNvPr id="1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3006" cy="27894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680</xdr:colOff>
      <xdr:row>4</xdr:row>
      <xdr:rowOff>92535</xdr:rowOff>
    </xdr:to>
    <xdr:pic>
      <xdr:nvPicPr>
        <xdr:cNvPr id="1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680" cy="69261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586</xdr:colOff>
      <xdr:row>2</xdr:row>
      <xdr:rowOff>161018</xdr:rowOff>
    </xdr:to>
    <xdr:pic>
      <xdr:nvPicPr>
        <xdr:cNvPr id="1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3850"/>
          <a:ext cx="586" cy="3610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2629</xdr:colOff>
      <xdr:row>2</xdr:row>
      <xdr:rowOff>175533</xdr:rowOff>
    </xdr:to>
    <xdr:pic>
      <xdr:nvPicPr>
        <xdr:cNvPr id="1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755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1360</xdr:colOff>
      <xdr:row>1</xdr:row>
      <xdr:rowOff>108036</xdr:rowOff>
    </xdr:to>
    <xdr:pic>
      <xdr:nvPicPr>
        <xdr:cNvPr id="1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4082</xdr:colOff>
      <xdr:row>4</xdr:row>
      <xdr:rowOff>25485</xdr:rowOff>
    </xdr:to>
    <xdr:pic>
      <xdr:nvPicPr>
        <xdr:cNvPr id="2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625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3006</xdr:colOff>
      <xdr:row>1</xdr:row>
      <xdr:rowOff>140154</xdr:rowOff>
    </xdr:to>
    <xdr:pic>
      <xdr:nvPicPr>
        <xdr:cNvPr id="2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680</xdr:colOff>
      <xdr:row>3</xdr:row>
      <xdr:rowOff>0</xdr:rowOff>
    </xdr:to>
    <xdr:pic>
      <xdr:nvPicPr>
        <xdr:cNvPr id="2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680" cy="4041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3175</xdr:colOff>
      <xdr:row>1</xdr:row>
      <xdr:rowOff>49599</xdr:rowOff>
    </xdr:to>
    <xdr:pic>
      <xdr:nvPicPr>
        <xdr:cNvPr id="23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586</xdr:colOff>
      <xdr:row>1</xdr:row>
      <xdr:rowOff>188233</xdr:rowOff>
    </xdr:to>
    <xdr:pic>
      <xdr:nvPicPr>
        <xdr:cNvPr id="2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3989</xdr:colOff>
      <xdr:row>2</xdr:row>
      <xdr:rowOff>74840</xdr:rowOff>
    </xdr:to>
    <xdr:pic>
      <xdr:nvPicPr>
        <xdr:cNvPr id="2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748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7711</xdr:colOff>
      <xdr:row>1</xdr:row>
      <xdr:rowOff>147615</xdr:rowOff>
    </xdr:to>
    <xdr:pic>
      <xdr:nvPicPr>
        <xdr:cNvPr id="26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4082</xdr:colOff>
      <xdr:row>2</xdr:row>
      <xdr:rowOff>104406</xdr:rowOff>
    </xdr:to>
    <xdr:pic>
      <xdr:nvPicPr>
        <xdr:cNvPr id="2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3044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2381</xdr:colOff>
      <xdr:row>1</xdr:row>
      <xdr:rowOff>69757</xdr:rowOff>
    </xdr:to>
    <xdr:pic>
      <xdr:nvPicPr>
        <xdr:cNvPr id="28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552449</xdr:colOff>
      <xdr:row>1</xdr:row>
      <xdr:rowOff>95250</xdr:rowOff>
    </xdr:from>
    <xdr:to>
      <xdr:col>13</xdr:col>
      <xdr:colOff>400050</xdr:colOff>
      <xdr:row>5</xdr:row>
      <xdr:rowOff>19050</xdr:rowOff>
    </xdr:to>
    <xdr:sp macro="[0]!Remise0" textlink="">
      <xdr:nvSpPr>
        <xdr:cNvPr id="2" name="Rectangle 1"/>
        <xdr:cNvSpPr/>
      </xdr:nvSpPr>
      <xdr:spPr>
        <a:xfrm>
          <a:off x="12944474" y="419100"/>
          <a:ext cx="1371601" cy="6858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Remise </a:t>
          </a:r>
        </a:p>
        <a:p>
          <a:pPr algn="ctr"/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</a:t>
          </a:r>
        </a:p>
        <a:p>
          <a:pPr algn="ctr"/>
          <a:r>
            <a:rPr lang="fr-FR" sz="1200" b="1" i="0" cap="none" baseline="0">
              <a:solidFill>
                <a:schemeClr val="bg1"/>
              </a:solidFill>
            </a:rPr>
            <a:t>Bon de commande</a:t>
          </a:r>
        </a:p>
      </xdr:txBody>
    </xdr:sp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1946</xdr:colOff>
      <xdr:row>5</xdr:row>
      <xdr:rowOff>99787</xdr:rowOff>
    </xdr:to>
    <xdr:pic>
      <xdr:nvPicPr>
        <xdr:cNvPr id="2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2291</xdr:colOff>
      <xdr:row>5</xdr:row>
      <xdr:rowOff>153305</xdr:rowOff>
    </xdr:to>
    <xdr:pic>
      <xdr:nvPicPr>
        <xdr:cNvPr id="3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1361</xdr:colOff>
      <xdr:row>5</xdr:row>
      <xdr:rowOff>106136</xdr:rowOff>
    </xdr:to>
    <xdr:pic>
      <xdr:nvPicPr>
        <xdr:cNvPr id="3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4367</xdr:colOff>
      <xdr:row>4</xdr:row>
      <xdr:rowOff>121104</xdr:rowOff>
    </xdr:to>
    <xdr:pic>
      <xdr:nvPicPr>
        <xdr:cNvPr id="3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2041</xdr:colOff>
      <xdr:row>4</xdr:row>
      <xdr:rowOff>53076</xdr:rowOff>
    </xdr:to>
    <xdr:pic>
      <xdr:nvPicPr>
        <xdr:cNvPr id="3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4381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5350</xdr:colOff>
      <xdr:row>4</xdr:row>
      <xdr:rowOff>66677</xdr:rowOff>
    </xdr:to>
    <xdr:pic>
      <xdr:nvPicPr>
        <xdr:cNvPr id="3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1361</xdr:colOff>
      <xdr:row>4</xdr:row>
      <xdr:rowOff>50886</xdr:rowOff>
    </xdr:to>
    <xdr:pic>
      <xdr:nvPicPr>
        <xdr:cNvPr id="3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5443</xdr:colOff>
      <xdr:row>5</xdr:row>
      <xdr:rowOff>107127</xdr:rowOff>
    </xdr:to>
    <xdr:pic>
      <xdr:nvPicPr>
        <xdr:cNvPr id="3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3742</xdr:colOff>
      <xdr:row>4</xdr:row>
      <xdr:rowOff>46625</xdr:rowOff>
    </xdr:to>
    <xdr:pic>
      <xdr:nvPicPr>
        <xdr:cNvPr id="37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3006</xdr:colOff>
      <xdr:row>5</xdr:row>
      <xdr:rowOff>78921</xdr:rowOff>
    </xdr:to>
    <xdr:pic>
      <xdr:nvPicPr>
        <xdr:cNvPr id="3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586</xdr:colOff>
      <xdr:row>5</xdr:row>
      <xdr:rowOff>161018</xdr:rowOff>
    </xdr:to>
    <xdr:pic>
      <xdr:nvPicPr>
        <xdr:cNvPr id="3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2629</xdr:colOff>
      <xdr:row>5</xdr:row>
      <xdr:rowOff>175533</xdr:rowOff>
    </xdr:to>
    <xdr:pic>
      <xdr:nvPicPr>
        <xdr:cNvPr id="4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1360</xdr:colOff>
      <xdr:row>4</xdr:row>
      <xdr:rowOff>108036</xdr:rowOff>
    </xdr:to>
    <xdr:pic>
      <xdr:nvPicPr>
        <xdr:cNvPr id="4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3006</xdr:colOff>
      <xdr:row>4</xdr:row>
      <xdr:rowOff>140154</xdr:rowOff>
    </xdr:to>
    <xdr:pic>
      <xdr:nvPicPr>
        <xdr:cNvPr id="4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680</xdr:colOff>
      <xdr:row>6</xdr:row>
      <xdr:rowOff>0</xdr:rowOff>
    </xdr:to>
    <xdr:pic>
      <xdr:nvPicPr>
        <xdr:cNvPr id="4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3175</xdr:colOff>
      <xdr:row>4</xdr:row>
      <xdr:rowOff>49599</xdr:rowOff>
    </xdr:to>
    <xdr:pic>
      <xdr:nvPicPr>
        <xdr:cNvPr id="44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586</xdr:colOff>
      <xdr:row>4</xdr:row>
      <xdr:rowOff>188233</xdr:rowOff>
    </xdr:to>
    <xdr:pic>
      <xdr:nvPicPr>
        <xdr:cNvPr id="4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81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3989</xdr:colOff>
      <xdr:row>5</xdr:row>
      <xdr:rowOff>74840</xdr:rowOff>
    </xdr:to>
    <xdr:pic>
      <xdr:nvPicPr>
        <xdr:cNvPr id="4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7711</xdr:colOff>
      <xdr:row>4</xdr:row>
      <xdr:rowOff>147615</xdr:rowOff>
    </xdr:to>
    <xdr:pic>
      <xdr:nvPicPr>
        <xdr:cNvPr id="47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4082</xdr:colOff>
      <xdr:row>5</xdr:row>
      <xdr:rowOff>104406</xdr:rowOff>
    </xdr:to>
    <xdr:pic>
      <xdr:nvPicPr>
        <xdr:cNvPr id="4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2381</xdr:colOff>
      <xdr:row>4</xdr:row>
      <xdr:rowOff>69757</xdr:rowOff>
    </xdr:to>
    <xdr:pic>
      <xdr:nvPicPr>
        <xdr:cNvPr id="49" name="Image 48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050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9050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9050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1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1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1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050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1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9050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1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1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9050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1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1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1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1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2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050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2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9050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2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2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9050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2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2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14</xdr:row>
      <xdr:rowOff>60484</xdr:rowOff>
    </xdr:to>
    <xdr:pic>
      <xdr:nvPicPr>
        <xdr:cNvPr id="26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156937</xdr:rowOff>
    </xdr:to>
    <xdr:pic>
      <xdr:nvPicPr>
        <xdr:cNvPr id="2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14</xdr:row>
      <xdr:rowOff>84365</xdr:rowOff>
    </xdr:to>
    <xdr:pic>
      <xdr:nvPicPr>
        <xdr:cNvPr id="2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2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3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3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3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3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3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3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3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3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3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3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4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4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4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4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4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4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4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4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4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4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5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5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5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5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5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5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15</xdr:row>
      <xdr:rowOff>140160</xdr:rowOff>
    </xdr:to>
    <xdr:pic>
      <xdr:nvPicPr>
        <xdr:cNvPr id="5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6640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5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5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15</xdr:row>
      <xdr:rowOff>73110</xdr:rowOff>
    </xdr:to>
    <xdr:pic>
      <xdr:nvPicPr>
        <xdr:cNvPr id="5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5969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6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6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6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6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6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6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15</xdr:row>
      <xdr:rowOff>140160</xdr:rowOff>
    </xdr:to>
    <xdr:pic>
      <xdr:nvPicPr>
        <xdr:cNvPr id="6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6640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6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6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15</xdr:row>
      <xdr:rowOff>73110</xdr:rowOff>
    </xdr:to>
    <xdr:pic>
      <xdr:nvPicPr>
        <xdr:cNvPr id="6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5969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7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7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7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7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7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7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7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7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7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8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8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8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8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15</xdr:row>
      <xdr:rowOff>140160</xdr:rowOff>
    </xdr:to>
    <xdr:pic>
      <xdr:nvPicPr>
        <xdr:cNvPr id="8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6640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8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8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15</xdr:row>
      <xdr:rowOff>73110</xdr:rowOff>
    </xdr:to>
    <xdr:pic>
      <xdr:nvPicPr>
        <xdr:cNvPr id="8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5969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8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8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9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9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9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9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15</xdr:row>
      <xdr:rowOff>140160</xdr:rowOff>
    </xdr:to>
    <xdr:pic>
      <xdr:nvPicPr>
        <xdr:cNvPr id="9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6640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9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9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15</xdr:row>
      <xdr:rowOff>73110</xdr:rowOff>
    </xdr:to>
    <xdr:pic>
      <xdr:nvPicPr>
        <xdr:cNvPr id="9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5969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9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9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10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10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10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10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10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10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10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10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10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10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11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11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15</xdr:row>
      <xdr:rowOff>140160</xdr:rowOff>
    </xdr:to>
    <xdr:pic>
      <xdr:nvPicPr>
        <xdr:cNvPr id="11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6640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11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11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15</xdr:row>
      <xdr:rowOff>73110</xdr:rowOff>
    </xdr:to>
    <xdr:pic>
      <xdr:nvPicPr>
        <xdr:cNvPr id="11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5969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11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11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11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11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12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12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15</xdr:row>
      <xdr:rowOff>140160</xdr:rowOff>
    </xdr:to>
    <xdr:pic>
      <xdr:nvPicPr>
        <xdr:cNvPr id="12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6640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12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12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15</xdr:row>
      <xdr:rowOff>73110</xdr:rowOff>
    </xdr:to>
    <xdr:pic>
      <xdr:nvPicPr>
        <xdr:cNvPr id="12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5969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12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12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12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14</xdr:row>
      <xdr:rowOff>60484</xdr:rowOff>
    </xdr:to>
    <xdr:pic>
      <xdr:nvPicPr>
        <xdr:cNvPr id="129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156937</xdr:rowOff>
    </xdr:to>
    <xdr:pic>
      <xdr:nvPicPr>
        <xdr:cNvPr id="13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14</xdr:row>
      <xdr:rowOff>84365</xdr:rowOff>
    </xdr:to>
    <xdr:pic>
      <xdr:nvPicPr>
        <xdr:cNvPr id="13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10430</xdr:rowOff>
    </xdr:to>
    <xdr:pic>
      <xdr:nvPicPr>
        <xdr:cNvPr id="13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96611</xdr:rowOff>
    </xdr:to>
    <xdr:pic>
      <xdr:nvPicPr>
        <xdr:cNvPr id="13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13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13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13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13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97602</xdr:rowOff>
    </xdr:to>
    <xdr:pic>
      <xdr:nvPicPr>
        <xdr:cNvPr id="13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139" name="Image 138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69396</xdr:rowOff>
    </xdr:to>
    <xdr:pic>
      <xdr:nvPicPr>
        <xdr:cNvPr id="14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151493</xdr:rowOff>
    </xdr:to>
    <xdr:pic>
      <xdr:nvPicPr>
        <xdr:cNvPr id="14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166008</xdr:rowOff>
    </xdr:to>
    <xdr:pic>
      <xdr:nvPicPr>
        <xdr:cNvPr id="14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143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14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145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14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65315</xdr:rowOff>
    </xdr:to>
    <xdr:pic>
      <xdr:nvPicPr>
        <xdr:cNvPr id="14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148" name="Image 147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94881</xdr:rowOff>
    </xdr:to>
    <xdr:pic>
      <xdr:nvPicPr>
        <xdr:cNvPr id="14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150" name="Image 14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14</xdr:row>
      <xdr:rowOff>60484</xdr:rowOff>
    </xdr:to>
    <xdr:pic>
      <xdr:nvPicPr>
        <xdr:cNvPr id="153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156937</xdr:rowOff>
    </xdr:to>
    <xdr:pic>
      <xdr:nvPicPr>
        <xdr:cNvPr id="15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14</xdr:row>
      <xdr:rowOff>84365</xdr:rowOff>
    </xdr:to>
    <xdr:pic>
      <xdr:nvPicPr>
        <xdr:cNvPr id="15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10430</xdr:rowOff>
    </xdr:to>
    <xdr:pic>
      <xdr:nvPicPr>
        <xdr:cNvPr id="15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96611</xdr:rowOff>
    </xdr:to>
    <xdr:pic>
      <xdr:nvPicPr>
        <xdr:cNvPr id="15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15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15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16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16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97602</xdr:rowOff>
    </xdr:to>
    <xdr:pic>
      <xdr:nvPicPr>
        <xdr:cNvPr id="16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163" name="Image 162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69396</xdr:rowOff>
    </xdr:to>
    <xdr:pic>
      <xdr:nvPicPr>
        <xdr:cNvPr id="16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151493</xdr:rowOff>
    </xdr:to>
    <xdr:pic>
      <xdr:nvPicPr>
        <xdr:cNvPr id="16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166008</xdr:rowOff>
    </xdr:to>
    <xdr:pic>
      <xdr:nvPicPr>
        <xdr:cNvPr id="16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16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16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169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17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65315</xdr:rowOff>
    </xdr:to>
    <xdr:pic>
      <xdr:nvPicPr>
        <xdr:cNvPr id="17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172" name="Image 171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94881</xdr:rowOff>
    </xdr:to>
    <xdr:pic>
      <xdr:nvPicPr>
        <xdr:cNvPr id="17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174" name="Image 173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14</xdr:row>
      <xdr:rowOff>60484</xdr:rowOff>
    </xdr:to>
    <xdr:pic>
      <xdr:nvPicPr>
        <xdr:cNvPr id="177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156937</xdr:rowOff>
    </xdr:to>
    <xdr:pic>
      <xdr:nvPicPr>
        <xdr:cNvPr id="17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14</xdr:row>
      <xdr:rowOff>84365</xdr:rowOff>
    </xdr:to>
    <xdr:pic>
      <xdr:nvPicPr>
        <xdr:cNvPr id="17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10430</xdr:rowOff>
    </xdr:to>
    <xdr:pic>
      <xdr:nvPicPr>
        <xdr:cNvPr id="18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96611</xdr:rowOff>
    </xdr:to>
    <xdr:pic>
      <xdr:nvPicPr>
        <xdr:cNvPr id="18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18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18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18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18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97602</xdr:rowOff>
    </xdr:to>
    <xdr:pic>
      <xdr:nvPicPr>
        <xdr:cNvPr id="18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187" name="Image 186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69396</xdr:rowOff>
    </xdr:to>
    <xdr:pic>
      <xdr:nvPicPr>
        <xdr:cNvPr id="18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151493</xdr:rowOff>
    </xdr:to>
    <xdr:pic>
      <xdr:nvPicPr>
        <xdr:cNvPr id="18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166008</xdr:rowOff>
    </xdr:to>
    <xdr:pic>
      <xdr:nvPicPr>
        <xdr:cNvPr id="19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19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19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193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19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65315</xdr:rowOff>
    </xdr:to>
    <xdr:pic>
      <xdr:nvPicPr>
        <xdr:cNvPr id="19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196" name="Image 195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94881</xdr:rowOff>
    </xdr:to>
    <xdr:pic>
      <xdr:nvPicPr>
        <xdr:cNvPr id="19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198" name="Image 197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14</xdr:row>
      <xdr:rowOff>60484</xdr:rowOff>
    </xdr:to>
    <xdr:pic>
      <xdr:nvPicPr>
        <xdr:cNvPr id="201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156937</xdr:rowOff>
    </xdr:to>
    <xdr:pic>
      <xdr:nvPicPr>
        <xdr:cNvPr id="20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14</xdr:row>
      <xdr:rowOff>84365</xdr:rowOff>
    </xdr:to>
    <xdr:pic>
      <xdr:nvPicPr>
        <xdr:cNvPr id="20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10430</xdr:rowOff>
    </xdr:to>
    <xdr:pic>
      <xdr:nvPicPr>
        <xdr:cNvPr id="20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96611</xdr:rowOff>
    </xdr:to>
    <xdr:pic>
      <xdr:nvPicPr>
        <xdr:cNvPr id="20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20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20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20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20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97602</xdr:rowOff>
    </xdr:to>
    <xdr:pic>
      <xdr:nvPicPr>
        <xdr:cNvPr id="21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211" name="Image 210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69396</xdr:rowOff>
    </xdr:to>
    <xdr:pic>
      <xdr:nvPicPr>
        <xdr:cNvPr id="21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151493</xdr:rowOff>
    </xdr:to>
    <xdr:pic>
      <xdr:nvPicPr>
        <xdr:cNvPr id="21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166008</xdr:rowOff>
    </xdr:to>
    <xdr:pic>
      <xdr:nvPicPr>
        <xdr:cNvPr id="21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21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21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217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21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65315</xdr:rowOff>
    </xdr:to>
    <xdr:pic>
      <xdr:nvPicPr>
        <xdr:cNvPr id="21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220" name="Image 219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94881</xdr:rowOff>
    </xdr:to>
    <xdr:pic>
      <xdr:nvPicPr>
        <xdr:cNvPr id="22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222" name="Image 221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14</xdr:row>
      <xdr:rowOff>60484</xdr:rowOff>
    </xdr:to>
    <xdr:pic>
      <xdr:nvPicPr>
        <xdr:cNvPr id="225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156937</xdr:rowOff>
    </xdr:to>
    <xdr:pic>
      <xdr:nvPicPr>
        <xdr:cNvPr id="22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14</xdr:row>
      <xdr:rowOff>84365</xdr:rowOff>
    </xdr:to>
    <xdr:pic>
      <xdr:nvPicPr>
        <xdr:cNvPr id="22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10430</xdr:rowOff>
    </xdr:to>
    <xdr:pic>
      <xdr:nvPicPr>
        <xdr:cNvPr id="22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96611</xdr:rowOff>
    </xdr:to>
    <xdr:pic>
      <xdr:nvPicPr>
        <xdr:cNvPr id="22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23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23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23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233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97602</xdr:rowOff>
    </xdr:to>
    <xdr:pic>
      <xdr:nvPicPr>
        <xdr:cNvPr id="23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235" name="Image 234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69396</xdr:rowOff>
    </xdr:to>
    <xdr:pic>
      <xdr:nvPicPr>
        <xdr:cNvPr id="23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151493</xdr:rowOff>
    </xdr:to>
    <xdr:pic>
      <xdr:nvPicPr>
        <xdr:cNvPr id="23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166008</xdr:rowOff>
    </xdr:to>
    <xdr:pic>
      <xdr:nvPicPr>
        <xdr:cNvPr id="23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23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24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241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24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65315</xdr:rowOff>
    </xdr:to>
    <xdr:pic>
      <xdr:nvPicPr>
        <xdr:cNvPr id="24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244" name="Image 243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94881</xdr:rowOff>
    </xdr:to>
    <xdr:pic>
      <xdr:nvPicPr>
        <xdr:cNvPr id="24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246" name="Image 245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24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25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25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25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25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25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25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25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25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25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25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26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26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26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26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26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26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26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26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26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26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27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27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2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296636</xdr:rowOff>
    </xdr:to>
    <xdr:pic>
      <xdr:nvPicPr>
        <xdr:cNvPr id="27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297627</xdr:rowOff>
    </xdr:to>
    <xdr:pic>
      <xdr:nvPicPr>
        <xdr:cNvPr id="27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269421</xdr:rowOff>
    </xdr:to>
    <xdr:pic>
      <xdr:nvPicPr>
        <xdr:cNvPr id="27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27668</xdr:rowOff>
    </xdr:to>
    <xdr:pic>
      <xdr:nvPicPr>
        <xdr:cNvPr id="27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42183</xdr:rowOff>
    </xdr:to>
    <xdr:pic>
      <xdr:nvPicPr>
        <xdr:cNvPr id="27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14</xdr:row>
      <xdr:rowOff>61240</xdr:rowOff>
    </xdr:to>
    <xdr:pic>
      <xdr:nvPicPr>
        <xdr:cNvPr id="28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265340</xdr:rowOff>
    </xdr:to>
    <xdr:pic>
      <xdr:nvPicPr>
        <xdr:cNvPr id="28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294906</xdr:rowOff>
    </xdr:to>
    <xdr:pic>
      <xdr:nvPicPr>
        <xdr:cNvPr id="28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28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29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29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29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29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29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29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29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29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29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29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0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0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0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0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0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0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0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0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0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0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1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1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1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1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1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1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1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1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1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1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2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2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2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2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2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2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2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2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2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2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3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3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3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3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3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3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3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3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3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3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4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4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4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4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4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4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4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4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4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4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5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5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5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5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5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5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5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5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5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5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6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2722</xdr:colOff>
      <xdr:row>13</xdr:row>
      <xdr:rowOff>260509</xdr:rowOff>
    </xdr:to>
    <xdr:pic>
      <xdr:nvPicPr>
        <xdr:cNvPr id="361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722" cy="3843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33112</xdr:rowOff>
    </xdr:to>
    <xdr:pic>
      <xdr:nvPicPr>
        <xdr:cNvPr id="36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454</xdr:colOff>
      <xdr:row>13</xdr:row>
      <xdr:rowOff>284390</xdr:rowOff>
    </xdr:to>
    <xdr:pic>
      <xdr:nvPicPr>
        <xdr:cNvPr id="36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54" cy="4082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14</xdr:row>
      <xdr:rowOff>96155</xdr:rowOff>
    </xdr:to>
    <xdr:pic>
      <xdr:nvPicPr>
        <xdr:cNvPr id="36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106136</xdr:rowOff>
    </xdr:to>
    <xdr:pic>
      <xdr:nvPicPr>
        <xdr:cNvPr id="36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36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36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36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36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107127</xdr:rowOff>
    </xdr:to>
    <xdr:pic>
      <xdr:nvPicPr>
        <xdr:cNvPr id="37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371" name="Image 370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78921</xdr:rowOff>
    </xdr:to>
    <xdr:pic>
      <xdr:nvPicPr>
        <xdr:cNvPr id="37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161018</xdr:rowOff>
    </xdr:to>
    <xdr:pic>
      <xdr:nvPicPr>
        <xdr:cNvPr id="37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175533</xdr:rowOff>
    </xdr:to>
    <xdr:pic>
      <xdr:nvPicPr>
        <xdr:cNvPr id="37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37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37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377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37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74840</xdr:rowOff>
    </xdr:to>
    <xdr:pic>
      <xdr:nvPicPr>
        <xdr:cNvPr id="37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380" name="Image 379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104406</xdr:rowOff>
    </xdr:to>
    <xdr:pic>
      <xdr:nvPicPr>
        <xdr:cNvPr id="38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382" name="Image 381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8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8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8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8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8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9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9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39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39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39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39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39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39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39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39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0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0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0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0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0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0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40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40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0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0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1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1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1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1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41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41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1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1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1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1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2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2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42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42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2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2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2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2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2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2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118390</xdr:rowOff>
    </xdr:to>
    <xdr:pic>
      <xdr:nvPicPr>
        <xdr:cNvPr id="43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5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43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3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4367</xdr:colOff>
      <xdr:row>832</xdr:row>
      <xdr:rowOff>111579</xdr:rowOff>
    </xdr:to>
    <xdr:pic>
      <xdr:nvPicPr>
        <xdr:cNvPr id="43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2041</xdr:colOff>
      <xdr:row>832</xdr:row>
      <xdr:rowOff>43551</xdr:rowOff>
    </xdr:to>
    <xdr:pic>
      <xdr:nvPicPr>
        <xdr:cNvPr id="43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5350</xdr:colOff>
      <xdr:row>832</xdr:row>
      <xdr:rowOff>57152</xdr:rowOff>
    </xdr:to>
    <xdr:pic>
      <xdr:nvPicPr>
        <xdr:cNvPr id="43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1361</xdr:colOff>
      <xdr:row>832</xdr:row>
      <xdr:rowOff>41361</xdr:rowOff>
    </xdr:to>
    <xdr:pic>
      <xdr:nvPicPr>
        <xdr:cNvPr id="436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3742</xdr:colOff>
      <xdr:row>832</xdr:row>
      <xdr:rowOff>37100</xdr:rowOff>
    </xdr:to>
    <xdr:pic>
      <xdr:nvPicPr>
        <xdr:cNvPr id="437" name="Image 436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1360</xdr:colOff>
      <xdr:row>832</xdr:row>
      <xdr:rowOff>98511</xdr:rowOff>
    </xdr:to>
    <xdr:pic>
      <xdr:nvPicPr>
        <xdr:cNvPr id="438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3006</xdr:colOff>
      <xdr:row>832</xdr:row>
      <xdr:rowOff>130629</xdr:rowOff>
    </xdr:to>
    <xdr:pic>
      <xdr:nvPicPr>
        <xdr:cNvPr id="43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3175</xdr:colOff>
      <xdr:row>832</xdr:row>
      <xdr:rowOff>40074</xdr:rowOff>
    </xdr:to>
    <xdr:pic>
      <xdr:nvPicPr>
        <xdr:cNvPr id="440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586</xdr:colOff>
      <xdr:row>832</xdr:row>
      <xdr:rowOff>178708</xdr:rowOff>
    </xdr:to>
    <xdr:pic>
      <xdr:nvPicPr>
        <xdr:cNvPr id="44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7711</xdr:colOff>
      <xdr:row>832</xdr:row>
      <xdr:rowOff>138090</xdr:rowOff>
    </xdr:to>
    <xdr:pic>
      <xdr:nvPicPr>
        <xdr:cNvPr id="442" name="Image 441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2381</xdr:colOff>
      <xdr:row>832</xdr:row>
      <xdr:rowOff>60232</xdr:rowOff>
    </xdr:to>
    <xdr:pic>
      <xdr:nvPicPr>
        <xdr:cNvPr id="443" name="Image 442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1361</xdr:colOff>
      <xdr:row>807</xdr:row>
      <xdr:rowOff>96611</xdr:rowOff>
    </xdr:to>
    <xdr:pic>
      <xdr:nvPicPr>
        <xdr:cNvPr id="44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5443</xdr:colOff>
      <xdr:row>807</xdr:row>
      <xdr:rowOff>97602</xdr:rowOff>
    </xdr:to>
    <xdr:pic>
      <xdr:nvPicPr>
        <xdr:cNvPr id="44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3006</xdr:colOff>
      <xdr:row>807</xdr:row>
      <xdr:rowOff>69396</xdr:rowOff>
    </xdr:to>
    <xdr:pic>
      <xdr:nvPicPr>
        <xdr:cNvPr id="44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586</xdr:colOff>
      <xdr:row>807</xdr:row>
      <xdr:rowOff>151493</xdr:rowOff>
    </xdr:to>
    <xdr:pic>
      <xdr:nvPicPr>
        <xdr:cNvPr id="44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2629</xdr:colOff>
      <xdr:row>807</xdr:row>
      <xdr:rowOff>166008</xdr:rowOff>
    </xdr:to>
    <xdr:pic>
      <xdr:nvPicPr>
        <xdr:cNvPr id="44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680</xdr:colOff>
      <xdr:row>807</xdr:row>
      <xdr:rowOff>180975</xdr:rowOff>
    </xdr:to>
    <xdr:pic>
      <xdr:nvPicPr>
        <xdr:cNvPr id="44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3989</xdr:colOff>
      <xdr:row>807</xdr:row>
      <xdr:rowOff>65315</xdr:rowOff>
    </xdr:to>
    <xdr:pic>
      <xdr:nvPicPr>
        <xdr:cNvPr id="45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4082</xdr:colOff>
      <xdr:row>807</xdr:row>
      <xdr:rowOff>94881</xdr:rowOff>
    </xdr:to>
    <xdr:pic>
      <xdr:nvPicPr>
        <xdr:cNvPr id="45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1361</xdr:colOff>
      <xdr:row>592</xdr:row>
      <xdr:rowOff>96611</xdr:rowOff>
    </xdr:to>
    <xdr:pic>
      <xdr:nvPicPr>
        <xdr:cNvPr id="45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4367</xdr:colOff>
      <xdr:row>591</xdr:row>
      <xdr:rowOff>111579</xdr:rowOff>
    </xdr:to>
    <xdr:pic>
      <xdr:nvPicPr>
        <xdr:cNvPr id="45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2041</xdr:colOff>
      <xdr:row>591</xdr:row>
      <xdr:rowOff>43551</xdr:rowOff>
    </xdr:to>
    <xdr:pic>
      <xdr:nvPicPr>
        <xdr:cNvPr id="45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5350</xdr:colOff>
      <xdr:row>591</xdr:row>
      <xdr:rowOff>57152</xdr:rowOff>
    </xdr:to>
    <xdr:pic>
      <xdr:nvPicPr>
        <xdr:cNvPr id="45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1361</xdr:colOff>
      <xdr:row>591</xdr:row>
      <xdr:rowOff>41361</xdr:rowOff>
    </xdr:to>
    <xdr:pic>
      <xdr:nvPicPr>
        <xdr:cNvPr id="456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5443</xdr:colOff>
      <xdr:row>592</xdr:row>
      <xdr:rowOff>97602</xdr:rowOff>
    </xdr:to>
    <xdr:pic>
      <xdr:nvPicPr>
        <xdr:cNvPr id="45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3742</xdr:colOff>
      <xdr:row>591</xdr:row>
      <xdr:rowOff>37100</xdr:rowOff>
    </xdr:to>
    <xdr:pic>
      <xdr:nvPicPr>
        <xdr:cNvPr id="458" name="Image 457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3006</xdr:colOff>
      <xdr:row>592</xdr:row>
      <xdr:rowOff>69396</xdr:rowOff>
    </xdr:to>
    <xdr:pic>
      <xdr:nvPicPr>
        <xdr:cNvPr id="45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586</xdr:colOff>
      <xdr:row>592</xdr:row>
      <xdr:rowOff>151493</xdr:rowOff>
    </xdr:to>
    <xdr:pic>
      <xdr:nvPicPr>
        <xdr:cNvPr id="46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2629</xdr:colOff>
      <xdr:row>592</xdr:row>
      <xdr:rowOff>166008</xdr:rowOff>
    </xdr:to>
    <xdr:pic>
      <xdr:nvPicPr>
        <xdr:cNvPr id="46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1360</xdr:colOff>
      <xdr:row>591</xdr:row>
      <xdr:rowOff>98511</xdr:rowOff>
    </xdr:to>
    <xdr:pic>
      <xdr:nvPicPr>
        <xdr:cNvPr id="462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3006</xdr:colOff>
      <xdr:row>591</xdr:row>
      <xdr:rowOff>130629</xdr:rowOff>
    </xdr:to>
    <xdr:pic>
      <xdr:nvPicPr>
        <xdr:cNvPr id="46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680</xdr:colOff>
      <xdr:row>592</xdr:row>
      <xdr:rowOff>180975</xdr:rowOff>
    </xdr:to>
    <xdr:pic>
      <xdr:nvPicPr>
        <xdr:cNvPr id="46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3175</xdr:colOff>
      <xdr:row>591</xdr:row>
      <xdr:rowOff>40074</xdr:rowOff>
    </xdr:to>
    <xdr:pic>
      <xdr:nvPicPr>
        <xdr:cNvPr id="465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3238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586</xdr:colOff>
      <xdr:row>591</xdr:row>
      <xdr:rowOff>178708</xdr:rowOff>
    </xdr:to>
    <xdr:pic>
      <xdr:nvPicPr>
        <xdr:cNvPr id="46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3989</xdr:colOff>
      <xdr:row>592</xdr:row>
      <xdr:rowOff>65315</xdr:rowOff>
    </xdr:to>
    <xdr:pic>
      <xdr:nvPicPr>
        <xdr:cNvPr id="46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7711</xdr:colOff>
      <xdr:row>591</xdr:row>
      <xdr:rowOff>138090</xdr:rowOff>
    </xdr:to>
    <xdr:pic>
      <xdr:nvPicPr>
        <xdr:cNvPr id="468" name="Image 467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4082</xdr:colOff>
      <xdr:row>592</xdr:row>
      <xdr:rowOff>94881</xdr:rowOff>
    </xdr:to>
    <xdr:pic>
      <xdr:nvPicPr>
        <xdr:cNvPr id="46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2381</xdr:colOff>
      <xdr:row>591</xdr:row>
      <xdr:rowOff>60232</xdr:rowOff>
    </xdr:to>
    <xdr:pic>
      <xdr:nvPicPr>
        <xdr:cNvPr id="470" name="Image 46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1361</xdr:colOff>
      <xdr:row>592</xdr:row>
      <xdr:rowOff>96611</xdr:rowOff>
    </xdr:to>
    <xdr:pic>
      <xdr:nvPicPr>
        <xdr:cNvPr id="47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5443</xdr:colOff>
      <xdr:row>592</xdr:row>
      <xdr:rowOff>97602</xdr:rowOff>
    </xdr:to>
    <xdr:pic>
      <xdr:nvPicPr>
        <xdr:cNvPr id="4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3006</xdr:colOff>
      <xdr:row>592</xdr:row>
      <xdr:rowOff>69396</xdr:rowOff>
    </xdr:to>
    <xdr:pic>
      <xdr:nvPicPr>
        <xdr:cNvPr id="47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238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586</xdr:colOff>
      <xdr:row>592</xdr:row>
      <xdr:rowOff>151493</xdr:rowOff>
    </xdr:to>
    <xdr:pic>
      <xdr:nvPicPr>
        <xdr:cNvPr id="47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238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2629</xdr:colOff>
      <xdr:row>592</xdr:row>
      <xdr:rowOff>166008</xdr:rowOff>
    </xdr:to>
    <xdr:pic>
      <xdr:nvPicPr>
        <xdr:cNvPr id="47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680</xdr:colOff>
      <xdr:row>592</xdr:row>
      <xdr:rowOff>180975</xdr:rowOff>
    </xdr:to>
    <xdr:pic>
      <xdr:nvPicPr>
        <xdr:cNvPr id="47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3238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3989</xdr:colOff>
      <xdr:row>592</xdr:row>
      <xdr:rowOff>65315</xdr:rowOff>
    </xdr:to>
    <xdr:pic>
      <xdr:nvPicPr>
        <xdr:cNvPr id="47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4082</xdr:colOff>
      <xdr:row>592</xdr:row>
      <xdr:rowOff>94881</xdr:rowOff>
    </xdr:to>
    <xdr:pic>
      <xdr:nvPicPr>
        <xdr:cNvPr id="47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7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8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8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8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8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114300</xdr:rowOff>
    </xdr:to>
    <xdr:pic>
      <xdr:nvPicPr>
        <xdr:cNvPr id="48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48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8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8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8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8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9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9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114300</xdr:rowOff>
    </xdr:to>
    <xdr:pic>
      <xdr:nvPicPr>
        <xdr:cNvPr id="49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49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49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49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49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49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49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49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114300</xdr:rowOff>
    </xdr:to>
    <xdr:pic>
      <xdr:nvPicPr>
        <xdr:cNvPr id="50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50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50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1361</xdr:colOff>
      <xdr:row>13</xdr:row>
      <xdr:rowOff>306161</xdr:rowOff>
    </xdr:to>
    <xdr:pic>
      <xdr:nvPicPr>
        <xdr:cNvPr id="50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5443</xdr:colOff>
      <xdr:row>13</xdr:row>
      <xdr:rowOff>307152</xdr:rowOff>
    </xdr:to>
    <xdr:pic>
      <xdr:nvPicPr>
        <xdr:cNvPr id="50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3006</xdr:colOff>
      <xdr:row>13</xdr:row>
      <xdr:rowOff>278946</xdr:rowOff>
    </xdr:to>
    <xdr:pic>
      <xdr:nvPicPr>
        <xdr:cNvPr id="50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586</xdr:colOff>
      <xdr:row>14</xdr:row>
      <xdr:rowOff>37193</xdr:rowOff>
    </xdr:to>
    <xdr:pic>
      <xdr:nvPicPr>
        <xdr:cNvPr id="50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2629</xdr:colOff>
      <xdr:row>14</xdr:row>
      <xdr:rowOff>51708</xdr:rowOff>
    </xdr:to>
    <xdr:pic>
      <xdr:nvPicPr>
        <xdr:cNvPr id="50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680</xdr:colOff>
      <xdr:row>18</xdr:row>
      <xdr:rowOff>114300</xdr:rowOff>
    </xdr:to>
    <xdr:pic>
      <xdr:nvPicPr>
        <xdr:cNvPr id="50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3989</xdr:colOff>
      <xdr:row>13</xdr:row>
      <xdr:rowOff>274865</xdr:rowOff>
    </xdr:to>
    <xdr:pic>
      <xdr:nvPicPr>
        <xdr:cNvPr id="50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4082</xdr:colOff>
      <xdr:row>13</xdr:row>
      <xdr:rowOff>304431</xdr:rowOff>
    </xdr:to>
    <xdr:pic>
      <xdr:nvPicPr>
        <xdr:cNvPr id="51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13</xdr:row>
      <xdr:rowOff>242662</xdr:rowOff>
    </xdr:to>
    <xdr:pic>
      <xdr:nvPicPr>
        <xdr:cNvPr id="51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13</xdr:row>
      <xdr:rowOff>296180</xdr:rowOff>
    </xdr:to>
    <xdr:pic>
      <xdr:nvPicPr>
        <xdr:cNvPr id="51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106136</xdr:rowOff>
    </xdr:to>
    <xdr:pic>
      <xdr:nvPicPr>
        <xdr:cNvPr id="51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51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51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51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51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107127</xdr:rowOff>
    </xdr:to>
    <xdr:pic>
      <xdr:nvPicPr>
        <xdr:cNvPr id="51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519" name="Image 518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78921</xdr:rowOff>
    </xdr:to>
    <xdr:pic>
      <xdr:nvPicPr>
        <xdr:cNvPr id="52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161018</xdr:rowOff>
    </xdr:to>
    <xdr:pic>
      <xdr:nvPicPr>
        <xdr:cNvPr id="52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175533</xdr:rowOff>
    </xdr:to>
    <xdr:pic>
      <xdr:nvPicPr>
        <xdr:cNvPr id="52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523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52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680</xdr:colOff>
      <xdr:row>20</xdr:row>
      <xdr:rowOff>57150</xdr:rowOff>
    </xdr:to>
    <xdr:pic>
      <xdr:nvPicPr>
        <xdr:cNvPr id="52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526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4381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52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74840</xdr:rowOff>
    </xdr:to>
    <xdr:pic>
      <xdr:nvPicPr>
        <xdr:cNvPr id="52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529" name="Image 528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104406</xdr:rowOff>
    </xdr:to>
    <xdr:pic>
      <xdr:nvPicPr>
        <xdr:cNvPr id="53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531" name="Image 530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13</xdr:row>
      <xdr:rowOff>242662</xdr:rowOff>
    </xdr:to>
    <xdr:pic>
      <xdr:nvPicPr>
        <xdr:cNvPr id="53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13</xdr:row>
      <xdr:rowOff>296180</xdr:rowOff>
    </xdr:to>
    <xdr:pic>
      <xdr:nvPicPr>
        <xdr:cNvPr id="53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106136</xdr:rowOff>
    </xdr:to>
    <xdr:pic>
      <xdr:nvPicPr>
        <xdr:cNvPr id="53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53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53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53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538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107127</xdr:rowOff>
    </xdr:to>
    <xdr:pic>
      <xdr:nvPicPr>
        <xdr:cNvPr id="53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540" name="Image 53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78921</xdr:rowOff>
    </xdr:to>
    <xdr:pic>
      <xdr:nvPicPr>
        <xdr:cNvPr id="54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161018</xdr:rowOff>
    </xdr:to>
    <xdr:pic>
      <xdr:nvPicPr>
        <xdr:cNvPr id="54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175533</xdr:rowOff>
    </xdr:to>
    <xdr:pic>
      <xdr:nvPicPr>
        <xdr:cNvPr id="54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544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54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680</xdr:colOff>
      <xdr:row>20</xdr:row>
      <xdr:rowOff>57150</xdr:rowOff>
    </xdr:to>
    <xdr:pic>
      <xdr:nvPicPr>
        <xdr:cNvPr id="54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547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4381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54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74840</xdr:rowOff>
    </xdr:to>
    <xdr:pic>
      <xdr:nvPicPr>
        <xdr:cNvPr id="54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550" name="Image 549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104406</xdr:rowOff>
    </xdr:to>
    <xdr:pic>
      <xdr:nvPicPr>
        <xdr:cNvPr id="55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552" name="Image 551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195037</xdr:rowOff>
    </xdr:to>
    <xdr:pic>
      <xdr:nvPicPr>
        <xdr:cNvPr id="55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81915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48530</xdr:rowOff>
    </xdr:to>
    <xdr:pic>
      <xdr:nvPicPr>
        <xdr:cNvPr id="55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915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115661</xdr:rowOff>
    </xdr:to>
    <xdr:pic>
      <xdr:nvPicPr>
        <xdr:cNvPr id="55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096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55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55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0096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55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55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116652</xdr:rowOff>
    </xdr:to>
    <xdr:pic>
      <xdr:nvPicPr>
        <xdr:cNvPr id="56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561" name="Image 560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88446</xdr:rowOff>
    </xdr:to>
    <xdr:pic>
      <xdr:nvPicPr>
        <xdr:cNvPr id="56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170543</xdr:rowOff>
    </xdr:to>
    <xdr:pic>
      <xdr:nvPicPr>
        <xdr:cNvPr id="56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096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185058</xdr:rowOff>
    </xdr:to>
    <xdr:pic>
      <xdr:nvPicPr>
        <xdr:cNvPr id="56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56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56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680</xdr:colOff>
      <xdr:row>16</xdr:row>
      <xdr:rowOff>9525</xdr:rowOff>
    </xdr:to>
    <xdr:pic>
      <xdr:nvPicPr>
        <xdr:cNvPr id="56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0096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568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10096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56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096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84365</xdr:rowOff>
    </xdr:to>
    <xdr:pic>
      <xdr:nvPicPr>
        <xdr:cNvPr id="57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571" name="Image 570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113931</xdr:rowOff>
    </xdr:to>
    <xdr:pic>
      <xdr:nvPicPr>
        <xdr:cNvPr id="5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573" name="Image 572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13</xdr:row>
      <xdr:rowOff>242662</xdr:rowOff>
    </xdr:to>
    <xdr:pic>
      <xdr:nvPicPr>
        <xdr:cNvPr id="57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13</xdr:row>
      <xdr:rowOff>296180</xdr:rowOff>
    </xdr:to>
    <xdr:pic>
      <xdr:nvPicPr>
        <xdr:cNvPr id="57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106136</xdr:rowOff>
    </xdr:to>
    <xdr:pic>
      <xdr:nvPicPr>
        <xdr:cNvPr id="57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381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57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57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57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580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107127</xdr:rowOff>
    </xdr:to>
    <xdr:pic>
      <xdr:nvPicPr>
        <xdr:cNvPr id="58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582" name="Image 581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78921</xdr:rowOff>
    </xdr:to>
    <xdr:pic>
      <xdr:nvPicPr>
        <xdr:cNvPr id="58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161018</xdr:rowOff>
    </xdr:to>
    <xdr:pic>
      <xdr:nvPicPr>
        <xdr:cNvPr id="58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175533</xdr:rowOff>
    </xdr:to>
    <xdr:pic>
      <xdr:nvPicPr>
        <xdr:cNvPr id="58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586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58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381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680</xdr:colOff>
      <xdr:row>20</xdr:row>
      <xdr:rowOff>57150</xdr:rowOff>
    </xdr:to>
    <xdr:pic>
      <xdr:nvPicPr>
        <xdr:cNvPr id="58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4381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589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4381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59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381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74840</xdr:rowOff>
    </xdr:to>
    <xdr:pic>
      <xdr:nvPicPr>
        <xdr:cNvPr id="59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592" name="Image 591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104406</xdr:rowOff>
    </xdr:to>
    <xdr:pic>
      <xdr:nvPicPr>
        <xdr:cNvPr id="59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594" name="Image 593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195037</xdr:rowOff>
    </xdr:to>
    <xdr:pic>
      <xdr:nvPicPr>
        <xdr:cNvPr id="59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81915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48530</xdr:rowOff>
    </xdr:to>
    <xdr:pic>
      <xdr:nvPicPr>
        <xdr:cNvPr id="59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915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115661</xdr:rowOff>
    </xdr:to>
    <xdr:pic>
      <xdr:nvPicPr>
        <xdr:cNvPr id="59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096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59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59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0096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60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60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116652</xdr:rowOff>
    </xdr:to>
    <xdr:pic>
      <xdr:nvPicPr>
        <xdr:cNvPr id="60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603" name="Image 602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88446</xdr:rowOff>
    </xdr:to>
    <xdr:pic>
      <xdr:nvPicPr>
        <xdr:cNvPr id="60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170543</xdr:rowOff>
    </xdr:to>
    <xdr:pic>
      <xdr:nvPicPr>
        <xdr:cNvPr id="60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096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185058</xdr:rowOff>
    </xdr:to>
    <xdr:pic>
      <xdr:nvPicPr>
        <xdr:cNvPr id="60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60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60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680</xdr:colOff>
      <xdr:row>16</xdr:row>
      <xdr:rowOff>9525</xdr:rowOff>
    </xdr:to>
    <xdr:pic>
      <xdr:nvPicPr>
        <xdr:cNvPr id="60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0096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610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10096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61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096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84365</xdr:rowOff>
    </xdr:to>
    <xdr:pic>
      <xdr:nvPicPr>
        <xdr:cNvPr id="61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613" name="Image 612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113931</xdr:rowOff>
    </xdr:to>
    <xdr:pic>
      <xdr:nvPicPr>
        <xdr:cNvPr id="61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615" name="Image 614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1946</xdr:colOff>
      <xdr:row>14</xdr:row>
      <xdr:rowOff>195037</xdr:rowOff>
    </xdr:to>
    <xdr:pic>
      <xdr:nvPicPr>
        <xdr:cNvPr id="61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819150"/>
          <a:ext cx="1946" cy="4807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2291</xdr:colOff>
      <xdr:row>15</xdr:row>
      <xdr:rowOff>48530</xdr:rowOff>
    </xdr:to>
    <xdr:pic>
      <xdr:nvPicPr>
        <xdr:cNvPr id="61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9150"/>
          <a:ext cx="2291" cy="5343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15</xdr:row>
      <xdr:rowOff>115661</xdr:rowOff>
    </xdr:to>
    <xdr:pic>
      <xdr:nvPicPr>
        <xdr:cNvPr id="61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09650"/>
          <a:ext cx="1361" cy="296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4367</xdr:colOff>
      <xdr:row>14</xdr:row>
      <xdr:rowOff>121104</xdr:rowOff>
    </xdr:to>
    <xdr:pic>
      <xdr:nvPicPr>
        <xdr:cNvPr id="61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4367" cy="1211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2041</xdr:colOff>
      <xdr:row>14</xdr:row>
      <xdr:rowOff>53076</xdr:rowOff>
    </xdr:to>
    <xdr:pic>
      <xdr:nvPicPr>
        <xdr:cNvPr id="62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009650"/>
          <a:ext cx="2041" cy="530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5350</xdr:colOff>
      <xdr:row>14</xdr:row>
      <xdr:rowOff>66677</xdr:rowOff>
    </xdr:to>
    <xdr:pic>
      <xdr:nvPicPr>
        <xdr:cNvPr id="62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5350" cy="66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1361</xdr:colOff>
      <xdr:row>14</xdr:row>
      <xdr:rowOff>50886</xdr:rowOff>
    </xdr:to>
    <xdr:pic>
      <xdr:nvPicPr>
        <xdr:cNvPr id="622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1361" cy="508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5443</xdr:colOff>
      <xdr:row>15</xdr:row>
      <xdr:rowOff>116652</xdr:rowOff>
    </xdr:to>
    <xdr:pic>
      <xdr:nvPicPr>
        <xdr:cNvPr id="62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5443" cy="29762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3742</xdr:colOff>
      <xdr:row>14</xdr:row>
      <xdr:rowOff>46625</xdr:rowOff>
    </xdr:to>
    <xdr:pic>
      <xdr:nvPicPr>
        <xdr:cNvPr id="624" name="Image 623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3742" cy="46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15</xdr:row>
      <xdr:rowOff>88446</xdr:rowOff>
    </xdr:to>
    <xdr:pic>
      <xdr:nvPicPr>
        <xdr:cNvPr id="62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3006" cy="2694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15</xdr:row>
      <xdr:rowOff>170543</xdr:rowOff>
    </xdr:to>
    <xdr:pic>
      <xdr:nvPicPr>
        <xdr:cNvPr id="62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09650"/>
          <a:ext cx="586" cy="3515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2629</xdr:colOff>
      <xdr:row>15</xdr:row>
      <xdr:rowOff>185058</xdr:rowOff>
    </xdr:to>
    <xdr:pic>
      <xdr:nvPicPr>
        <xdr:cNvPr id="62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2629" cy="366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1360</xdr:colOff>
      <xdr:row>14</xdr:row>
      <xdr:rowOff>108036</xdr:rowOff>
    </xdr:to>
    <xdr:pic>
      <xdr:nvPicPr>
        <xdr:cNvPr id="628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1360" cy="108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3006</xdr:colOff>
      <xdr:row>14</xdr:row>
      <xdr:rowOff>140154</xdr:rowOff>
    </xdr:to>
    <xdr:pic>
      <xdr:nvPicPr>
        <xdr:cNvPr id="62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9650"/>
          <a:ext cx="3006" cy="1401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680</xdr:colOff>
      <xdr:row>16</xdr:row>
      <xdr:rowOff>9525</xdr:rowOff>
    </xdr:to>
    <xdr:pic>
      <xdr:nvPicPr>
        <xdr:cNvPr id="63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1009650"/>
          <a:ext cx="68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3175</xdr:colOff>
      <xdr:row>14</xdr:row>
      <xdr:rowOff>49599</xdr:rowOff>
    </xdr:to>
    <xdr:pic>
      <xdr:nvPicPr>
        <xdr:cNvPr id="631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1009650"/>
          <a:ext cx="3175" cy="49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586</xdr:colOff>
      <xdr:row>14</xdr:row>
      <xdr:rowOff>188233</xdr:rowOff>
    </xdr:to>
    <xdr:pic>
      <xdr:nvPicPr>
        <xdr:cNvPr id="63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09650"/>
          <a:ext cx="586" cy="1882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3989</xdr:colOff>
      <xdr:row>15</xdr:row>
      <xdr:rowOff>84365</xdr:rowOff>
    </xdr:to>
    <xdr:pic>
      <xdr:nvPicPr>
        <xdr:cNvPr id="63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3989" cy="2653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7711</xdr:colOff>
      <xdr:row>14</xdr:row>
      <xdr:rowOff>147615</xdr:rowOff>
    </xdr:to>
    <xdr:pic>
      <xdr:nvPicPr>
        <xdr:cNvPr id="634" name="Image 633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7711" cy="147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4082</xdr:colOff>
      <xdr:row>15</xdr:row>
      <xdr:rowOff>113931</xdr:rowOff>
    </xdr:to>
    <xdr:pic>
      <xdr:nvPicPr>
        <xdr:cNvPr id="63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4082" cy="294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2381</xdr:colOff>
      <xdr:row>14</xdr:row>
      <xdr:rowOff>69757</xdr:rowOff>
    </xdr:to>
    <xdr:pic>
      <xdr:nvPicPr>
        <xdr:cNvPr id="636" name="Image 635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2381" cy="697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81"/>
  <sheetViews>
    <sheetView workbookViewId="0">
      <pane ySplit="1" topLeftCell="A2" activePane="bottomLeft" state="frozen"/>
      <selection pane="bottomLeft" activeCell="J6" sqref="J6"/>
    </sheetView>
  </sheetViews>
  <sheetFormatPr baseColWidth="10" defaultRowHeight="15.75" x14ac:dyDescent="0.25"/>
  <cols>
    <col min="1" max="1" width="11.42578125" style="100"/>
    <col min="2" max="2" width="60.85546875" style="101" customWidth="1"/>
    <col min="3" max="3" width="14.7109375" style="105" bestFit="1" customWidth="1"/>
    <col min="4" max="4" width="7.140625" style="106" bestFit="1" customWidth="1"/>
    <col min="5" max="5" width="8" style="107" bestFit="1" customWidth="1"/>
    <col min="6" max="6" width="8.28515625" style="104" customWidth="1"/>
    <col min="7" max="7" width="11.85546875" style="107" customWidth="1"/>
    <col min="8" max="8" width="12.42578125" style="108"/>
    <col min="9" max="9" width="8.28515625" style="108" customWidth="1"/>
    <col min="10" max="10" width="13" style="103" customWidth="1"/>
    <col min="11" max="11" width="11.42578125" style="101"/>
  </cols>
  <sheetData>
    <row r="1" spans="1:13" s="1" customFormat="1" ht="34.5" customHeight="1" x14ac:dyDescent="0.25">
      <c r="A1" s="78" t="s">
        <v>0</v>
      </c>
      <c r="B1" s="79" t="s">
        <v>1</v>
      </c>
      <c r="C1" s="80" t="s">
        <v>3</v>
      </c>
      <c r="D1" s="81" t="s">
        <v>4</v>
      </c>
      <c r="E1" s="82" t="s">
        <v>5</v>
      </c>
      <c r="F1" s="83" t="s">
        <v>2</v>
      </c>
      <c r="G1" s="82" t="s">
        <v>6</v>
      </c>
      <c r="H1" s="82" t="s">
        <v>7</v>
      </c>
      <c r="I1" s="82" t="s">
        <v>8</v>
      </c>
      <c r="J1" s="84" t="s">
        <v>25</v>
      </c>
      <c r="K1" s="85" t="s">
        <v>26</v>
      </c>
      <c r="M1" s="2"/>
    </row>
    <row r="2" spans="1:13" ht="15" x14ac:dyDescent="0.25">
      <c r="A2" s="109">
        <v>101014</v>
      </c>
      <c r="B2" s="110" t="s">
        <v>28</v>
      </c>
      <c r="C2" s="111">
        <v>1234567890123</v>
      </c>
      <c r="D2" s="109" t="s">
        <v>29</v>
      </c>
      <c r="E2" s="112">
        <v>12</v>
      </c>
      <c r="F2" s="113">
        <v>1.2</v>
      </c>
      <c r="G2" s="112" t="s">
        <v>10</v>
      </c>
      <c r="H2" s="110"/>
      <c r="I2" s="110">
        <v>7</v>
      </c>
      <c r="J2" s="112">
        <v>12</v>
      </c>
      <c r="K2" s="110" t="s">
        <v>30</v>
      </c>
    </row>
    <row r="3" spans="1:13" ht="15" x14ac:dyDescent="0.25">
      <c r="A3" s="100">
        <v>120179</v>
      </c>
      <c r="B3" s="101" t="s">
        <v>31</v>
      </c>
      <c r="C3" s="102">
        <v>1234567813524</v>
      </c>
      <c r="D3" s="100" t="s">
        <v>29</v>
      </c>
      <c r="E3" s="103">
        <v>6</v>
      </c>
      <c r="F3" s="104">
        <v>3</v>
      </c>
      <c r="G3" s="103" t="s">
        <v>10</v>
      </c>
      <c r="H3" s="101"/>
      <c r="I3" s="101">
        <v>6</v>
      </c>
      <c r="K3" s="101" t="s">
        <v>32</v>
      </c>
    </row>
    <row r="4" spans="1:13" ht="15" x14ac:dyDescent="0.25">
      <c r="A4" s="100">
        <v>300829</v>
      </c>
      <c r="B4" s="101" t="s">
        <v>33</v>
      </c>
      <c r="C4" s="102">
        <v>131545468541</v>
      </c>
      <c r="D4" s="100" t="s">
        <v>34</v>
      </c>
      <c r="E4" s="103">
        <v>3</v>
      </c>
      <c r="F4" s="104">
        <v>2</v>
      </c>
      <c r="G4" s="103" t="s">
        <v>9</v>
      </c>
      <c r="H4" s="101"/>
      <c r="I4" s="101">
        <v>5</v>
      </c>
      <c r="K4" s="101" t="s">
        <v>35</v>
      </c>
    </row>
    <row r="5" spans="1:13" ht="15" x14ac:dyDescent="0.25">
      <c r="A5" s="109">
        <v>101014</v>
      </c>
      <c r="B5" s="110" t="s">
        <v>28</v>
      </c>
      <c r="C5" s="111">
        <v>1234567890123</v>
      </c>
      <c r="D5" s="109" t="s">
        <v>29</v>
      </c>
      <c r="E5" s="112">
        <v>12</v>
      </c>
      <c r="F5" s="113">
        <v>1.2</v>
      </c>
      <c r="G5" s="112" t="s">
        <v>10</v>
      </c>
      <c r="H5" s="110"/>
      <c r="I5" s="110">
        <v>7</v>
      </c>
      <c r="J5" s="112">
        <v>24</v>
      </c>
      <c r="K5" s="110" t="s">
        <v>30</v>
      </c>
    </row>
    <row r="6" spans="1:13" ht="15" x14ac:dyDescent="0.25">
      <c r="C6" s="102"/>
      <c r="D6" s="100"/>
      <c r="E6" s="103"/>
      <c r="G6" s="103"/>
      <c r="H6" s="101"/>
      <c r="I6" s="101"/>
    </row>
    <row r="7" spans="1:13" ht="15" x14ac:dyDescent="0.25">
      <c r="C7" s="102"/>
      <c r="D7" s="100"/>
      <c r="E7" s="103"/>
      <c r="G7" s="103"/>
      <c r="H7" s="101"/>
      <c r="I7" s="101"/>
    </row>
    <row r="8" spans="1:13" ht="15" x14ac:dyDescent="0.25">
      <c r="C8" s="102"/>
      <c r="D8" s="100"/>
      <c r="E8" s="103"/>
      <c r="G8" s="103"/>
      <c r="H8" s="101"/>
      <c r="I8" s="101"/>
    </row>
    <row r="9" spans="1:13" ht="15" x14ac:dyDescent="0.25">
      <c r="C9" s="102"/>
      <c r="D9" s="100"/>
      <c r="E9" s="103"/>
      <c r="G9" s="103"/>
      <c r="H9" s="101"/>
      <c r="I9" s="101"/>
    </row>
    <row r="10" spans="1:13" ht="15" x14ac:dyDescent="0.25">
      <c r="C10" s="102"/>
      <c r="D10" s="100"/>
      <c r="E10" s="103"/>
      <c r="G10" s="103"/>
      <c r="H10" s="101"/>
      <c r="I10" s="101"/>
    </row>
    <row r="11" spans="1:13" ht="15" x14ac:dyDescent="0.25">
      <c r="C11" s="102"/>
      <c r="D11" s="100"/>
      <c r="E11" s="103"/>
      <c r="G11" s="103"/>
      <c r="H11" s="101"/>
      <c r="I11" s="101"/>
    </row>
    <row r="12" spans="1:13" ht="15" x14ac:dyDescent="0.25">
      <c r="C12" s="102"/>
      <c r="D12" s="100"/>
      <c r="E12" s="103"/>
      <c r="G12" s="103"/>
      <c r="H12" s="101"/>
      <c r="I12" s="101"/>
    </row>
    <row r="13" spans="1:13" ht="15" x14ac:dyDescent="0.25">
      <c r="C13" s="102"/>
      <c r="D13" s="100"/>
      <c r="E13" s="103"/>
      <c r="G13" s="103"/>
      <c r="H13" s="101"/>
      <c r="I13" s="101"/>
    </row>
    <row r="14" spans="1:13" ht="15" x14ac:dyDescent="0.25">
      <c r="C14" s="102"/>
      <c r="D14" s="100"/>
      <c r="E14" s="103"/>
      <c r="G14" s="103"/>
      <c r="H14" s="101"/>
      <c r="I14" s="101"/>
    </row>
    <row r="15" spans="1:13" ht="15" x14ac:dyDescent="0.25">
      <c r="C15" s="102"/>
      <c r="D15" s="100"/>
      <c r="E15" s="103"/>
      <c r="G15" s="103"/>
      <c r="H15" s="101"/>
      <c r="I15" s="101"/>
    </row>
    <row r="16" spans="1:13" ht="15" x14ac:dyDescent="0.25">
      <c r="C16" s="102"/>
      <c r="D16" s="100"/>
      <c r="E16" s="103"/>
      <c r="G16" s="103"/>
      <c r="H16" s="101"/>
      <c r="I16" s="101"/>
    </row>
    <row r="17" spans="3:9" ht="15" x14ac:dyDescent="0.25">
      <c r="C17" s="102"/>
      <c r="D17" s="100"/>
      <c r="E17" s="103"/>
      <c r="G17" s="103"/>
      <c r="H17" s="101"/>
      <c r="I17" s="101"/>
    </row>
    <row r="18" spans="3:9" ht="15" x14ac:dyDescent="0.25">
      <c r="C18" s="102"/>
      <c r="D18" s="100"/>
      <c r="E18" s="103"/>
      <c r="G18" s="103"/>
      <c r="H18" s="101"/>
      <c r="I18" s="101"/>
    </row>
    <row r="19" spans="3:9" ht="15" x14ac:dyDescent="0.25">
      <c r="C19" s="102"/>
      <c r="D19" s="100"/>
      <c r="E19" s="103"/>
      <c r="G19" s="103"/>
      <c r="H19" s="101"/>
      <c r="I19" s="101"/>
    </row>
    <row r="20" spans="3:9" ht="15" x14ac:dyDescent="0.25">
      <c r="C20" s="102"/>
      <c r="D20" s="100"/>
      <c r="E20" s="103"/>
      <c r="G20" s="103"/>
      <c r="H20" s="101"/>
      <c r="I20" s="101"/>
    </row>
    <row r="21" spans="3:9" ht="15" x14ac:dyDescent="0.25">
      <c r="C21" s="102"/>
      <c r="D21" s="100"/>
      <c r="E21" s="103"/>
      <c r="G21" s="103"/>
      <c r="H21" s="101"/>
      <c r="I21" s="101"/>
    </row>
    <row r="22" spans="3:9" ht="15" x14ac:dyDescent="0.25">
      <c r="C22" s="102"/>
      <c r="D22" s="100"/>
      <c r="E22" s="103"/>
      <c r="G22" s="103"/>
      <c r="H22" s="101"/>
      <c r="I22" s="101"/>
    </row>
    <row r="23" spans="3:9" ht="15" x14ac:dyDescent="0.25">
      <c r="C23" s="102"/>
      <c r="D23" s="100"/>
      <c r="E23" s="103"/>
      <c r="G23" s="103"/>
      <c r="H23" s="101"/>
      <c r="I23" s="101"/>
    </row>
    <row r="24" spans="3:9" ht="15" x14ac:dyDescent="0.25">
      <c r="C24" s="102"/>
      <c r="D24" s="100"/>
      <c r="E24" s="103"/>
      <c r="G24" s="103"/>
      <c r="H24" s="101"/>
      <c r="I24" s="101"/>
    </row>
    <row r="25" spans="3:9" ht="15" x14ac:dyDescent="0.25">
      <c r="C25" s="102"/>
      <c r="D25" s="100"/>
      <c r="E25" s="103"/>
      <c r="G25" s="103"/>
      <c r="H25" s="101"/>
      <c r="I25" s="101"/>
    </row>
    <row r="26" spans="3:9" ht="15" x14ac:dyDescent="0.25">
      <c r="C26" s="102"/>
      <c r="D26" s="100"/>
      <c r="E26" s="103"/>
      <c r="G26" s="103"/>
      <c r="H26" s="101"/>
      <c r="I26" s="101"/>
    </row>
    <row r="27" spans="3:9" ht="15" x14ac:dyDescent="0.25">
      <c r="C27" s="102"/>
      <c r="D27" s="100"/>
      <c r="E27" s="103"/>
      <c r="G27" s="103"/>
      <c r="H27" s="101"/>
      <c r="I27" s="101"/>
    </row>
    <row r="28" spans="3:9" ht="15" x14ac:dyDescent="0.25">
      <c r="C28" s="102"/>
      <c r="D28" s="100"/>
      <c r="E28" s="103"/>
      <c r="G28" s="103"/>
      <c r="H28" s="101"/>
      <c r="I28" s="101"/>
    </row>
    <row r="29" spans="3:9" ht="15" x14ac:dyDescent="0.25">
      <c r="C29" s="102"/>
      <c r="D29" s="100"/>
      <c r="E29" s="103"/>
      <c r="G29" s="103"/>
      <c r="H29" s="101"/>
      <c r="I29" s="101"/>
    </row>
    <row r="30" spans="3:9" ht="15" x14ac:dyDescent="0.25">
      <c r="C30" s="102"/>
      <c r="D30" s="100"/>
      <c r="E30" s="103"/>
      <c r="G30" s="103"/>
      <c r="H30" s="101"/>
      <c r="I30" s="101"/>
    </row>
    <row r="31" spans="3:9" ht="15" x14ac:dyDescent="0.25">
      <c r="C31" s="102"/>
      <c r="D31" s="100"/>
      <c r="E31" s="103"/>
      <c r="G31" s="103"/>
      <c r="H31" s="101"/>
      <c r="I31" s="101"/>
    </row>
    <row r="32" spans="3:9" ht="15" x14ac:dyDescent="0.25">
      <c r="C32" s="102"/>
      <c r="D32" s="100"/>
      <c r="E32" s="103"/>
      <c r="G32" s="103"/>
      <c r="H32" s="101"/>
      <c r="I32" s="101"/>
    </row>
    <row r="33" spans="3:9" ht="15" x14ac:dyDescent="0.25">
      <c r="C33" s="102"/>
      <c r="D33" s="100"/>
      <c r="E33" s="103"/>
      <c r="G33" s="103"/>
      <c r="H33" s="101"/>
      <c r="I33" s="101"/>
    </row>
    <row r="34" spans="3:9" ht="15" x14ac:dyDescent="0.25">
      <c r="C34" s="102"/>
      <c r="D34" s="100"/>
      <c r="E34" s="103"/>
      <c r="G34" s="103"/>
      <c r="H34" s="101"/>
      <c r="I34" s="101"/>
    </row>
    <row r="35" spans="3:9" ht="15" x14ac:dyDescent="0.25">
      <c r="C35" s="102"/>
      <c r="D35" s="100"/>
      <c r="E35" s="103"/>
      <c r="G35" s="103"/>
      <c r="H35" s="101"/>
      <c r="I35" s="101"/>
    </row>
    <row r="36" spans="3:9" ht="15" x14ac:dyDescent="0.25">
      <c r="C36" s="102"/>
      <c r="D36" s="100"/>
      <c r="E36" s="103"/>
      <c r="G36" s="103"/>
      <c r="H36" s="101"/>
      <c r="I36" s="101"/>
    </row>
    <row r="37" spans="3:9" ht="15" x14ac:dyDescent="0.25">
      <c r="C37" s="102"/>
      <c r="D37" s="100"/>
      <c r="E37" s="103"/>
      <c r="G37" s="103"/>
      <c r="H37" s="101"/>
      <c r="I37" s="101"/>
    </row>
    <row r="38" spans="3:9" ht="15" x14ac:dyDescent="0.25">
      <c r="C38" s="102"/>
      <c r="D38" s="100"/>
      <c r="E38" s="103"/>
      <c r="G38" s="103"/>
      <c r="H38" s="101"/>
      <c r="I38" s="101"/>
    </row>
    <row r="39" spans="3:9" ht="15" x14ac:dyDescent="0.25">
      <c r="C39" s="102"/>
      <c r="D39" s="100"/>
      <c r="E39" s="103"/>
      <c r="G39" s="103"/>
      <c r="H39" s="101"/>
      <c r="I39" s="101"/>
    </row>
    <row r="40" spans="3:9" ht="15" x14ac:dyDescent="0.25">
      <c r="C40" s="102"/>
      <c r="D40" s="100"/>
      <c r="E40" s="103"/>
      <c r="G40" s="103"/>
      <c r="H40" s="101"/>
      <c r="I40" s="101"/>
    </row>
    <row r="41" spans="3:9" ht="15" x14ac:dyDescent="0.25">
      <c r="C41" s="102"/>
      <c r="D41" s="100"/>
      <c r="E41" s="103"/>
      <c r="G41" s="103"/>
      <c r="H41" s="101"/>
      <c r="I41" s="101"/>
    </row>
    <row r="42" spans="3:9" ht="15" x14ac:dyDescent="0.25">
      <c r="C42" s="102"/>
      <c r="D42" s="100"/>
      <c r="E42" s="103"/>
      <c r="G42" s="103"/>
      <c r="H42" s="101"/>
      <c r="I42" s="101"/>
    </row>
    <row r="43" spans="3:9" ht="15" x14ac:dyDescent="0.25">
      <c r="C43" s="102"/>
      <c r="D43" s="100"/>
      <c r="E43" s="103"/>
      <c r="G43" s="103"/>
      <c r="H43" s="101"/>
      <c r="I43" s="101"/>
    </row>
    <row r="44" spans="3:9" ht="15" x14ac:dyDescent="0.25">
      <c r="C44" s="102"/>
      <c r="D44" s="100"/>
      <c r="E44" s="103"/>
      <c r="G44" s="103"/>
      <c r="H44" s="101"/>
      <c r="I44" s="101"/>
    </row>
    <row r="45" spans="3:9" ht="15" x14ac:dyDescent="0.25">
      <c r="C45" s="102"/>
      <c r="D45" s="100"/>
      <c r="E45" s="103"/>
      <c r="G45" s="103"/>
      <c r="H45" s="101"/>
      <c r="I45" s="101"/>
    </row>
    <row r="46" spans="3:9" ht="15" x14ac:dyDescent="0.25">
      <c r="C46" s="102"/>
      <c r="D46" s="100"/>
      <c r="E46" s="103"/>
      <c r="G46" s="103"/>
      <c r="H46" s="101"/>
      <c r="I46" s="101"/>
    </row>
    <row r="47" spans="3:9" ht="15" x14ac:dyDescent="0.25">
      <c r="C47" s="102"/>
      <c r="D47" s="100"/>
      <c r="E47" s="103"/>
      <c r="G47" s="103"/>
      <c r="H47" s="101"/>
      <c r="I47" s="101"/>
    </row>
    <row r="48" spans="3:9" ht="15" x14ac:dyDescent="0.25">
      <c r="C48" s="102"/>
      <c r="D48" s="100"/>
      <c r="E48" s="103"/>
      <c r="G48" s="103"/>
      <c r="H48" s="101"/>
      <c r="I48" s="101"/>
    </row>
    <row r="49" spans="3:9" ht="15" x14ac:dyDescent="0.25">
      <c r="C49" s="102"/>
      <c r="D49" s="100"/>
      <c r="E49" s="103"/>
      <c r="G49" s="103"/>
      <c r="H49" s="101"/>
      <c r="I49" s="101"/>
    </row>
    <row r="50" spans="3:9" ht="15" x14ac:dyDescent="0.25">
      <c r="C50" s="102"/>
      <c r="D50" s="100"/>
      <c r="E50" s="103"/>
      <c r="G50" s="103"/>
      <c r="H50" s="101"/>
      <c r="I50" s="101"/>
    </row>
    <row r="51" spans="3:9" ht="15" x14ac:dyDescent="0.25">
      <c r="C51" s="102"/>
      <c r="D51" s="100"/>
      <c r="E51" s="103"/>
      <c r="G51" s="103"/>
      <c r="H51" s="101"/>
      <c r="I51" s="101"/>
    </row>
    <row r="52" spans="3:9" ht="15" x14ac:dyDescent="0.25">
      <c r="C52" s="102"/>
      <c r="D52" s="100"/>
      <c r="E52" s="103"/>
      <c r="G52" s="103"/>
      <c r="H52" s="101"/>
      <c r="I52" s="101"/>
    </row>
    <row r="53" spans="3:9" ht="15" x14ac:dyDescent="0.25">
      <c r="C53" s="102"/>
      <c r="D53" s="100"/>
      <c r="E53" s="103"/>
      <c r="G53" s="103"/>
      <c r="H53" s="101"/>
      <c r="I53" s="101"/>
    </row>
    <row r="54" spans="3:9" ht="15" x14ac:dyDescent="0.25">
      <c r="C54" s="102"/>
      <c r="D54" s="100"/>
      <c r="E54" s="103"/>
      <c r="G54" s="103"/>
      <c r="H54" s="101"/>
      <c r="I54" s="101"/>
    </row>
    <row r="55" spans="3:9" ht="15" x14ac:dyDescent="0.25">
      <c r="C55" s="102"/>
      <c r="D55" s="100"/>
      <c r="E55" s="103"/>
      <c r="G55" s="103"/>
      <c r="H55" s="101"/>
      <c r="I55" s="101"/>
    </row>
    <row r="56" spans="3:9" ht="15" x14ac:dyDescent="0.25">
      <c r="C56" s="102"/>
      <c r="D56" s="100"/>
      <c r="E56" s="103"/>
      <c r="G56" s="103"/>
      <c r="H56" s="101"/>
      <c r="I56" s="101"/>
    </row>
    <row r="57" spans="3:9" ht="15" x14ac:dyDescent="0.25">
      <c r="C57" s="102"/>
      <c r="D57" s="100"/>
      <c r="E57" s="103"/>
      <c r="G57" s="103"/>
      <c r="H57" s="101"/>
      <c r="I57" s="101"/>
    </row>
    <row r="58" spans="3:9" ht="15" x14ac:dyDescent="0.25">
      <c r="C58" s="102"/>
      <c r="D58" s="100"/>
      <c r="E58" s="103"/>
      <c r="G58" s="103"/>
      <c r="H58" s="101"/>
      <c r="I58" s="101"/>
    </row>
    <row r="59" spans="3:9" ht="15" x14ac:dyDescent="0.25">
      <c r="C59" s="102"/>
      <c r="D59" s="100"/>
      <c r="E59" s="103"/>
      <c r="G59" s="103"/>
      <c r="H59" s="101"/>
      <c r="I59" s="101"/>
    </row>
    <row r="60" spans="3:9" ht="15" x14ac:dyDescent="0.25">
      <c r="C60" s="102"/>
      <c r="D60" s="100"/>
      <c r="E60" s="103"/>
      <c r="G60" s="103"/>
      <c r="H60" s="101"/>
      <c r="I60" s="101"/>
    </row>
    <row r="61" spans="3:9" ht="15" x14ac:dyDescent="0.25">
      <c r="C61" s="102"/>
      <c r="D61" s="100"/>
      <c r="E61" s="103"/>
      <c r="G61" s="103"/>
      <c r="H61" s="101"/>
      <c r="I61" s="101"/>
    </row>
    <row r="62" spans="3:9" ht="15" x14ac:dyDescent="0.25">
      <c r="C62" s="102"/>
      <c r="D62" s="100"/>
      <c r="E62" s="103"/>
      <c r="G62" s="103"/>
      <c r="H62" s="101"/>
      <c r="I62" s="101"/>
    </row>
    <row r="63" spans="3:9" ht="15" x14ac:dyDescent="0.25">
      <c r="C63" s="102"/>
      <c r="D63" s="100"/>
      <c r="E63" s="103"/>
      <c r="G63" s="103"/>
      <c r="H63" s="101"/>
      <c r="I63" s="101"/>
    </row>
    <row r="64" spans="3:9" ht="15" x14ac:dyDescent="0.25">
      <c r="C64" s="102"/>
      <c r="D64" s="100"/>
      <c r="E64" s="103"/>
      <c r="G64" s="103"/>
      <c r="H64" s="101"/>
      <c r="I64" s="101"/>
    </row>
    <row r="65" spans="3:9" ht="15" x14ac:dyDescent="0.25">
      <c r="C65" s="102"/>
      <c r="D65" s="100"/>
      <c r="E65" s="103"/>
      <c r="G65" s="103"/>
      <c r="H65" s="101"/>
      <c r="I65" s="101"/>
    </row>
    <row r="66" spans="3:9" ht="15" x14ac:dyDescent="0.25">
      <c r="C66" s="102"/>
      <c r="D66" s="100"/>
      <c r="E66" s="103"/>
      <c r="G66" s="103"/>
      <c r="H66" s="101"/>
      <c r="I66" s="101"/>
    </row>
    <row r="67" spans="3:9" ht="15" x14ac:dyDescent="0.25">
      <c r="C67" s="102"/>
      <c r="D67" s="100"/>
      <c r="E67" s="103"/>
      <c r="G67" s="103"/>
      <c r="H67" s="101"/>
      <c r="I67" s="101"/>
    </row>
    <row r="68" spans="3:9" ht="15" x14ac:dyDescent="0.25">
      <c r="C68" s="102"/>
      <c r="D68" s="100"/>
      <c r="E68" s="103"/>
      <c r="G68" s="103"/>
      <c r="H68" s="101"/>
      <c r="I68" s="101"/>
    </row>
    <row r="69" spans="3:9" ht="15" x14ac:dyDescent="0.25">
      <c r="C69" s="102"/>
      <c r="D69" s="100"/>
      <c r="E69" s="103"/>
      <c r="G69" s="103"/>
      <c r="H69" s="101"/>
      <c r="I69" s="101"/>
    </row>
    <row r="70" spans="3:9" ht="15" x14ac:dyDescent="0.25">
      <c r="C70" s="102"/>
      <c r="D70" s="100"/>
      <c r="E70" s="103"/>
      <c r="G70" s="103"/>
      <c r="H70" s="101"/>
      <c r="I70" s="101"/>
    </row>
    <row r="71" spans="3:9" ht="15" x14ac:dyDescent="0.25">
      <c r="C71" s="102"/>
      <c r="D71" s="100"/>
      <c r="E71" s="103"/>
      <c r="G71" s="103"/>
      <c r="H71" s="101"/>
      <c r="I71" s="101"/>
    </row>
    <row r="72" spans="3:9" ht="15" x14ac:dyDescent="0.25">
      <c r="C72" s="102"/>
      <c r="D72" s="100"/>
      <c r="E72" s="103"/>
      <c r="G72" s="103"/>
      <c r="H72" s="101"/>
      <c r="I72" s="101"/>
    </row>
    <row r="73" spans="3:9" ht="15" x14ac:dyDescent="0.25">
      <c r="C73" s="102"/>
      <c r="D73" s="100"/>
      <c r="E73" s="103"/>
      <c r="G73" s="103"/>
      <c r="H73" s="101"/>
      <c r="I73" s="101"/>
    </row>
    <row r="74" spans="3:9" ht="15" x14ac:dyDescent="0.25">
      <c r="C74" s="102"/>
      <c r="D74" s="100"/>
      <c r="E74" s="103"/>
      <c r="G74" s="103"/>
      <c r="H74" s="101"/>
      <c r="I74" s="101"/>
    </row>
    <row r="75" spans="3:9" ht="15" x14ac:dyDescent="0.25">
      <c r="C75" s="102"/>
      <c r="D75" s="100"/>
      <c r="E75" s="103"/>
      <c r="G75" s="103"/>
      <c r="H75" s="101"/>
      <c r="I75" s="101"/>
    </row>
    <row r="76" spans="3:9" ht="15" x14ac:dyDescent="0.25">
      <c r="C76" s="102"/>
      <c r="D76" s="100"/>
      <c r="E76" s="103"/>
      <c r="G76" s="103"/>
      <c r="H76" s="101"/>
      <c r="I76" s="101"/>
    </row>
    <row r="77" spans="3:9" ht="15" x14ac:dyDescent="0.25">
      <c r="C77" s="102"/>
      <c r="D77" s="100"/>
      <c r="E77" s="103"/>
      <c r="G77" s="103"/>
      <c r="H77" s="101"/>
      <c r="I77" s="101"/>
    </row>
    <row r="78" spans="3:9" ht="15" x14ac:dyDescent="0.25">
      <c r="C78" s="102"/>
      <c r="D78" s="100"/>
      <c r="E78" s="103"/>
      <c r="G78" s="103"/>
      <c r="H78" s="101"/>
      <c r="I78" s="101"/>
    </row>
    <row r="79" spans="3:9" ht="15" x14ac:dyDescent="0.25">
      <c r="C79" s="102"/>
      <c r="D79" s="100"/>
      <c r="E79" s="103"/>
      <c r="G79" s="103"/>
      <c r="H79" s="101"/>
      <c r="I79" s="101"/>
    </row>
    <row r="80" spans="3:9" ht="15" x14ac:dyDescent="0.25">
      <c r="C80" s="102"/>
      <c r="D80" s="100"/>
      <c r="E80" s="103"/>
      <c r="G80" s="103"/>
      <c r="H80" s="101"/>
      <c r="I80" s="101"/>
    </row>
    <row r="81" spans="3:9" ht="15" x14ac:dyDescent="0.25">
      <c r="C81" s="102"/>
      <c r="D81" s="100"/>
      <c r="E81" s="103"/>
      <c r="G81" s="103"/>
      <c r="H81" s="101"/>
      <c r="I81" s="101"/>
    </row>
    <row r="82" spans="3:9" ht="15" x14ac:dyDescent="0.25">
      <c r="C82" s="102"/>
      <c r="D82" s="100"/>
      <c r="E82" s="103"/>
      <c r="G82" s="103"/>
      <c r="H82" s="101"/>
      <c r="I82" s="101"/>
    </row>
    <row r="83" spans="3:9" ht="15" x14ac:dyDescent="0.25">
      <c r="C83" s="102"/>
      <c r="D83" s="100"/>
      <c r="E83" s="103"/>
      <c r="G83" s="103"/>
      <c r="H83" s="101"/>
      <c r="I83" s="101"/>
    </row>
    <row r="84" spans="3:9" ht="15" x14ac:dyDescent="0.25">
      <c r="C84" s="102"/>
      <c r="D84" s="100"/>
      <c r="E84" s="103"/>
      <c r="G84" s="103"/>
      <c r="H84" s="101"/>
      <c r="I84" s="101"/>
    </row>
    <row r="85" spans="3:9" ht="15" x14ac:dyDescent="0.25">
      <c r="C85" s="102"/>
      <c r="D85" s="100"/>
      <c r="E85" s="103"/>
      <c r="G85" s="103"/>
      <c r="H85" s="101"/>
      <c r="I85" s="101"/>
    </row>
    <row r="86" spans="3:9" ht="15" x14ac:dyDescent="0.25">
      <c r="C86" s="102"/>
      <c r="D86" s="100"/>
      <c r="E86" s="103"/>
      <c r="G86" s="103"/>
      <c r="H86" s="101"/>
      <c r="I86" s="101"/>
    </row>
    <row r="87" spans="3:9" ht="15" x14ac:dyDescent="0.25">
      <c r="C87" s="102"/>
      <c r="D87" s="100"/>
      <c r="E87" s="103"/>
      <c r="G87" s="103"/>
      <c r="H87" s="101"/>
      <c r="I87" s="101"/>
    </row>
    <row r="88" spans="3:9" ht="15" x14ac:dyDescent="0.25">
      <c r="C88" s="102"/>
      <c r="D88" s="100"/>
      <c r="E88" s="103"/>
      <c r="G88" s="103"/>
      <c r="H88" s="101"/>
      <c r="I88" s="101"/>
    </row>
    <row r="89" spans="3:9" ht="15" x14ac:dyDescent="0.25">
      <c r="C89" s="102"/>
      <c r="D89" s="100"/>
      <c r="E89" s="103"/>
      <c r="G89" s="103"/>
      <c r="H89" s="101"/>
      <c r="I89" s="101"/>
    </row>
    <row r="90" spans="3:9" ht="15" x14ac:dyDescent="0.25">
      <c r="C90" s="102"/>
      <c r="D90" s="100"/>
      <c r="E90" s="103"/>
      <c r="G90" s="103"/>
      <c r="H90" s="101"/>
      <c r="I90" s="101"/>
    </row>
    <row r="91" spans="3:9" ht="15" x14ac:dyDescent="0.25">
      <c r="C91" s="102"/>
      <c r="D91" s="100"/>
      <c r="E91" s="103"/>
      <c r="G91" s="103"/>
      <c r="H91" s="101"/>
      <c r="I91" s="101"/>
    </row>
    <row r="92" spans="3:9" ht="15" x14ac:dyDescent="0.25">
      <c r="C92" s="102"/>
      <c r="D92" s="100"/>
      <c r="E92" s="103"/>
      <c r="G92" s="103"/>
      <c r="H92" s="101"/>
      <c r="I92" s="101"/>
    </row>
    <row r="93" spans="3:9" ht="15" x14ac:dyDescent="0.25">
      <c r="C93" s="102"/>
      <c r="D93" s="100"/>
      <c r="E93" s="103"/>
      <c r="G93" s="103"/>
      <c r="H93" s="101"/>
      <c r="I93" s="101"/>
    </row>
    <row r="94" spans="3:9" ht="15" x14ac:dyDescent="0.25">
      <c r="C94" s="102"/>
      <c r="D94" s="100"/>
      <c r="E94" s="103"/>
      <c r="G94" s="103"/>
      <c r="H94" s="101"/>
      <c r="I94" s="101"/>
    </row>
    <row r="95" spans="3:9" ht="15" x14ac:dyDescent="0.25">
      <c r="C95" s="102"/>
      <c r="D95" s="100"/>
      <c r="E95" s="103"/>
      <c r="G95" s="103"/>
      <c r="H95" s="101"/>
      <c r="I95" s="101"/>
    </row>
    <row r="96" spans="3:9" ht="15" x14ac:dyDescent="0.25">
      <c r="C96" s="102"/>
      <c r="D96" s="100"/>
      <c r="E96" s="103"/>
      <c r="G96" s="103"/>
      <c r="H96" s="101"/>
      <c r="I96" s="101"/>
    </row>
    <row r="97" spans="3:9" ht="15" x14ac:dyDescent="0.25">
      <c r="C97" s="102"/>
      <c r="D97" s="100"/>
      <c r="E97" s="103"/>
      <c r="G97" s="103"/>
      <c r="H97" s="101"/>
      <c r="I97" s="101"/>
    </row>
    <row r="98" spans="3:9" ht="15" x14ac:dyDescent="0.25">
      <c r="C98" s="102"/>
      <c r="D98" s="100"/>
      <c r="E98" s="103"/>
      <c r="G98" s="103"/>
      <c r="H98" s="101"/>
      <c r="I98" s="101"/>
    </row>
    <row r="99" spans="3:9" ht="15" x14ac:dyDescent="0.25">
      <c r="C99" s="102"/>
      <c r="D99" s="100"/>
      <c r="E99" s="103"/>
      <c r="G99" s="103"/>
      <c r="H99" s="101"/>
      <c r="I99" s="101"/>
    </row>
    <row r="100" spans="3:9" ht="15" x14ac:dyDescent="0.25">
      <c r="C100" s="102"/>
      <c r="D100" s="100"/>
      <c r="E100" s="103"/>
      <c r="G100" s="103"/>
      <c r="H100" s="101"/>
      <c r="I100" s="101"/>
    </row>
    <row r="101" spans="3:9" ht="15" x14ac:dyDescent="0.25">
      <c r="C101" s="102"/>
      <c r="D101" s="100"/>
      <c r="E101" s="103"/>
      <c r="G101" s="103"/>
      <c r="H101" s="101"/>
      <c r="I101" s="101"/>
    </row>
    <row r="102" spans="3:9" ht="15" x14ac:dyDescent="0.25">
      <c r="C102" s="102"/>
      <c r="D102" s="100"/>
      <c r="E102" s="103"/>
      <c r="G102" s="103"/>
      <c r="H102" s="101"/>
      <c r="I102" s="101"/>
    </row>
    <row r="103" spans="3:9" ht="15" x14ac:dyDescent="0.25">
      <c r="C103" s="102"/>
      <c r="D103" s="100"/>
      <c r="E103" s="103"/>
      <c r="G103" s="103"/>
      <c r="H103" s="101"/>
      <c r="I103" s="101"/>
    </row>
    <row r="104" spans="3:9" ht="15" x14ac:dyDescent="0.25">
      <c r="C104" s="102"/>
      <c r="D104" s="100"/>
      <c r="E104" s="103"/>
      <c r="G104" s="103"/>
      <c r="H104" s="101"/>
      <c r="I104" s="101"/>
    </row>
    <row r="105" spans="3:9" ht="15" x14ac:dyDescent="0.25">
      <c r="C105" s="102"/>
      <c r="D105" s="100"/>
      <c r="E105" s="103"/>
      <c r="G105" s="103"/>
      <c r="H105" s="101"/>
      <c r="I105" s="101"/>
    </row>
    <row r="106" spans="3:9" ht="15" x14ac:dyDescent="0.25">
      <c r="C106" s="102"/>
      <c r="D106" s="100"/>
      <c r="E106" s="103"/>
      <c r="G106" s="103"/>
      <c r="H106" s="101"/>
      <c r="I106" s="101"/>
    </row>
    <row r="107" spans="3:9" ht="15" x14ac:dyDescent="0.25">
      <c r="C107" s="102"/>
      <c r="D107" s="100"/>
      <c r="E107" s="103"/>
      <c r="G107" s="103"/>
      <c r="H107" s="101"/>
      <c r="I107" s="101"/>
    </row>
    <row r="108" spans="3:9" ht="15" x14ac:dyDescent="0.25">
      <c r="C108" s="102"/>
      <c r="D108" s="100"/>
      <c r="E108" s="103"/>
      <c r="G108" s="103"/>
      <c r="H108" s="101"/>
      <c r="I108" s="101"/>
    </row>
    <row r="109" spans="3:9" ht="15" x14ac:dyDescent="0.25">
      <c r="C109" s="102"/>
      <c r="D109" s="100"/>
      <c r="E109" s="103"/>
      <c r="G109" s="103"/>
      <c r="H109" s="101"/>
      <c r="I109" s="101"/>
    </row>
    <row r="110" spans="3:9" ht="15" x14ac:dyDescent="0.25">
      <c r="C110" s="102"/>
      <c r="D110" s="100"/>
      <c r="E110" s="103"/>
      <c r="G110" s="103"/>
      <c r="H110" s="101"/>
      <c r="I110" s="101"/>
    </row>
    <row r="111" spans="3:9" ht="15" x14ac:dyDescent="0.25">
      <c r="C111" s="102"/>
      <c r="D111" s="100"/>
      <c r="E111" s="103"/>
      <c r="G111" s="103"/>
      <c r="H111" s="101"/>
      <c r="I111" s="101"/>
    </row>
    <row r="112" spans="3:9" ht="15" x14ac:dyDescent="0.25">
      <c r="C112" s="102"/>
      <c r="D112" s="100"/>
      <c r="E112" s="103"/>
      <c r="G112" s="103"/>
      <c r="H112" s="101"/>
      <c r="I112" s="101"/>
    </row>
    <row r="113" spans="3:9" ht="15" x14ac:dyDescent="0.25">
      <c r="C113" s="102"/>
      <c r="D113" s="100"/>
      <c r="E113" s="103"/>
      <c r="G113" s="103"/>
      <c r="H113" s="101"/>
      <c r="I113" s="101"/>
    </row>
    <row r="114" spans="3:9" ht="15" x14ac:dyDescent="0.25">
      <c r="C114" s="102"/>
      <c r="D114" s="100"/>
      <c r="E114" s="103"/>
      <c r="G114" s="103"/>
      <c r="H114" s="101"/>
      <c r="I114" s="101"/>
    </row>
    <row r="115" spans="3:9" ht="15" x14ac:dyDescent="0.25">
      <c r="C115" s="102"/>
      <c r="D115" s="100"/>
      <c r="E115" s="103"/>
      <c r="G115" s="103"/>
      <c r="H115" s="101"/>
      <c r="I115" s="101"/>
    </row>
    <row r="116" spans="3:9" ht="15" x14ac:dyDescent="0.25">
      <c r="C116" s="102"/>
      <c r="D116" s="100"/>
      <c r="E116" s="103"/>
      <c r="G116" s="103"/>
      <c r="H116" s="101"/>
      <c r="I116" s="101"/>
    </row>
    <row r="117" spans="3:9" ht="15" x14ac:dyDescent="0.25">
      <c r="C117" s="102"/>
      <c r="D117" s="100"/>
      <c r="E117" s="103"/>
      <c r="G117" s="103"/>
      <c r="H117" s="101"/>
      <c r="I117" s="101"/>
    </row>
    <row r="118" spans="3:9" ht="15" x14ac:dyDescent="0.25">
      <c r="C118" s="102"/>
      <c r="D118" s="100"/>
      <c r="E118" s="103"/>
      <c r="G118" s="103"/>
      <c r="H118" s="101"/>
      <c r="I118" s="101"/>
    </row>
    <row r="119" spans="3:9" ht="15" x14ac:dyDescent="0.25">
      <c r="C119" s="102"/>
      <c r="D119" s="100"/>
      <c r="E119" s="103"/>
      <c r="G119" s="103"/>
      <c r="H119" s="101"/>
      <c r="I119" s="101"/>
    </row>
    <row r="120" spans="3:9" ht="15" x14ac:dyDescent="0.25">
      <c r="C120" s="102"/>
      <c r="D120" s="100"/>
      <c r="E120" s="103"/>
      <c r="G120" s="103"/>
      <c r="H120" s="101"/>
      <c r="I120" s="101"/>
    </row>
    <row r="121" spans="3:9" ht="15" x14ac:dyDescent="0.25">
      <c r="C121" s="102"/>
      <c r="D121" s="100"/>
      <c r="E121" s="103"/>
      <c r="G121" s="103"/>
      <c r="H121" s="101"/>
      <c r="I121" s="101"/>
    </row>
    <row r="122" spans="3:9" ht="15" x14ac:dyDescent="0.25">
      <c r="C122" s="102"/>
      <c r="D122" s="100"/>
      <c r="E122" s="103"/>
      <c r="G122" s="103"/>
      <c r="H122" s="101"/>
      <c r="I122" s="101"/>
    </row>
    <row r="123" spans="3:9" ht="15" x14ac:dyDescent="0.25">
      <c r="C123" s="102"/>
      <c r="D123" s="100"/>
      <c r="E123" s="103"/>
      <c r="G123" s="103"/>
      <c r="H123" s="101"/>
      <c r="I123" s="101"/>
    </row>
    <row r="124" spans="3:9" ht="15" x14ac:dyDescent="0.25">
      <c r="C124" s="102"/>
      <c r="D124" s="100"/>
      <c r="E124" s="103"/>
      <c r="G124" s="103"/>
      <c r="H124" s="101"/>
      <c r="I124" s="101"/>
    </row>
    <row r="125" spans="3:9" ht="15" x14ac:dyDescent="0.25">
      <c r="C125" s="102"/>
      <c r="D125" s="100"/>
      <c r="E125" s="103"/>
      <c r="G125" s="103"/>
      <c r="H125" s="101"/>
      <c r="I125" s="101"/>
    </row>
    <row r="126" spans="3:9" ht="15" x14ac:dyDescent="0.25">
      <c r="C126" s="102"/>
      <c r="D126" s="100"/>
      <c r="E126" s="103"/>
      <c r="G126" s="103"/>
      <c r="H126" s="101"/>
      <c r="I126" s="101"/>
    </row>
    <row r="127" spans="3:9" ht="15" x14ac:dyDescent="0.25">
      <c r="C127" s="102"/>
      <c r="D127" s="100"/>
      <c r="E127" s="103"/>
      <c r="G127" s="103"/>
      <c r="H127" s="101"/>
      <c r="I127" s="101"/>
    </row>
    <row r="128" spans="3:9" ht="15" x14ac:dyDescent="0.25">
      <c r="C128" s="102"/>
      <c r="D128" s="100"/>
      <c r="E128" s="103"/>
      <c r="G128" s="103"/>
      <c r="H128" s="101"/>
      <c r="I128" s="101"/>
    </row>
    <row r="129" spans="3:9" ht="15" x14ac:dyDescent="0.25">
      <c r="C129" s="102"/>
      <c r="D129" s="100"/>
      <c r="E129" s="103"/>
      <c r="G129" s="103"/>
      <c r="H129" s="101"/>
      <c r="I129" s="101"/>
    </row>
    <row r="130" spans="3:9" ht="15" x14ac:dyDescent="0.25">
      <c r="C130" s="102"/>
      <c r="D130" s="100"/>
      <c r="E130" s="103"/>
      <c r="G130" s="103"/>
      <c r="H130" s="101"/>
      <c r="I130" s="101"/>
    </row>
    <row r="131" spans="3:9" ht="15" x14ac:dyDescent="0.25">
      <c r="C131" s="102"/>
      <c r="D131" s="100"/>
      <c r="E131" s="103"/>
      <c r="G131" s="103"/>
      <c r="H131" s="101"/>
      <c r="I131" s="101"/>
    </row>
    <row r="132" spans="3:9" ht="15" x14ac:dyDescent="0.25">
      <c r="C132" s="102"/>
      <c r="D132" s="100"/>
      <c r="E132" s="103"/>
      <c r="G132" s="103"/>
      <c r="H132" s="101"/>
      <c r="I132" s="101"/>
    </row>
    <row r="133" spans="3:9" ht="15" x14ac:dyDescent="0.25">
      <c r="C133" s="102"/>
      <c r="D133" s="100"/>
      <c r="E133" s="103"/>
      <c r="G133" s="103"/>
      <c r="H133" s="101"/>
      <c r="I133" s="101"/>
    </row>
    <row r="134" spans="3:9" ht="15" x14ac:dyDescent="0.25">
      <c r="C134" s="102"/>
      <c r="D134" s="100"/>
      <c r="E134" s="103"/>
      <c r="G134" s="103"/>
      <c r="H134" s="101"/>
      <c r="I134" s="101"/>
    </row>
    <row r="135" spans="3:9" ht="15" x14ac:dyDescent="0.25">
      <c r="C135" s="102"/>
      <c r="D135" s="100"/>
      <c r="E135" s="103"/>
      <c r="G135" s="103"/>
      <c r="H135" s="101"/>
      <c r="I135" s="101"/>
    </row>
    <row r="136" spans="3:9" ht="15" x14ac:dyDescent="0.25">
      <c r="C136" s="102"/>
      <c r="D136" s="100"/>
      <c r="E136" s="103"/>
      <c r="G136" s="103"/>
      <c r="H136" s="101"/>
      <c r="I136" s="101"/>
    </row>
    <row r="137" spans="3:9" ht="15" x14ac:dyDescent="0.25">
      <c r="C137" s="102"/>
      <c r="D137" s="100"/>
      <c r="E137" s="103"/>
      <c r="G137" s="103"/>
      <c r="H137" s="101"/>
      <c r="I137" s="101"/>
    </row>
    <row r="138" spans="3:9" ht="15" x14ac:dyDescent="0.25">
      <c r="C138" s="102"/>
      <c r="D138" s="100"/>
      <c r="E138" s="103"/>
      <c r="G138" s="103"/>
      <c r="H138" s="101"/>
      <c r="I138" s="101"/>
    </row>
    <row r="139" spans="3:9" ht="15" x14ac:dyDescent="0.25">
      <c r="C139" s="102"/>
      <c r="D139" s="100"/>
      <c r="E139" s="103"/>
      <c r="G139" s="103"/>
      <c r="H139" s="101"/>
      <c r="I139" s="101"/>
    </row>
    <row r="140" spans="3:9" ht="15" x14ac:dyDescent="0.25">
      <c r="C140" s="102"/>
      <c r="D140" s="100"/>
      <c r="E140" s="103"/>
      <c r="G140" s="103"/>
      <c r="H140" s="101"/>
      <c r="I140" s="101"/>
    </row>
    <row r="141" spans="3:9" ht="15" x14ac:dyDescent="0.25">
      <c r="C141" s="102"/>
      <c r="D141" s="100"/>
      <c r="E141" s="103"/>
      <c r="G141" s="103"/>
      <c r="H141" s="101"/>
      <c r="I141" s="101"/>
    </row>
    <row r="142" spans="3:9" ht="15" x14ac:dyDescent="0.25">
      <c r="C142" s="102"/>
      <c r="D142" s="100"/>
      <c r="E142" s="103"/>
      <c r="G142" s="103"/>
      <c r="H142" s="101"/>
      <c r="I142" s="101"/>
    </row>
    <row r="143" spans="3:9" ht="15" x14ac:dyDescent="0.25">
      <c r="C143" s="102"/>
      <c r="D143" s="100"/>
      <c r="E143" s="103"/>
      <c r="G143" s="103"/>
      <c r="H143" s="101"/>
      <c r="I143" s="101"/>
    </row>
    <row r="144" spans="3:9" ht="15" x14ac:dyDescent="0.25">
      <c r="C144" s="102"/>
      <c r="D144" s="100"/>
      <c r="E144" s="103"/>
      <c r="G144" s="103"/>
      <c r="H144" s="101"/>
      <c r="I144" s="101"/>
    </row>
    <row r="145" spans="3:9" ht="15" x14ac:dyDescent="0.25">
      <c r="C145" s="102"/>
      <c r="D145" s="100"/>
      <c r="E145" s="103"/>
      <c r="G145" s="103"/>
      <c r="H145" s="101"/>
      <c r="I145" s="101"/>
    </row>
    <row r="146" spans="3:9" ht="15" x14ac:dyDescent="0.25">
      <c r="C146" s="102"/>
      <c r="D146" s="100"/>
      <c r="E146" s="103"/>
      <c r="G146" s="103"/>
      <c r="H146" s="101"/>
      <c r="I146" s="101"/>
    </row>
    <row r="147" spans="3:9" ht="15" x14ac:dyDescent="0.25">
      <c r="C147" s="102"/>
      <c r="D147" s="100"/>
      <c r="E147" s="103"/>
      <c r="G147" s="103"/>
      <c r="H147" s="101"/>
      <c r="I147" s="101"/>
    </row>
    <row r="148" spans="3:9" ht="15" x14ac:dyDescent="0.25">
      <c r="C148" s="102"/>
      <c r="D148" s="100"/>
      <c r="E148" s="103"/>
      <c r="G148" s="103"/>
      <c r="H148" s="101"/>
      <c r="I148" s="101"/>
    </row>
    <row r="149" spans="3:9" ht="15" x14ac:dyDescent="0.25">
      <c r="C149" s="102"/>
      <c r="D149" s="100"/>
      <c r="E149" s="103"/>
      <c r="G149" s="103"/>
      <c r="H149" s="101"/>
      <c r="I149" s="101"/>
    </row>
    <row r="150" spans="3:9" ht="15" x14ac:dyDescent="0.25">
      <c r="C150" s="102"/>
      <c r="D150" s="100"/>
      <c r="E150" s="103"/>
      <c r="G150" s="103"/>
      <c r="H150" s="101"/>
      <c r="I150" s="101"/>
    </row>
    <row r="151" spans="3:9" ht="15" x14ac:dyDescent="0.25">
      <c r="C151" s="102"/>
      <c r="D151" s="100"/>
      <c r="E151" s="103"/>
      <c r="G151" s="103"/>
      <c r="H151" s="101"/>
      <c r="I151" s="101"/>
    </row>
    <row r="152" spans="3:9" ht="15" x14ac:dyDescent="0.25">
      <c r="C152" s="102"/>
      <c r="D152" s="100"/>
      <c r="E152" s="103"/>
      <c r="G152" s="103"/>
      <c r="H152" s="101"/>
      <c r="I152" s="101"/>
    </row>
    <row r="153" spans="3:9" ht="15" x14ac:dyDescent="0.25">
      <c r="C153" s="102"/>
      <c r="D153" s="100"/>
      <c r="E153" s="103"/>
      <c r="G153" s="103"/>
      <c r="H153" s="101"/>
      <c r="I153" s="101"/>
    </row>
    <row r="154" spans="3:9" ht="15" x14ac:dyDescent="0.25">
      <c r="C154" s="102"/>
      <c r="D154" s="100"/>
      <c r="E154" s="103"/>
      <c r="G154" s="103"/>
      <c r="H154" s="101"/>
      <c r="I154" s="101"/>
    </row>
    <row r="155" spans="3:9" ht="15" x14ac:dyDescent="0.25">
      <c r="C155" s="102"/>
      <c r="D155" s="100"/>
      <c r="E155" s="103"/>
      <c r="G155" s="103"/>
      <c r="H155" s="101"/>
      <c r="I155" s="101"/>
    </row>
    <row r="156" spans="3:9" ht="15" x14ac:dyDescent="0.25">
      <c r="C156" s="102"/>
      <c r="D156" s="100"/>
      <c r="E156" s="103"/>
      <c r="G156" s="103"/>
      <c r="H156" s="101"/>
      <c r="I156" s="101"/>
    </row>
    <row r="157" spans="3:9" ht="15" x14ac:dyDescent="0.25">
      <c r="C157" s="102"/>
      <c r="D157" s="100"/>
      <c r="E157" s="103"/>
      <c r="G157" s="103"/>
      <c r="H157" s="101"/>
      <c r="I157" s="101"/>
    </row>
    <row r="158" spans="3:9" ht="15" x14ac:dyDescent="0.25">
      <c r="C158" s="102"/>
      <c r="D158" s="100"/>
      <c r="E158" s="103"/>
      <c r="G158" s="103"/>
      <c r="H158" s="101"/>
      <c r="I158" s="101"/>
    </row>
    <row r="159" spans="3:9" ht="15" x14ac:dyDescent="0.25">
      <c r="C159" s="102"/>
      <c r="D159" s="100"/>
      <c r="E159" s="103"/>
      <c r="G159" s="103"/>
      <c r="H159" s="101"/>
      <c r="I159" s="101"/>
    </row>
    <row r="160" spans="3:9" ht="15" x14ac:dyDescent="0.25">
      <c r="C160" s="102"/>
      <c r="D160" s="100"/>
      <c r="E160" s="103"/>
      <c r="G160" s="103"/>
      <c r="H160" s="101"/>
      <c r="I160" s="101"/>
    </row>
    <row r="161" spans="3:9" ht="15" x14ac:dyDescent="0.25">
      <c r="C161" s="102"/>
      <c r="D161" s="100"/>
      <c r="E161" s="103"/>
      <c r="G161" s="103"/>
      <c r="H161" s="101"/>
      <c r="I161" s="101"/>
    </row>
    <row r="162" spans="3:9" ht="15" x14ac:dyDescent="0.25">
      <c r="C162" s="102"/>
      <c r="D162" s="100"/>
      <c r="E162" s="103"/>
      <c r="G162" s="103"/>
      <c r="H162" s="101"/>
      <c r="I162" s="101"/>
    </row>
    <row r="163" spans="3:9" ht="15" x14ac:dyDescent="0.25">
      <c r="C163" s="102"/>
      <c r="D163" s="100"/>
      <c r="E163" s="103"/>
      <c r="G163" s="103"/>
      <c r="H163" s="101"/>
      <c r="I163" s="101"/>
    </row>
    <row r="164" spans="3:9" ht="15" x14ac:dyDescent="0.25">
      <c r="C164" s="102"/>
      <c r="D164" s="100"/>
      <c r="E164" s="103"/>
      <c r="G164" s="103"/>
      <c r="H164" s="101"/>
      <c r="I164" s="101"/>
    </row>
    <row r="165" spans="3:9" ht="15" x14ac:dyDescent="0.25">
      <c r="C165" s="102"/>
      <c r="D165" s="100"/>
      <c r="E165" s="103"/>
      <c r="G165" s="103"/>
      <c r="H165" s="101"/>
      <c r="I165" s="101"/>
    </row>
    <row r="166" spans="3:9" ht="15" x14ac:dyDescent="0.25">
      <c r="C166" s="102"/>
      <c r="D166" s="100"/>
      <c r="E166" s="103"/>
      <c r="G166" s="103"/>
      <c r="H166" s="101"/>
      <c r="I166" s="101"/>
    </row>
    <row r="167" spans="3:9" ht="15" x14ac:dyDescent="0.25">
      <c r="C167" s="102"/>
      <c r="D167" s="100"/>
      <c r="E167" s="103"/>
      <c r="G167" s="103"/>
      <c r="H167" s="101"/>
      <c r="I167" s="101"/>
    </row>
    <row r="168" spans="3:9" ht="15" x14ac:dyDescent="0.25">
      <c r="C168" s="102"/>
      <c r="D168" s="100"/>
      <c r="E168" s="103"/>
      <c r="G168" s="103"/>
      <c r="H168" s="101"/>
      <c r="I168" s="101"/>
    </row>
    <row r="169" spans="3:9" ht="15" x14ac:dyDescent="0.25">
      <c r="C169" s="102"/>
      <c r="D169" s="100"/>
      <c r="E169" s="103"/>
      <c r="G169" s="103"/>
      <c r="H169" s="101"/>
      <c r="I169" s="101"/>
    </row>
    <row r="170" spans="3:9" ht="15" x14ac:dyDescent="0.25">
      <c r="C170" s="102"/>
      <c r="D170" s="100"/>
      <c r="E170" s="103"/>
      <c r="G170" s="103"/>
      <c r="H170" s="101"/>
      <c r="I170" s="101"/>
    </row>
    <row r="171" spans="3:9" ht="15" x14ac:dyDescent="0.25">
      <c r="C171" s="102"/>
      <c r="D171" s="100"/>
      <c r="E171" s="103"/>
      <c r="G171" s="103"/>
      <c r="H171" s="101"/>
      <c r="I171" s="101"/>
    </row>
    <row r="172" spans="3:9" ht="15" x14ac:dyDescent="0.25">
      <c r="C172" s="102"/>
      <c r="D172" s="100"/>
      <c r="E172" s="103"/>
      <c r="G172" s="103"/>
      <c r="H172" s="101"/>
      <c r="I172" s="101"/>
    </row>
    <row r="173" spans="3:9" ht="15" x14ac:dyDescent="0.25">
      <c r="C173" s="102"/>
      <c r="D173" s="100"/>
      <c r="E173" s="103"/>
      <c r="G173" s="103"/>
      <c r="H173" s="101"/>
      <c r="I173" s="101"/>
    </row>
    <row r="174" spans="3:9" ht="15" x14ac:dyDescent="0.25">
      <c r="C174" s="102"/>
      <c r="D174" s="100"/>
      <c r="E174" s="103"/>
      <c r="G174" s="103"/>
      <c r="H174" s="101"/>
      <c r="I174" s="101"/>
    </row>
    <row r="175" spans="3:9" ht="15" x14ac:dyDescent="0.25">
      <c r="C175" s="102"/>
      <c r="D175" s="100"/>
      <c r="E175" s="103"/>
      <c r="G175" s="103"/>
      <c r="H175" s="101"/>
      <c r="I175" s="101"/>
    </row>
    <row r="176" spans="3:9" ht="15" x14ac:dyDescent="0.25">
      <c r="C176" s="102"/>
      <c r="D176" s="100"/>
      <c r="E176" s="103"/>
      <c r="G176" s="103"/>
      <c r="H176" s="101"/>
      <c r="I176" s="101"/>
    </row>
    <row r="177" spans="3:9" ht="15" x14ac:dyDescent="0.25">
      <c r="C177" s="102"/>
      <c r="D177" s="100"/>
      <c r="E177" s="103"/>
      <c r="G177" s="103"/>
      <c r="H177" s="101"/>
      <c r="I177" s="101"/>
    </row>
    <row r="178" spans="3:9" ht="15" x14ac:dyDescent="0.25">
      <c r="C178" s="102"/>
      <c r="D178" s="100"/>
      <c r="E178" s="103"/>
      <c r="G178" s="103"/>
      <c r="H178" s="101"/>
      <c r="I178" s="101"/>
    </row>
    <row r="179" spans="3:9" ht="15" x14ac:dyDescent="0.25">
      <c r="C179" s="102"/>
      <c r="D179" s="100"/>
      <c r="E179" s="103"/>
      <c r="G179" s="103"/>
      <c r="H179" s="101"/>
      <c r="I179" s="101"/>
    </row>
    <row r="180" spans="3:9" ht="15" x14ac:dyDescent="0.25">
      <c r="C180" s="102"/>
      <c r="D180" s="100"/>
      <c r="E180" s="103"/>
      <c r="G180" s="103"/>
      <c r="H180" s="101"/>
      <c r="I180" s="101"/>
    </row>
    <row r="181" spans="3:9" ht="15" x14ac:dyDescent="0.25">
      <c r="C181" s="102"/>
      <c r="D181" s="100"/>
      <c r="E181" s="103"/>
      <c r="G181" s="103"/>
      <c r="H181" s="101"/>
      <c r="I181" s="101"/>
    </row>
    <row r="182" spans="3:9" ht="15" x14ac:dyDescent="0.25">
      <c r="C182" s="102"/>
      <c r="D182" s="100"/>
      <c r="E182" s="103"/>
      <c r="G182" s="103"/>
      <c r="H182" s="101"/>
      <c r="I182" s="101"/>
    </row>
    <row r="183" spans="3:9" ht="15" x14ac:dyDescent="0.25">
      <c r="C183" s="102"/>
      <c r="D183" s="100"/>
      <c r="E183" s="103"/>
      <c r="G183" s="103"/>
      <c r="H183" s="101"/>
      <c r="I183" s="101"/>
    </row>
    <row r="184" spans="3:9" ht="15" x14ac:dyDescent="0.25">
      <c r="C184" s="102"/>
      <c r="D184" s="100"/>
      <c r="E184" s="103"/>
      <c r="G184" s="103"/>
      <c r="H184" s="101"/>
      <c r="I184" s="101"/>
    </row>
    <row r="185" spans="3:9" ht="15" x14ac:dyDescent="0.25">
      <c r="C185" s="102"/>
      <c r="D185" s="100"/>
      <c r="E185" s="103"/>
      <c r="G185" s="103"/>
      <c r="H185" s="101"/>
      <c r="I185" s="101"/>
    </row>
    <row r="186" spans="3:9" ht="15" x14ac:dyDescent="0.25">
      <c r="C186" s="102"/>
      <c r="D186" s="100"/>
      <c r="E186" s="103"/>
      <c r="G186" s="103"/>
      <c r="H186" s="101"/>
      <c r="I186" s="101"/>
    </row>
    <row r="187" spans="3:9" ht="15" x14ac:dyDescent="0.25">
      <c r="C187" s="102"/>
      <c r="D187" s="100"/>
      <c r="E187" s="103"/>
      <c r="G187" s="103"/>
      <c r="H187" s="101"/>
      <c r="I187" s="101"/>
    </row>
    <row r="188" spans="3:9" ht="15" x14ac:dyDescent="0.25">
      <c r="C188" s="102"/>
      <c r="D188" s="100"/>
      <c r="E188" s="103"/>
      <c r="G188" s="103"/>
      <c r="H188" s="101"/>
      <c r="I188" s="101"/>
    </row>
    <row r="189" spans="3:9" ht="15" x14ac:dyDescent="0.25">
      <c r="C189" s="102"/>
      <c r="D189" s="100"/>
      <c r="E189" s="103"/>
      <c r="G189" s="103"/>
      <c r="H189" s="101"/>
      <c r="I189" s="101"/>
    </row>
    <row r="190" spans="3:9" ht="15" x14ac:dyDescent="0.25">
      <c r="C190" s="102"/>
      <c r="D190" s="100"/>
      <c r="E190" s="103"/>
      <c r="G190" s="103"/>
      <c r="H190" s="101"/>
      <c r="I190" s="101"/>
    </row>
    <row r="191" spans="3:9" ht="15" x14ac:dyDescent="0.25">
      <c r="C191" s="102"/>
      <c r="D191" s="100"/>
      <c r="E191" s="103"/>
      <c r="G191" s="103"/>
      <c r="H191" s="101"/>
      <c r="I191" s="101"/>
    </row>
    <row r="192" spans="3:9" ht="15" x14ac:dyDescent="0.25">
      <c r="C192" s="102"/>
      <c r="D192" s="100"/>
      <c r="E192" s="103"/>
      <c r="G192" s="103"/>
      <c r="H192" s="101"/>
      <c r="I192" s="101"/>
    </row>
    <row r="193" spans="3:9" ht="15" x14ac:dyDescent="0.25">
      <c r="C193" s="102"/>
      <c r="D193" s="100"/>
      <c r="E193" s="103"/>
      <c r="G193" s="103"/>
      <c r="H193" s="101"/>
      <c r="I193" s="101"/>
    </row>
    <row r="194" spans="3:9" ht="15" x14ac:dyDescent="0.25">
      <c r="C194" s="102"/>
      <c r="D194" s="100"/>
      <c r="E194" s="103"/>
      <c r="G194" s="103"/>
      <c r="H194" s="101"/>
      <c r="I194" s="101"/>
    </row>
    <row r="195" spans="3:9" ht="15" x14ac:dyDescent="0.25">
      <c r="C195" s="102"/>
      <c r="D195" s="100"/>
      <c r="E195" s="103"/>
      <c r="G195" s="103"/>
      <c r="H195" s="101"/>
      <c r="I195" s="101"/>
    </row>
    <row r="196" spans="3:9" ht="15" x14ac:dyDescent="0.25">
      <c r="C196" s="102"/>
      <c r="D196" s="100"/>
      <c r="E196" s="103"/>
      <c r="G196" s="103"/>
      <c r="H196" s="101"/>
      <c r="I196" s="101"/>
    </row>
    <row r="197" spans="3:9" ht="15" x14ac:dyDescent="0.25">
      <c r="C197" s="102"/>
      <c r="D197" s="100"/>
      <c r="E197" s="103"/>
      <c r="G197" s="103"/>
      <c r="H197" s="101"/>
      <c r="I197" s="101"/>
    </row>
    <row r="198" spans="3:9" ht="15" x14ac:dyDescent="0.25">
      <c r="C198" s="102"/>
      <c r="D198" s="100"/>
      <c r="E198" s="103"/>
      <c r="G198" s="103"/>
      <c r="H198" s="101"/>
      <c r="I198" s="101"/>
    </row>
    <row r="199" spans="3:9" ht="15" x14ac:dyDescent="0.25">
      <c r="C199" s="102"/>
      <c r="D199" s="100"/>
      <c r="E199" s="103"/>
      <c r="G199" s="103"/>
      <c r="H199" s="101"/>
      <c r="I199" s="101"/>
    </row>
    <row r="200" spans="3:9" ht="15" x14ac:dyDescent="0.25">
      <c r="C200" s="102"/>
      <c r="D200" s="100"/>
      <c r="E200" s="103"/>
      <c r="G200" s="103"/>
      <c r="H200" s="101"/>
      <c r="I200" s="101"/>
    </row>
    <row r="201" spans="3:9" ht="15" x14ac:dyDescent="0.25">
      <c r="C201" s="102"/>
      <c r="D201" s="100"/>
      <c r="E201" s="103"/>
      <c r="G201" s="103"/>
      <c r="H201" s="101"/>
      <c r="I201" s="101"/>
    </row>
    <row r="202" spans="3:9" ht="15" x14ac:dyDescent="0.25">
      <c r="C202" s="102"/>
      <c r="D202" s="100"/>
      <c r="E202" s="103"/>
      <c r="G202" s="103"/>
      <c r="H202" s="101"/>
      <c r="I202" s="101"/>
    </row>
    <row r="203" spans="3:9" ht="15" x14ac:dyDescent="0.25">
      <c r="C203" s="102"/>
      <c r="D203" s="100"/>
      <c r="E203" s="103"/>
      <c r="G203" s="103"/>
      <c r="H203" s="101"/>
      <c r="I203" s="101"/>
    </row>
    <row r="204" spans="3:9" ht="15" x14ac:dyDescent="0.25">
      <c r="C204" s="102"/>
      <c r="D204" s="100"/>
      <c r="E204" s="103"/>
      <c r="G204" s="103"/>
      <c r="H204" s="101"/>
      <c r="I204" s="101"/>
    </row>
    <row r="205" spans="3:9" ht="15" x14ac:dyDescent="0.25">
      <c r="C205" s="102"/>
      <c r="D205" s="100"/>
      <c r="E205" s="103"/>
      <c r="G205" s="103"/>
      <c r="H205" s="101"/>
      <c r="I205" s="101"/>
    </row>
    <row r="206" spans="3:9" ht="15" x14ac:dyDescent="0.25">
      <c r="C206" s="102"/>
      <c r="D206" s="100"/>
      <c r="E206" s="103"/>
      <c r="G206" s="103"/>
      <c r="H206" s="101"/>
      <c r="I206" s="101"/>
    </row>
    <row r="207" spans="3:9" ht="15" x14ac:dyDescent="0.25">
      <c r="C207" s="102"/>
      <c r="D207" s="100"/>
      <c r="E207" s="103"/>
      <c r="G207" s="103"/>
      <c r="H207" s="101"/>
      <c r="I207" s="101"/>
    </row>
    <row r="208" spans="3:9" ht="15" x14ac:dyDescent="0.25">
      <c r="C208" s="102"/>
      <c r="D208" s="100"/>
      <c r="E208" s="103"/>
      <c r="G208" s="103"/>
      <c r="H208" s="101"/>
      <c r="I208" s="101"/>
    </row>
    <row r="209" spans="3:9" ht="15" x14ac:dyDescent="0.25">
      <c r="C209" s="102"/>
      <c r="D209" s="100"/>
      <c r="E209" s="103"/>
      <c r="G209" s="103"/>
      <c r="H209" s="101"/>
      <c r="I209" s="101"/>
    </row>
    <row r="210" spans="3:9" ht="15" x14ac:dyDescent="0.25">
      <c r="C210" s="102"/>
      <c r="D210" s="100"/>
      <c r="E210" s="103"/>
      <c r="G210" s="103"/>
      <c r="H210" s="101"/>
      <c r="I210" s="101"/>
    </row>
    <row r="211" spans="3:9" ht="15" x14ac:dyDescent="0.25">
      <c r="C211" s="102"/>
      <c r="D211" s="100"/>
      <c r="E211" s="103"/>
      <c r="G211" s="103"/>
      <c r="H211" s="101"/>
      <c r="I211" s="101"/>
    </row>
    <row r="212" spans="3:9" ht="15" x14ac:dyDescent="0.25">
      <c r="C212" s="102"/>
      <c r="D212" s="100"/>
      <c r="E212" s="103"/>
      <c r="G212" s="103"/>
      <c r="H212" s="101"/>
      <c r="I212" s="101"/>
    </row>
    <row r="213" spans="3:9" ht="15" x14ac:dyDescent="0.25">
      <c r="C213" s="102"/>
      <c r="D213" s="100"/>
      <c r="E213" s="103"/>
      <c r="G213" s="103"/>
      <c r="H213" s="101"/>
      <c r="I213" s="101"/>
    </row>
    <row r="214" spans="3:9" ht="15" x14ac:dyDescent="0.25">
      <c r="C214" s="102"/>
      <c r="D214" s="100"/>
      <c r="E214" s="103"/>
      <c r="G214" s="103"/>
      <c r="H214" s="101"/>
      <c r="I214" s="101"/>
    </row>
    <row r="215" spans="3:9" ht="15" x14ac:dyDescent="0.25">
      <c r="C215" s="102"/>
      <c r="D215" s="100"/>
      <c r="E215" s="103"/>
      <c r="G215" s="103"/>
      <c r="H215" s="101"/>
      <c r="I215" s="101"/>
    </row>
    <row r="216" spans="3:9" ht="15" x14ac:dyDescent="0.25">
      <c r="C216" s="102"/>
      <c r="D216" s="100"/>
      <c r="E216" s="103"/>
      <c r="G216" s="103"/>
      <c r="H216" s="101"/>
      <c r="I216" s="101"/>
    </row>
    <row r="217" spans="3:9" ht="15" x14ac:dyDescent="0.25">
      <c r="C217" s="102"/>
      <c r="D217" s="100"/>
      <c r="E217" s="103"/>
      <c r="G217" s="103"/>
      <c r="H217" s="101"/>
      <c r="I217" s="101"/>
    </row>
    <row r="218" spans="3:9" ht="15" x14ac:dyDescent="0.25">
      <c r="C218" s="102"/>
      <c r="D218" s="100"/>
      <c r="E218" s="103"/>
      <c r="G218" s="103"/>
      <c r="H218" s="101"/>
      <c r="I218" s="101"/>
    </row>
    <row r="219" spans="3:9" ht="15" x14ac:dyDescent="0.25">
      <c r="C219" s="102"/>
      <c r="D219" s="100"/>
      <c r="E219" s="103"/>
      <c r="G219" s="103"/>
      <c r="H219" s="101"/>
      <c r="I219" s="101"/>
    </row>
    <row r="220" spans="3:9" ht="15" x14ac:dyDescent="0.25">
      <c r="C220" s="102"/>
      <c r="D220" s="100"/>
      <c r="E220" s="103"/>
      <c r="G220" s="103"/>
      <c r="H220" s="101"/>
      <c r="I220" s="101"/>
    </row>
    <row r="221" spans="3:9" ht="15" x14ac:dyDescent="0.25">
      <c r="C221" s="102"/>
      <c r="D221" s="100"/>
      <c r="E221" s="103"/>
      <c r="G221" s="103"/>
      <c r="H221" s="101"/>
      <c r="I221" s="101"/>
    </row>
    <row r="222" spans="3:9" ht="15" x14ac:dyDescent="0.25">
      <c r="C222" s="102"/>
      <c r="D222" s="100"/>
      <c r="E222" s="103"/>
      <c r="G222" s="103"/>
      <c r="H222" s="101"/>
      <c r="I222" s="101"/>
    </row>
    <row r="223" spans="3:9" ht="15" x14ac:dyDescent="0.25">
      <c r="C223" s="102"/>
      <c r="D223" s="100"/>
      <c r="E223" s="103"/>
      <c r="G223" s="103"/>
      <c r="H223" s="101"/>
      <c r="I223" s="101"/>
    </row>
    <row r="224" spans="3:9" ht="15" x14ac:dyDescent="0.25">
      <c r="C224" s="102"/>
      <c r="D224" s="100"/>
      <c r="E224" s="103"/>
      <c r="G224" s="103"/>
      <c r="H224" s="101"/>
      <c r="I224" s="101"/>
    </row>
    <row r="225" spans="3:9" ht="15" x14ac:dyDescent="0.25">
      <c r="C225" s="102"/>
      <c r="D225" s="100"/>
      <c r="E225" s="103"/>
      <c r="G225" s="103"/>
      <c r="H225" s="101"/>
      <c r="I225" s="101"/>
    </row>
    <row r="226" spans="3:9" ht="15" x14ac:dyDescent="0.25">
      <c r="C226" s="102"/>
      <c r="D226" s="100"/>
      <c r="E226" s="103"/>
      <c r="G226" s="103"/>
      <c r="H226" s="101"/>
      <c r="I226" s="101"/>
    </row>
    <row r="227" spans="3:9" ht="15" x14ac:dyDescent="0.25">
      <c r="C227" s="102"/>
      <c r="D227" s="100"/>
      <c r="E227" s="103"/>
      <c r="G227" s="103"/>
      <c r="H227" s="101"/>
      <c r="I227" s="101"/>
    </row>
    <row r="228" spans="3:9" ht="15" x14ac:dyDescent="0.25">
      <c r="C228" s="102"/>
      <c r="D228" s="100"/>
      <c r="E228" s="103"/>
      <c r="G228" s="103"/>
      <c r="H228" s="101"/>
      <c r="I228" s="101"/>
    </row>
    <row r="229" spans="3:9" ht="15" x14ac:dyDescent="0.25">
      <c r="C229" s="102"/>
      <c r="D229" s="100"/>
      <c r="E229" s="103"/>
      <c r="G229" s="103"/>
      <c r="H229" s="101"/>
      <c r="I229" s="101"/>
    </row>
    <row r="230" spans="3:9" ht="15" x14ac:dyDescent="0.25">
      <c r="C230" s="102"/>
      <c r="D230" s="100"/>
      <c r="E230" s="103"/>
      <c r="G230" s="103"/>
      <c r="H230" s="101"/>
      <c r="I230" s="101"/>
    </row>
    <row r="231" spans="3:9" ht="15" x14ac:dyDescent="0.25">
      <c r="C231" s="102"/>
      <c r="D231" s="100"/>
      <c r="E231" s="103"/>
      <c r="G231" s="103"/>
      <c r="H231" s="101"/>
      <c r="I231" s="101"/>
    </row>
    <row r="232" spans="3:9" ht="15" x14ac:dyDescent="0.25">
      <c r="C232" s="102"/>
      <c r="D232" s="100"/>
      <c r="E232" s="103"/>
      <c r="G232" s="103"/>
      <c r="H232" s="101"/>
      <c r="I232" s="101"/>
    </row>
    <row r="233" spans="3:9" ht="15" x14ac:dyDescent="0.25">
      <c r="C233" s="102"/>
      <c r="D233" s="100"/>
      <c r="E233" s="103"/>
      <c r="G233" s="103"/>
      <c r="H233" s="101"/>
      <c r="I233" s="101"/>
    </row>
    <row r="234" spans="3:9" ht="15" x14ac:dyDescent="0.25">
      <c r="C234" s="102"/>
      <c r="D234" s="100"/>
      <c r="E234" s="103"/>
      <c r="G234" s="103"/>
      <c r="H234" s="101"/>
      <c r="I234" s="101"/>
    </row>
    <row r="235" spans="3:9" ht="15" x14ac:dyDescent="0.25">
      <c r="C235" s="102"/>
      <c r="D235" s="100"/>
      <c r="E235" s="103"/>
      <c r="G235" s="103"/>
      <c r="H235" s="101"/>
      <c r="I235" s="101"/>
    </row>
    <row r="236" spans="3:9" ht="15" x14ac:dyDescent="0.25">
      <c r="C236" s="102"/>
      <c r="D236" s="100"/>
      <c r="E236" s="103"/>
      <c r="G236" s="103"/>
      <c r="H236" s="101"/>
      <c r="I236" s="101"/>
    </row>
    <row r="237" spans="3:9" ht="15" x14ac:dyDescent="0.25">
      <c r="C237" s="102"/>
      <c r="D237" s="100"/>
      <c r="E237" s="103"/>
      <c r="G237" s="103"/>
      <c r="H237" s="101"/>
      <c r="I237" s="101"/>
    </row>
    <row r="238" spans="3:9" ht="15" x14ac:dyDescent="0.25">
      <c r="C238" s="102"/>
      <c r="D238" s="100"/>
      <c r="E238" s="103"/>
      <c r="G238" s="103"/>
      <c r="H238" s="101"/>
      <c r="I238" s="101"/>
    </row>
    <row r="239" spans="3:9" ht="15" x14ac:dyDescent="0.25">
      <c r="C239" s="102"/>
      <c r="D239" s="100"/>
      <c r="E239" s="103"/>
      <c r="G239" s="103"/>
      <c r="H239" s="101"/>
      <c r="I239" s="101"/>
    </row>
    <row r="240" spans="3:9" ht="15" x14ac:dyDescent="0.25">
      <c r="C240" s="102"/>
      <c r="D240" s="100"/>
      <c r="E240" s="103"/>
      <c r="G240" s="103"/>
      <c r="H240" s="101"/>
      <c r="I240" s="101"/>
    </row>
    <row r="241" spans="3:9" ht="15" x14ac:dyDescent="0.25">
      <c r="C241" s="102"/>
      <c r="D241" s="100"/>
      <c r="E241" s="103"/>
      <c r="G241" s="103"/>
      <c r="H241" s="101"/>
      <c r="I241" s="101"/>
    </row>
    <row r="242" spans="3:9" ht="15" x14ac:dyDescent="0.25">
      <c r="C242" s="102"/>
      <c r="D242" s="100"/>
      <c r="E242" s="103"/>
      <c r="G242" s="103"/>
      <c r="H242" s="101"/>
      <c r="I242" s="101"/>
    </row>
    <row r="243" spans="3:9" ht="15" x14ac:dyDescent="0.25">
      <c r="C243" s="102"/>
      <c r="D243" s="100"/>
      <c r="E243" s="103"/>
      <c r="G243" s="103"/>
      <c r="H243" s="101"/>
      <c r="I243" s="101"/>
    </row>
    <row r="244" spans="3:9" ht="15" x14ac:dyDescent="0.25">
      <c r="C244" s="102"/>
      <c r="D244" s="100"/>
      <c r="E244" s="103"/>
      <c r="G244" s="103"/>
      <c r="H244" s="101"/>
      <c r="I244" s="101"/>
    </row>
    <row r="245" spans="3:9" ht="15" x14ac:dyDescent="0.25">
      <c r="C245" s="102"/>
      <c r="D245" s="100"/>
      <c r="E245" s="103"/>
      <c r="G245" s="103"/>
      <c r="H245" s="101"/>
      <c r="I245" s="101"/>
    </row>
    <row r="246" spans="3:9" ht="15" x14ac:dyDescent="0.25">
      <c r="C246" s="102"/>
      <c r="D246" s="100"/>
      <c r="E246" s="103"/>
      <c r="G246" s="103"/>
      <c r="H246" s="101"/>
      <c r="I246" s="101"/>
    </row>
    <row r="247" spans="3:9" ht="15" x14ac:dyDescent="0.25">
      <c r="C247" s="102"/>
      <c r="D247" s="100"/>
      <c r="E247" s="103"/>
      <c r="G247" s="103"/>
      <c r="H247" s="101"/>
      <c r="I247" s="101"/>
    </row>
    <row r="248" spans="3:9" ht="15" x14ac:dyDescent="0.25">
      <c r="C248" s="102"/>
      <c r="D248" s="100"/>
      <c r="E248" s="103"/>
      <c r="G248" s="103"/>
      <c r="H248" s="101"/>
      <c r="I248" s="101"/>
    </row>
    <row r="249" spans="3:9" ht="15" x14ac:dyDescent="0.25">
      <c r="C249" s="102"/>
      <c r="D249" s="100"/>
      <c r="E249" s="103"/>
      <c r="G249" s="103"/>
      <c r="H249" s="101"/>
      <c r="I249" s="101"/>
    </row>
    <row r="250" spans="3:9" ht="15" x14ac:dyDescent="0.25">
      <c r="C250" s="102"/>
      <c r="D250" s="100"/>
      <c r="E250" s="103"/>
      <c r="G250" s="103"/>
      <c r="H250" s="101"/>
      <c r="I250" s="101"/>
    </row>
    <row r="251" spans="3:9" ht="15" x14ac:dyDescent="0.25">
      <c r="C251" s="102"/>
      <c r="D251" s="100"/>
      <c r="E251" s="103"/>
      <c r="G251" s="103"/>
      <c r="H251" s="101"/>
      <c r="I251" s="101"/>
    </row>
    <row r="252" spans="3:9" ht="15" x14ac:dyDescent="0.25">
      <c r="C252" s="102"/>
      <c r="D252" s="100"/>
      <c r="E252" s="103"/>
      <c r="G252" s="103"/>
      <c r="H252" s="101"/>
      <c r="I252" s="101"/>
    </row>
    <row r="253" spans="3:9" ht="15" x14ac:dyDescent="0.25">
      <c r="C253" s="102"/>
      <c r="D253" s="100"/>
      <c r="E253" s="103"/>
      <c r="G253" s="103"/>
      <c r="H253" s="101"/>
      <c r="I253" s="101"/>
    </row>
    <row r="254" spans="3:9" ht="15" x14ac:dyDescent="0.25">
      <c r="C254" s="102"/>
      <c r="D254" s="100"/>
      <c r="E254" s="103"/>
      <c r="G254" s="103"/>
      <c r="H254" s="101"/>
      <c r="I254" s="101"/>
    </row>
    <row r="255" spans="3:9" ht="15" x14ac:dyDescent="0.25">
      <c r="C255" s="102"/>
      <c r="D255" s="100"/>
      <c r="E255" s="103"/>
      <c r="G255" s="103"/>
      <c r="H255" s="101"/>
      <c r="I255" s="101"/>
    </row>
    <row r="256" spans="3:9" ht="15" x14ac:dyDescent="0.25">
      <c r="C256" s="102"/>
      <c r="D256" s="100"/>
      <c r="E256" s="103"/>
      <c r="G256" s="103"/>
      <c r="H256" s="101"/>
      <c r="I256" s="101"/>
    </row>
    <row r="257" spans="3:9" ht="15" x14ac:dyDescent="0.25">
      <c r="C257" s="102"/>
      <c r="D257" s="100"/>
      <c r="E257" s="103"/>
      <c r="G257" s="103"/>
      <c r="H257" s="101"/>
      <c r="I257" s="101"/>
    </row>
    <row r="258" spans="3:9" ht="15" x14ac:dyDescent="0.25">
      <c r="C258" s="102"/>
      <c r="D258" s="100"/>
      <c r="E258" s="103"/>
      <c r="G258" s="103"/>
      <c r="H258" s="101"/>
      <c r="I258" s="101"/>
    </row>
    <row r="259" spans="3:9" ht="15" x14ac:dyDescent="0.25">
      <c r="C259" s="102"/>
      <c r="D259" s="100"/>
      <c r="E259" s="103"/>
      <c r="G259" s="103"/>
      <c r="H259" s="101"/>
      <c r="I259" s="101"/>
    </row>
    <row r="260" spans="3:9" ht="15" x14ac:dyDescent="0.25">
      <c r="C260" s="102"/>
      <c r="D260" s="100"/>
      <c r="E260" s="103"/>
      <c r="G260" s="103"/>
      <c r="H260" s="101"/>
      <c r="I260" s="101"/>
    </row>
    <row r="261" spans="3:9" ht="15" x14ac:dyDescent="0.25">
      <c r="C261" s="102"/>
      <c r="D261" s="100"/>
      <c r="E261" s="103"/>
      <c r="G261" s="103"/>
      <c r="H261" s="101"/>
      <c r="I261" s="101"/>
    </row>
    <row r="262" spans="3:9" ht="15" x14ac:dyDescent="0.25">
      <c r="C262" s="102"/>
      <c r="D262" s="100"/>
      <c r="E262" s="103"/>
      <c r="G262" s="103"/>
      <c r="H262" s="101"/>
      <c r="I262" s="101"/>
    </row>
    <row r="263" spans="3:9" ht="15" x14ac:dyDescent="0.25">
      <c r="C263" s="102"/>
      <c r="D263" s="100"/>
      <c r="E263" s="103"/>
      <c r="G263" s="103"/>
      <c r="H263" s="101"/>
      <c r="I263" s="101"/>
    </row>
    <row r="264" spans="3:9" ht="15" x14ac:dyDescent="0.25">
      <c r="C264" s="102"/>
      <c r="D264" s="100"/>
      <c r="E264" s="103"/>
      <c r="G264" s="103"/>
      <c r="H264" s="101"/>
      <c r="I264" s="101"/>
    </row>
    <row r="265" spans="3:9" ht="15" x14ac:dyDescent="0.25">
      <c r="C265" s="102"/>
      <c r="D265" s="100"/>
      <c r="E265" s="103"/>
      <c r="G265" s="103"/>
      <c r="H265" s="101"/>
      <c r="I265" s="101"/>
    </row>
    <row r="266" spans="3:9" ht="15" x14ac:dyDescent="0.25">
      <c r="C266" s="102"/>
      <c r="D266" s="100"/>
      <c r="E266" s="103"/>
      <c r="G266" s="103"/>
      <c r="H266" s="101"/>
      <c r="I266" s="101"/>
    </row>
    <row r="267" spans="3:9" ht="15" x14ac:dyDescent="0.25">
      <c r="C267" s="102"/>
      <c r="D267" s="100"/>
      <c r="E267" s="103"/>
      <c r="G267" s="103"/>
      <c r="H267" s="101"/>
      <c r="I267" s="101"/>
    </row>
    <row r="268" spans="3:9" ht="15" x14ac:dyDescent="0.25">
      <c r="C268" s="102"/>
      <c r="D268" s="100"/>
      <c r="E268" s="103"/>
      <c r="G268" s="103"/>
      <c r="H268" s="101"/>
      <c r="I268" s="101"/>
    </row>
    <row r="269" spans="3:9" ht="15" x14ac:dyDescent="0.25">
      <c r="C269" s="102"/>
      <c r="D269" s="100"/>
      <c r="E269" s="103"/>
      <c r="G269" s="103"/>
      <c r="H269" s="101"/>
      <c r="I269" s="101"/>
    </row>
    <row r="270" spans="3:9" ht="15" x14ac:dyDescent="0.25">
      <c r="C270" s="102"/>
      <c r="D270" s="100"/>
      <c r="E270" s="103"/>
      <c r="G270" s="103"/>
      <c r="H270" s="101"/>
      <c r="I270" s="101"/>
    </row>
    <row r="271" spans="3:9" ht="15" x14ac:dyDescent="0.25">
      <c r="C271" s="102"/>
      <c r="D271" s="100"/>
      <c r="E271" s="103"/>
      <c r="G271" s="103"/>
      <c r="H271" s="101"/>
      <c r="I271" s="101"/>
    </row>
    <row r="272" spans="3:9" ht="15" x14ac:dyDescent="0.25">
      <c r="C272" s="102"/>
      <c r="D272" s="100"/>
      <c r="E272" s="103"/>
      <c r="G272" s="103"/>
      <c r="H272" s="101"/>
      <c r="I272" s="101"/>
    </row>
    <row r="273" spans="3:9" ht="15" x14ac:dyDescent="0.25">
      <c r="C273" s="102"/>
      <c r="D273" s="100"/>
      <c r="E273" s="103"/>
      <c r="G273" s="103"/>
      <c r="H273" s="101"/>
      <c r="I273" s="101"/>
    </row>
    <row r="274" spans="3:9" ht="15" x14ac:dyDescent="0.25">
      <c r="C274" s="102"/>
      <c r="D274" s="100"/>
      <c r="E274" s="103"/>
      <c r="G274" s="103"/>
      <c r="H274" s="101"/>
      <c r="I274" s="101"/>
    </row>
    <row r="275" spans="3:9" ht="15" x14ac:dyDescent="0.25">
      <c r="C275" s="102"/>
      <c r="D275" s="100"/>
      <c r="E275" s="103"/>
      <c r="G275" s="103"/>
      <c r="H275" s="101"/>
      <c r="I275" s="101"/>
    </row>
    <row r="276" spans="3:9" ht="15" x14ac:dyDescent="0.25">
      <c r="C276" s="102"/>
      <c r="D276" s="100"/>
      <c r="E276" s="103"/>
      <c r="G276" s="103"/>
      <c r="H276" s="101"/>
      <c r="I276" s="101"/>
    </row>
    <row r="277" spans="3:9" ht="15" x14ac:dyDescent="0.25">
      <c r="C277" s="102"/>
      <c r="D277" s="100"/>
      <c r="E277" s="103"/>
      <c r="G277" s="103"/>
      <c r="H277" s="101"/>
      <c r="I277" s="101"/>
    </row>
    <row r="278" spans="3:9" ht="15" x14ac:dyDescent="0.25">
      <c r="C278" s="102"/>
      <c r="D278" s="100"/>
      <c r="E278" s="103"/>
      <c r="G278" s="103"/>
      <c r="H278" s="101"/>
      <c r="I278" s="101"/>
    </row>
    <row r="279" spans="3:9" ht="15" x14ac:dyDescent="0.25">
      <c r="C279" s="102"/>
      <c r="D279" s="100"/>
      <c r="E279" s="103"/>
      <c r="G279" s="103"/>
      <c r="H279" s="101"/>
      <c r="I279" s="101"/>
    </row>
    <row r="280" spans="3:9" ht="15" x14ac:dyDescent="0.25">
      <c r="C280" s="102"/>
      <c r="D280" s="100"/>
      <c r="E280" s="103"/>
      <c r="G280" s="103"/>
      <c r="H280" s="101"/>
      <c r="I280" s="101"/>
    </row>
    <row r="281" spans="3:9" ht="15" x14ac:dyDescent="0.25">
      <c r="C281" s="102"/>
      <c r="D281" s="100"/>
      <c r="E281" s="103"/>
      <c r="G281" s="103"/>
      <c r="H281" s="101"/>
      <c r="I281" s="101"/>
    </row>
    <row r="282" spans="3:9" ht="15" x14ac:dyDescent="0.25">
      <c r="C282" s="102"/>
      <c r="D282" s="100"/>
      <c r="E282" s="103"/>
      <c r="G282" s="103"/>
      <c r="H282" s="101"/>
      <c r="I282" s="101"/>
    </row>
    <row r="283" spans="3:9" ht="15" x14ac:dyDescent="0.25">
      <c r="C283" s="102"/>
      <c r="D283" s="100"/>
      <c r="E283" s="103"/>
      <c r="G283" s="103"/>
      <c r="H283" s="101"/>
      <c r="I283" s="101"/>
    </row>
    <row r="284" spans="3:9" ht="15" x14ac:dyDescent="0.25">
      <c r="C284" s="102"/>
      <c r="D284" s="100"/>
      <c r="E284" s="103"/>
      <c r="G284" s="103"/>
      <c r="H284" s="101"/>
      <c r="I284" s="101"/>
    </row>
    <row r="285" spans="3:9" ht="15" x14ac:dyDescent="0.25">
      <c r="C285" s="102"/>
      <c r="D285" s="100"/>
      <c r="E285" s="103"/>
      <c r="G285" s="103"/>
      <c r="H285" s="101"/>
      <c r="I285" s="101"/>
    </row>
    <row r="286" spans="3:9" ht="15" x14ac:dyDescent="0.25">
      <c r="C286" s="102"/>
      <c r="D286" s="100"/>
      <c r="E286" s="103"/>
      <c r="G286" s="103"/>
      <c r="H286" s="101"/>
      <c r="I286" s="101"/>
    </row>
    <row r="287" spans="3:9" ht="15" x14ac:dyDescent="0.25">
      <c r="C287" s="102"/>
      <c r="D287" s="100"/>
      <c r="E287" s="103"/>
      <c r="G287" s="103"/>
      <c r="H287" s="101"/>
      <c r="I287" s="101"/>
    </row>
    <row r="288" spans="3:9" ht="15" x14ac:dyDescent="0.25">
      <c r="C288" s="102"/>
      <c r="D288" s="100"/>
      <c r="E288" s="103"/>
      <c r="G288" s="103"/>
      <c r="H288" s="101"/>
      <c r="I288" s="101"/>
    </row>
    <row r="289" spans="3:9" ht="15" x14ac:dyDescent="0.25">
      <c r="C289" s="102"/>
      <c r="D289" s="100"/>
      <c r="E289" s="103"/>
      <c r="G289" s="103"/>
      <c r="H289" s="101"/>
      <c r="I289" s="101"/>
    </row>
    <row r="290" spans="3:9" ht="15" x14ac:dyDescent="0.25">
      <c r="C290" s="102"/>
      <c r="D290" s="100"/>
      <c r="E290" s="103"/>
      <c r="G290" s="103"/>
      <c r="H290" s="101"/>
      <c r="I290" s="101"/>
    </row>
    <row r="291" spans="3:9" ht="15" x14ac:dyDescent="0.25">
      <c r="C291" s="102"/>
      <c r="D291" s="100"/>
      <c r="E291" s="103"/>
      <c r="G291" s="103"/>
      <c r="H291" s="101"/>
      <c r="I291" s="101"/>
    </row>
    <row r="292" spans="3:9" ht="15" x14ac:dyDescent="0.25">
      <c r="C292" s="102"/>
      <c r="D292" s="100"/>
      <c r="E292" s="103"/>
      <c r="G292" s="103"/>
      <c r="H292" s="101"/>
      <c r="I292" s="101"/>
    </row>
    <row r="293" spans="3:9" ht="15" x14ac:dyDescent="0.25">
      <c r="C293" s="102"/>
      <c r="D293" s="100"/>
      <c r="E293" s="103"/>
      <c r="G293" s="103"/>
      <c r="H293" s="101"/>
      <c r="I293" s="101"/>
    </row>
    <row r="294" spans="3:9" ht="15" x14ac:dyDescent="0.25">
      <c r="C294" s="102"/>
      <c r="D294" s="100"/>
      <c r="E294" s="103"/>
      <c r="G294" s="103"/>
      <c r="H294" s="101"/>
      <c r="I294" s="101"/>
    </row>
    <row r="295" spans="3:9" ht="15" x14ac:dyDescent="0.25">
      <c r="C295" s="102"/>
      <c r="D295" s="100"/>
      <c r="E295" s="103"/>
      <c r="G295" s="103"/>
      <c r="H295" s="101"/>
      <c r="I295" s="101"/>
    </row>
    <row r="296" spans="3:9" ht="15" x14ac:dyDescent="0.25">
      <c r="C296" s="102"/>
      <c r="D296" s="100"/>
      <c r="E296" s="103"/>
      <c r="G296" s="103"/>
      <c r="H296" s="101"/>
      <c r="I296" s="101"/>
    </row>
    <row r="297" spans="3:9" ht="15" x14ac:dyDescent="0.25">
      <c r="C297" s="102"/>
      <c r="D297" s="100"/>
      <c r="E297" s="103"/>
      <c r="G297" s="103"/>
      <c r="H297" s="101"/>
      <c r="I297" s="101"/>
    </row>
    <row r="298" spans="3:9" ht="15" x14ac:dyDescent="0.25">
      <c r="C298" s="102"/>
      <c r="D298" s="100"/>
      <c r="E298" s="103"/>
      <c r="G298" s="103"/>
      <c r="H298" s="101"/>
      <c r="I298" s="101"/>
    </row>
    <row r="299" spans="3:9" ht="15" x14ac:dyDescent="0.25">
      <c r="C299" s="102"/>
      <c r="D299" s="100"/>
      <c r="E299" s="103"/>
      <c r="G299" s="103"/>
      <c r="H299" s="101"/>
      <c r="I299" s="101"/>
    </row>
    <row r="300" spans="3:9" ht="15" x14ac:dyDescent="0.25">
      <c r="C300" s="102"/>
      <c r="D300" s="100"/>
      <c r="E300" s="103"/>
      <c r="G300" s="103"/>
      <c r="H300" s="101"/>
      <c r="I300" s="101"/>
    </row>
    <row r="301" spans="3:9" ht="15" x14ac:dyDescent="0.25">
      <c r="C301" s="102"/>
      <c r="D301" s="100"/>
      <c r="E301" s="103"/>
      <c r="G301" s="103"/>
      <c r="H301" s="101"/>
      <c r="I301" s="101"/>
    </row>
    <row r="302" spans="3:9" ht="15" x14ac:dyDescent="0.25">
      <c r="C302" s="102"/>
      <c r="D302" s="100"/>
      <c r="E302" s="103"/>
      <c r="G302" s="103"/>
      <c r="H302" s="101"/>
      <c r="I302" s="101"/>
    </row>
    <row r="303" spans="3:9" ht="15" x14ac:dyDescent="0.25">
      <c r="C303" s="102"/>
      <c r="D303" s="100"/>
      <c r="E303" s="103"/>
      <c r="G303" s="103"/>
      <c r="H303" s="101"/>
      <c r="I303" s="101"/>
    </row>
    <row r="304" spans="3:9" ht="15" x14ac:dyDescent="0.25">
      <c r="C304" s="102"/>
      <c r="D304" s="100"/>
      <c r="E304" s="103"/>
      <c r="G304" s="103"/>
      <c r="H304" s="101"/>
      <c r="I304" s="101"/>
    </row>
    <row r="305" spans="3:9" ht="15" x14ac:dyDescent="0.25">
      <c r="C305" s="102"/>
      <c r="D305" s="100"/>
      <c r="E305" s="103"/>
      <c r="G305" s="103"/>
      <c r="H305" s="101"/>
      <c r="I305" s="101"/>
    </row>
    <row r="306" spans="3:9" ht="15" x14ac:dyDescent="0.25">
      <c r="C306" s="102"/>
      <c r="D306" s="100"/>
      <c r="E306" s="103"/>
      <c r="G306" s="103"/>
      <c r="H306" s="101"/>
      <c r="I306" s="101"/>
    </row>
    <row r="307" spans="3:9" ht="15" x14ac:dyDescent="0.25">
      <c r="C307" s="102"/>
      <c r="D307" s="100"/>
      <c r="E307" s="103"/>
      <c r="G307" s="103"/>
      <c r="H307" s="101"/>
      <c r="I307" s="101"/>
    </row>
    <row r="308" spans="3:9" ht="15" x14ac:dyDescent="0.25">
      <c r="C308" s="102"/>
      <c r="D308" s="100"/>
      <c r="E308" s="103"/>
      <c r="G308" s="103"/>
      <c r="H308" s="101"/>
      <c r="I308" s="101"/>
    </row>
    <row r="309" spans="3:9" ht="15" x14ac:dyDescent="0.25">
      <c r="C309" s="102"/>
      <c r="D309" s="100"/>
      <c r="E309" s="103"/>
      <c r="G309" s="103"/>
      <c r="H309" s="101"/>
      <c r="I309" s="101"/>
    </row>
    <row r="310" spans="3:9" ht="15" x14ac:dyDescent="0.25">
      <c r="C310" s="102"/>
      <c r="D310" s="100"/>
      <c r="E310" s="103"/>
      <c r="G310" s="103"/>
      <c r="H310" s="101"/>
      <c r="I310" s="101"/>
    </row>
    <row r="311" spans="3:9" ht="15" x14ac:dyDescent="0.25">
      <c r="C311" s="102"/>
      <c r="D311" s="100"/>
      <c r="E311" s="103"/>
      <c r="G311" s="103"/>
      <c r="H311" s="101"/>
      <c r="I311" s="101"/>
    </row>
    <row r="312" spans="3:9" ht="15" x14ac:dyDescent="0.25">
      <c r="C312" s="102"/>
      <c r="D312" s="100"/>
      <c r="E312" s="103"/>
      <c r="G312" s="103"/>
      <c r="H312" s="101"/>
      <c r="I312" s="101"/>
    </row>
    <row r="313" spans="3:9" ht="15" x14ac:dyDescent="0.25">
      <c r="C313" s="102"/>
      <c r="D313" s="100"/>
      <c r="E313" s="103"/>
      <c r="G313" s="103"/>
      <c r="H313" s="101"/>
      <c r="I313" s="101"/>
    </row>
    <row r="314" spans="3:9" ht="15" x14ac:dyDescent="0.25">
      <c r="C314" s="102"/>
      <c r="D314" s="100"/>
      <c r="E314" s="103"/>
      <c r="G314" s="103"/>
      <c r="H314" s="101"/>
      <c r="I314" s="101"/>
    </row>
    <row r="315" spans="3:9" ht="15" x14ac:dyDescent="0.25">
      <c r="C315" s="102"/>
      <c r="D315" s="100"/>
      <c r="E315" s="103"/>
      <c r="G315" s="103"/>
      <c r="H315" s="101"/>
      <c r="I315" s="101"/>
    </row>
    <row r="316" spans="3:9" ht="15" x14ac:dyDescent="0.25">
      <c r="C316" s="102"/>
      <c r="D316" s="100"/>
      <c r="E316" s="103"/>
      <c r="G316" s="103"/>
      <c r="H316" s="101"/>
      <c r="I316" s="101"/>
    </row>
    <row r="317" spans="3:9" ht="15" x14ac:dyDescent="0.25">
      <c r="C317" s="102"/>
      <c r="D317" s="100"/>
      <c r="E317" s="103"/>
      <c r="G317" s="103"/>
      <c r="H317" s="101"/>
      <c r="I317" s="101"/>
    </row>
    <row r="318" spans="3:9" ht="15" x14ac:dyDescent="0.25">
      <c r="C318" s="102"/>
      <c r="D318" s="100"/>
      <c r="E318" s="103"/>
      <c r="G318" s="103"/>
      <c r="H318" s="101"/>
      <c r="I318" s="101"/>
    </row>
    <row r="319" spans="3:9" ht="15" x14ac:dyDescent="0.25">
      <c r="C319" s="102"/>
      <c r="D319" s="100"/>
      <c r="E319" s="103"/>
      <c r="G319" s="103"/>
      <c r="H319" s="101"/>
      <c r="I319" s="101"/>
    </row>
    <row r="320" spans="3:9" ht="15" x14ac:dyDescent="0.25">
      <c r="C320" s="102"/>
      <c r="D320" s="100"/>
      <c r="E320" s="103"/>
      <c r="G320" s="103"/>
      <c r="H320" s="101"/>
      <c r="I320" s="101"/>
    </row>
    <row r="321" spans="3:9" ht="15" x14ac:dyDescent="0.25">
      <c r="C321" s="102"/>
      <c r="D321" s="100"/>
      <c r="E321" s="103"/>
      <c r="G321" s="103"/>
      <c r="H321" s="101"/>
      <c r="I321" s="101"/>
    </row>
    <row r="322" spans="3:9" ht="15" x14ac:dyDescent="0.25">
      <c r="C322" s="102"/>
      <c r="D322" s="100"/>
      <c r="E322" s="103"/>
      <c r="G322" s="103"/>
      <c r="H322" s="101"/>
      <c r="I322" s="101"/>
    </row>
    <row r="323" spans="3:9" ht="15" x14ac:dyDescent="0.25">
      <c r="C323" s="102"/>
      <c r="D323" s="100"/>
      <c r="E323" s="103"/>
      <c r="G323" s="103"/>
      <c r="H323" s="101"/>
      <c r="I323" s="101"/>
    </row>
    <row r="324" spans="3:9" ht="15" x14ac:dyDescent="0.25">
      <c r="C324" s="102"/>
      <c r="D324" s="100"/>
      <c r="E324" s="103"/>
      <c r="G324" s="103"/>
      <c r="H324" s="101"/>
      <c r="I324" s="101"/>
    </row>
    <row r="325" spans="3:9" ht="15" x14ac:dyDescent="0.25">
      <c r="C325" s="102"/>
      <c r="D325" s="100"/>
      <c r="E325" s="103"/>
      <c r="G325" s="103"/>
      <c r="H325" s="101"/>
      <c r="I325" s="101"/>
    </row>
    <row r="326" spans="3:9" ht="15" x14ac:dyDescent="0.25">
      <c r="C326" s="102"/>
      <c r="D326" s="100"/>
      <c r="E326" s="103"/>
      <c r="G326" s="103"/>
      <c r="H326" s="101"/>
      <c r="I326" s="101"/>
    </row>
    <row r="327" spans="3:9" ht="15" x14ac:dyDescent="0.25">
      <c r="C327" s="102"/>
      <c r="D327" s="100"/>
      <c r="E327" s="103"/>
      <c r="G327" s="103"/>
      <c r="H327" s="101"/>
      <c r="I327" s="101"/>
    </row>
    <row r="328" spans="3:9" ht="15" x14ac:dyDescent="0.25">
      <c r="C328" s="102"/>
      <c r="D328" s="100"/>
      <c r="E328" s="103"/>
      <c r="G328" s="103"/>
      <c r="H328" s="101"/>
      <c r="I328" s="101"/>
    </row>
    <row r="329" spans="3:9" ht="15" x14ac:dyDescent="0.25">
      <c r="C329" s="102"/>
      <c r="D329" s="100"/>
      <c r="E329" s="103"/>
      <c r="G329" s="103"/>
      <c r="H329" s="101"/>
      <c r="I329" s="101"/>
    </row>
    <row r="330" spans="3:9" ht="15" x14ac:dyDescent="0.25">
      <c r="C330" s="102"/>
      <c r="D330" s="100"/>
      <c r="E330" s="103"/>
      <c r="G330" s="103"/>
      <c r="H330" s="101"/>
      <c r="I330" s="101"/>
    </row>
    <row r="331" spans="3:9" ht="15" x14ac:dyDescent="0.25">
      <c r="C331" s="102"/>
      <c r="D331" s="100"/>
      <c r="E331" s="103"/>
      <c r="G331" s="103"/>
      <c r="H331" s="101"/>
      <c r="I331" s="101"/>
    </row>
    <row r="332" spans="3:9" ht="15" x14ac:dyDescent="0.25">
      <c r="C332" s="102"/>
      <c r="D332" s="100"/>
      <c r="E332" s="103"/>
      <c r="G332" s="103"/>
      <c r="H332" s="101"/>
      <c r="I332" s="101"/>
    </row>
    <row r="333" spans="3:9" ht="15" x14ac:dyDescent="0.25">
      <c r="C333" s="102"/>
      <c r="D333" s="100"/>
      <c r="E333" s="103"/>
      <c r="G333" s="103"/>
      <c r="H333" s="101"/>
      <c r="I333" s="101"/>
    </row>
    <row r="334" spans="3:9" ht="15" x14ac:dyDescent="0.25">
      <c r="C334" s="102"/>
      <c r="D334" s="100"/>
      <c r="E334" s="103"/>
      <c r="G334" s="103"/>
      <c r="H334" s="101"/>
      <c r="I334" s="101"/>
    </row>
    <row r="335" spans="3:9" ht="15" x14ac:dyDescent="0.25">
      <c r="C335" s="102"/>
      <c r="D335" s="100"/>
      <c r="E335" s="103"/>
      <c r="G335" s="103"/>
      <c r="H335" s="101"/>
      <c r="I335" s="101"/>
    </row>
    <row r="336" spans="3:9" ht="15" x14ac:dyDescent="0.25">
      <c r="C336" s="102"/>
      <c r="D336" s="100"/>
      <c r="E336" s="103"/>
      <c r="G336" s="103"/>
      <c r="H336" s="101"/>
      <c r="I336" s="101"/>
    </row>
    <row r="337" spans="3:9" ht="15" x14ac:dyDescent="0.25">
      <c r="C337" s="102"/>
      <c r="D337" s="100"/>
      <c r="E337" s="103"/>
      <c r="G337" s="103"/>
      <c r="H337" s="101"/>
      <c r="I337" s="101"/>
    </row>
    <row r="338" spans="3:9" ht="15" x14ac:dyDescent="0.25">
      <c r="C338" s="102"/>
      <c r="D338" s="100"/>
      <c r="E338" s="103"/>
      <c r="G338" s="103"/>
      <c r="H338" s="101"/>
      <c r="I338" s="101"/>
    </row>
    <row r="339" spans="3:9" ht="15" x14ac:dyDescent="0.25">
      <c r="C339" s="102"/>
      <c r="D339" s="100"/>
      <c r="E339" s="103"/>
      <c r="G339" s="103"/>
      <c r="H339" s="101"/>
      <c r="I339" s="101"/>
    </row>
    <row r="340" spans="3:9" ht="15" x14ac:dyDescent="0.25">
      <c r="C340" s="102"/>
      <c r="D340" s="100"/>
      <c r="E340" s="103"/>
      <c r="G340" s="103"/>
      <c r="H340" s="101"/>
      <c r="I340" s="101"/>
    </row>
    <row r="341" spans="3:9" ht="15" x14ac:dyDescent="0.25">
      <c r="C341" s="102"/>
      <c r="D341" s="100"/>
      <c r="E341" s="103"/>
      <c r="G341" s="103"/>
      <c r="H341" s="101"/>
      <c r="I341" s="101"/>
    </row>
    <row r="342" spans="3:9" ht="15" x14ac:dyDescent="0.25">
      <c r="C342" s="102"/>
      <c r="D342" s="100"/>
      <c r="E342" s="103"/>
      <c r="G342" s="103"/>
      <c r="H342" s="101"/>
      <c r="I342" s="101"/>
    </row>
    <row r="343" spans="3:9" ht="15" x14ac:dyDescent="0.25">
      <c r="C343" s="102"/>
      <c r="D343" s="100"/>
      <c r="E343" s="103"/>
      <c r="G343" s="103"/>
      <c r="H343" s="101"/>
      <c r="I343" s="101"/>
    </row>
    <row r="344" spans="3:9" ht="15" x14ac:dyDescent="0.25">
      <c r="C344" s="102"/>
      <c r="D344" s="100"/>
      <c r="E344" s="103"/>
      <c r="G344" s="103"/>
      <c r="H344" s="101"/>
      <c r="I344" s="101"/>
    </row>
    <row r="345" spans="3:9" ht="15" x14ac:dyDescent="0.25">
      <c r="C345" s="102"/>
      <c r="D345" s="100"/>
      <c r="E345" s="103"/>
      <c r="G345" s="103"/>
      <c r="H345" s="101"/>
      <c r="I345" s="101"/>
    </row>
    <row r="346" spans="3:9" ht="15" x14ac:dyDescent="0.25">
      <c r="C346" s="102"/>
      <c r="D346" s="100"/>
      <c r="E346" s="103"/>
      <c r="G346" s="103"/>
      <c r="H346" s="101"/>
      <c r="I346" s="101"/>
    </row>
    <row r="347" spans="3:9" ht="15" x14ac:dyDescent="0.25">
      <c r="C347" s="102"/>
      <c r="D347" s="100"/>
      <c r="E347" s="103"/>
      <c r="G347" s="103"/>
      <c r="H347" s="101"/>
      <c r="I347" s="101"/>
    </row>
    <row r="348" spans="3:9" ht="15" x14ac:dyDescent="0.25">
      <c r="C348" s="102"/>
      <c r="D348" s="100"/>
      <c r="E348" s="103"/>
      <c r="G348" s="103"/>
      <c r="H348" s="101"/>
      <c r="I348" s="101"/>
    </row>
    <row r="349" spans="3:9" ht="15" x14ac:dyDescent="0.25">
      <c r="C349" s="102"/>
      <c r="D349" s="100"/>
      <c r="E349" s="103"/>
      <c r="G349" s="103"/>
      <c r="H349" s="101"/>
      <c r="I349" s="101"/>
    </row>
    <row r="350" spans="3:9" ht="15" x14ac:dyDescent="0.25">
      <c r="C350" s="102"/>
      <c r="D350" s="100"/>
      <c r="E350" s="103"/>
      <c r="G350" s="103"/>
      <c r="H350" s="101"/>
      <c r="I350" s="101"/>
    </row>
    <row r="351" spans="3:9" ht="15" x14ac:dyDescent="0.25">
      <c r="C351" s="102"/>
      <c r="D351" s="100"/>
      <c r="E351" s="103"/>
      <c r="G351" s="103"/>
      <c r="H351" s="101"/>
      <c r="I351" s="101"/>
    </row>
    <row r="352" spans="3:9" ht="15" x14ac:dyDescent="0.25">
      <c r="C352" s="102"/>
      <c r="D352" s="100"/>
      <c r="E352" s="103"/>
      <c r="G352" s="103"/>
      <c r="H352" s="101"/>
      <c r="I352" s="101"/>
    </row>
    <row r="353" spans="3:9" ht="15" x14ac:dyDescent="0.25">
      <c r="C353" s="102"/>
      <c r="D353" s="100"/>
      <c r="E353" s="103"/>
      <c r="G353" s="103"/>
      <c r="H353" s="101"/>
      <c r="I353" s="101"/>
    </row>
    <row r="354" spans="3:9" ht="15" x14ac:dyDescent="0.25">
      <c r="C354" s="102"/>
      <c r="D354" s="100"/>
      <c r="E354" s="103"/>
      <c r="G354" s="103"/>
      <c r="H354" s="101"/>
      <c r="I354" s="101"/>
    </row>
    <row r="355" spans="3:9" ht="15" x14ac:dyDescent="0.25">
      <c r="C355" s="102"/>
      <c r="D355" s="100"/>
      <c r="E355" s="103"/>
      <c r="G355" s="103"/>
      <c r="H355" s="101"/>
      <c r="I355" s="101"/>
    </row>
    <row r="356" spans="3:9" ht="15" x14ac:dyDescent="0.25">
      <c r="C356" s="102"/>
      <c r="D356" s="100"/>
      <c r="E356" s="103"/>
      <c r="G356" s="103"/>
      <c r="H356" s="101"/>
      <c r="I356" s="101"/>
    </row>
    <row r="357" spans="3:9" ht="15" x14ac:dyDescent="0.25">
      <c r="C357" s="102"/>
      <c r="D357" s="100"/>
      <c r="E357" s="103"/>
      <c r="G357" s="103"/>
      <c r="H357" s="101"/>
      <c r="I357" s="101"/>
    </row>
    <row r="358" spans="3:9" ht="15" x14ac:dyDescent="0.25">
      <c r="C358" s="102"/>
      <c r="D358" s="100"/>
      <c r="E358" s="103"/>
      <c r="G358" s="103"/>
      <c r="H358" s="101"/>
      <c r="I358" s="101"/>
    </row>
    <row r="359" spans="3:9" ht="15" x14ac:dyDescent="0.25">
      <c r="C359" s="102"/>
      <c r="D359" s="100"/>
      <c r="E359" s="103"/>
      <c r="G359" s="103"/>
      <c r="H359" s="101"/>
      <c r="I359" s="101"/>
    </row>
    <row r="360" spans="3:9" ht="15" x14ac:dyDescent="0.25">
      <c r="C360" s="102"/>
      <c r="D360" s="100"/>
      <c r="E360" s="103"/>
      <c r="G360" s="103"/>
      <c r="H360" s="101"/>
      <c r="I360" s="101"/>
    </row>
    <row r="361" spans="3:9" ht="15" x14ac:dyDescent="0.25">
      <c r="C361" s="102"/>
      <c r="D361" s="100"/>
      <c r="E361" s="103"/>
      <c r="G361" s="103"/>
      <c r="H361" s="101"/>
      <c r="I361" s="101"/>
    </row>
    <row r="362" spans="3:9" ht="15" x14ac:dyDescent="0.25">
      <c r="C362" s="102"/>
      <c r="D362" s="100"/>
      <c r="E362" s="103"/>
      <c r="G362" s="103"/>
      <c r="H362" s="101"/>
      <c r="I362" s="101"/>
    </row>
    <row r="363" spans="3:9" ht="15" x14ac:dyDescent="0.25">
      <c r="C363" s="102"/>
      <c r="D363" s="100"/>
      <c r="E363" s="103"/>
      <c r="G363" s="103"/>
      <c r="H363" s="101"/>
      <c r="I363" s="101"/>
    </row>
    <row r="364" spans="3:9" ht="15" x14ac:dyDescent="0.25">
      <c r="C364" s="102"/>
      <c r="D364" s="100"/>
      <c r="E364" s="103"/>
      <c r="G364" s="103"/>
      <c r="H364" s="101"/>
      <c r="I364" s="101"/>
    </row>
    <row r="365" spans="3:9" ht="15" x14ac:dyDescent="0.25">
      <c r="C365" s="102"/>
      <c r="D365" s="100"/>
      <c r="E365" s="103"/>
      <c r="G365" s="103"/>
      <c r="H365" s="101"/>
      <c r="I365" s="101"/>
    </row>
    <row r="366" spans="3:9" ht="15" x14ac:dyDescent="0.25">
      <c r="C366" s="102"/>
      <c r="D366" s="100"/>
      <c r="E366" s="103"/>
      <c r="G366" s="103"/>
      <c r="H366" s="101"/>
      <c r="I366" s="101"/>
    </row>
    <row r="367" spans="3:9" ht="15" x14ac:dyDescent="0.25">
      <c r="C367" s="102"/>
      <c r="D367" s="100"/>
      <c r="E367" s="103"/>
      <c r="G367" s="103"/>
      <c r="H367" s="101"/>
      <c r="I367" s="101"/>
    </row>
    <row r="368" spans="3:9" ht="15" x14ac:dyDescent="0.25">
      <c r="C368" s="102"/>
      <c r="D368" s="100"/>
      <c r="E368" s="103"/>
      <c r="G368" s="103"/>
      <c r="H368" s="101"/>
      <c r="I368" s="101"/>
    </row>
    <row r="369" spans="3:9" ht="15" x14ac:dyDescent="0.25">
      <c r="C369" s="102"/>
      <c r="D369" s="100"/>
      <c r="E369" s="103"/>
      <c r="G369" s="103"/>
      <c r="H369" s="101"/>
      <c r="I369" s="101"/>
    </row>
    <row r="370" spans="3:9" ht="15" x14ac:dyDescent="0.25">
      <c r="C370" s="102"/>
      <c r="D370" s="100"/>
      <c r="E370" s="103"/>
      <c r="G370" s="103"/>
      <c r="H370" s="101"/>
      <c r="I370" s="101"/>
    </row>
    <row r="371" spans="3:9" ht="15" x14ac:dyDescent="0.25">
      <c r="C371" s="102"/>
      <c r="D371" s="100"/>
      <c r="E371" s="103"/>
      <c r="G371" s="103"/>
      <c r="H371" s="101"/>
      <c r="I371" s="101"/>
    </row>
    <row r="372" spans="3:9" ht="15" x14ac:dyDescent="0.25">
      <c r="C372" s="102"/>
      <c r="D372" s="100"/>
      <c r="E372" s="103"/>
      <c r="G372" s="103"/>
      <c r="H372" s="101"/>
      <c r="I372" s="101"/>
    </row>
    <row r="373" spans="3:9" ht="15" x14ac:dyDescent="0.25">
      <c r="C373" s="102"/>
      <c r="D373" s="100"/>
      <c r="E373" s="103"/>
      <c r="G373" s="103"/>
      <c r="H373" s="101"/>
      <c r="I373" s="101"/>
    </row>
    <row r="374" spans="3:9" ht="15" x14ac:dyDescent="0.25">
      <c r="C374" s="102"/>
      <c r="D374" s="100"/>
      <c r="E374" s="103"/>
      <c r="G374" s="103"/>
      <c r="H374" s="101"/>
      <c r="I374" s="101"/>
    </row>
    <row r="375" spans="3:9" ht="15" x14ac:dyDescent="0.25">
      <c r="C375" s="102"/>
      <c r="D375" s="100"/>
      <c r="E375" s="103"/>
      <c r="G375" s="103"/>
      <c r="H375" s="101"/>
      <c r="I375" s="101"/>
    </row>
    <row r="376" spans="3:9" ht="15" x14ac:dyDescent="0.25">
      <c r="C376" s="102"/>
      <c r="D376" s="100"/>
      <c r="E376" s="103"/>
      <c r="G376" s="103"/>
      <c r="H376" s="101"/>
      <c r="I376" s="101"/>
    </row>
    <row r="377" spans="3:9" ht="15" x14ac:dyDescent="0.25">
      <c r="C377" s="102"/>
      <c r="D377" s="100"/>
      <c r="E377" s="103"/>
      <c r="G377" s="103"/>
      <c r="H377" s="101"/>
      <c r="I377" s="101"/>
    </row>
    <row r="378" spans="3:9" ht="15" x14ac:dyDescent="0.25">
      <c r="C378" s="102"/>
      <c r="D378" s="100"/>
      <c r="E378" s="103"/>
      <c r="G378" s="103"/>
      <c r="H378" s="101"/>
      <c r="I378" s="101"/>
    </row>
    <row r="379" spans="3:9" ht="15" x14ac:dyDescent="0.25">
      <c r="C379" s="102"/>
      <c r="D379" s="100"/>
      <c r="E379" s="103"/>
      <c r="G379" s="103"/>
      <c r="H379" s="101"/>
      <c r="I379" s="101"/>
    </row>
    <row r="380" spans="3:9" ht="15" x14ac:dyDescent="0.25">
      <c r="C380" s="102"/>
      <c r="D380" s="100"/>
      <c r="E380" s="103"/>
      <c r="G380" s="103"/>
      <c r="H380" s="101"/>
      <c r="I380" s="101"/>
    </row>
    <row r="381" spans="3:9" ht="15" x14ac:dyDescent="0.25">
      <c r="C381" s="102"/>
      <c r="D381" s="100"/>
      <c r="E381" s="103"/>
      <c r="G381" s="103"/>
      <c r="H381" s="101"/>
      <c r="I381" s="101"/>
    </row>
    <row r="382" spans="3:9" ht="15" x14ac:dyDescent="0.25">
      <c r="C382" s="102"/>
      <c r="D382" s="100"/>
      <c r="E382" s="103"/>
      <c r="G382" s="103"/>
      <c r="H382" s="101"/>
      <c r="I382" s="101"/>
    </row>
    <row r="383" spans="3:9" ht="15" x14ac:dyDescent="0.25">
      <c r="C383" s="102"/>
      <c r="D383" s="100"/>
      <c r="E383" s="103"/>
      <c r="G383" s="103"/>
      <c r="H383" s="101"/>
      <c r="I383" s="101"/>
    </row>
    <row r="384" spans="3:9" ht="15" x14ac:dyDescent="0.25">
      <c r="C384" s="102"/>
      <c r="D384" s="100"/>
      <c r="E384" s="103"/>
      <c r="G384" s="103"/>
      <c r="H384" s="101"/>
      <c r="I384" s="101"/>
    </row>
    <row r="385" spans="3:9" ht="15" x14ac:dyDescent="0.25">
      <c r="C385" s="102"/>
      <c r="D385" s="100"/>
      <c r="E385" s="103"/>
      <c r="G385" s="103"/>
      <c r="H385" s="101"/>
      <c r="I385" s="101"/>
    </row>
    <row r="386" spans="3:9" ht="15" x14ac:dyDescent="0.25">
      <c r="C386" s="102"/>
      <c r="D386" s="100"/>
      <c r="E386" s="103"/>
      <c r="G386" s="103"/>
      <c r="H386" s="101"/>
      <c r="I386" s="101"/>
    </row>
    <row r="387" spans="3:9" ht="15" x14ac:dyDescent="0.25">
      <c r="C387" s="102"/>
      <c r="D387" s="100"/>
      <c r="E387" s="103"/>
      <c r="G387" s="103"/>
      <c r="H387" s="101"/>
      <c r="I387" s="101"/>
    </row>
    <row r="388" spans="3:9" ht="15" x14ac:dyDescent="0.25">
      <c r="C388" s="102"/>
      <c r="D388" s="100"/>
      <c r="E388" s="103"/>
      <c r="G388" s="103"/>
      <c r="H388" s="101"/>
      <c r="I388" s="101"/>
    </row>
    <row r="389" spans="3:9" ht="15" x14ac:dyDescent="0.25">
      <c r="C389" s="102"/>
      <c r="D389" s="100"/>
      <c r="E389" s="103"/>
      <c r="G389" s="103"/>
      <c r="H389" s="101"/>
      <c r="I389" s="101"/>
    </row>
    <row r="390" spans="3:9" ht="15" x14ac:dyDescent="0.25">
      <c r="C390" s="102"/>
      <c r="D390" s="100"/>
      <c r="E390" s="103"/>
      <c r="G390" s="103"/>
      <c r="H390" s="101"/>
      <c r="I390" s="101"/>
    </row>
    <row r="391" spans="3:9" ht="15" x14ac:dyDescent="0.25">
      <c r="C391" s="102"/>
      <c r="D391" s="100"/>
      <c r="E391" s="103"/>
      <c r="G391" s="103"/>
      <c r="H391" s="101"/>
      <c r="I391" s="101"/>
    </row>
    <row r="392" spans="3:9" ht="15" x14ac:dyDescent="0.25">
      <c r="C392" s="102"/>
      <c r="D392" s="100"/>
      <c r="E392" s="103"/>
      <c r="G392" s="103"/>
      <c r="H392" s="101"/>
      <c r="I392" s="101"/>
    </row>
    <row r="393" spans="3:9" ht="15" x14ac:dyDescent="0.25">
      <c r="C393" s="102"/>
      <c r="D393" s="100"/>
      <c r="E393" s="103"/>
      <c r="G393" s="103"/>
      <c r="H393" s="101"/>
      <c r="I393" s="101"/>
    </row>
    <row r="394" spans="3:9" ht="15" x14ac:dyDescent="0.25">
      <c r="C394" s="102"/>
      <c r="D394" s="100"/>
      <c r="E394" s="103"/>
      <c r="G394" s="103"/>
      <c r="H394" s="101"/>
      <c r="I394" s="101"/>
    </row>
    <row r="395" spans="3:9" ht="15" x14ac:dyDescent="0.25">
      <c r="C395" s="102"/>
      <c r="D395" s="100"/>
      <c r="E395" s="103"/>
      <c r="G395" s="103"/>
      <c r="H395" s="101"/>
      <c r="I395" s="101"/>
    </row>
    <row r="396" spans="3:9" ht="15" x14ac:dyDescent="0.25">
      <c r="C396" s="102"/>
      <c r="D396" s="100"/>
      <c r="E396" s="103"/>
      <c r="G396" s="103"/>
      <c r="H396" s="101"/>
      <c r="I396" s="101"/>
    </row>
    <row r="397" spans="3:9" ht="15" x14ac:dyDescent="0.25">
      <c r="C397" s="102"/>
      <c r="D397" s="100"/>
      <c r="E397" s="103"/>
      <c r="G397" s="103"/>
      <c r="H397" s="101"/>
      <c r="I397" s="101"/>
    </row>
    <row r="398" spans="3:9" ht="15" x14ac:dyDescent="0.25">
      <c r="C398" s="102"/>
      <c r="D398" s="100"/>
      <c r="E398" s="103"/>
      <c r="G398" s="103"/>
      <c r="H398" s="101"/>
      <c r="I398" s="101"/>
    </row>
    <row r="399" spans="3:9" ht="15" x14ac:dyDescent="0.25">
      <c r="C399" s="102"/>
      <c r="D399" s="100"/>
      <c r="E399" s="103"/>
      <c r="G399" s="103"/>
      <c r="H399" s="101"/>
      <c r="I399" s="101"/>
    </row>
    <row r="400" spans="3:9" ht="15" x14ac:dyDescent="0.25">
      <c r="C400" s="102"/>
      <c r="D400" s="100"/>
      <c r="E400" s="103"/>
      <c r="G400" s="103"/>
      <c r="H400" s="101"/>
      <c r="I400" s="101"/>
    </row>
    <row r="401" spans="3:9" ht="15" x14ac:dyDescent="0.25">
      <c r="C401" s="102"/>
      <c r="D401" s="100"/>
      <c r="E401" s="103"/>
      <c r="G401" s="103"/>
      <c r="H401" s="101"/>
      <c r="I401" s="101"/>
    </row>
    <row r="402" spans="3:9" ht="15" x14ac:dyDescent="0.25">
      <c r="C402" s="102"/>
      <c r="D402" s="100"/>
      <c r="E402" s="103"/>
      <c r="G402" s="103"/>
      <c r="H402" s="101"/>
      <c r="I402" s="101"/>
    </row>
    <row r="403" spans="3:9" ht="15" x14ac:dyDescent="0.25">
      <c r="C403" s="102"/>
      <c r="D403" s="100"/>
      <c r="E403" s="103"/>
      <c r="G403" s="103"/>
      <c r="H403" s="101"/>
      <c r="I403" s="101"/>
    </row>
    <row r="404" spans="3:9" ht="15" x14ac:dyDescent="0.25">
      <c r="C404" s="102"/>
      <c r="D404" s="100"/>
      <c r="E404" s="103"/>
      <c r="G404" s="103"/>
      <c r="H404" s="101"/>
      <c r="I404" s="101"/>
    </row>
    <row r="405" spans="3:9" ht="15" x14ac:dyDescent="0.25">
      <c r="C405" s="102"/>
      <c r="D405" s="100"/>
      <c r="E405" s="103"/>
      <c r="G405" s="103"/>
      <c r="H405" s="101"/>
      <c r="I405" s="101"/>
    </row>
    <row r="406" spans="3:9" ht="15" x14ac:dyDescent="0.25">
      <c r="C406" s="102"/>
      <c r="D406" s="100"/>
      <c r="E406" s="103"/>
      <c r="G406" s="103"/>
      <c r="H406" s="101"/>
      <c r="I406" s="101"/>
    </row>
    <row r="407" spans="3:9" ht="15" x14ac:dyDescent="0.25">
      <c r="C407" s="102"/>
      <c r="D407" s="100"/>
      <c r="E407" s="103"/>
      <c r="G407" s="103"/>
      <c r="H407" s="101"/>
      <c r="I407" s="101"/>
    </row>
    <row r="408" spans="3:9" ht="15" x14ac:dyDescent="0.25">
      <c r="C408" s="102"/>
      <c r="D408" s="100"/>
      <c r="E408" s="103"/>
      <c r="G408" s="103"/>
      <c r="H408" s="101"/>
      <c r="I408" s="101"/>
    </row>
    <row r="409" spans="3:9" ht="15" x14ac:dyDescent="0.25">
      <c r="C409" s="102"/>
      <c r="D409" s="100"/>
      <c r="E409" s="103"/>
      <c r="G409" s="103"/>
      <c r="H409" s="101"/>
      <c r="I409" s="101"/>
    </row>
    <row r="410" spans="3:9" ht="15" x14ac:dyDescent="0.25">
      <c r="C410" s="102"/>
      <c r="D410" s="100"/>
      <c r="E410" s="103"/>
      <c r="G410" s="103"/>
      <c r="H410" s="101"/>
      <c r="I410" s="101"/>
    </row>
    <row r="411" spans="3:9" ht="15" x14ac:dyDescent="0.25">
      <c r="C411" s="102"/>
      <c r="D411" s="100"/>
      <c r="E411" s="103"/>
      <c r="G411" s="103"/>
      <c r="H411" s="101"/>
      <c r="I411" s="101"/>
    </row>
    <row r="412" spans="3:9" ht="15" x14ac:dyDescent="0.25">
      <c r="C412" s="102"/>
      <c r="D412" s="100"/>
      <c r="E412" s="103"/>
      <c r="G412" s="103"/>
      <c r="H412" s="101"/>
      <c r="I412" s="101"/>
    </row>
    <row r="413" spans="3:9" ht="15" x14ac:dyDescent="0.25">
      <c r="C413" s="102"/>
      <c r="D413" s="100"/>
      <c r="E413" s="103"/>
      <c r="G413" s="103"/>
      <c r="H413" s="101"/>
      <c r="I413" s="101"/>
    </row>
    <row r="414" spans="3:9" ht="15" x14ac:dyDescent="0.25">
      <c r="C414" s="102"/>
      <c r="D414" s="100"/>
      <c r="E414" s="103"/>
      <c r="G414" s="103"/>
      <c r="H414" s="101"/>
      <c r="I414" s="101"/>
    </row>
    <row r="415" spans="3:9" ht="15" x14ac:dyDescent="0.25">
      <c r="C415" s="102"/>
      <c r="D415" s="100"/>
      <c r="E415" s="103"/>
      <c r="G415" s="103"/>
      <c r="H415" s="101"/>
      <c r="I415" s="101"/>
    </row>
    <row r="416" spans="3:9" ht="15" x14ac:dyDescent="0.25">
      <c r="C416" s="102"/>
      <c r="D416" s="100"/>
      <c r="E416" s="103"/>
      <c r="G416" s="103"/>
      <c r="H416" s="101"/>
      <c r="I416" s="101"/>
    </row>
    <row r="417" spans="3:9" ht="15" x14ac:dyDescent="0.25">
      <c r="C417" s="102"/>
      <c r="D417" s="100"/>
      <c r="E417" s="103"/>
      <c r="G417" s="103"/>
      <c r="H417" s="101"/>
      <c r="I417" s="101"/>
    </row>
    <row r="418" spans="3:9" ht="15" x14ac:dyDescent="0.25">
      <c r="C418" s="102"/>
      <c r="D418" s="100"/>
      <c r="E418" s="103"/>
      <c r="G418" s="103"/>
      <c r="H418" s="101"/>
      <c r="I418" s="101"/>
    </row>
    <row r="419" spans="3:9" ht="15" x14ac:dyDescent="0.25">
      <c r="C419" s="102"/>
      <c r="D419" s="100"/>
      <c r="E419" s="103"/>
      <c r="G419" s="103"/>
      <c r="H419" s="101"/>
      <c r="I419" s="101"/>
    </row>
    <row r="420" spans="3:9" ht="15" x14ac:dyDescent="0.25">
      <c r="C420" s="102"/>
      <c r="D420" s="100"/>
      <c r="E420" s="103"/>
      <c r="G420" s="103"/>
      <c r="H420" s="101"/>
      <c r="I420" s="101"/>
    </row>
    <row r="421" spans="3:9" ht="15" x14ac:dyDescent="0.25">
      <c r="C421" s="102"/>
      <c r="D421" s="100"/>
      <c r="E421" s="103"/>
      <c r="G421" s="103"/>
      <c r="H421" s="101"/>
      <c r="I421" s="101"/>
    </row>
    <row r="422" spans="3:9" ht="15" x14ac:dyDescent="0.25">
      <c r="C422" s="102"/>
      <c r="D422" s="100"/>
      <c r="E422" s="103"/>
      <c r="G422" s="103"/>
      <c r="H422" s="101"/>
      <c r="I422" s="101"/>
    </row>
    <row r="423" spans="3:9" ht="15" x14ac:dyDescent="0.25">
      <c r="C423" s="102"/>
      <c r="D423" s="100"/>
      <c r="E423" s="103"/>
      <c r="G423" s="103"/>
      <c r="H423" s="101"/>
      <c r="I423" s="101"/>
    </row>
    <row r="424" spans="3:9" ht="15" x14ac:dyDescent="0.25">
      <c r="C424" s="102"/>
      <c r="D424" s="100"/>
      <c r="E424" s="103"/>
      <c r="G424" s="103"/>
      <c r="H424" s="101"/>
      <c r="I424" s="101"/>
    </row>
    <row r="425" spans="3:9" ht="15" x14ac:dyDescent="0.25">
      <c r="C425" s="102"/>
      <c r="D425" s="100"/>
      <c r="E425" s="103"/>
      <c r="G425" s="103"/>
      <c r="H425" s="101"/>
      <c r="I425" s="101"/>
    </row>
    <row r="426" spans="3:9" ht="15" x14ac:dyDescent="0.25">
      <c r="C426" s="102"/>
      <c r="D426" s="100"/>
      <c r="E426" s="103"/>
      <c r="G426" s="103"/>
      <c r="H426" s="101"/>
      <c r="I426" s="101"/>
    </row>
    <row r="427" spans="3:9" ht="15" x14ac:dyDescent="0.25">
      <c r="C427" s="102"/>
      <c r="D427" s="100"/>
      <c r="E427" s="103"/>
      <c r="G427" s="103"/>
      <c r="H427" s="101"/>
      <c r="I427" s="101"/>
    </row>
    <row r="428" spans="3:9" ht="15" x14ac:dyDescent="0.25">
      <c r="C428" s="102"/>
      <c r="D428" s="100"/>
      <c r="E428" s="103"/>
      <c r="G428" s="103"/>
      <c r="H428" s="101"/>
      <c r="I428" s="101"/>
    </row>
    <row r="429" spans="3:9" ht="15" x14ac:dyDescent="0.25">
      <c r="C429" s="102"/>
      <c r="D429" s="100"/>
      <c r="E429" s="103"/>
      <c r="G429" s="103"/>
      <c r="H429" s="101"/>
      <c r="I429" s="101"/>
    </row>
    <row r="430" spans="3:9" ht="15" x14ac:dyDescent="0.25">
      <c r="C430" s="102"/>
      <c r="D430" s="100"/>
      <c r="E430" s="103"/>
      <c r="G430" s="103"/>
      <c r="H430" s="101"/>
      <c r="I430" s="101"/>
    </row>
    <row r="431" spans="3:9" ht="15" x14ac:dyDescent="0.25">
      <c r="C431" s="102"/>
      <c r="D431" s="100"/>
      <c r="E431" s="103"/>
      <c r="G431" s="103"/>
      <c r="H431" s="101"/>
      <c r="I431" s="101"/>
    </row>
    <row r="432" spans="3:9" ht="15" x14ac:dyDescent="0.25">
      <c r="C432" s="102"/>
      <c r="D432" s="100"/>
      <c r="E432" s="103"/>
      <c r="G432" s="103"/>
      <c r="H432" s="101"/>
      <c r="I432" s="101"/>
    </row>
    <row r="433" spans="3:9" ht="15" x14ac:dyDescent="0.25">
      <c r="C433" s="102"/>
      <c r="D433" s="100"/>
      <c r="E433" s="103"/>
      <c r="G433" s="103"/>
      <c r="H433" s="101"/>
      <c r="I433" s="101"/>
    </row>
    <row r="434" spans="3:9" ht="15" x14ac:dyDescent="0.25">
      <c r="C434" s="102"/>
      <c r="D434" s="100"/>
      <c r="E434" s="103"/>
      <c r="G434" s="103"/>
      <c r="H434" s="101"/>
      <c r="I434" s="101"/>
    </row>
    <row r="435" spans="3:9" ht="15" x14ac:dyDescent="0.25">
      <c r="C435" s="102"/>
      <c r="D435" s="100"/>
      <c r="E435" s="103"/>
      <c r="G435" s="103"/>
      <c r="H435" s="101"/>
      <c r="I435" s="101"/>
    </row>
    <row r="436" spans="3:9" ht="15" x14ac:dyDescent="0.25">
      <c r="C436" s="102"/>
      <c r="D436" s="100"/>
      <c r="E436" s="103"/>
      <c r="G436" s="103"/>
      <c r="H436" s="101"/>
      <c r="I436" s="101"/>
    </row>
    <row r="437" spans="3:9" ht="15" x14ac:dyDescent="0.25">
      <c r="C437" s="102"/>
      <c r="D437" s="100"/>
      <c r="E437" s="103"/>
      <c r="G437" s="103"/>
      <c r="H437" s="101"/>
      <c r="I437" s="101"/>
    </row>
    <row r="438" spans="3:9" ht="15" x14ac:dyDescent="0.25">
      <c r="C438" s="102"/>
      <c r="D438" s="100"/>
      <c r="E438" s="103"/>
      <c r="G438" s="103"/>
      <c r="H438" s="101"/>
      <c r="I438" s="101"/>
    </row>
    <row r="439" spans="3:9" ht="15" x14ac:dyDescent="0.25">
      <c r="C439" s="102"/>
      <c r="D439" s="100"/>
      <c r="E439" s="103"/>
      <c r="G439" s="103"/>
      <c r="H439" s="101"/>
      <c r="I439" s="101"/>
    </row>
    <row r="440" spans="3:9" ht="15" x14ac:dyDescent="0.25">
      <c r="C440" s="102"/>
      <c r="D440" s="100"/>
      <c r="E440" s="103"/>
      <c r="G440" s="103"/>
      <c r="H440" s="101"/>
      <c r="I440" s="101"/>
    </row>
    <row r="441" spans="3:9" ht="15" x14ac:dyDescent="0.25">
      <c r="C441" s="102"/>
      <c r="D441" s="100"/>
      <c r="E441" s="103"/>
      <c r="G441" s="103"/>
      <c r="H441" s="101"/>
      <c r="I441" s="101"/>
    </row>
    <row r="442" spans="3:9" ht="15" x14ac:dyDescent="0.25">
      <c r="C442" s="102"/>
      <c r="D442" s="100"/>
      <c r="E442" s="103"/>
      <c r="G442" s="103"/>
      <c r="H442" s="101"/>
      <c r="I442" s="101"/>
    </row>
    <row r="443" spans="3:9" ht="15" x14ac:dyDescent="0.25">
      <c r="C443" s="102"/>
      <c r="D443" s="100"/>
      <c r="E443" s="103"/>
      <c r="G443" s="103"/>
      <c r="H443" s="101"/>
      <c r="I443" s="101"/>
    </row>
    <row r="444" spans="3:9" ht="15" x14ac:dyDescent="0.25">
      <c r="C444" s="102"/>
      <c r="D444" s="100"/>
      <c r="E444" s="103"/>
      <c r="G444" s="103"/>
      <c r="H444" s="101"/>
      <c r="I444" s="101"/>
    </row>
    <row r="445" spans="3:9" ht="15" x14ac:dyDescent="0.25">
      <c r="C445" s="102"/>
      <c r="D445" s="100"/>
      <c r="E445" s="103"/>
      <c r="G445" s="103"/>
      <c r="H445" s="101"/>
      <c r="I445" s="101"/>
    </row>
    <row r="446" spans="3:9" ht="15" x14ac:dyDescent="0.25">
      <c r="C446" s="102"/>
      <c r="D446" s="100"/>
      <c r="E446" s="103"/>
      <c r="G446" s="103"/>
      <c r="H446" s="101"/>
      <c r="I446" s="101"/>
    </row>
    <row r="447" spans="3:9" ht="15" x14ac:dyDescent="0.25">
      <c r="C447" s="102"/>
      <c r="D447" s="100"/>
      <c r="E447" s="103"/>
      <c r="G447" s="103"/>
      <c r="H447" s="101"/>
      <c r="I447" s="101"/>
    </row>
    <row r="448" spans="3:9" ht="15" x14ac:dyDescent="0.25">
      <c r="C448" s="102"/>
      <c r="D448" s="100"/>
      <c r="E448" s="103"/>
      <c r="G448" s="103"/>
      <c r="H448" s="101"/>
      <c r="I448" s="101"/>
    </row>
    <row r="449" spans="3:9" ht="15" x14ac:dyDescent="0.25">
      <c r="C449" s="102"/>
      <c r="D449" s="100"/>
      <c r="E449" s="103"/>
      <c r="G449" s="103"/>
      <c r="H449" s="101"/>
      <c r="I449" s="101"/>
    </row>
    <row r="450" spans="3:9" ht="15" x14ac:dyDescent="0.25">
      <c r="C450" s="102"/>
      <c r="D450" s="100"/>
      <c r="E450" s="103"/>
      <c r="G450" s="103"/>
      <c r="H450" s="101"/>
      <c r="I450" s="101"/>
    </row>
    <row r="451" spans="3:9" ht="15" x14ac:dyDescent="0.25">
      <c r="C451" s="102"/>
      <c r="D451" s="100"/>
      <c r="E451" s="103"/>
      <c r="G451" s="103"/>
      <c r="H451" s="101"/>
      <c r="I451" s="101"/>
    </row>
    <row r="452" spans="3:9" ht="15" x14ac:dyDescent="0.25">
      <c r="C452" s="102"/>
      <c r="D452" s="100"/>
      <c r="E452" s="103"/>
      <c r="G452" s="103"/>
      <c r="H452" s="101"/>
      <c r="I452" s="101"/>
    </row>
    <row r="453" spans="3:9" ht="15" x14ac:dyDescent="0.25">
      <c r="C453" s="102"/>
      <c r="D453" s="100"/>
      <c r="E453" s="103"/>
      <c r="G453" s="103"/>
      <c r="H453" s="101"/>
      <c r="I453" s="101"/>
    </row>
    <row r="454" spans="3:9" ht="15" x14ac:dyDescent="0.25">
      <c r="C454" s="102"/>
      <c r="D454" s="100"/>
      <c r="E454" s="103"/>
      <c r="G454" s="103"/>
      <c r="H454" s="101"/>
      <c r="I454" s="101"/>
    </row>
    <row r="455" spans="3:9" ht="15" x14ac:dyDescent="0.25">
      <c r="C455" s="102"/>
      <c r="D455" s="100"/>
      <c r="E455" s="103"/>
      <c r="G455" s="103"/>
      <c r="H455" s="101"/>
      <c r="I455" s="101"/>
    </row>
    <row r="456" spans="3:9" ht="15" x14ac:dyDescent="0.25">
      <c r="C456" s="102"/>
      <c r="D456" s="100"/>
      <c r="E456" s="103"/>
      <c r="G456" s="103"/>
      <c r="H456" s="101"/>
      <c r="I456" s="101"/>
    </row>
    <row r="457" spans="3:9" ht="15" x14ac:dyDescent="0.25">
      <c r="C457" s="102"/>
      <c r="D457" s="100"/>
      <c r="E457" s="103"/>
      <c r="G457" s="103"/>
      <c r="H457" s="101"/>
      <c r="I457" s="101"/>
    </row>
    <row r="458" spans="3:9" ht="15" x14ac:dyDescent="0.25">
      <c r="C458" s="102"/>
      <c r="D458" s="100"/>
      <c r="E458" s="103"/>
      <c r="G458" s="103"/>
      <c r="H458" s="101"/>
      <c r="I458" s="101"/>
    </row>
    <row r="459" spans="3:9" ht="15" x14ac:dyDescent="0.25">
      <c r="C459" s="102"/>
      <c r="D459" s="100"/>
      <c r="E459" s="103"/>
      <c r="G459" s="103"/>
      <c r="H459" s="101"/>
      <c r="I459" s="101"/>
    </row>
    <row r="460" spans="3:9" ht="15" x14ac:dyDescent="0.25">
      <c r="C460" s="102"/>
      <c r="D460" s="100"/>
      <c r="E460" s="103"/>
      <c r="G460" s="103"/>
      <c r="H460" s="101"/>
      <c r="I460" s="101"/>
    </row>
    <row r="461" spans="3:9" ht="15" x14ac:dyDescent="0.25">
      <c r="C461" s="102"/>
      <c r="D461" s="100"/>
      <c r="E461" s="103"/>
      <c r="G461" s="103"/>
      <c r="H461" s="101"/>
      <c r="I461" s="101"/>
    </row>
    <row r="462" spans="3:9" ht="15" x14ac:dyDescent="0.25">
      <c r="C462" s="102"/>
      <c r="D462" s="100"/>
      <c r="E462" s="103"/>
      <c r="G462" s="103"/>
      <c r="H462" s="101"/>
      <c r="I462" s="101"/>
    </row>
    <row r="463" spans="3:9" ht="15" x14ac:dyDescent="0.25">
      <c r="C463" s="102"/>
      <c r="D463" s="100"/>
      <c r="E463" s="103"/>
      <c r="G463" s="103"/>
      <c r="H463" s="101"/>
      <c r="I463" s="101"/>
    </row>
    <row r="464" spans="3:9" ht="15" x14ac:dyDescent="0.25">
      <c r="C464" s="102"/>
      <c r="D464" s="100"/>
      <c r="E464" s="103"/>
      <c r="G464" s="103"/>
      <c r="H464" s="101"/>
      <c r="I464" s="101"/>
    </row>
    <row r="465" spans="3:9" ht="15" x14ac:dyDescent="0.25">
      <c r="C465" s="102"/>
      <c r="D465" s="100"/>
      <c r="E465" s="103"/>
      <c r="G465" s="103"/>
      <c r="H465" s="101"/>
      <c r="I465" s="101"/>
    </row>
    <row r="466" spans="3:9" ht="15" x14ac:dyDescent="0.25">
      <c r="C466" s="102"/>
      <c r="D466" s="100"/>
      <c r="E466" s="103"/>
      <c r="G466" s="103"/>
      <c r="H466" s="101"/>
      <c r="I466" s="101"/>
    </row>
    <row r="467" spans="3:9" ht="15" x14ac:dyDescent="0.25">
      <c r="C467" s="102"/>
      <c r="D467" s="100"/>
      <c r="E467" s="103"/>
      <c r="G467" s="103"/>
      <c r="H467" s="101"/>
      <c r="I467" s="101"/>
    </row>
    <row r="468" spans="3:9" ht="15" x14ac:dyDescent="0.25">
      <c r="C468" s="102"/>
      <c r="D468" s="100"/>
      <c r="E468" s="103"/>
      <c r="G468" s="103"/>
      <c r="H468" s="101"/>
      <c r="I468" s="101"/>
    </row>
    <row r="469" spans="3:9" ht="15" x14ac:dyDescent="0.25">
      <c r="C469" s="102"/>
      <c r="D469" s="100"/>
      <c r="E469" s="103"/>
      <c r="G469" s="103"/>
      <c r="H469" s="101"/>
      <c r="I469" s="101"/>
    </row>
    <row r="470" spans="3:9" ht="15" x14ac:dyDescent="0.25">
      <c r="C470" s="102"/>
      <c r="D470" s="100"/>
      <c r="E470" s="103"/>
      <c r="G470" s="103"/>
      <c r="H470" s="101"/>
      <c r="I470" s="101"/>
    </row>
    <row r="471" spans="3:9" ht="15" x14ac:dyDescent="0.25">
      <c r="C471" s="102"/>
      <c r="D471" s="100"/>
      <c r="E471" s="103"/>
      <c r="G471" s="103"/>
      <c r="H471" s="101"/>
      <c r="I471" s="101"/>
    </row>
    <row r="472" spans="3:9" ht="15" x14ac:dyDescent="0.25">
      <c r="C472" s="102"/>
      <c r="D472" s="100"/>
      <c r="E472" s="103"/>
      <c r="G472" s="103"/>
      <c r="H472" s="101"/>
      <c r="I472" s="101"/>
    </row>
    <row r="473" spans="3:9" ht="15" x14ac:dyDescent="0.25">
      <c r="C473" s="102"/>
      <c r="D473" s="100"/>
      <c r="E473" s="103"/>
      <c r="G473" s="103"/>
      <c r="H473" s="101"/>
      <c r="I473" s="101"/>
    </row>
    <row r="474" spans="3:9" ht="15" x14ac:dyDescent="0.25">
      <c r="C474" s="102"/>
      <c r="D474" s="100"/>
      <c r="E474" s="103"/>
      <c r="G474" s="103"/>
      <c r="H474" s="101"/>
      <c r="I474" s="101"/>
    </row>
    <row r="475" spans="3:9" ht="15" x14ac:dyDescent="0.25">
      <c r="C475" s="102"/>
      <c r="D475" s="100"/>
      <c r="E475" s="103"/>
      <c r="G475" s="103"/>
      <c r="H475" s="101"/>
      <c r="I475" s="101"/>
    </row>
    <row r="476" spans="3:9" ht="15" x14ac:dyDescent="0.25">
      <c r="C476" s="102"/>
      <c r="D476" s="100"/>
      <c r="E476" s="103"/>
      <c r="G476" s="103"/>
      <c r="H476" s="101"/>
      <c r="I476" s="101"/>
    </row>
    <row r="477" spans="3:9" ht="15" x14ac:dyDescent="0.25">
      <c r="C477" s="102"/>
      <c r="D477" s="100"/>
      <c r="E477" s="103"/>
      <c r="G477" s="103"/>
      <c r="H477" s="101"/>
      <c r="I477" s="101"/>
    </row>
    <row r="478" spans="3:9" ht="15" x14ac:dyDescent="0.25">
      <c r="C478" s="102"/>
      <c r="D478" s="100"/>
      <c r="E478" s="103"/>
      <c r="G478" s="103"/>
      <c r="H478" s="101"/>
      <c r="I478" s="101"/>
    </row>
    <row r="479" spans="3:9" ht="15" x14ac:dyDescent="0.25">
      <c r="C479" s="102"/>
      <c r="D479" s="100"/>
      <c r="E479" s="103"/>
      <c r="G479" s="103"/>
      <c r="H479" s="101"/>
      <c r="I479" s="101"/>
    </row>
    <row r="480" spans="3:9" ht="15" x14ac:dyDescent="0.25">
      <c r="C480" s="102"/>
      <c r="D480" s="100"/>
      <c r="E480" s="103"/>
      <c r="G480" s="103"/>
      <c r="H480" s="101"/>
      <c r="I480" s="101"/>
    </row>
    <row r="481" spans="3:9" ht="15" x14ac:dyDescent="0.25">
      <c r="C481" s="102"/>
      <c r="D481" s="100"/>
      <c r="E481" s="103"/>
      <c r="G481" s="103"/>
      <c r="H481" s="101"/>
      <c r="I481" s="101"/>
    </row>
    <row r="482" spans="3:9" ht="15" x14ac:dyDescent="0.25">
      <c r="C482" s="102"/>
      <c r="D482" s="100"/>
      <c r="E482" s="103"/>
      <c r="G482" s="103"/>
      <c r="H482" s="101"/>
      <c r="I482" s="101"/>
    </row>
    <row r="483" spans="3:9" ht="15" x14ac:dyDescent="0.25">
      <c r="C483" s="102"/>
      <c r="D483" s="100"/>
      <c r="E483" s="103"/>
      <c r="G483" s="103"/>
      <c r="H483" s="101"/>
      <c r="I483" s="101"/>
    </row>
    <row r="484" spans="3:9" ht="15" x14ac:dyDescent="0.25">
      <c r="C484" s="102"/>
      <c r="D484" s="100"/>
      <c r="E484" s="103"/>
      <c r="G484" s="103"/>
      <c r="H484" s="101"/>
      <c r="I484" s="101"/>
    </row>
    <row r="485" spans="3:9" ht="15" x14ac:dyDescent="0.25">
      <c r="C485" s="102"/>
      <c r="D485" s="100"/>
      <c r="E485" s="103"/>
      <c r="G485" s="103"/>
      <c r="H485" s="101"/>
      <c r="I485" s="101"/>
    </row>
    <row r="486" spans="3:9" ht="15" x14ac:dyDescent="0.25">
      <c r="C486" s="102"/>
      <c r="D486" s="100"/>
      <c r="E486" s="103"/>
      <c r="G486" s="103"/>
      <c r="H486" s="101"/>
      <c r="I486" s="101"/>
    </row>
    <row r="487" spans="3:9" ht="15" x14ac:dyDescent="0.25">
      <c r="C487" s="102"/>
      <c r="D487" s="100"/>
      <c r="E487" s="103"/>
      <c r="G487" s="103"/>
      <c r="H487" s="101"/>
      <c r="I487" s="101"/>
    </row>
    <row r="488" spans="3:9" ht="15" x14ac:dyDescent="0.25">
      <c r="C488" s="102"/>
      <c r="D488" s="100"/>
      <c r="E488" s="103"/>
      <c r="G488" s="103"/>
      <c r="H488" s="101"/>
      <c r="I488" s="101"/>
    </row>
    <row r="489" spans="3:9" ht="15" x14ac:dyDescent="0.25">
      <c r="C489" s="102"/>
      <c r="D489" s="100"/>
      <c r="E489" s="103"/>
      <c r="G489" s="103"/>
      <c r="H489" s="101"/>
      <c r="I489" s="101"/>
    </row>
    <row r="490" spans="3:9" ht="15" x14ac:dyDescent="0.25">
      <c r="C490" s="102"/>
      <c r="D490" s="100"/>
      <c r="E490" s="103"/>
      <c r="G490" s="103"/>
      <c r="H490" s="101"/>
      <c r="I490" s="101"/>
    </row>
    <row r="491" spans="3:9" ht="15" x14ac:dyDescent="0.25">
      <c r="C491" s="102"/>
      <c r="D491" s="100"/>
      <c r="E491" s="103"/>
      <c r="G491" s="103"/>
      <c r="H491" s="101"/>
      <c r="I491" s="101"/>
    </row>
    <row r="492" spans="3:9" ht="15" x14ac:dyDescent="0.25">
      <c r="C492" s="102"/>
      <c r="D492" s="100"/>
      <c r="E492" s="103"/>
      <c r="G492" s="103"/>
      <c r="H492" s="101"/>
      <c r="I492" s="101"/>
    </row>
    <row r="493" spans="3:9" ht="15" x14ac:dyDescent="0.25">
      <c r="C493" s="102"/>
      <c r="D493" s="100"/>
      <c r="E493" s="103"/>
      <c r="G493" s="103"/>
      <c r="H493" s="101"/>
      <c r="I493" s="101"/>
    </row>
    <row r="494" spans="3:9" ht="15" x14ac:dyDescent="0.25">
      <c r="C494" s="102"/>
      <c r="D494" s="100"/>
      <c r="E494" s="103"/>
      <c r="G494" s="103"/>
      <c r="H494" s="101"/>
      <c r="I494" s="101"/>
    </row>
    <row r="495" spans="3:9" ht="15" x14ac:dyDescent="0.25">
      <c r="C495" s="102"/>
      <c r="D495" s="100"/>
      <c r="E495" s="103"/>
      <c r="G495" s="103"/>
      <c r="H495" s="101"/>
      <c r="I495" s="101"/>
    </row>
    <row r="496" spans="3:9" ht="15" x14ac:dyDescent="0.25">
      <c r="C496" s="102"/>
      <c r="D496" s="100"/>
      <c r="E496" s="103"/>
      <c r="G496" s="103"/>
      <c r="H496" s="101"/>
      <c r="I496" s="101"/>
    </row>
    <row r="497" spans="3:9" ht="15" x14ac:dyDescent="0.25">
      <c r="C497" s="102"/>
      <c r="D497" s="100"/>
      <c r="E497" s="103"/>
      <c r="G497" s="103"/>
      <c r="H497" s="101"/>
      <c r="I497" s="101"/>
    </row>
    <row r="498" spans="3:9" ht="15" x14ac:dyDescent="0.25">
      <c r="C498" s="102"/>
      <c r="D498" s="100"/>
      <c r="E498" s="103"/>
      <c r="G498" s="103"/>
      <c r="H498" s="101"/>
      <c r="I498" s="101"/>
    </row>
    <row r="499" spans="3:9" ht="15" x14ac:dyDescent="0.25">
      <c r="C499" s="102"/>
      <c r="D499" s="100"/>
      <c r="E499" s="103"/>
      <c r="G499" s="103"/>
      <c r="H499" s="101"/>
      <c r="I499" s="101"/>
    </row>
    <row r="500" spans="3:9" ht="15" x14ac:dyDescent="0.25">
      <c r="C500" s="102"/>
      <c r="D500" s="100"/>
      <c r="E500" s="103"/>
      <c r="G500" s="103"/>
      <c r="H500" s="101"/>
      <c r="I500" s="101"/>
    </row>
    <row r="501" spans="3:9" ht="15" x14ac:dyDescent="0.25">
      <c r="C501" s="102"/>
      <c r="D501" s="100"/>
      <c r="E501" s="103"/>
      <c r="G501" s="103"/>
      <c r="H501" s="101"/>
      <c r="I501" s="101"/>
    </row>
    <row r="502" spans="3:9" ht="15" x14ac:dyDescent="0.25">
      <c r="C502" s="102"/>
      <c r="D502" s="100"/>
      <c r="E502" s="103"/>
      <c r="G502" s="103"/>
      <c r="H502" s="101"/>
      <c r="I502" s="101"/>
    </row>
    <row r="503" spans="3:9" ht="15" x14ac:dyDescent="0.25">
      <c r="C503" s="102"/>
      <c r="D503" s="100"/>
      <c r="E503" s="103"/>
      <c r="G503" s="103"/>
      <c r="H503" s="101"/>
      <c r="I503" s="101"/>
    </row>
    <row r="504" spans="3:9" ht="15" x14ac:dyDescent="0.25">
      <c r="C504" s="102"/>
      <c r="D504" s="100"/>
      <c r="E504" s="103"/>
      <c r="G504" s="103"/>
      <c r="H504" s="101"/>
      <c r="I504" s="101"/>
    </row>
    <row r="505" spans="3:9" ht="15" x14ac:dyDescent="0.25">
      <c r="C505" s="102"/>
      <c r="D505" s="100"/>
      <c r="E505" s="103"/>
      <c r="G505" s="103"/>
      <c r="H505" s="101"/>
      <c r="I505" s="101"/>
    </row>
    <row r="506" spans="3:9" ht="15" x14ac:dyDescent="0.25">
      <c r="C506" s="102"/>
      <c r="D506" s="100"/>
      <c r="E506" s="103"/>
      <c r="G506" s="103"/>
      <c r="H506" s="101"/>
      <c r="I506" s="101"/>
    </row>
    <row r="507" spans="3:9" ht="15" x14ac:dyDescent="0.25">
      <c r="C507" s="102"/>
      <c r="D507" s="100"/>
      <c r="E507" s="103"/>
      <c r="G507" s="103"/>
      <c r="H507" s="101"/>
      <c r="I507" s="101"/>
    </row>
    <row r="508" spans="3:9" ht="15" x14ac:dyDescent="0.25">
      <c r="C508" s="102"/>
      <c r="D508" s="100"/>
      <c r="E508" s="103"/>
      <c r="G508" s="103"/>
      <c r="H508" s="101"/>
      <c r="I508" s="101"/>
    </row>
    <row r="509" spans="3:9" ht="15" x14ac:dyDescent="0.25">
      <c r="C509" s="102"/>
      <c r="D509" s="100"/>
      <c r="E509" s="103"/>
      <c r="G509" s="103"/>
      <c r="H509" s="101"/>
      <c r="I509" s="101"/>
    </row>
    <row r="510" spans="3:9" ht="15" x14ac:dyDescent="0.25">
      <c r="C510" s="102"/>
      <c r="D510" s="100"/>
      <c r="E510" s="103"/>
      <c r="G510" s="103"/>
      <c r="H510" s="101"/>
      <c r="I510" s="101"/>
    </row>
    <row r="511" spans="3:9" ht="15" x14ac:dyDescent="0.25">
      <c r="C511" s="102"/>
      <c r="D511" s="100"/>
      <c r="E511" s="103"/>
      <c r="G511" s="103"/>
      <c r="H511" s="101"/>
      <c r="I511" s="101"/>
    </row>
    <row r="512" spans="3:9" ht="15" x14ac:dyDescent="0.25">
      <c r="C512" s="102"/>
      <c r="D512" s="100"/>
      <c r="E512" s="103"/>
      <c r="G512" s="103"/>
      <c r="H512" s="101"/>
      <c r="I512" s="101"/>
    </row>
    <row r="513" spans="3:9" ht="15" x14ac:dyDescent="0.25">
      <c r="C513" s="102"/>
      <c r="D513" s="100"/>
      <c r="E513" s="103"/>
      <c r="G513" s="103"/>
      <c r="H513" s="101"/>
      <c r="I513" s="101"/>
    </row>
    <row r="514" spans="3:9" ht="15" x14ac:dyDescent="0.25">
      <c r="C514" s="102"/>
      <c r="D514" s="100"/>
      <c r="E514" s="103"/>
      <c r="G514" s="103"/>
      <c r="H514" s="101"/>
      <c r="I514" s="101"/>
    </row>
    <row r="515" spans="3:9" ht="15" x14ac:dyDescent="0.25">
      <c r="C515" s="102"/>
      <c r="D515" s="100"/>
      <c r="E515" s="103"/>
      <c r="G515" s="103"/>
      <c r="H515" s="101"/>
      <c r="I515" s="101"/>
    </row>
    <row r="516" spans="3:9" ht="15" x14ac:dyDescent="0.25">
      <c r="C516" s="102"/>
      <c r="D516" s="100"/>
      <c r="E516" s="103"/>
      <c r="G516" s="103"/>
      <c r="H516" s="101"/>
      <c r="I516" s="101"/>
    </row>
    <row r="517" spans="3:9" ht="15" x14ac:dyDescent="0.25">
      <c r="C517" s="102"/>
      <c r="D517" s="100"/>
      <c r="E517" s="103"/>
      <c r="G517" s="103"/>
      <c r="H517" s="101"/>
      <c r="I517" s="101"/>
    </row>
    <row r="518" spans="3:9" ht="15" x14ac:dyDescent="0.25">
      <c r="C518" s="102"/>
      <c r="D518" s="100"/>
      <c r="E518" s="103"/>
      <c r="G518" s="103"/>
      <c r="H518" s="101"/>
      <c r="I518" s="101"/>
    </row>
    <row r="519" spans="3:9" ht="15" x14ac:dyDescent="0.25">
      <c r="C519" s="102"/>
      <c r="D519" s="100"/>
      <c r="E519" s="103"/>
      <c r="G519" s="103"/>
      <c r="H519" s="101"/>
      <c r="I519" s="101"/>
    </row>
    <row r="520" spans="3:9" ht="15" x14ac:dyDescent="0.25">
      <c r="C520" s="102"/>
      <c r="D520" s="100"/>
      <c r="E520" s="103"/>
      <c r="G520" s="103"/>
      <c r="H520" s="101"/>
      <c r="I520" s="101"/>
    </row>
    <row r="521" spans="3:9" ht="15" x14ac:dyDescent="0.25">
      <c r="C521" s="102"/>
      <c r="D521" s="100"/>
      <c r="E521" s="103"/>
      <c r="G521" s="103"/>
      <c r="H521" s="101"/>
      <c r="I521" s="101"/>
    </row>
    <row r="522" spans="3:9" ht="15" x14ac:dyDescent="0.25">
      <c r="C522" s="102"/>
      <c r="D522" s="100"/>
      <c r="E522" s="103"/>
      <c r="G522" s="103"/>
      <c r="H522" s="101"/>
      <c r="I522" s="101"/>
    </row>
    <row r="523" spans="3:9" ht="15" x14ac:dyDescent="0.25">
      <c r="C523" s="102"/>
      <c r="D523" s="100"/>
      <c r="E523" s="103"/>
      <c r="G523" s="103"/>
      <c r="H523" s="101"/>
      <c r="I523" s="101"/>
    </row>
    <row r="524" spans="3:9" ht="15" x14ac:dyDescent="0.25">
      <c r="C524" s="102"/>
      <c r="D524" s="100"/>
      <c r="E524" s="103"/>
      <c r="G524" s="103"/>
      <c r="H524" s="101"/>
      <c r="I524" s="101"/>
    </row>
    <row r="525" spans="3:9" ht="15" x14ac:dyDescent="0.25">
      <c r="C525" s="102"/>
      <c r="D525" s="100"/>
      <c r="E525" s="103"/>
      <c r="G525" s="103"/>
      <c r="H525" s="101"/>
      <c r="I525" s="101"/>
    </row>
    <row r="526" spans="3:9" ht="15" x14ac:dyDescent="0.25">
      <c r="C526" s="102"/>
      <c r="D526" s="100"/>
      <c r="E526" s="103"/>
      <c r="G526" s="103"/>
      <c r="H526" s="101"/>
      <c r="I526" s="101"/>
    </row>
    <row r="527" spans="3:9" ht="15" x14ac:dyDescent="0.25">
      <c r="C527" s="102"/>
      <c r="D527" s="100"/>
      <c r="E527" s="103"/>
      <c r="G527" s="103"/>
      <c r="H527" s="101"/>
      <c r="I527" s="101"/>
    </row>
    <row r="528" spans="3:9" ht="15" x14ac:dyDescent="0.25">
      <c r="C528" s="102"/>
      <c r="D528" s="100"/>
      <c r="E528" s="103"/>
      <c r="G528" s="103"/>
      <c r="H528" s="101"/>
      <c r="I528" s="101"/>
    </row>
    <row r="529" spans="3:9" ht="15" x14ac:dyDescent="0.25">
      <c r="C529" s="102"/>
      <c r="D529" s="100"/>
      <c r="E529" s="103"/>
      <c r="G529" s="103"/>
      <c r="H529" s="101"/>
      <c r="I529" s="101"/>
    </row>
    <row r="530" spans="3:9" ht="15" x14ac:dyDescent="0.25">
      <c r="C530" s="102"/>
      <c r="D530" s="100"/>
      <c r="E530" s="103"/>
      <c r="G530" s="103"/>
      <c r="H530" s="101"/>
      <c r="I530" s="101"/>
    </row>
    <row r="531" spans="3:9" ht="15" x14ac:dyDescent="0.25">
      <c r="C531" s="102"/>
      <c r="D531" s="100"/>
      <c r="E531" s="103"/>
      <c r="G531" s="103"/>
      <c r="H531" s="101"/>
      <c r="I531" s="101"/>
    </row>
    <row r="532" spans="3:9" ht="15" x14ac:dyDescent="0.25">
      <c r="C532" s="102"/>
      <c r="D532" s="100"/>
      <c r="E532" s="103"/>
      <c r="G532" s="103"/>
      <c r="H532" s="101"/>
      <c r="I532" s="101"/>
    </row>
    <row r="533" spans="3:9" ht="15" x14ac:dyDescent="0.25">
      <c r="C533" s="102"/>
      <c r="D533" s="100"/>
      <c r="E533" s="103"/>
      <c r="G533" s="103"/>
      <c r="H533" s="101"/>
      <c r="I533" s="101"/>
    </row>
    <row r="534" spans="3:9" ht="15" x14ac:dyDescent="0.25">
      <c r="C534" s="102"/>
      <c r="D534" s="100"/>
      <c r="E534" s="103"/>
      <c r="G534" s="103"/>
      <c r="H534" s="101"/>
      <c r="I534" s="101"/>
    </row>
    <row r="535" spans="3:9" ht="15" x14ac:dyDescent="0.25">
      <c r="C535" s="102"/>
      <c r="D535" s="100"/>
      <c r="E535" s="103"/>
      <c r="G535" s="103"/>
      <c r="H535" s="101"/>
      <c r="I535" s="101"/>
    </row>
    <row r="536" spans="3:9" ht="15" x14ac:dyDescent="0.25">
      <c r="C536" s="102"/>
      <c r="D536" s="100"/>
      <c r="E536" s="103"/>
      <c r="G536" s="103"/>
      <c r="H536" s="101"/>
      <c r="I536" s="101"/>
    </row>
    <row r="537" spans="3:9" ht="15" x14ac:dyDescent="0.25">
      <c r="C537" s="102"/>
      <c r="D537" s="100"/>
      <c r="E537" s="103"/>
      <c r="G537" s="103"/>
      <c r="H537" s="101"/>
      <c r="I537" s="101"/>
    </row>
    <row r="538" spans="3:9" ht="15" x14ac:dyDescent="0.25">
      <c r="C538" s="102"/>
      <c r="D538" s="100"/>
      <c r="E538" s="103"/>
      <c r="G538" s="103"/>
      <c r="H538" s="101"/>
      <c r="I538" s="101"/>
    </row>
    <row r="539" spans="3:9" ht="15" x14ac:dyDescent="0.25">
      <c r="C539" s="102"/>
      <c r="D539" s="100"/>
      <c r="E539" s="103"/>
      <c r="G539" s="103"/>
      <c r="H539" s="101"/>
      <c r="I539" s="101"/>
    </row>
    <row r="540" spans="3:9" ht="15" x14ac:dyDescent="0.25">
      <c r="C540" s="102"/>
      <c r="D540" s="100"/>
      <c r="E540" s="103"/>
      <c r="G540" s="103"/>
      <c r="H540" s="101"/>
      <c r="I540" s="101"/>
    </row>
    <row r="541" spans="3:9" ht="15" x14ac:dyDescent="0.25">
      <c r="C541" s="102"/>
      <c r="D541" s="100"/>
      <c r="E541" s="103"/>
      <c r="G541" s="103"/>
      <c r="H541" s="101"/>
      <c r="I541" s="101"/>
    </row>
    <row r="542" spans="3:9" ht="15" x14ac:dyDescent="0.25">
      <c r="C542" s="102"/>
      <c r="D542" s="100"/>
      <c r="E542" s="103"/>
      <c r="G542" s="103"/>
      <c r="H542" s="101"/>
      <c r="I542" s="101"/>
    </row>
    <row r="543" spans="3:9" ht="15" x14ac:dyDescent="0.25">
      <c r="C543" s="102"/>
      <c r="D543" s="100"/>
      <c r="E543" s="103"/>
      <c r="G543" s="103"/>
      <c r="H543" s="101"/>
      <c r="I543" s="101"/>
    </row>
    <row r="544" spans="3:9" ht="15" x14ac:dyDescent="0.25">
      <c r="C544" s="102"/>
      <c r="D544" s="100"/>
      <c r="E544" s="103"/>
      <c r="G544" s="103"/>
      <c r="H544" s="101"/>
      <c r="I544" s="101"/>
    </row>
    <row r="545" spans="3:9" ht="15" x14ac:dyDescent="0.25">
      <c r="C545" s="102"/>
      <c r="D545" s="100"/>
      <c r="E545" s="103"/>
      <c r="G545" s="103"/>
      <c r="H545" s="101"/>
      <c r="I545" s="101"/>
    </row>
    <row r="546" spans="3:9" ht="15" x14ac:dyDescent="0.25">
      <c r="C546" s="102"/>
      <c r="D546" s="100"/>
      <c r="E546" s="103"/>
      <c r="G546" s="103"/>
      <c r="H546" s="101"/>
      <c r="I546" s="101"/>
    </row>
    <row r="547" spans="3:9" ht="15" x14ac:dyDescent="0.25">
      <c r="C547" s="102"/>
      <c r="D547" s="100"/>
      <c r="E547" s="103"/>
      <c r="G547" s="103"/>
      <c r="H547" s="101"/>
      <c r="I547" s="101"/>
    </row>
    <row r="548" spans="3:9" ht="15" x14ac:dyDescent="0.25">
      <c r="C548" s="102"/>
      <c r="D548" s="100"/>
      <c r="E548" s="103"/>
      <c r="G548" s="103"/>
      <c r="H548" s="101"/>
      <c r="I548" s="101"/>
    </row>
    <row r="549" spans="3:9" ht="15" x14ac:dyDescent="0.25">
      <c r="C549" s="102"/>
      <c r="D549" s="100"/>
      <c r="E549" s="103"/>
      <c r="G549" s="103"/>
      <c r="H549" s="101"/>
      <c r="I549" s="101"/>
    </row>
    <row r="550" spans="3:9" ht="15" x14ac:dyDescent="0.25">
      <c r="C550" s="102"/>
      <c r="D550" s="100"/>
      <c r="E550" s="103"/>
      <c r="G550" s="103"/>
      <c r="H550" s="101"/>
      <c r="I550" s="101"/>
    </row>
    <row r="551" spans="3:9" ht="15" x14ac:dyDescent="0.25">
      <c r="C551" s="102"/>
      <c r="D551" s="100"/>
      <c r="E551" s="103"/>
      <c r="G551" s="103"/>
      <c r="H551" s="101"/>
      <c r="I551" s="101"/>
    </row>
    <row r="552" spans="3:9" ht="15" x14ac:dyDescent="0.25">
      <c r="C552" s="102"/>
      <c r="D552" s="100"/>
      <c r="E552" s="103"/>
      <c r="G552" s="103"/>
      <c r="H552" s="101"/>
      <c r="I552" s="101"/>
    </row>
    <row r="553" spans="3:9" ht="15" x14ac:dyDescent="0.25">
      <c r="C553" s="102"/>
      <c r="D553" s="100"/>
      <c r="E553" s="103"/>
      <c r="G553" s="103"/>
      <c r="H553" s="101"/>
      <c r="I553" s="101"/>
    </row>
    <row r="554" spans="3:9" ht="15" x14ac:dyDescent="0.25">
      <c r="C554" s="102"/>
      <c r="D554" s="100"/>
      <c r="E554" s="103"/>
      <c r="G554" s="103"/>
      <c r="H554" s="101"/>
      <c r="I554" s="101"/>
    </row>
    <row r="555" spans="3:9" ht="15" x14ac:dyDescent="0.25">
      <c r="C555" s="102"/>
      <c r="D555" s="100"/>
      <c r="E555" s="103"/>
      <c r="G555" s="103"/>
      <c r="H555" s="101"/>
      <c r="I555" s="101"/>
    </row>
    <row r="556" spans="3:9" ht="15" x14ac:dyDescent="0.25">
      <c r="C556" s="102"/>
      <c r="D556" s="100"/>
      <c r="E556" s="103"/>
      <c r="G556" s="103"/>
      <c r="H556" s="101"/>
      <c r="I556" s="101"/>
    </row>
    <row r="557" spans="3:9" ht="15" x14ac:dyDescent="0.25">
      <c r="C557" s="102"/>
      <c r="D557" s="100"/>
      <c r="E557" s="103"/>
      <c r="G557" s="103"/>
      <c r="H557" s="101"/>
      <c r="I557" s="101"/>
    </row>
    <row r="558" spans="3:9" ht="15" x14ac:dyDescent="0.25">
      <c r="C558" s="102"/>
      <c r="D558" s="100"/>
      <c r="E558" s="103"/>
      <c r="G558" s="103"/>
      <c r="H558" s="101"/>
      <c r="I558" s="101"/>
    </row>
    <row r="559" spans="3:9" ht="15" x14ac:dyDescent="0.25">
      <c r="C559" s="102"/>
      <c r="D559" s="100"/>
      <c r="E559" s="103"/>
      <c r="G559" s="103"/>
      <c r="H559" s="101"/>
      <c r="I559" s="101"/>
    </row>
    <row r="560" spans="3:9" ht="15" x14ac:dyDescent="0.25">
      <c r="C560" s="102"/>
      <c r="D560" s="100"/>
      <c r="E560" s="103"/>
      <c r="G560" s="103"/>
      <c r="H560" s="101"/>
      <c r="I560" s="101"/>
    </row>
    <row r="561" spans="3:9" ht="15" x14ac:dyDescent="0.25">
      <c r="C561" s="102"/>
      <c r="D561" s="100"/>
      <c r="E561" s="103"/>
      <c r="G561" s="103"/>
      <c r="H561" s="101"/>
      <c r="I561" s="101"/>
    </row>
    <row r="562" spans="3:9" ht="15" x14ac:dyDescent="0.25">
      <c r="C562" s="102"/>
      <c r="D562" s="100"/>
      <c r="E562" s="103"/>
      <c r="G562" s="103"/>
      <c r="H562" s="101"/>
      <c r="I562" s="101"/>
    </row>
    <row r="563" spans="3:9" ht="15" x14ac:dyDescent="0.25">
      <c r="C563" s="102"/>
      <c r="D563" s="100"/>
      <c r="E563" s="103"/>
      <c r="G563" s="103"/>
      <c r="H563" s="101"/>
      <c r="I563" s="101"/>
    </row>
    <row r="564" spans="3:9" ht="15" x14ac:dyDescent="0.25">
      <c r="C564" s="102"/>
      <c r="D564" s="100"/>
      <c r="E564" s="103"/>
      <c r="G564" s="103"/>
      <c r="H564" s="101"/>
      <c r="I564" s="101"/>
    </row>
    <row r="565" spans="3:9" ht="15" x14ac:dyDescent="0.25">
      <c r="C565" s="102"/>
      <c r="D565" s="100"/>
      <c r="E565" s="103"/>
      <c r="G565" s="103"/>
      <c r="H565" s="101"/>
      <c r="I565" s="101"/>
    </row>
    <row r="566" spans="3:9" ht="15" x14ac:dyDescent="0.25">
      <c r="C566" s="102"/>
      <c r="D566" s="100"/>
      <c r="E566" s="103"/>
      <c r="G566" s="103"/>
      <c r="H566" s="101"/>
      <c r="I566" s="101"/>
    </row>
    <row r="567" spans="3:9" ht="15" x14ac:dyDescent="0.25">
      <c r="C567" s="102"/>
      <c r="D567" s="100"/>
      <c r="E567" s="103"/>
      <c r="G567" s="103"/>
      <c r="H567" s="101"/>
      <c r="I567" s="101"/>
    </row>
    <row r="568" spans="3:9" ht="15" x14ac:dyDescent="0.25">
      <c r="C568" s="102"/>
      <c r="D568" s="100"/>
      <c r="E568" s="103"/>
      <c r="G568" s="103"/>
      <c r="H568" s="101"/>
      <c r="I568" s="101"/>
    </row>
    <row r="569" spans="3:9" ht="15" x14ac:dyDescent="0.25">
      <c r="C569" s="102"/>
      <c r="D569" s="100"/>
      <c r="E569" s="103"/>
      <c r="G569" s="103"/>
      <c r="H569" s="101"/>
      <c r="I569" s="101"/>
    </row>
    <row r="570" spans="3:9" ht="15" x14ac:dyDescent="0.25">
      <c r="C570" s="102"/>
      <c r="D570" s="100"/>
      <c r="E570" s="103"/>
      <c r="G570" s="103"/>
      <c r="H570" s="101"/>
      <c r="I570" s="101"/>
    </row>
    <row r="571" spans="3:9" ht="15" x14ac:dyDescent="0.25">
      <c r="C571" s="102"/>
      <c r="D571" s="100"/>
      <c r="E571" s="103"/>
      <c r="G571" s="103"/>
      <c r="H571" s="101"/>
      <c r="I571" s="101"/>
    </row>
    <row r="572" spans="3:9" ht="15" x14ac:dyDescent="0.25">
      <c r="C572" s="102"/>
      <c r="D572" s="100"/>
      <c r="E572" s="103"/>
      <c r="G572" s="103"/>
      <c r="H572" s="101"/>
      <c r="I572" s="101"/>
    </row>
    <row r="573" spans="3:9" ht="15" x14ac:dyDescent="0.25">
      <c r="C573" s="102"/>
      <c r="D573" s="100"/>
      <c r="E573" s="103"/>
      <c r="G573" s="103"/>
      <c r="H573" s="101"/>
      <c r="I573" s="101"/>
    </row>
    <row r="574" spans="3:9" ht="15" x14ac:dyDescent="0.25">
      <c r="C574" s="102"/>
      <c r="D574" s="100"/>
      <c r="E574" s="103"/>
      <c r="G574" s="103"/>
      <c r="H574" s="101"/>
      <c r="I574" s="101"/>
    </row>
    <row r="575" spans="3:9" ht="15" x14ac:dyDescent="0.25">
      <c r="C575" s="102"/>
      <c r="D575" s="100"/>
      <c r="E575" s="103"/>
      <c r="G575" s="103"/>
      <c r="H575" s="101"/>
      <c r="I575" s="101"/>
    </row>
    <row r="576" spans="3:9" ht="15" x14ac:dyDescent="0.25">
      <c r="C576" s="102"/>
      <c r="D576" s="100"/>
      <c r="E576" s="103"/>
      <c r="G576" s="103"/>
      <c r="H576" s="101"/>
      <c r="I576" s="101"/>
    </row>
    <row r="577" spans="3:9" ht="15" x14ac:dyDescent="0.25">
      <c r="C577" s="102"/>
      <c r="D577" s="100"/>
      <c r="E577" s="103"/>
      <c r="G577" s="103"/>
      <c r="H577" s="101"/>
      <c r="I577" s="101"/>
    </row>
    <row r="578" spans="3:9" ht="15" x14ac:dyDescent="0.25">
      <c r="C578" s="102"/>
      <c r="D578" s="100"/>
      <c r="E578" s="103"/>
      <c r="G578" s="103"/>
      <c r="H578" s="101"/>
      <c r="I578" s="101"/>
    </row>
    <row r="579" spans="3:9" ht="15" x14ac:dyDescent="0.25">
      <c r="C579" s="102"/>
      <c r="D579" s="100"/>
      <c r="E579" s="103"/>
      <c r="G579" s="103"/>
      <c r="H579" s="101"/>
      <c r="I579" s="101"/>
    </row>
    <row r="580" spans="3:9" ht="15" x14ac:dyDescent="0.25">
      <c r="C580" s="102"/>
      <c r="D580" s="100"/>
      <c r="E580" s="103"/>
      <c r="G580" s="103"/>
      <c r="H580" s="101"/>
      <c r="I580" s="101"/>
    </row>
    <row r="581" spans="3:9" ht="15" x14ac:dyDescent="0.25">
      <c r="C581" s="102"/>
      <c r="D581" s="100"/>
      <c r="E581" s="103"/>
      <c r="G581" s="103"/>
      <c r="H581" s="101"/>
      <c r="I581" s="101"/>
    </row>
    <row r="582" spans="3:9" ht="15" x14ac:dyDescent="0.25">
      <c r="C582" s="102"/>
      <c r="D582" s="100"/>
      <c r="E582" s="103"/>
      <c r="G582" s="103"/>
      <c r="H582" s="101"/>
      <c r="I582" s="101"/>
    </row>
    <row r="583" spans="3:9" ht="15" x14ac:dyDescent="0.25">
      <c r="C583" s="102"/>
      <c r="D583" s="100"/>
      <c r="E583" s="103"/>
      <c r="G583" s="103"/>
      <c r="H583" s="101"/>
      <c r="I583" s="101"/>
    </row>
    <row r="584" spans="3:9" ht="15" x14ac:dyDescent="0.25">
      <c r="C584" s="102"/>
      <c r="D584" s="100"/>
      <c r="E584" s="103"/>
      <c r="G584" s="103"/>
      <c r="H584" s="101"/>
      <c r="I584" s="101"/>
    </row>
    <row r="585" spans="3:9" ht="15" x14ac:dyDescent="0.25">
      <c r="C585" s="102"/>
      <c r="D585" s="100"/>
      <c r="E585" s="103"/>
      <c r="G585" s="103"/>
      <c r="H585" s="101"/>
      <c r="I585" s="101"/>
    </row>
    <row r="586" spans="3:9" ht="15" x14ac:dyDescent="0.25">
      <c r="C586" s="102"/>
      <c r="D586" s="100"/>
      <c r="E586" s="103"/>
      <c r="G586" s="103"/>
      <c r="H586" s="101"/>
      <c r="I586" s="101"/>
    </row>
    <row r="587" spans="3:9" ht="15" x14ac:dyDescent="0.25">
      <c r="C587" s="102"/>
      <c r="D587" s="100"/>
      <c r="E587" s="103"/>
      <c r="G587" s="103"/>
      <c r="H587" s="101"/>
      <c r="I587" s="101"/>
    </row>
    <row r="588" spans="3:9" ht="15" x14ac:dyDescent="0.25">
      <c r="C588" s="102"/>
      <c r="D588" s="100"/>
      <c r="E588" s="103"/>
      <c r="G588" s="103"/>
      <c r="H588" s="101"/>
      <c r="I588" s="101"/>
    </row>
    <row r="589" spans="3:9" ht="15" x14ac:dyDescent="0.25">
      <c r="C589" s="102"/>
      <c r="D589" s="100"/>
      <c r="E589" s="103"/>
      <c r="G589" s="103"/>
      <c r="H589" s="101"/>
      <c r="I589" s="101"/>
    </row>
    <row r="590" spans="3:9" ht="15" x14ac:dyDescent="0.25">
      <c r="C590" s="102"/>
      <c r="D590" s="100"/>
      <c r="E590" s="103"/>
      <c r="G590" s="103"/>
      <c r="H590" s="101"/>
      <c r="I590" s="101"/>
    </row>
    <row r="591" spans="3:9" ht="15" x14ac:dyDescent="0.25">
      <c r="C591" s="102"/>
      <c r="D591" s="100"/>
      <c r="E591" s="103"/>
      <c r="G591" s="103"/>
      <c r="H591" s="101"/>
      <c r="I591" s="101"/>
    </row>
    <row r="592" spans="3:9" ht="15" x14ac:dyDescent="0.25">
      <c r="C592" s="102"/>
      <c r="D592" s="100"/>
      <c r="E592" s="103"/>
      <c r="G592" s="103"/>
      <c r="H592" s="101"/>
      <c r="I592" s="101"/>
    </row>
    <row r="593" spans="3:9" ht="15" x14ac:dyDescent="0.25">
      <c r="C593" s="102"/>
      <c r="D593" s="100"/>
      <c r="E593" s="103"/>
      <c r="G593" s="103"/>
      <c r="H593" s="101"/>
      <c r="I593" s="101"/>
    </row>
    <row r="594" spans="3:9" ht="15" x14ac:dyDescent="0.25">
      <c r="C594" s="102"/>
      <c r="D594" s="100"/>
      <c r="E594" s="103"/>
      <c r="G594" s="103"/>
      <c r="H594" s="101"/>
      <c r="I594" s="101"/>
    </row>
    <row r="595" spans="3:9" ht="15" x14ac:dyDescent="0.25">
      <c r="C595" s="102"/>
      <c r="D595" s="100"/>
      <c r="E595" s="103"/>
      <c r="G595" s="103"/>
      <c r="H595" s="101"/>
      <c r="I595" s="101"/>
    </row>
    <row r="596" spans="3:9" ht="15" x14ac:dyDescent="0.25">
      <c r="C596" s="102"/>
      <c r="D596" s="100"/>
      <c r="E596" s="103"/>
      <c r="G596" s="103"/>
      <c r="H596" s="101"/>
      <c r="I596" s="101"/>
    </row>
    <row r="597" spans="3:9" ht="15" x14ac:dyDescent="0.25">
      <c r="C597" s="102"/>
      <c r="D597" s="100"/>
      <c r="E597" s="103"/>
      <c r="G597" s="103"/>
      <c r="H597" s="101"/>
      <c r="I597" s="101"/>
    </row>
    <row r="598" spans="3:9" ht="15" x14ac:dyDescent="0.25">
      <c r="C598" s="102"/>
      <c r="D598" s="100"/>
      <c r="E598" s="103"/>
      <c r="G598" s="103"/>
      <c r="H598" s="101"/>
      <c r="I598" s="101"/>
    </row>
    <row r="599" spans="3:9" ht="15" x14ac:dyDescent="0.25">
      <c r="C599" s="102"/>
      <c r="D599" s="100"/>
      <c r="E599" s="103"/>
      <c r="G599" s="103"/>
      <c r="H599" s="101"/>
      <c r="I599" s="101"/>
    </row>
    <row r="600" spans="3:9" ht="15" x14ac:dyDescent="0.25">
      <c r="C600" s="102"/>
      <c r="D600" s="100"/>
      <c r="E600" s="103"/>
      <c r="G600" s="103"/>
      <c r="H600" s="101"/>
      <c r="I600" s="101"/>
    </row>
    <row r="601" spans="3:9" ht="15" x14ac:dyDescent="0.25">
      <c r="C601" s="102"/>
      <c r="D601" s="100"/>
      <c r="E601" s="103"/>
      <c r="G601" s="103"/>
      <c r="H601" s="101"/>
      <c r="I601" s="101"/>
    </row>
    <row r="602" spans="3:9" ht="15" x14ac:dyDescent="0.25">
      <c r="C602" s="102"/>
      <c r="D602" s="100"/>
      <c r="E602" s="103"/>
      <c r="G602" s="103"/>
      <c r="H602" s="101"/>
      <c r="I602" s="101"/>
    </row>
    <row r="603" spans="3:9" ht="15" x14ac:dyDescent="0.25">
      <c r="C603" s="102"/>
      <c r="D603" s="100"/>
      <c r="E603" s="103"/>
      <c r="G603" s="103"/>
      <c r="H603" s="101"/>
      <c r="I603" s="101"/>
    </row>
    <row r="604" spans="3:9" ht="15" x14ac:dyDescent="0.25">
      <c r="C604" s="102"/>
      <c r="D604" s="100"/>
      <c r="E604" s="103"/>
      <c r="G604" s="103"/>
      <c r="H604" s="101"/>
      <c r="I604" s="101"/>
    </row>
    <row r="605" spans="3:9" ht="15" x14ac:dyDescent="0.25">
      <c r="C605" s="102"/>
      <c r="D605" s="100"/>
      <c r="E605" s="103"/>
      <c r="G605" s="103"/>
      <c r="H605" s="101"/>
      <c r="I605" s="101"/>
    </row>
    <row r="606" spans="3:9" ht="15" x14ac:dyDescent="0.25">
      <c r="C606" s="102"/>
      <c r="D606" s="100"/>
      <c r="E606" s="103"/>
      <c r="G606" s="103"/>
      <c r="H606" s="101"/>
      <c r="I606" s="101"/>
    </row>
    <row r="607" spans="3:9" ht="15" x14ac:dyDescent="0.25">
      <c r="C607" s="102"/>
      <c r="D607" s="100"/>
      <c r="E607" s="103"/>
      <c r="G607" s="103"/>
      <c r="H607" s="101"/>
      <c r="I607" s="101"/>
    </row>
    <row r="608" spans="3:9" ht="15" x14ac:dyDescent="0.25">
      <c r="C608" s="102"/>
      <c r="D608" s="100"/>
      <c r="E608" s="103"/>
      <c r="G608" s="103"/>
      <c r="H608" s="101"/>
      <c r="I608" s="101"/>
    </row>
    <row r="609" spans="3:9" ht="15" x14ac:dyDescent="0.25">
      <c r="C609" s="102"/>
      <c r="D609" s="100"/>
      <c r="E609" s="103"/>
      <c r="G609" s="103"/>
      <c r="H609" s="101"/>
      <c r="I609" s="101"/>
    </row>
    <row r="610" spans="3:9" ht="15" x14ac:dyDescent="0.25">
      <c r="C610" s="102"/>
      <c r="D610" s="100"/>
      <c r="E610" s="103"/>
      <c r="G610" s="103"/>
      <c r="H610" s="101"/>
      <c r="I610" s="101"/>
    </row>
    <row r="611" spans="3:9" ht="15" x14ac:dyDescent="0.25">
      <c r="C611" s="102"/>
      <c r="D611" s="100"/>
      <c r="E611" s="103"/>
      <c r="G611" s="103"/>
      <c r="H611" s="101"/>
      <c r="I611" s="101"/>
    </row>
    <row r="612" spans="3:9" ht="15" x14ac:dyDescent="0.25">
      <c r="C612" s="102"/>
      <c r="D612" s="100"/>
      <c r="E612" s="103"/>
      <c r="G612" s="103"/>
      <c r="H612" s="101"/>
      <c r="I612" s="101"/>
    </row>
    <row r="613" spans="3:9" ht="15" x14ac:dyDescent="0.25">
      <c r="C613" s="102"/>
      <c r="D613" s="100"/>
      <c r="E613" s="103"/>
      <c r="G613" s="103"/>
      <c r="H613" s="101"/>
      <c r="I613" s="101"/>
    </row>
    <row r="614" spans="3:9" ht="15" x14ac:dyDescent="0.25">
      <c r="C614" s="102"/>
      <c r="D614" s="100"/>
      <c r="E614" s="103"/>
      <c r="G614" s="103"/>
      <c r="H614" s="101"/>
      <c r="I614" s="101"/>
    </row>
    <row r="615" spans="3:9" ht="15" x14ac:dyDescent="0.25">
      <c r="C615" s="102"/>
      <c r="D615" s="100"/>
      <c r="E615" s="103"/>
      <c r="G615" s="103"/>
      <c r="H615" s="101"/>
      <c r="I615" s="101"/>
    </row>
    <row r="616" spans="3:9" ht="15" x14ac:dyDescent="0.25">
      <c r="C616" s="102"/>
      <c r="D616" s="100"/>
      <c r="E616" s="103"/>
      <c r="G616" s="103"/>
      <c r="H616" s="101"/>
      <c r="I616" s="101"/>
    </row>
    <row r="617" spans="3:9" ht="15" x14ac:dyDescent="0.25">
      <c r="C617" s="102"/>
      <c r="D617" s="100"/>
      <c r="E617" s="103"/>
      <c r="G617" s="103"/>
      <c r="H617" s="101"/>
      <c r="I617" s="101"/>
    </row>
    <row r="618" spans="3:9" ht="15" x14ac:dyDescent="0.25">
      <c r="C618" s="102"/>
      <c r="D618" s="100"/>
      <c r="E618" s="103"/>
      <c r="G618" s="103"/>
      <c r="H618" s="101"/>
      <c r="I618" s="101"/>
    </row>
    <row r="619" spans="3:9" ht="15" x14ac:dyDescent="0.25">
      <c r="C619" s="102"/>
      <c r="D619" s="100"/>
      <c r="E619" s="103"/>
      <c r="G619" s="103"/>
      <c r="H619" s="101"/>
      <c r="I619" s="101"/>
    </row>
    <row r="620" spans="3:9" ht="15" x14ac:dyDescent="0.25">
      <c r="C620" s="102"/>
      <c r="D620" s="100"/>
      <c r="E620" s="103"/>
      <c r="G620" s="103"/>
      <c r="H620" s="101"/>
      <c r="I620" s="101"/>
    </row>
    <row r="621" spans="3:9" ht="15" x14ac:dyDescent="0.25">
      <c r="C621" s="102"/>
      <c r="D621" s="100"/>
      <c r="E621" s="103"/>
      <c r="G621" s="103"/>
      <c r="H621" s="101"/>
      <c r="I621" s="101"/>
    </row>
    <row r="622" spans="3:9" ht="15" x14ac:dyDescent="0.25">
      <c r="C622" s="102"/>
      <c r="D622" s="100"/>
      <c r="E622" s="103"/>
      <c r="G622" s="103"/>
      <c r="H622" s="101"/>
      <c r="I622" s="101"/>
    </row>
    <row r="623" spans="3:9" ht="15" x14ac:dyDescent="0.25">
      <c r="C623" s="102"/>
      <c r="D623" s="100"/>
      <c r="E623" s="103"/>
      <c r="G623" s="103"/>
      <c r="H623" s="101"/>
      <c r="I623" s="101"/>
    </row>
    <row r="624" spans="3:9" ht="15" x14ac:dyDescent="0.25">
      <c r="C624" s="102"/>
      <c r="D624" s="100"/>
      <c r="E624" s="103"/>
      <c r="G624" s="103"/>
      <c r="H624" s="101"/>
      <c r="I624" s="101"/>
    </row>
    <row r="625" spans="3:9" ht="15" x14ac:dyDescent="0.25">
      <c r="C625" s="102"/>
      <c r="D625" s="100"/>
      <c r="E625" s="103"/>
      <c r="G625" s="103"/>
      <c r="H625" s="101"/>
      <c r="I625" s="101"/>
    </row>
    <row r="626" spans="3:9" ht="15" x14ac:dyDescent="0.25">
      <c r="C626" s="102"/>
      <c r="D626" s="100"/>
      <c r="E626" s="103"/>
      <c r="G626" s="103"/>
      <c r="H626" s="101"/>
      <c r="I626" s="101"/>
    </row>
    <row r="627" spans="3:9" ht="15" x14ac:dyDescent="0.25">
      <c r="C627" s="102"/>
      <c r="D627" s="100"/>
      <c r="E627" s="103"/>
      <c r="G627" s="103"/>
      <c r="H627" s="101"/>
      <c r="I627" s="101"/>
    </row>
    <row r="628" spans="3:9" ht="15" x14ac:dyDescent="0.25">
      <c r="C628" s="102"/>
      <c r="D628" s="100"/>
      <c r="E628" s="103"/>
      <c r="G628" s="103"/>
      <c r="H628" s="101"/>
      <c r="I628" s="101"/>
    </row>
    <row r="629" spans="3:9" ht="15" x14ac:dyDescent="0.25">
      <c r="C629" s="102"/>
      <c r="D629" s="100"/>
      <c r="E629" s="103"/>
      <c r="G629" s="103"/>
      <c r="H629" s="101"/>
      <c r="I629" s="101"/>
    </row>
    <row r="630" spans="3:9" ht="15" x14ac:dyDescent="0.25">
      <c r="C630" s="102"/>
      <c r="D630" s="100"/>
      <c r="E630" s="103"/>
      <c r="G630" s="103"/>
      <c r="H630" s="101"/>
      <c r="I630" s="101"/>
    </row>
    <row r="631" spans="3:9" ht="15" x14ac:dyDescent="0.25">
      <c r="C631" s="102"/>
      <c r="D631" s="100"/>
      <c r="E631" s="103"/>
      <c r="G631" s="103"/>
      <c r="H631" s="101"/>
      <c r="I631" s="101"/>
    </row>
    <row r="632" spans="3:9" ht="15" x14ac:dyDescent="0.25">
      <c r="C632" s="102"/>
      <c r="D632" s="100"/>
      <c r="E632" s="103"/>
      <c r="G632" s="103"/>
      <c r="H632" s="101"/>
      <c r="I632" s="101"/>
    </row>
    <row r="633" spans="3:9" ht="15" x14ac:dyDescent="0.25">
      <c r="C633" s="102"/>
      <c r="D633" s="100"/>
      <c r="E633" s="103"/>
      <c r="G633" s="103"/>
      <c r="H633" s="101"/>
      <c r="I633" s="101"/>
    </row>
    <row r="634" spans="3:9" ht="15" x14ac:dyDescent="0.25">
      <c r="C634" s="102"/>
      <c r="D634" s="100"/>
      <c r="E634" s="103"/>
      <c r="G634" s="103"/>
      <c r="H634" s="101"/>
      <c r="I634" s="101"/>
    </row>
    <row r="635" spans="3:9" ht="15" x14ac:dyDescent="0.25">
      <c r="C635" s="102"/>
      <c r="D635" s="100"/>
      <c r="E635" s="103"/>
      <c r="G635" s="103"/>
      <c r="H635" s="101"/>
      <c r="I635" s="101"/>
    </row>
    <row r="636" spans="3:9" ht="15" x14ac:dyDescent="0.25">
      <c r="C636" s="102"/>
      <c r="D636" s="100"/>
      <c r="E636" s="103"/>
      <c r="G636" s="103"/>
      <c r="H636" s="101"/>
      <c r="I636" s="101"/>
    </row>
    <row r="637" spans="3:9" ht="15" x14ac:dyDescent="0.25">
      <c r="C637" s="102"/>
      <c r="D637" s="100"/>
      <c r="E637" s="103"/>
      <c r="G637" s="103"/>
      <c r="H637" s="101"/>
      <c r="I637" s="101"/>
    </row>
    <row r="638" spans="3:9" ht="15" x14ac:dyDescent="0.25">
      <c r="C638" s="102"/>
      <c r="D638" s="100"/>
      <c r="E638" s="103"/>
      <c r="G638" s="103"/>
      <c r="H638" s="101"/>
      <c r="I638" s="101"/>
    </row>
    <row r="639" spans="3:9" ht="15" x14ac:dyDescent="0.25">
      <c r="C639" s="102"/>
      <c r="D639" s="100"/>
      <c r="E639" s="103"/>
      <c r="G639" s="103"/>
      <c r="H639" s="101"/>
      <c r="I639" s="101"/>
    </row>
    <row r="640" spans="3:9" ht="15" x14ac:dyDescent="0.25">
      <c r="C640" s="102"/>
      <c r="D640" s="100"/>
      <c r="E640" s="103"/>
      <c r="G640" s="103"/>
      <c r="H640" s="101"/>
      <c r="I640" s="101"/>
    </row>
    <row r="641" spans="3:9" ht="15" x14ac:dyDescent="0.25">
      <c r="C641" s="102"/>
      <c r="D641" s="100"/>
      <c r="E641" s="103"/>
      <c r="G641" s="103"/>
      <c r="H641" s="101"/>
      <c r="I641" s="101"/>
    </row>
    <row r="642" spans="3:9" ht="15" x14ac:dyDescent="0.25">
      <c r="C642" s="102"/>
      <c r="D642" s="100"/>
      <c r="E642" s="103"/>
      <c r="G642" s="103"/>
      <c r="H642" s="101"/>
      <c r="I642" s="101"/>
    </row>
    <row r="643" spans="3:9" ht="15" x14ac:dyDescent="0.25">
      <c r="C643" s="102"/>
      <c r="D643" s="100"/>
      <c r="E643" s="103"/>
      <c r="G643" s="103"/>
      <c r="H643" s="101"/>
      <c r="I643" s="101"/>
    </row>
    <row r="644" spans="3:9" ht="15" x14ac:dyDescent="0.25">
      <c r="C644" s="102"/>
      <c r="D644" s="100"/>
      <c r="E644" s="103"/>
      <c r="G644" s="103"/>
      <c r="H644" s="101"/>
      <c r="I644" s="101"/>
    </row>
    <row r="645" spans="3:9" ht="15" x14ac:dyDescent="0.25">
      <c r="C645" s="102"/>
      <c r="D645" s="100"/>
      <c r="E645" s="103"/>
      <c r="G645" s="103"/>
      <c r="H645" s="101"/>
      <c r="I645" s="101"/>
    </row>
    <row r="646" spans="3:9" ht="15" x14ac:dyDescent="0.25">
      <c r="C646" s="102"/>
      <c r="D646" s="100"/>
      <c r="E646" s="103"/>
      <c r="G646" s="103"/>
      <c r="H646" s="101"/>
      <c r="I646" s="101"/>
    </row>
    <row r="647" spans="3:9" ht="15" x14ac:dyDescent="0.25">
      <c r="C647" s="102"/>
      <c r="D647" s="100"/>
      <c r="E647" s="103"/>
      <c r="G647" s="103"/>
      <c r="H647" s="101"/>
      <c r="I647" s="101"/>
    </row>
    <row r="648" spans="3:9" ht="15" x14ac:dyDescent="0.25">
      <c r="C648" s="102"/>
      <c r="D648" s="100"/>
      <c r="E648" s="103"/>
      <c r="G648" s="103"/>
      <c r="H648" s="101"/>
      <c r="I648" s="101"/>
    </row>
    <row r="649" spans="3:9" ht="15" x14ac:dyDescent="0.25">
      <c r="C649" s="102"/>
      <c r="D649" s="100"/>
      <c r="E649" s="103"/>
      <c r="G649" s="103"/>
      <c r="H649" s="101"/>
      <c r="I649" s="101"/>
    </row>
    <row r="650" spans="3:9" ht="15" x14ac:dyDescent="0.25">
      <c r="C650" s="102"/>
      <c r="D650" s="100"/>
      <c r="E650" s="103"/>
      <c r="G650" s="103"/>
      <c r="H650" s="101"/>
      <c r="I650" s="101"/>
    </row>
    <row r="651" spans="3:9" ht="15" x14ac:dyDescent="0.25">
      <c r="C651" s="102"/>
      <c r="D651" s="100"/>
      <c r="E651" s="103"/>
      <c r="G651" s="103"/>
      <c r="H651" s="101"/>
      <c r="I651" s="101"/>
    </row>
    <row r="652" spans="3:9" ht="15" x14ac:dyDescent="0.25">
      <c r="C652" s="102"/>
      <c r="D652" s="100"/>
      <c r="E652" s="103"/>
      <c r="G652" s="103"/>
      <c r="H652" s="101"/>
      <c r="I652" s="101"/>
    </row>
    <row r="653" spans="3:9" ht="15" x14ac:dyDescent="0.25">
      <c r="C653" s="102"/>
      <c r="D653" s="100"/>
      <c r="E653" s="103"/>
      <c r="G653" s="103"/>
      <c r="H653" s="101"/>
      <c r="I653" s="101"/>
    </row>
    <row r="654" spans="3:9" ht="15" x14ac:dyDescent="0.25">
      <c r="C654" s="102"/>
      <c r="D654" s="100"/>
      <c r="E654" s="103"/>
      <c r="G654" s="103"/>
      <c r="H654" s="101"/>
      <c r="I654" s="101"/>
    </row>
    <row r="655" spans="3:9" ht="15" x14ac:dyDescent="0.25">
      <c r="C655" s="102"/>
      <c r="D655" s="100"/>
      <c r="E655" s="103"/>
      <c r="G655" s="103"/>
      <c r="H655" s="101"/>
      <c r="I655" s="101"/>
    </row>
    <row r="656" spans="3:9" ht="15" x14ac:dyDescent="0.25">
      <c r="C656" s="102"/>
      <c r="D656" s="100"/>
      <c r="E656" s="103"/>
      <c r="G656" s="103"/>
      <c r="H656" s="101"/>
      <c r="I656" s="101"/>
    </row>
    <row r="657" spans="3:9" ht="15" x14ac:dyDescent="0.25">
      <c r="C657" s="102"/>
      <c r="D657" s="100"/>
      <c r="E657" s="103"/>
      <c r="G657" s="103"/>
      <c r="H657" s="101"/>
      <c r="I657" s="101"/>
    </row>
    <row r="658" spans="3:9" ht="15" x14ac:dyDescent="0.25">
      <c r="C658" s="102"/>
      <c r="D658" s="100"/>
      <c r="E658" s="103"/>
      <c r="G658" s="103"/>
      <c r="H658" s="101"/>
      <c r="I658" s="101"/>
    </row>
    <row r="659" spans="3:9" ht="15" x14ac:dyDescent="0.25">
      <c r="C659" s="102"/>
      <c r="D659" s="100"/>
      <c r="E659" s="103"/>
      <c r="G659" s="103"/>
      <c r="H659" s="101"/>
      <c r="I659" s="101"/>
    </row>
    <row r="660" spans="3:9" ht="15" x14ac:dyDescent="0.25">
      <c r="C660" s="102"/>
      <c r="D660" s="100"/>
      <c r="E660" s="103"/>
      <c r="G660" s="103"/>
      <c r="H660" s="101"/>
      <c r="I660" s="101"/>
    </row>
    <row r="661" spans="3:9" ht="15" x14ac:dyDescent="0.25">
      <c r="C661" s="102"/>
      <c r="D661" s="100"/>
      <c r="E661" s="103"/>
      <c r="G661" s="103"/>
      <c r="H661" s="101"/>
      <c r="I661" s="101"/>
    </row>
    <row r="662" spans="3:9" ht="15" x14ac:dyDescent="0.25">
      <c r="C662" s="102"/>
      <c r="D662" s="100"/>
      <c r="E662" s="103"/>
      <c r="G662" s="103"/>
      <c r="H662" s="101"/>
      <c r="I662" s="101"/>
    </row>
    <row r="663" spans="3:9" ht="15" x14ac:dyDescent="0.25">
      <c r="C663" s="102"/>
      <c r="D663" s="100"/>
      <c r="E663" s="103"/>
      <c r="G663" s="103"/>
      <c r="H663" s="101"/>
      <c r="I663" s="101"/>
    </row>
    <row r="664" spans="3:9" ht="15" x14ac:dyDescent="0.25">
      <c r="C664" s="102"/>
      <c r="D664" s="100"/>
      <c r="E664" s="103"/>
      <c r="G664" s="103"/>
      <c r="H664" s="101"/>
      <c r="I664" s="101"/>
    </row>
    <row r="665" spans="3:9" ht="15" x14ac:dyDescent="0.25">
      <c r="C665" s="102"/>
      <c r="D665" s="100"/>
      <c r="E665" s="103"/>
      <c r="G665" s="103"/>
      <c r="H665" s="101"/>
      <c r="I665" s="101"/>
    </row>
    <row r="666" spans="3:9" ht="15" x14ac:dyDescent="0.25">
      <c r="C666" s="102"/>
      <c r="D666" s="100"/>
      <c r="E666" s="103"/>
      <c r="G666" s="103"/>
      <c r="H666" s="101"/>
      <c r="I666" s="101"/>
    </row>
    <row r="667" spans="3:9" ht="15" x14ac:dyDescent="0.25">
      <c r="C667" s="102"/>
      <c r="D667" s="100"/>
      <c r="E667" s="103"/>
      <c r="G667" s="103"/>
      <c r="H667" s="101"/>
      <c r="I667" s="101"/>
    </row>
    <row r="668" spans="3:9" ht="15" x14ac:dyDescent="0.25">
      <c r="C668" s="102"/>
      <c r="D668" s="100"/>
      <c r="E668" s="103"/>
      <c r="G668" s="103"/>
      <c r="H668" s="101"/>
      <c r="I668" s="101"/>
    </row>
    <row r="669" spans="3:9" ht="15" x14ac:dyDescent="0.25">
      <c r="C669" s="102"/>
      <c r="D669" s="100"/>
      <c r="E669" s="103"/>
      <c r="G669" s="103"/>
      <c r="H669" s="101"/>
      <c r="I669" s="101"/>
    </row>
    <row r="670" spans="3:9" ht="15" x14ac:dyDescent="0.25">
      <c r="C670" s="102"/>
      <c r="D670" s="100"/>
      <c r="E670" s="103"/>
      <c r="G670" s="103"/>
      <c r="H670" s="101"/>
      <c r="I670" s="101"/>
    </row>
    <row r="671" spans="3:9" ht="15" x14ac:dyDescent="0.25">
      <c r="C671" s="102"/>
      <c r="D671" s="100"/>
      <c r="E671" s="103"/>
      <c r="G671" s="103"/>
      <c r="H671" s="101"/>
      <c r="I671" s="101"/>
    </row>
    <row r="672" spans="3:9" ht="15" x14ac:dyDescent="0.25">
      <c r="C672" s="102"/>
      <c r="D672" s="100"/>
      <c r="E672" s="103"/>
      <c r="G672" s="103"/>
      <c r="H672" s="101"/>
      <c r="I672" s="101"/>
    </row>
    <row r="673" spans="3:9" ht="15" x14ac:dyDescent="0.25">
      <c r="C673" s="102"/>
      <c r="D673" s="100"/>
      <c r="E673" s="103"/>
      <c r="G673" s="103"/>
      <c r="H673" s="101"/>
      <c r="I673" s="101"/>
    </row>
    <row r="674" spans="3:9" ht="15" x14ac:dyDescent="0.25">
      <c r="C674" s="102"/>
      <c r="D674" s="100"/>
      <c r="E674" s="103"/>
      <c r="G674" s="103"/>
      <c r="H674" s="101"/>
      <c r="I674" s="101"/>
    </row>
    <row r="675" spans="3:9" ht="15" x14ac:dyDescent="0.25">
      <c r="C675" s="102"/>
      <c r="D675" s="100"/>
      <c r="E675" s="103"/>
      <c r="G675" s="103"/>
      <c r="H675" s="101"/>
      <c r="I675" s="101"/>
    </row>
    <row r="676" spans="3:9" ht="15" x14ac:dyDescent="0.25">
      <c r="C676" s="102"/>
      <c r="D676" s="100"/>
      <c r="E676" s="103"/>
      <c r="G676" s="103"/>
      <c r="H676" s="101"/>
      <c r="I676" s="101"/>
    </row>
    <row r="677" spans="3:9" ht="15" x14ac:dyDescent="0.25">
      <c r="C677" s="102"/>
      <c r="D677" s="100"/>
      <c r="E677" s="103"/>
      <c r="G677" s="103"/>
      <c r="H677" s="101"/>
      <c r="I677" s="101"/>
    </row>
    <row r="678" spans="3:9" ht="15" x14ac:dyDescent="0.25">
      <c r="C678" s="102"/>
      <c r="D678" s="100"/>
      <c r="E678" s="103"/>
      <c r="G678" s="103"/>
      <c r="H678" s="101"/>
      <c r="I678" s="101"/>
    </row>
    <row r="679" spans="3:9" ht="15" x14ac:dyDescent="0.25">
      <c r="C679" s="102"/>
      <c r="D679" s="100"/>
      <c r="E679" s="103"/>
      <c r="G679" s="103"/>
      <c r="H679" s="101"/>
      <c r="I679" s="101"/>
    </row>
    <row r="680" spans="3:9" ht="15" x14ac:dyDescent="0.25">
      <c r="C680" s="102"/>
      <c r="D680" s="100"/>
      <c r="E680" s="103"/>
      <c r="G680" s="103"/>
      <c r="H680" s="101"/>
      <c r="I680" s="101"/>
    </row>
    <row r="681" spans="3:9" ht="15" x14ac:dyDescent="0.25">
      <c r="C681" s="102"/>
      <c r="D681" s="100"/>
      <c r="E681" s="103"/>
      <c r="G681" s="103"/>
      <c r="H681" s="101"/>
      <c r="I681" s="101"/>
    </row>
    <row r="682" spans="3:9" ht="15" x14ac:dyDescent="0.25">
      <c r="C682" s="102"/>
      <c r="D682" s="100"/>
      <c r="E682" s="103"/>
      <c r="G682" s="103"/>
      <c r="H682" s="101"/>
      <c r="I682" s="101"/>
    </row>
    <row r="683" spans="3:9" ht="15" x14ac:dyDescent="0.25">
      <c r="C683" s="102"/>
      <c r="D683" s="100"/>
      <c r="E683" s="103"/>
      <c r="G683" s="103"/>
      <c r="H683" s="101"/>
      <c r="I683" s="101"/>
    </row>
    <row r="684" spans="3:9" ht="15" x14ac:dyDescent="0.25">
      <c r="C684" s="102"/>
      <c r="D684" s="100"/>
      <c r="E684" s="103"/>
      <c r="G684" s="103"/>
      <c r="H684" s="101"/>
      <c r="I684" s="101"/>
    </row>
    <row r="685" spans="3:9" ht="15" x14ac:dyDescent="0.25">
      <c r="C685" s="102"/>
      <c r="D685" s="100"/>
      <c r="E685" s="103"/>
      <c r="G685" s="103"/>
      <c r="H685" s="101"/>
      <c r="I685" s="101"/>
    </row>
    <row r="686" spans="3:9" ht="15" x14ac:dyDescent="0.25">
      <c r="C686" s="102"/>
      <c r="D686" s="100"/>
      <c r="E686" s="103"/>
      <c r="G686" s="103"/>
      <c r="H686" s="101"/>
      <c r="I686" s="101"/>
    </row>
    <row r="687" spans="3:9" ht="15" x14ac:dyDescent="0.25">
      <c r="C687" s="102"/>
      <c r="D687" s="100"/>
      <c r="E687" s="103"/>
      <c r="G687" s="103"/>
      <c r="H687" s="101"/>
      <c r="I687" s="101"/>
    </row>
    <row r="688" spans="3:9" ht="15" x14ac:dyDescent="0.25">
      <c r="C688" s="102"/>
      <c r="D688" s="100"/>
      <c r="E688" s="103"/>
      <c r="G688" s="103"/>
      <c r="H688" s="101"/>
      <c r="I688" s="101"/>
    </row>
    <row r="689" spans="3:9" ht="15" x14ac:dyDescent="0.25">
      <c r="C689" s="102"/>
      <c r="D689" s="100"/>
      <c r="E689" s="103"/>
      <c r="G689" s="103"/>
      <c r="H689" s="101"/>
      <c r="I689" s="101"/>
    </row>
    <row r="690" spans="3:9" ht="15" x14ac:dyDescent="0.25">
      <c r="C690" s="102"/>
      <c r="D690" s="100"/>
      <c r="E690" s="103"/>
      <c r="G690" s="103"/>
      <c r="H690" s="101"/>
      <c r="I690" s="101"/>
    </row>
    <row r="691" spans="3:9" ht="15" x14ac:dyDescent="0.25">
      <c r="C691" s="102"/>
      <c r="D691" s="100"/>
      <c r="E691" s="103"/>
      <c r="G691" s="103"/>
      <c r="H691" s="101"/>
      <c r="I691" s="101"/>
    </row>
    <row r="692" spans="3:9" ht="15" x14ac:dyDescent="0.25">
      <c r="C692" s="102"/>
      <c r="D692" s="100"/>
      <c r="E692" s="103"/>
      <c r="G692" s="103"/>
      <c r="H692" s="101"/>
      <c r="I692" s="101"/>
    </row>
    <row r="693" spans="3:9" ht="15" x14ac:dyDescent="0.25">
      <c r="C693" s="102"/>
      <c r="D693" s="100"/>
      <c r="E693" s="103"/>
      <c r="G693" s="103"/>
      <c r="H693" s="101"/>
      <c r="I693" s="101"/>
    </row>
    <row r="694" spans="3:9" ht="15" x14ac:dyDescent="0.25">
      <c r="C694" s="102"/>
      <c r="D694" s="100"/>
      <c r="E694" s="103"/>
      <c r="G694" s="103"/>
      <c r="H694" s="101"/>
      <c r="I694" s="101"/>
    </row>
    <row r="695" spans="3:9" ht="15" x14ac:dyDescent="0.25">
      <c r="C695" s="102"/>
      <c r="D695" s="100"/>
      <c r="E695" s="103"/>
      <c r="G695" s="103"/>
      <c r="H695" s="101"/>
      <c r="I695" s="101"/>
    </row>
    <row r="696" spans="3:9" ht="15" x14ac:dyDescent="0.25">
      <c r="C696" s="102"/>
      <c r="D696" s="100"/>
      <c r="E696" s="103"/>
      <c r="G696" s="103"/>
      <c r="H696" s="101"/>
      <c r="I696" s="101"/>
    </row>
    <row r="697" spans="3:9" ht="15" x14ac:dyDescent="0.25">
      <c r="C697" s="102"/>
      <c r="D697" s="100"/>
      <c r="E697" s="103"/>
      <c r="G697" s="103"/>
      <c r="H697" s="101"/>
      <c r="I697" s="101"/>
    </row>
    <row r="698" spans="3:9" ht="15" x14ac:dyDescent="0.25">
      <c r="C698" s="102"/>
      <c r="D698" s="100"/>
      <c r="E698" s="103"/>
      <c r="G698" s="103"/>
      <c r="H698" s="101"/>
      <c r="I698" s="101"/>
    </row>
    <row r="699" spans="3:9" ht="15" x14ac:dyDescent="0.25">
      <c r="C699" s="102"/>
      <c r="D699" s="100"/>
      <c r="E699" s="103"/>
      <c r="G699" s="103"/>
      <c r="H699" s="101"/>
      <c r="I699" s="101"/>
    </row>
    <row r="700" spans="3:9" ht="15" x14ac:dyDescent="0.25">
      <c r="C700" s="102"/>
      <c r="D700" s="100"/>
      <c r="E700" s="103"/>
      <c r="G700" s="103"/>
      <c r="H700" s="101"/>
      <c r="I700" s="101"/>
    </row>
    <row r="701" spans="3:9" ht="15" x14ac:dyDescent="0.25">
      <c r="C701" s="102"/>
      <c r="D701" s="100"/>
      <c r="E701" s="103"/>
      <c r="G701" s="103"/>
      <c r="H701" s="101"/>
      <c r="I701" s="101"/>
    </row>
    <row r="702" spans="3:9" ht="15" x14ac:dyDescent="0.25">
      <c r="C702" s="102"/>
      <c r="D702" s="100"/>
      <c r="E702" s="103"/>
      <c r="G702" s="103"/>
      <c r="H702" s="101"/>
      <c r="I702" s="101"/>
    </row>
    <row r="703" spans="3:9" ht="15" x14ac:dyDescent="0.25">
      <c r="C703" s="102"/>
      <c r="D703" s="100"/>
      <c r="E703" s="103"/>
      <c r="G703" s="103"/>
      <c r="H703" s="101"/>
      <c r="I703" s="101"/>
    </row>
    <row r="704" spans="3:9" ht="15" x14ac:dyDescent="0.25">
      <c r="C704" s="102"/>
      <c r="D704" s="100"/>
      <c r="E704" s="103"/>
      <c r="G704" s="103"/>
      <c r="H704" s="101"/>
      <c r="I704" s="101"/>
    </row>
    <row r="705" spans="3:9" ht="15" x14ac:dyDescent="0.25">
      <c r="C705" s="102"/>
      <c r="D705" s="100"/>
      <c r="E705" s="103"/>
      <c r="G705" s="103"/>
      <c r="H705" s="101"/>
      <c r="I705" s="101"/>
    </row>
    <row r="706" spans="3:9" ht="15" x14ac:dyDescent="0.25">
      <c r="C706" s="102"/>
      <c r="D706" s="100"/>
      <c r="E706" s="103"/>
      <c r="G706" s="103"/>
      <c r="H706" s="101"/>
      <c r="I706" s="101"/>
    </row>
    <row r="707" spans="3:9" ht="15" x14ac:dyDescent="0.25">
      <c r="C707" s="102"/>
      <c r="D707" s="100"/>
      <c r="E707" s="103"/>
      <c r="G707" s="103"/>
      <c r="H707" s="101"/>
      <c r="I707" s="101"/>
    </row>
    <row r="708" spans="3:9" ht="15" x14ac:dyDescent="0.25">
      <c r="C708" s="102"/>
      <c r="D708" s="100"/>
      <c r="E708" s="103"/>
      <c r="G708" s="103"/>
      <c r="H708" s="101"/>
      <c r="I708" s="101"/>
    </row>
    <row r="709" spans="3:9" ht="15" x14ac:dyDescent="0.25">
      <c r="C709" s="102"/>
      <c r="D709" s="100"/>
      <c r="E709" s="103"/>
      <c r="G709" s="103"/>
      <c r="H709" s="101"/>
      <c r="I709" s="101"/>
    </row>
    <row r="710" spans="3:9" ht="15" x14ac:dyDescent="0.25">
      <c r="C710" s="102"/>
      <c r="D710" s="100"/>
      <c r="E710" s="103"/>
      <c r="G710" s="103"/>
      <c r="H710" s="101"/>
      <c r="I710" s="101"/>
    </row>
    <row r="711" spans="3:9" ht="15" x14ac:dyDescent="0.25">
      <c r="C711" s="102"/>
      <c r="D711" s="100"/>
      <c r="E711" s="103"/>
      <c r="G711" s="103"/>
      <c r="H711" s="101"/>
      <c r="I711" s="101"/>
    </row>
    <row r="712" spans="3:9" ht="15" x14ac:dyDescent="0.25">
      <c r="C712" s="102"/>
      <c r="D712" s="100"/>
      <c r="E712" s="103"/>
      <c r="G712" s="103"/>
      <c r="H712" s="101"/>
      <c r="I712" s="101"/>
    </row>
    <row r="713" spans="3:9" ht="15" x14ac:dyDescent="0.25">
      <c r="C713" s="102"/>
      <c r="D713" s="100"/>
      <c r="E713" s="103"/>
      <c r="G713" s="103"/>
      <c r="H713" s="101"/>
      <c r="I713" s="101"/>
    </row>
    <row r="714" spans="3:9" ht="15" x14ac:dyDescent="0.25">
      <c r="C714" s="102"/>
      <c r="D714" s="100"/>
      <c r="E714" s="103"/>
      <c r="G714" s="103"/>
      <c r="H714" s="101"/>
      <c r="I714" s="101"/>
    </row>
    <row r="715" spans="3:9" ht="15" x14ac:dyDescent="0.25">
      <c r="C715" s="102"/>
      <c r="D715" s="100"/>
      <c r="E715" s="103"/>
      <c r="G715" s="103"/>
      <c r="H715" s="101"/>
      <c r="I715" s="101"/>
    </row>
    <row r="716" spans="3:9" ht="15" x14ac:dyDescent="0.25">
      <c r="C716" s="102"/>
      <c r="D716" s="100"/>
      <c r="E716" s="103"/>
      <c r="G716" s="103"/>
      <c r="H716" s="101"/>
      <c r="I716" s="101"/>
    </row>
    <row r="717" spans="3:9" ht="15" x14ac:dyDescent="0.25">
      <c r="C717" s="102"/>
      <c r="D717" s="100"/>
      <c r="E717" s="103"/>
      <c r="G717" s="103"/>
      <c r="H717" s="101"/>
      <c r="I717" s="101"/>
    </row>
    <row r="718" spans="3:9" ht="15" x14ac:dyDescent="0.25">
      <c r="C718" s="102"/>
      <c r="D718" s="100"/>
      <c r="E718" s="103"/>
      <c r="G718" s="103"/>
      <c r="H718" s="101"/>
      <c r="I718" s="101"/>
    </row>
    <row r="719" spans="3:9" ht="15" x14ac:dyDescent="0.25">
      <c r="C719" s="102"/>
      <c r="D719" s="100"/>
      <c r="E719" s="103"/>
      <c r="G719" s="103"/>
      <c r="H719" s="101"/>
      <c r="I719" s="101"/>
    </row>
    <row r="720" spans="3:9" ht="15" x14ac:dyDescent="0.25">
      <c r="C720" s="102"/>
      <c r="D720" s="100"/>
      <c r="E720" s="103"/>
      <c r="G720" s="103"/>
      <c r="H720" s="101"/>
      <c r="I720" s="101"/>
    </row>
    <row r="721" spans="3:9" ht="15" x14ac:dyDescent="0.25">
      <c r="C721" s="102"/>
      <c r="D721" s="100"/>
      <c r="E721" s="103"/>
      <c r="G721" s="103"/>
      <c r="H721" s="101"/>
      <c r="I721" s="101"/>
    </row>
    <row r="722" spans="3:9" ht="15" x14ac:dyDescent="0.25">
      <c r="C722" s="102"/>
      <c r="D722" s="100"/>
      <c r="E722" s="103"/>
      <c r="G722" s="103"/>
      <c r="H722" s="101"/>
      <c r="I722" s="101"/>
    </row>
    <row r="723" spans="3:9" ht="15" x14ac:dyDescent="0.25">
      <c r="C723" s="102"/>
      <c r="D723" s="100"/>
      <c r="E723" s="103"/>
      <c r="G723" s="103"/>
      <c r="H723" s="101"/>
      <c r="I723" s="101"/>
    </row>
    <row r="724" spans="3:9" ht="15" x14ac:dyDescent="0.25">
      <c r="C724" s="102"/>
      <c r="D724" s="100"/>
      <c r="E724" s="103"/>
      <c r="G724" s="103"/>
      <c r="H724" s="101"/>
      <c r="I724" s="101"/>
    </row>
    <row r="725" spans="3:9" ht="15" x14ac:dyDescent="0.25">
      <c r="C725" s="102"/>
      <c r="D725" s="100"/>
      <c r="E725" s="103"/>
      <c r="G725" s="103"/>
      <c r="H725" s="101"/>
      <c r="I725" s="101"/>
    </row>
    <row r="726" spans="3:9" ht="15" x14ac:dyDescent="0.25">
      <c r="C726" s="102"/>
      <c r="D726" s="100"/>
      <c r="E726" s="103"/>
      <c r="G726" s="103"/>
      <c r="H726" s="101"/>
      <c r="I726" s="101"/>
    </row>
    <row r="727" spans="3:9" ht="15" x14ac:dyDescent="0.25">
      <c r="C727" s="102"/>
      <c r="D727" s="100"/>
      <c r="E727" s="103"/>
      <c r="G727" s="103"/>
      <c r="H727" s="101"/>
      <c r="I727" s="101"/>
    </row>
    <row r="728" spans="3:9" ht="15" x14ac:dyDescent="0.25">
      <c r="C728" s="102"/>
      <c r="D728" s="100"/>
      <c r="E728" s="103"/>
      <c r="G728" s="103"/>
      <c r="H728" s="101"/>
      <c r="I728" s="101"/>
    </row>
    <row r="729" spans="3:9" ht="15" x14ac:dyDescent="0.25">
      <c r="C729" s="102"/>
      <c r="D729" s="100"/>
      <c r="E729" s="103"/>
      <c r="G729" s="103"/>
      <c r="H729" s="101"/>
      <c r="I729" s="101"/>
    </row>
    <row r="730" spans="3:9" ht="15" x14ac:dyDescent="0.25">
      <c r="C730" s="102"/>
      <c r="D730" s="100"/>
      <c r="E730" s="103"/>
      <c r="G730" s="103"/>
      <c r="H730" s="101"/>
      <c r="I730" s="101"/>
    </row>
    <row r="731" spans="3:9" ht="15" x14ac:dyDescent="0.25">
      <c r="C731" s="102"/>
      <c r="D731" s="100"/>
      <c r="E731" s="103"/>
      <c r="G731" s="103"/>
      <c r="H731" s="101"/>
      <c r="I731" s="101"/>
    </row>
    <row r="732" spans="3:9" ht="15" x14ac:dyDescent="0.25">
      <c r="C732" s="102"/>
      <c r="D732" s="100"/>
      <c r="E732" s="103"/>
      <c r="G732" s="103"/>
      <c r="H732" s="101"/>
      <c r="I732" s="101"/>
    </row>
    <row r="733" spans="3:9" ht="15" x14ac:dyDescent="0.25">
      <c r="C733" s="102"/>
      <c r="D733" s="100"/>
      <c r="E733" s="103"/>
      <c r="G733" s="103"/>
      <c r="H733" s="101"/>
      <c r="I733" s="101"/>
    </row>
    <row r="734" spans="3:9" ht="15" x14ac:dyDescent="0.25">
      <c r="C734" s="102"/>
      <c r="D734" s="100"/>
      <c r="E734" s="103"/>
      <c r="G734" s="103"/>
      <c r="H734" s="101"/>
      <c r="I734" s="101"/>
    </row>
    <row r="735" spans="3:9" ht="15" x14ac:dyDescent="0.25">
      <c r="C735" s="102"/>
      <c r="D735" s="100"/>
      <c r="E735" s="103"/>
      <c r="G735" s="103"/>
      <c r="H735" s="101"/>
      <c r="I735" s="101"/>
    </row>
    <row r="736" spans="3:9" ht="15" x14ac:dyDescent="0.25">
      <c r="C736" s="102"/>
      <c r="D736" s="100"/>
      <c r="E736" s="103"/>
      <c r="G736" s="103"/>
      <c r="H736" s="101"/>
      <c r="I736" s="101"/>
    </row>
    <row r="737" spans="3:9" ht="15" x14ac:dyDescent="0.25">
      <c r="C737" s="102"/>
      <c r="D737" s="100"/>
      <c r="E737" s="103"/>
      <c r="G737" s="103"/>
      <c r="H737" s="101"/>
      <c r="I737" s="101"/>
    </row>
    <row r="738" spans="3:9" ht="15" x14ac:dyDescent="0.25">
      <c r="C738" s="102"/>
      <c r="D738" s="100"/>
      <c r="E738" s="103"/>
      <c r="G738" s="103"/>
      <c r="H738" s="101"/>
      <c r="I738" s="101"/>
    </row>
    <row r="739" spans="3:9" ht="15" x14ac:dyDescent="0.25">
      <c r="C739" s="102"/>
      <c r="D739" s="100"/>
      <c r="E739" s="103"/>
      <c r="G739" s="103"/>
      <c r="H739" s="101"/>
      <c r="I739" s="101"/>
    </row>
    <row r="740" spans="3:9" ht="15" x14ac:dyDescent="0.25">
      <c r="C740" s="102"/>
      <c r="D740" s="100"/>
      <c r="E740" s="103"/>
      <c r="G740" s="103"/>
      <c r="H740" s="101"/>
      <c r="I740" s="101"/>
    </row>
    <row r="741" spans="3:9" ht="15" x14ac:dyDescent="0.25">
      <c r="C741" s="102"/>
      <c r="D741" s="100"/>
      <c r="E741" s="103"/>
      <c r="G741" s="103"/>
      <c r="H741" s="101"/>
      <c r="I741" s="101"/>
    </row>
    <row r="742" spans="3:9" ht="15" x14ac:dyDescent="0.25">
      <c r="C742" s="102"/>
      <c r="D742" s="100"/>
      <c r="E742" s="103"/>
      <c r="G742" s="103"/>
      <c r="H742" s="101"/>
      <c r="I742" s="101"/>
    </row>
    <row r="743" spans="3:9" ht="15" x14ac:dyDescent="0.25">
      <c r="C743" s="102"/>
      <c r="D743" s="100"/>
      <c r="E743" s="103"/>
      <c r="G743" s="103"/>
      <c r="H743" s="101"/>
      <c r="I743" s="101"/>
    </row>
    <row r="744" spans="3:9" ht="15" x14ac:dyDescent="0.25">
      <c r="C744" s="102"/>
      <c r="D744" s="100"/>
      <c r="E744" s="103"/>
      <c r="G744" s="103"/>
      <c r="H744" s="101"/>
      <c r="I744" s="101"/>
    </row>
    <row r="745" spans="3:9" ht="15" x14ac:dyDescent="0.25">
      <c r="C745" s="102"/>
      <c r="D745" s="100"/>
      <c r="E745" s="103"/>
      <c r="G745" s="103"/>
      <c r="H745" s="101"/>
      <c r="I745" s="101"/>
    </row>
    <row r="746" spans="3:9" ht="15" x14ac:dyDescent="0.25">
      <c r="C746" s="102"/>
      <c r="D746" s="100"/>
      <c r="E746" s="103"/>
      <c r="G746" s="103"/>
      <c r="H746" s="101"/>
      <c r="I746" s="101"/>
    </row>
    <row r="747" spans="3:9" ht="15" x14ac:dyDescent="0.25">
      <c r="C747" s="102"/>
      <c r="D747" s="100"/>
      <c r="E747" s="103"/>
      <c r="G747" s="103"/>
      <c r="H747" s="101"/>
      <c r="I747" s="101"/>
    </row>
    <row r="748" spans="3:9" ht="15" x14ac:dyDescent="0.25">
      <c r="C748" s="102"/>
      <c r="D748" s="100"/>
      <c r="E748" s="103"/>
      <c r="G748" s="103"/>
      <c r="H748" s="101"/>
      <c r="I748" s="101"/>
    </row>
    <row r="749" spans="3:9" ht="15" x14ac:dyDescent="0.25">
      <c r="C749" s="102"/>
      <c r="D749" s="100"/>
      <c r="E749" s="103"/>
      <c r="G749" s="103"/>
      <c r="H749" s="101"/>
      <c r="I749" s="101"/>
    </row>
    <row r="750" spans="3:9" ht="15" x14ac:dyDescent="0.25">
      <c r="C750" s="102"/>
      <c r="D750" s="100"/>
      <c r="E750" s="103"/>
      <c r="G750" s="103"/>
      <c r="H750" s="101"/>
      <c r="I750" s="101"/>
    </row>
    <row r="751" spans="3:9" ht="15" x14ac:dyDescent="0.25">
      <c r="C751" s="102"/>
      <c r="D751" s="100"/>
      <c r="E751" s="103"/>
      <c r="G751" s="103"/>
      <c r="H751" s="101"/>
      <c r="I751" s="101"/>
    </row>
    <row r="752" spans="3:9" ht="15" x14ac:dyDescent="0.25">
      <c r="C752" s="102"/>
      <c r="D752" s="100"/>
      <c r="E752" s="103"/>
      <c r="G752" s="103"/>
      <c r="H752" s="101"/>
      <c r="I752" s="101"/>
    </row>
    <row r="753" spans="3:9" ht="15" x14ac:dyDescent="0.25">
      <c r="C753" s="102"/>
      <c r="D753" s="100"/>
      <c r="E753" s="103"/>
      <c r="G753" s="103"/>
      <c r="H753" s="101"/>
      <c r="I753" s="101"/>
    </row>
    <row r="754" spans="3:9" ht="15" x14ac:dyDescent="0.25">
      <c r="C754" s="102"/>
      <c r="D754" s="100"/>
      <c r="E754" s="103"/>
      <c r="G754" s="103"/>
      <c r="H754" s="101"/>
      <c r="I754" s="101"/>
    </row>
    <row r="755" spans="3:9" ht="15" x14ac:dyDescent="0.25">
      <c r="C755" s="102"/>
      <c r="D755" s="100"/>
      <c r="E755" s="103"/>
      <c r="G755" s="103"/>
      <c r="H755" s="101"/>
      <c r="I755" s="101"/>
    </row>
    <row r="756" spans="3:9" ht="15" x14ac:dyDescent="0.25">
      <c r="C756" s="102"/>
      <c r="D756" s="100"/>
      <c r="E756" s="103"/>
      <c r="G756" s="103"/>
      <c r="H756" s="101"/>
      <c r="I756" s="101"/>
    </row>
    <row r="757" spans="3:9" ht="15" x14ac:dyDescent="0.25">
      <c r="C757" s="102"/>
      <c r="D757" s="100"/>
      <c r="E757" s="103"/>
      <c r="G757" s="103"/>
      <c r="H757" s="101"/>
      <c r="I757" s="101"/>
    </row>
    <row r="758" spans="3:9" ht="15" x14ac:dyDescent="0.25">
      <c r="C758" s="102"/>
      <c r="D758" s="100"/>
      <c r="E758" s="103"/>
      <c r="G758" s="103"/>
      <c r="H758" s="101"/>
      <c r="I758" s="101"/>
    </row>
    <row r="759" spans="3:9" ht="15" x14ac:dyDescent="0.25">
      <c r="C759" s="102"/>
      <c r="D759" s="100"/>
      <c r="E759" s="103"/>
      <c r="G759" s="103"/>
      <c r="H759" s="101"/>
      <c r="I759" s="101"/>
    </row>
    <row r="760" spans="3:9" ht="15" x14ac:dyDescent="0.25">
      <c r="C760" s="102"/>
      <c r="D760" s="100"/>
      <c r="E760" s="103"/>
      <c r="G760" s="103"/>
      <c r="H760" s="101"/>
      <c r="I760" s="101"/>
    </row>
    <row r="761" spans="3:9" ht="15" x14ac:dyDescent="0.25">
      <c r="C761" s="102"/>
      <c r="D761" s="100"/>
      <c r="E761" s="103"/>
      <c r="G761" s="103"/>
      <c r="H761" s="101"/>
      <c r="I761" s="101"/>
    </row>
    <row r="762" spans="3:9" ht="15" x14ac:dyDescent="0.25">
      <c r="C762" s="102"/>
      <c r="D762" s="100"/>
      <c r="E762" s="103"/>
      <c r="G762" s="103"/>
      <c r="H762" s="101"/>
      <c r="I762" s="101"/>
    </row>
    <row r="763" spans="3:9" ht="15" x14ac:dyDescent="0.25">
      <c r="C763" s="102"/>
      <c r="D763" s="100"/>
      <c r="E763" s="103"/>
      <c r="G763" s="103"/>
      <c r="H763" s="101"/>
      <c r="I763" s="101"/>
    </row>
    <row r="764" spans="3:9" ht="15" x14ac:dyDescent="0.25">
      <c r="C764" s="102"/>
      <c r="D764" s="100"/>
      <c r="E764" s="103"/>
      <c r="G764" s="103"/>
      <c r="H764" s="101"/>
      <c r="I764" s="101"/>
    </row>
    <row r="765" spans="3:9" ht="15" x14ac:dyDescent="0.25">
      <c r="C765" s="102"/>
      <c r="D765" s="100"/>
      <c r="E765" s="103"/>
      <c r="G765" s="103"/>
      <c r="H765" s="101"/>
      <c r="I765" s="101"/>
    </row>
    <row r="766" spans="3:9" ht="15" x14ac:dyDescent="0.25">
      <c r="C766" s="102"/>
      <c r="D766" s="100"/>
      <c r="E766" s="103"/>
      <c r="G766" s="103"/>
      <c r="H766" s="101"/>
      <c r="I766" s="101"/>
    </row>
    <row r="767" spans="3:9" ht="15" x14ac:dyDescent="0.25">
      <c r="C767" s="102"/>
      <c r="D767" s="100"/>
      <c r="E767" s="103"/>
      <c r="G767" s="103"/>
      <c r="H767" s="101"/>
      <c r="I767" s="101"/>
    </row>
    <row r="768" spans="3:9" ht="15" x14ac:dyDescent="0.25">
      <c r="C768" s="102"/>
      <c r="D768" s="100"/>
      <c r="E768" s="103"/>
      <c r="G768" s="103"/>
      <c r="H768" s="101"/>
      <c r="I768" s="101"/>
    </row>
    <row r="769" spans="3:9" ht="15" x14ac:dyDescent="0.25">
      <c r="C769" s="102"/>
      <c r="D769" s="100"/>
      <c r="E769" s="103"/>
      <c r="G769" s="103"/>
      <c r="H769" s="101"/>
      <c r="I769" s="101"/>
    </row>
    <row r="770" spans="3:9" ht="15" x14ac:dyDescent="0.25">
      <c r="C770" s="102"/>
      <c r="D770" s="100"/>
      <c r="E770" s="103"/>
      <c r="G770" s="103"/>
      <c r="H770" s="101"/>
      <c r="I770" s="101"/>
    </row>
    <row r="771" spans="3:9" ht="15" x14ac:dyDescent="0.25">
      <c r="C771" s="102"/>
      <c r="D771" s="100"/>
      <c r="E771" s="103"/>
      <c r="G771" s="103"/>
      <c r="H771" s="101"/>
      <c r="I771" s="101"/>
    </row>
    <row r="772" spans="3:9" ht="15" x14ac:dyDescent="0.25">
      <c r="C772" s="102"/>
      <c r="D772" s="100"/>
      <c r="E772" s="103"/>
      <c r="G772" s="103"/>
      <c r="H772" s="101"/>
      <c r="I772" s="101"/>
    </row>
    <row r="773" spans="3:9" ht="15" x14ac:dyDescent="0.25">
      <c r="C773" s="102"/>
      <c r="D773" s="100"/>
      <c r="E773" s="103"/>
      <c r="G773" s="103"/>
      <c r="H773" s="101"/>
      <c r="I773" s="101"/>
    </row>
    <row r="774" spans="3:9" ht="15" x14ac:dyDescent="0.25">
      <c r="C774" s="102"/>
      <c r="D774" s="100"/>
      <c r="E774" s="103"/>
      <c r="G774" s="103"/>
      <c r="H774" s="101"/>
      <c r="I774" s="101"/>
    </row>
    <row r="775" spans="3:9" ht="15" x14ac:dyDescent="0.25">
      <c r="C775" s="102"/>
      <c r="D775" s="100"/>
      <c r="E775" s="103"/>
      <c r="G775" s="103"/>
      <c r="H775" s="101"/>
      <c r="I775" s="101"/>
    </row>
    <row r="776" spans="3:9" ht="15" x14ac:dyDescent="0.25">
      <c r="C776" s="102"/>
      <c r="D776" s="100"/>
      <c r="E776" s="103"/>
      <c r="G776" s="103"/>
      <c r="H776" s="101"/>
      <c r="I776" s="101"/>
    </row>
    <row r="777" spans="3:9" ht="15" x14ac:dyDescent="0.25">
      <c r="C777" s="102"/>
      <c r="D777" s="100"/>
      <c r="E777" s="103"/>
      <c r="G777" s="103"/>
      <c r="H777" s="101"/>
      <c r="I777" s="101"/>
    </row>
    <row r="778" spans="3:9" ht="15" x14ac:dyDescent="0.25">
      <c r="C778" s="102"/>
      <c r="D778" s="100"/>
      <c r="E778" s="103"/>
      <c r="G778" s="103"/>
      <c r="H778" s="101"/>
      <c r="I778" s="101"/>
    </row>
    <row r="779" spans="3:9" ht="15" x14ac:dyDescent="0.25">
      <c r="C779" s="102"/>
      <c r="D779" s="100"/>
      <c r="E779" s="103"/>
      <c r="G779" s="103"/>
      <c r="H779" s="101"/>
      <c r="I779" s="101"/>
    </row>
    <row r="780" spans="3:9" ht="15" x14ac:dyDescent="0.25">
      <c r="C780" s="102"/>
      <c r="D780" s="100"/>
      <c r="E780" s="103"/>
      <c r="G780" s="103"/>
      <c r="H780" s="101"/>
      <c r="I780" s="101"/>
    </row>
    <row r="781" spans="3:9" ht="15" x14ac:dyDescent="0.25">
      <c r="C781" s="102"/>
      <c r="D781" s="100"/>
      <c r="E781" s="103"/>
      <c r="G781" s="103"/>
      <c r="H781" s="101"/>
      <c r="I781" s="101"/>
    </row>
    <row r="782" spans="3:9" ht="15" x14ac:dyDescent="0.25">
      <c r="C782" s="102"/>
      <c r="D782" s="100"/>
      <c r="E782" s="103"/>
      <c r="G782" s="103"/>
      <c r="H782" s="101"/>
      <c r="I782" s="101"/>
    </row>
    <row r="783" spans="3:9" ht="15" x14ac:dyDescent="0.25">
      <c r="C783" s="102"/>
      <c r="D783" s="100"/>
      <c r="E783" s="103"/>
      <c r="G783" s="103"/>
      <c r="H783" s="101"/>
      <c r="I783" s="101"/>
    </row>
    <row r="784" spans="3:9" ht="15" x14ac:dyDescent="0.25">
      <c r="C784" s="102"/>
      <c r="D784" s="100"/>
      <c r="E784" s="103"/>
      <c r="G784" s="103"/>
      <c r="H784" s="101"/>
      <c r="I784" s="101"/>
    </row>
    <row r="785" spans="3:9" ht="15" x14ac:dyDescent="0.25">
      <c r="C785" s="102"/>
      <c r="D785" s="100"/>
      <c r="E785" s="103"/>
      <c r="G785" s="103"/>
      <c r="H785" s="101"/>
      <c r="I785" s="101"/>
    </row>
    <row r="786" spans="3:9" ht="15" x14ac:dyDescent="0.25">
      <c r="C786" s="102"/>
      <c r="D786" s="100"/>
      <c r="E786" s="103"/>
      <c r="G786" s="103"/>
      <c r="H786" s="101"/>
      <c r="I786" s="101"/>
    </row>
    <row r="787" spans="3:9" ht="15" x14ac:dyDescent="0.25">
      <c r="C787" s="102"/>
      <c r="D787" s="100"/>
      <c r="E787" s="103"/>
      <c r="G787" s="103"/>
      <c r="H787" s="101"/>
      <c r="I787" s="101"/>
    </row>
    <row r="788" spans="3:9" ht="15" x14ac:dyDescent="0.25">
      <c r="C788" s="102"/>
      <c r="D788" s="100"/>
      <c r="E788" s="103"/>
      <c r="G788" s="103"/>
      <c r="H788" s="101"/>
      <c r="I788" s="101"/>
    </row>
    <row r="789" spans="3:9" ht="15" x14ac:dyDescent="0.25">
      <c r="C789" s="102"/>
      <c r="D789" s="100"/>
      <c r="E789" s="103"/>
      <c r="G789" s="103"/>
      <c r="H789" s="101"/>
      <c r="I789" s="101"/>
    </row>
    <row r="790" spans="3:9" ht="15" x14ac:dyDescent="0.25">
      <c r="C790" s="102"/>
      <c r="D790" s="100"/>
      <c r="E790" s="103"/>
      <c r="G790" s="103"/>
      <c r="H790" s="101"/>
      <c r="I790" s="101"/>
    </row>
    <row r="791" spans="3:9" ht="15" x14ac:dyDescent="0.25">
      <c r="C791" s="102"/>
      <c r="D791" s="100"/>
      <c r="E791" s="103"/>
      <c r="G791" s="103"/>
      <c r="H791" s="101"/>
      <c r="I791" s="101"/>
    </row>
    <row r="792" spans="3:9" ht="15" x14ac:dyDescent="0.25">
      <c r="C792" s="102"/>
      <c r="D792" s="100"/>
      <c r="E792" s="103"/>
      <c r="G792" s="103"/>
      <c r="H792" s="101"/>
      <c r="I792" s="101"/>
    </row>
    <row r="793" spans="3:9" ht="15" x14ac:dyDescent="0.25">
      <c r="C793" s="102"/>
      <c r="D793" s="100"/>
      <c r="E793" s="103"/>
      <c r="G793" s="103"/>
      <c r="H793" s="101"/>
      <c r="I793" s="101"/>
    </row>
    <row r="794" spans="3:9" ht="15" x14ac:dyDescent="0.25">
      <c r="C794" s="102"/>
      <c r="D794" s="100"/>
      <c r="E794" s="103"/>
      <c r="G794" s="103"/>
      <c r="H794" s="101"/>
      <c r="I794" s="101"/>
    </row>
    <row r="795" spans="3:9" ht="15" x14ac:dyDescent="0.25">
      <c r="C795" s="102"/>
      <c r="D795" s="100"/>
      <c r="E795" s="103"/>
      <c r="G795" s="103"/>
      <c r="H795" s="101"/>
      <c r="I795" s="101"/>
    </row>
    <row r="796" spans="3:9" ht="15" x14ac:dyDescent="0.25">
      <c r="C796" s="102"/>
      <c r="D796" s="100"/>
      <c r="E796" s="103"/>
      <c r="G796" s="103"/>
      <c r="H796" s="101"/>
      <c r="I796" s="101"/>
    </row>
    <row r="797" spans="3:9" ht="15" x14ac:dyDescent="0.25">
      <c r="C797" s="102"/>
      <c r="D797" s="100"/>
      <c r="E797" s="103"/>
      <c r="G797" s="103"/>
      <c r="H797" s="101"/>
      <c r="I797" s="101"/>
    </row>
    <row r="798" spans="3:9" ht="15" x14ac:dyDescent="0.25">
      <c r="C798" s="102"/>
      <c r="D798" s="100"/>
      <c r="E798" s="103"/>
      <c r="G798" s="103"/>
      <c r="H798" s="101"/>
      <c r="I798" s="101"/>
    </row>
    <row r="799" spans="3:9" ht="15" x14ac:dyDescent="0.25">
      <c r="C799" s="102"/>
      <c r="D799" s="100"/>
      <c r="E799" s="103"/>
      <c r="G799" s="103"/>
      <c r="H799" s="101"/>
      <c r="I799" s="101"/>
    </row>
    <row r="800" spans="3:9" ht="15" x14ac:dyDescent="0.25">
      <c r="C800" s="102"/>
      <c r="D800" s="100"/>
      <c r="E800" s="103"/>
      <c r="G800" s="103"/>
      <c r="H800" s="101"/>
      <c r="I800" s="101"/>
    </row>
    <row r="801" spans="3:9" ht="15" x14ac:dyDescent="0.25">
      <c r="C801" s="102"/>
      <c r="D801" s="100"/>
      <c r="E801" s="103"/>
      <c r="G801" s="103"/>
      <c r="H801" s="101"/>
      <c r="I801" s="101"/>
    </row>
    <row r="802" spans="3:9" ht="15" x14ac:dyDescent="0.25">
      <c r="C802" s="102"/>
      <c r="D802" s="100"/>
      <c r="E802" s="103"/>
      <c r="G802" s="103"/>
      <c r="H802" s="101"/>
      <c r="I802" s="101"/>
    </row>
    <row r="803" spans="3:9" ht="15" x14ac:dyDescent="0.25">
      <c r="C803" s="102"/>
      <c r="D803" s="100"/>
      <c r="E803" s="103"/>
      <c r="G803" s="103"/>
      <c r="H803" s="101"/>
      <c r="I803" s="101"/>
    </row>
    <row r="804" spans="3:9" ht="15" x14ac:dyDescent="0.25">
      <c r="C804" s="102"/>
      <c r="D804" s="100"/>
      <c r="E804" s="103"/>
      <c r="G804" s="103"/>
      <c r="H804" s="101"/>
      <c r="I804" s="101"/>
    </row>
    <row r="805" spans="3:9" ht="15" x14ac:dyDescent="0.25">
      <c r="C805" s="102"/>
      <c r="D805" s="100"/>
      <c r="E805" s="103"/>
      <c r="G805" s="103"/>
      <c r="H805" s="101"/>
      <c r="I805" s="101"/>
    </row>
    <row r="806" spans="3:9" ht="15" x14ac:dyDescent="0.25">
      <c r="C806" s="102"/>
      <c r="D806" s="100"/>
      <c r="E806" s="103"/>
      <c r="G806" s="103"/>
      <c r="H806" s="101"/>
      <c r="I806" s="101"/>
    </row>
    <row r="807" spans="3:9" ht="15" x14ac:dyDescent="0.25">
      <c r="C807" s="102"/>
      <c r="D807" s="100"/>
      <c r="E807" s="103"/>
      <c r="G807" s="103"/>
      <c r="H807" s="101"/>
      <c r="I807" s="101"/>
    </row>
    <row r="808" spans="3:9" ht="15" x14ac:dyDescent="0.25">
      <c r="C808" s="102"/>
      <c r="D808" s="100"/>
      <c r="E808" s="103"/>
      <c r="G808" s="103"/>
      <c r="H808" s="101"/>
      <c r="I808" s="101"/>
    </row>
    <row r="809" spans="3:9" ht="15" x14ac:dyDescent="0.25">
      <c r="C809" s="102"/>
      <c r="D809" s="100"/>
      <c r="E809" s="103"/>
      <c r="G809" s="103"/>
      <c r="H809" s="101"/>
      <c r="I809" s="101"/>
    </row>
    <row r="810" spans="3:9" ht="15" x14ac:dyDescent="0.25">
      <c r="C810" s="102"/>
      <c r="D810" s="100"/>
      <c r="E810" s="103"/>
      <c r="G810" s="103"/>
      <c r="H810" s="101"/>
      <c r="I810" s="101"/>
    </row>
    <row r="811" spans="3:9" ht="15" x14ac:dyDescent="0.25">
      <c r="C811" s="102"/>
      <c r="D811" s="100"/>
      <c r="E811" s="103"/>
      <c r="G811" s="103"/>
      <c r="H811" s="101"/>
      <c r="I811" s="101"/>
    </row>
    <row r="812" spans="3:9" ht="15" x14ac:dyDescent="0.25">
      <c r="C812" s="102"/>
      <c r="D812" s="100"/>
      <c r="E812" s="103"/>
      <c r="G812" s="103"/>
      <c r="H812" s="101"/>
      <c r="I812" s="101"/>
    </row>
    <row r="813" spans="3:9" ht="15" x14ac:dyDescent="0.25">
      <c r="C813" s="102"/>
      <c r="D813" s="100"/>
      <c r="E813" s="103"/>
      <c r="G813" s="103"/>
      <c r="H813" s="101"/>
      <c r="I813" s="101"/>
    </row>
    <row r="814" spans="3:9" ht="15" x14ac:dyDescent="0.25">
      <c r="C814" s="102"/>
      <c r="D814" s="100"/>
      <c r="E814" s="103"/>
      <c r="G814" s="103"/>
      <c r="H814" s="101"/>
      <c r="I814" s="101"/>
    </row>
    <row r="815" spans="3:9" ht="15" x14ac:dyDescent="0.25">
      <c r="C815" s="102"/>
      <c r="D815" s="100"/>
      <c r="E815" s="103"/>
      <c r="G815" s="103"/>
      <c r="H815" s="101"/>
      <c r="I815" s="101"/>
    </row>
    <row r="816" spans="3:9" ht="15" x14ac:dyDescent="0.25">
      <c r="C816" s="102"/>
      <c r="D816" s="100"/>
      <c r="E816" s="103"/>
      <c r="G816" s="103"/>
      <c r="H816" s="101"/>
      <c r="I816" s="101"/>
    </row>
    <row r="817" spans="3:9" ht="15" x14ac:dyDescent="0.25">
      <c r="C817" s="102"/>
      <c r="D817" s="100"/>
      <c r="E817" s="103"/>
      <c r="G817" s="103"/>
      <c r="H817" s="101"/>
      <c r="I817" s="101"/>
    </row>
    <row r="818" spans="3:9" ht="15" x14ac:dyDescent="0.25">
      <c r="C818" s="102"/>
      <c r="D818" s="100"/>
      <c r="E818" s="103"/>
      <c r="G818" s="103"/>
      <c r="H818" s="101"/>
      <c r="I818" s="101"/>
    </row>
    <row r="819" spans="3:9" ht="15" x14ac:dyDescent="0.25">
      <c r="C819" s="102"/>
      <c r="D819" s="100"/>
      <c r="E819" s="103"/>
      <c r="G819" s="103"/>
      <c r="H819" s="101"/>
      <c r="I819" s="101"/>
    </row>
    <row r="820" spans="3:9" ht="15" x14ac:dyDescent="0.25">
      <c r="C820" s="102"/>
      <c r="D820" s="100"/>
      <c r="E820" s="103"/>
      <c r="G820" s="103"/>
      <c r="H820" s="101"/>
      <c r="I820" s="101"/>
    </row>
    <row r="821" spans="3:9" ht="15" x14ac:dyDescent="0.25">
      <c r="C821" s="102"/>
      <c r="D821" s="100"/>
      <c r="E821" s="103"/>
      <c r="G821" s="103"/>
      <c r="H821" s="101"/>
      <c r="I821" s="101"/>
    </row>
    <row r="822" spans="3:9" ht="15" x14ac:dyDescent="0.25">
      <c r="C822" s="102"/>
      <c r="D822" s="100"/>
      <c r="E822" s="103"/>
      <c r="G822" s="103"/>
      <c r="H822" s="101"/>
      <c r="I822" s="101"/>
    </row>
    <row r="823" spans="3:9" ht="15" x14ac:dyDescent="0.25">
      <c r="C823" s="102"/>
      <c r="D823" s="100"/>
      <c r="E823" s="103"/>
      <c r="G823" s="103"/>
      <c r="H823" s="101"/>
      <c r="I823" s="101"/>
    </row>
    <row r="824" spans="3:9" ht="15" x14ac:dyDescent="0.25">
      <c r="C824" s="102"/>
      <c r="D824" s="100"/>
      <c r="E824" s="103"/>
      <c r="G824" s="103"/>
      <c r="H824" s="101"/>
      <c r="I824" s="101"/>
    </row>
    <row r="825" spans="3:9" ht="15" x14ac:dyDescent="0.25">
      <c r="C825" s="102"/>
      <c r="D825" s="100"/>
      <c r="E825" s="103"/>
      <c r="G825" s="103"/>
      <c r="H825" s="101"/>
      <c r="I825" s="101"/>
    </row>
    <row r="826" spans="3:9" ht="15" x14ac:dyDescent="0.25">
      <c r="C826" s="102"/>
      <c r="D826" s="100"/>
      <c r="E826" s="103"/>
      <c r="G826" s="103"/>
      <c r="H826" s="101"/>
      <c r="I826" s="101"/>
    </row>
    <row r="827" spans="3:9" ht="15" x14ac:dyDescent="0.25">
      <c r="C827" s="102"/>
      <c r="D827" s="100"/>
      <c r="E827" s="103"/>
      <c r="G827" s="103"/>
      <c r="H827" s="101"/>
      <c r="I827" s="101"/>
    </row>
    <row r="828" spans="3:9" ht="15" x14ac:dyDescent="0.25">
      <c r="C828" s="102"/>
      <c r="D828" s="100"/>
      <c r="E828" s="103"/>
      <c r="G828" s="103"/>
      <c r="H828" s="101"/>
      <c r="I828" s="101"/>
    </row>
    <row r="829" spans="3:9" ht="15" x14ac:dyDescent="0.25">
      <c r="C829" s="102"/>
      <c r="D829" s="100"/>
      <c r="E829" s="103"/>
      <c r="G829" s="103"/>
      <c r="H829" s="101"/>
      <c r="I829" s="101"/>
    </row>
    <row r="830" spans="3:9" ht="15" x14ac:dyDescent="0.25">
      <c r="C830" s="102"/>
      <c r="D830" s="100"/>
      <c r="E830" s="103"/>
      <c r="G830" s="103"/>
      <c r="H830" s="101"/>
      <c r="I830" s="101"/>
    </row>
    <row r="831" spans="3:9" ht="15" x14ac:dyDescent="0.25">
      <c r="C831" s="102"/>
      <c r="D831" s="100"/>
      <c r="E831" s="103"/>
      <c r="G831" s="103"/>
      <c r="H831" s="101"/>
      <c r="I831" s="101"/>
    </row>
    <row r="832" spans="3:9" ht="15" x14ac:dyDescent="0.25">
      <c r="C832" s="102"/>
      <c r="D832" s="100"/>
      <c r="E832" s="103"/>
      <c r="G832" s="103"/>
      <c r="H832" s="101"/>
      <c r="I832" s="101"/>
    </row>
    <row r="833" spans="3:9" ht="15" x14ac:dyDescent="0.25">
      <c r="C833" s="102"/>
      <c r="D833" s="100"/>
      <c r="E833" s="103"/>
      <c r="G833" s="103"/>
      <c r="H833" s="101"/>
      <c r="I833" s="101"/>
    </row>
    <row r="834" spans="3:9" ht="15" x14ac:dyDescent="0.25">
      <c r="C834" s="102"/>
      <c r="D834" s="100"/>
      <c r="E834" s="103"/>
      <c r="G834" s="103"/>
      <c r="H834" s="101"/>
      <c r="I834" s="101"/>
    </row>
    <row r="835" spans="3:9" ht="15" x14ac:dyDescent="0.25">
      <c r="C835" s="102"/>
      <c r="D835" s="100"/>
      <c r="E835" s="103"/>
      <c r="G835" s="103"/>
      <c r="H835" s="101"/>
      <c r="I835" s="101"/>
    </row>
    <row r="836" spans="3:9" ht="15" x14ac:dyDescent="0.25">
      <c r="C836" s="102"/>
      <c r="D836" s="100"/>
      <c r="E836" s="103"/>
      <c r="G836" s="103"/>
      <c r="H836" s="101"/>
      <c r="I836" s="101"/>
    </row>
    <row r="837" spans="3:9" ht="15" x14ac:dyDescent="0.25">
      <c r="C837" s="102"/>
      <c r="D837" s="100"/>
      <c r="E837" s="103"/>
      <c r="G837" s="103"/>
      <c r="H837" s="101"/>
      <c r="I837" s="101"/>
    </row>
    <row r="838" spans="3:9" ht="15" x14ac:dyDescent="0.25">
      <c r="C838" s="102"/>
      <c r="D838" s="100"/>
      <c r="E838" s="103"/>
      <c r="G838" s="103"/>
      <c r="H838" s="101"/>
      <c r="I838" s="101"/>
    </row>
    <row r="839" spans="3:9" ht="15" x14ac:dyDescent="0.25">
      <c r="C839" s="102"/>
      <c r="D839" s="100"/>
      <c r="E839" s="103"/>
      <c r="G839" s="103"/>
      <c r="H839" s="101"/>
      <c r="I839" s="101"/>
    </row>
    <row r="840" spans="3:9" ht="15" x14ac:dyDescent="0.25">
      <c r="C840" s="102"/>
      <c r="D840" s="100"/>
      <c r="E840" s="103"/>
      <c r="G840" s="103"/>
      <c r="H840" s="101"/>
      <c r="I840" s="101"/>
    </row>
    <row r="841" spans="3:9" ht="15" x14ac:dyDescent="0.25">
      <c r="C841" s="102"/>
      <c r="D841" s="100"/>
      <c r="E841" s="103"/>
      <c r="G841" s="103"/>
      <c r="H841" s="101"/>
      <c r="I841" s="101"/>
    </row>
    <row r="842" spans="3:9" ht="15" x14ac:dyDescent="0.25">
      <c r="C842" s="102"/>
      <c r="D842" s="100"/>
      <c r="E842" s="103"/>
      <c r="G842" s="103"/>
      <c r="H842" s="101"/>
      <c r="I842" s="101"/>
    </row>
    <row r="843" spans="3:9" ht="15" x14ac:dyDescent="0.25">
      <c r="C843" s="102"/>
      <c r="D843" s="100"/>
      <c r="E843" s="103"/>
      <c r="G843" s="103"/>
      <c r="H843" s="101"/>
      <c r="I843" s="101"/>
    </row>
    <row r="844" spans="3:9" ht="15" x14ac:dyDescent="0.25">
      <c r="C844" s="102"/>
      <c r="D844" s="100"/>
      <c r="E844" s="103"/>
      <c r="G844" s="103"/>
      <c r="H844" s="101"/>
      <c r="I844" s="101"/>
    </row>
    <row r="845" spans="3:9" ht="15" x14ac:dyDescent="0.25">
      <c r="C845" s="102"/>
      <c r="D845" s="100"/>
      <c r="E845" s="103"/>
      <c r="G845" s="103"/>
      <c r="H845" s="101"/>
      <c r="I845" s="101"/>
    </row>
    <row r="846" spans="3:9" ht="15" x14ac:dyDescent="0.25">
      <c r="C846" s="102"/>
      <c r="D846" s="100"/>
      <c r="E846" s="103"/>
      <c r="G846" s="103"/>
      <c r="H846" s="101"/>
      <c r="I846" s="101"/>
    </row>
    <row r="847" spans="3:9" ht="15" x14ac:dyDescent="0.25">
      <c r="C847" s="102"/>
      <c r="D847" s="100"/>
      <c r="E847" s="103"/>
      <c r="G847" s="103"/>
      <c r="H847" s="101"/>
      <c r="I847" s="101"/>
    </row>
    <row r="848" spans="3:9" ht="15" x14ac:dyDescent="0.25">
      <c r="C848" s="102"/>
      <c r="D848" s="100"/>
      <c r="E848" s="103"/>
      <c r="G848" s="103"/>
      <c r="H848" s="101"/>
      <c r="I848" s="101"/>
    </row>
    <row r="849" spans="3:9" ht="15" x14ac:dyDescent="0.25">
      <c r="C849" s="102"/>
      <c r="D849" s="100"/>
      <c r="E849" s="103"/>
      <c r="G849" s="103"/>
      <c r="H849" s="101"/>
      <c r="I849" s="101"/>
    </row>
    <row r="850" spans="3:9" ht="15" x14ac:dyDescent="0.25">
      <c r="C850" s="102"/>
      <c r="D850" s="100"/>
      <c r="E850" s="103"/>
      <c r="G850" s="103"/>
      <c r="H850" s="101"/>
      <c r="I850" s="101"/>
    </row>
    <row r="851" spans="3:9" ht="15" x14ac:dyDescent="0.25">
      <c r="C851" s="102"/>
      <c r="D851" s="100"/>
      <c r="E851" s="103"/>
      <c r="G851" s="103"/>
      <c r="H851" s="101"/>
      <c r="I851" s="101"/>
    </row>
    <row r="852" spans="3:9" ht="15" x14ac:dyDescent="0.25">
      <c r="C852" s="102"/>
      <c r="D852" s="100"/>
      <c r="E852" s="103"/>
      <c r="G852" s="103"/>
      <c r="H852" s="101"/>
      <c r="I852" s="101"/>
    </row>
    <row r="853" spans="3:9" ht="15" x14ac:dyDescent="0.25">
      <c r="C853" s="102"/>
      <c r="D853" s="100"/>
      <c r="E853" s="103"/>
      <c r="G853" s="103"/>
      <c r="H853" s="101"/>
      <c r="I853" s="101"/>
    </row>
    <row r="854" spans="3:9" ht="15" x14ac:dyDescent="0.25">
      <c r="C854" s="102"/>
      <c r="D854" s="100"/>
      <c r="E854" s="103"/>
      <c r="G854" s="103"/>
      <c r="H854" s="101"/>
      <c r="I854" s="101"/>
    </row>
    <row r="855" spans="3:9" ht="15" x14ac:dyDescent="0.25">
      <c r="C855" s="102"/>
      <c r="D855" s="100"/>
      <c r="E855" s="103"/>
      <c r="G855" s="103"/>
      <c r="H855" s="101"/>
      <c r="I855" s="101"/>
    </row>
    <row r="856" spans="3:9" ht="15" x14ac:dyDescent="0.25">
      <c r="C856" s="102"/>
      <c r="D856" s="100"/>
      <c r="E856" s="103"/>
      <c r="G856" s="103"/>
      <c r="H856" s="101"/>
      <c r="I856" s="101"/>
    </row>
    <row r="857" spans="3:9" ht="15" x14ac:dyDescent="0.25">
      <c r="C857" s="102"/>
      <c r="D857" s="100"/>
      <c r="E857" s="103"/>
      <c r="G857" s="103"/>
      <c r="H857" s="101"/>
      <c r="I857" s="101"/>
    </row>
    <row r="858" spans="3:9" ht="15" x14ac:dyDescent="0.25">
      <c r="C858" s="102"/>
      <c r="D858" s="100"/>
      <c r="E858" s="103"/>
      <c r="G858" s="103"/>
      <c r="H858" s="101"/>
      <c r="I858" s="101"/>
    </row>
    <row r="859" spans="3:9" ht="15" x14ac:dyDescent="0.25">
      <c r="C859" s="102"/>
      <c r="D859" s="100"/>
      <c r="E859" s="103"/>
      <c r="G859" s="103"/>
      <c r="H859" s="101"/>
      <c r="I859" s="101"/>
    </row>
    <row r="860" spans="3:9" ht="15" x14ac:dyDescent="0.25">
      <c r="C860" s="102"/>
      <c r="D860" s="100"/>
      <c r="E860" s="103"/>
      <c r="G860" s="103"/>
      <c r="H860" s="101"/>
      <c r="I860" s="101"/>
    </row>
    <row r="861" spans="3:9" ht="15" x14ac:dyDescent="0.25">
      <c r="C861" s="102"/>
      <c r="D861" s="100"/>
      <c r="E861" s="103"/>
      <c r="G861" s="103"/>
      <c r="H861" s="101"/>
      <c r="I861" s="101"/>
    </row>
    <row r="862" spans="3:9" ht="15" x14ac:dyDescent="0.25">
      <c r="C862" s="102"/>
      <c r="D862" s="100"/>
      <c r="E862" s="103"/>
      <c r="G862" s="103"/>
      <c r="H862" s="101"/>
      <c r="I862" s="101"/>
    </row>
    <row r="863" spans="3:9" ht="15" x14ac:dyDescent="0.25">
      <c r="C863" s="102"/>
      <c r="D863" s="100"/>
      <c r="E863" s="103"/>
      <c r="G863" s="103"/>
      <c r="H863" s="101"/>
      <c r="I863" s="101"/>
    </row>
    <row r="864" spans="3:9" ht="15" x14ac:dyDescent="0.25">
      <c r="C864" s="102"/>
      <c r="D864" s="100"/>
      <c r="E864" s="103"/>
      <c r="G864" s="103"/>
      <c r="H864" s="101"/>
      <c r="I864" s="101"/>
    </row>
    <row r="865" spans="3:9" ht="15" x14ac:dyDescent="0.25">
      <c r="C865" s="102"/>
      <c r="D865" s="100"/>
      <c r="E865" s="103"/>
      <c r="G865" s="103"/>
      <c r="H865" s="101"/>
      <c r="I865" s="101"/>
    </row>
    <row r="866" spans="3:9" ht="15" x14ac:dyDescent="0.25">
      <c r="C866" s="102"/>
      <c r="D866" s="100"/>
      <c r="E866" s="103"/>
      <c r="G866" s="103"/>
      <c r="H866" s="101"/>
      <c r="I866" s="101"/>
    </row>
    <row r="867" spans="3:9" ht="15" x14ac:dyDescent="0.25">
      <c r="C867" s="102"/>
      <c r="D867" s="100"/>
      <c r="E867" s="103"/>
      <c r="G867" s="103"/>
      <c r="H867" s="101"/>
      <c r="I867" s="101"/>
    </row>
    <row r="868" spans="3:9" ht="15" x14ac:dyDescent="0.25">
      <c r="C868" s="102"/>
      <c r="D868" s="100"/>
      <c r="E868" s="103"/>
      <c r="G868" s="103"/>
      <c r="H868" s="101"/>
      <c r="I868" s="101"/>
    </row>
    <row r="869" spans="3:9" ht="15" x14ac:dyDescent="0.25">
      <c r="C869" s="102"/>
      <c r="D869" s="100"/>
      <c r="E869" s="103"/>
      <c r="G869" s="103"/>
      <c r="H869" s="101"/>
      <c r="I869" s="101"/>
    </row>
    <row r="870" spans="3:9" ht="15" x14ac:dyDescent="0.25">
      <c r="C870" s="102"/>
      <c r="D870" s="100"/>
      <c r="E870" s="103"/>
      <c r="G870" s="103"/>
      <c r="H870" s="101"/>
      <c r="I870" s="101"/>
    </row>
    <row r="871" spans="3:9" ht="15" x14ac:dyDescent="0.25">
      <c r="C871" s="102"/>
      <c r="D871" s="100"/>
      <c r="E871" s="103"/>
      <c r="G871" s="103"/>
      <c r="H871" s="101"/>
      <c r="I871" s="101"/>
    </row>
    <row r="872" spans="3:9" ht="15" x14ac:dyDescent="0.25">
      <c r="C872" s="102"/>
      <c r="D872" s="100"/>
      <c r="E872" s="103"/>
      <c r="G872" s="103"/>
      <c r="H872" s="101"/>
      <c r="I872" s="101"/>
    </row>
    <row r="873" spans="3:9" ht="15" x14ac:dyDescent="0.25">
      <c r="C873" s="102"/>
      <c r="D873" s="100"/>
      <c r="E873" s="103"/>
      <c r="G873" s="103"/>
      <c r="H873" s="101"/>
      <c r="I873" s="101"/>
    </row>
    <row r="874" spans="3:9" ht="15" x14ac:dyDescent="0.25">
      <c r="C874" s="102"/>
      <c r="D874" s="100"/>
      <c r="E874" s="103"/>
      <c r="G874" s="103"/>
      <c r="H874" s="101"/>
      <c r="I874" s="101"/>
    </row>
    <row r="875" spans="3:9" ht="15" x14ac:dyDescent="0.25">
      <c r="C875" s="102"/>
      <c r="D875" s="100"/>
      <c r="E875" s="103"/>
      <c r="G875" s="103"/>
      <c r="H875" s="101"/>
      <c r="I875" s="101"/>
    </row>
    <row r="876" spans="3:9" ht="15" x14ac:dyDescent="0.25">
      <c r="C876" s="102"/>
      <c r="D876" s="100"/>
      <c r="E876" s="103"/>
      <c r="G876" s="103"/>
      <c r="H876" s="101"/>
      <c r="I876" s="101"/>
    </row>
    <row r="877" spans="3:9" ht="15" x14ac:dyDescent="0.25">
      <c r="C877" s="102"/>
      <c r="D877" s="100"/>
      <c r="E877" s="103"/>
      <c r="G877" s="103"/>
      <c r="H877" s="101"/>
      <c r="I877" s="101"/>
    </row>
    <row r="878" spans="3:9" ht="15" x14ac:dyDescent="0.25">
      <c r="C878" s="102"/>
      <c r="D878" s="100"/>
      <c r="E878" s="103"/>
      <c r="G878" s="103"/>
      <c r="H878" s="101"/>
      <c r="I878" s="101"/>
    </row>
    <row r="879" spans="3:9" ht="15" x14ac:dyDescent="0.25">
      <c r="C879" s="102"/>
      <c r="D879" s="100"/>
      <c r="E879" s="103"/>
      <c r="G879" s="103"/>
      <c r="H879" s="101"/>
      <c r="I879" s="101"/>
    </row>
    <row r="880" spans="3:9" ht="15" x14ac:dyDescent="0.25">
      <c r="C880" s="102"/>
      <c r="D880" s="100"/>
      <c r="E880" s="103"/>
      <c r="G880" s="103"/>
      <c r="H880" s="101"/>
      <c r="I880" s="101"/>
    </row>
    <row r="881" spans="3:9" ht="15" x14ac:dyDescent="0.25">
      <c r="C881" s="102"/>
      <c r="D881" s="100"/>
      <c r="E881" s="103"/>
      <c r="G881" s="103"/>
      <c r="H881" s="101"/>
      <c r="I881" s="101"/>
    </row>
    <row r="882" spans="3:9" ht="15" x14ac:dyDescent="0.25">
      <c r="C882" s="102"/>
      <c r="D882" s="100"/>
      <c r="E882" s="103"/>
      <c r="G882" s="103"/>
      <c r="H882" s="101"/>
      <c r="I882" s="101"/>
    </row>
    <row r="883" spans="3:9" ht="15" x14ac:dyDescent="0.25">
      <c r="C883" s="102"/>
      <c r="D883" s="100"/>
      <c r="E883" s="103"/>
      <c r="G883" s="103"/>
      <c r="H883" s="101"/>
      <c r="I883" s="101"/>
    </row>
    <row r="884" spans="3:9" ht="15" x14ac:dyDescent="0.25">
      <c r="C884" s="102"/>
      <c r="D884" s="100"/>
      <c r="E884" s="103"/>
      <c r="G884" s="103"/>
      <c r="H884" s="101"/>
      <c r="I884" s="101"/>
    </row>
    <row r="885" spans="3:9" ht="15" x14ac:dyDescent="0.25">
      <c r="C885" s="102"/>
      <c r="D885" s="100"/>
      <c r="E885" s="103"/>
      <c r="G885" s="103"/>
      <c r="H885" s="101"/>
      <c r="I885" s="101"/>
    </row>
    <row r="886" spans="3:9" ht="15" x14ac:dyDescent="0.25">
      <c r="C886" s="102"/>
      <c r="D886" s="100"/>
      <c r="E886" s="103"/>
      <c r="G886" s="103"/>
      <c r="H886" s="101"/>
      <c r="I886" s="101"/>
    </row>
    <row r="887" spans="3:9" ht="15" x14ac:dyDescent="0.25">
      <c r="C887" s="102"/>
      <c r="D887" s="100"/>
      <c r="E887" s="103"/>
      <c r="G887" s="103"/>
      <c r="H887" s="101"/>
      <c r="I887" s="101"/>
    </row>
    <row r="888" spans="3:9" ht="15" x14ac:dyDescent="0.25">
      <c r="C888" s="102"/>
      <c r="D888" s="100"/>
      <c r="E888" s="103"/>
      <c r="G888" s="103"/>
      <c r="H888" s="101"/>
      <c r="I888" s="101"/>
    </row>
    <row r="889" spans="3:9" ht="15" x14ac:dyDescent="0.25">
      <c r="C889" s="102"/>
      <c r="D889" s="100"/>
      <c r="E889" s="103"/>
      <c r="G889" s="103"/>
      <c r="H889" s="101"/>
      <c r="I889" s="101"/>
    </row>
    <row r="890" spans="3:9" ht="15" x14ac:dyDescent="0.25">
      <c r="C890" s="102"/>
      <c r="D890" s="100"/>
      <c r="E890" s="103"/>
      <c r="G890" s="103"/>
      <c r="H890" s="101"/>
      <c r="I890" s="101"/>
    </row>
    <row r="891" spans="3:9" ht="15" x14ac:dyDescent="0.25">
      <c r="C891" s="102"/>
      <c r="D891" s="100"/>
      <c r="E891" s="103"/>
      <c r="G891" s="103"/>
      <c r="H891" s="101"/>
      <c r="I891" s="101"/>
    </row>
    <row r="892" spans="3:9" ht="15" x14ac:dyDescent="0.25">
      <c r="C892" s="102"/>
      <c r="D892" s="100"/>
      <c r="E892" s="103"/>
      <c r="G892" s="103"/>
      <c r="H892" s="101"/>
      <c r="I892" s="101"/>
    </row>
    <row r="893" spans="3:9" ht="15" x14ac:dyDescent="0.25">
      <c r="C893" s="102"/>
      <c r="D893" s="100"/>
      <c r="E893" s="103"/>
      <c r="G893" s="103"/>
      <c r="H893" s="101"/>
      <c r="I893" s="101"/>
    </row>
    <row r="894" spans="3:9" ht="15" x14ac:dyDescent="0.25">
      <c r="C894" s="102"/>
      <c r="D894" s="100"/>
      <c r="E894" s="103"/>
      <c r="G894" s="103"/>
      <c r="H894" s="101"/>
      <c r="I894" s="101"/>
    </row>
    <row r="895" spans="3:9" ht="15" x14ac:dyDescent="0.25">
      <c r="C895" s="102"/>
      <c r="D895" s="100"/>
      <c r="E895" s="103"/>
      <c r="G895" s="103"/>
      <c r="H895" s="101"/>
      <c r="I895" s="101"/>
    </row>
    <row r="896" spans="3:9" ht="15" x14ac:dyDescent="0.25">
      <c r="C896" s="102"/>
      <c r="D896" s="100"/>
      <c r="E896" s="103"/>
      <c r="G896" s="103"/>
      <c r="H896" s="101"/>
      <c r="I896" s="101"/>
    </row>
    <row r="897" spans="3:9" ht="15" x14ac:dyDescent="0.25">
      <c r="C897" s="102"/>
      <c r="D897" s="100"/>
      <c r="E897" s="103"/>
      <c r="G897" s="103"/>
      <c r="H897" s="101"/>
      <c r="I897" s="101"/>
    </row>
    <row r="898" spans="3:9" ht="15" x14ac:dyDescent="0.25">
      <c r="C898" s="102"/>
      <c r="D898" s="100"/>
      <c r="E898" s="103"/>
      <c r="G898" s="103"/>
      <c r="H898" s="101"/>
      <c r="I898" s="101"/>
    </row>
    <row r="899" spans="3:9" ht="15" x14ac:dyDescent="0.25">
      <c r="C899" s="102"/>
      <c r="D899" s="100"/>
      <c r="E899" s="103"/>
      <c r="G899" s="103"/>
      <c r="H899" s="101"/>
      <c r="I899" s="101"/>
    </row>
    <row r="900" spans="3:9" ht="15" x14ac:dyDescent="0.25">
      <c r="C900" s="102"/>
      <c r="D900" s="100"/>
      <c r="E900" s="103"/>
      <c r="G900" s="103"/>
      <c r="H900" s="101"/>
      <c r="I900" s="101"/>
    </row>
    <row r="901" spans="3:9" ht="15" x14ac:dyDescent="0.25">
      <c r="C901" s="102"/>
      <c r="D901" s="100"/>
      <c r="E901" s="103"/>
      <c r="G901" s="103"/>
      <c r="H901" s="101"/>
      <c r="I901" s="101"/>
    </row>
    <row r="902" spans="3:9" ht="15" x14ac:dyDescent="0.25">
      <c r="C902" s="102"/>
      <c r="D902" s="100"/>
      <c r="E902" s="103"/>
      <c r="G902" s="103"/>
      <c r="H902" s="101"/>
      <c r="I902" s="101"/>
    </row>
    <row r="903" spans="3:9" ht="15" x14ac:dyDescent="0.25">
      <c r="C903" s="102"/>
      <c r="D903" s="100"/>
      <c r="E903" s="103"/>
      <c r="G903" s="103"/>
      <c r="H903" s="101"/>
      <c r="I903" s="101"/>
    </row>
    <row r="904" spans="3:9" ht="15" x14ac:dyDescent="0.25">
      <c r="C904" s="102"/>
      <c r="D904" s="100"/>
      <c r="E904" s="103"/>
      <c r="G904" s="103"/>
      <c r="H904" s="101"/>
      <c r="I904" s="101"/>
    </row>
    <row r="905" spans="3:9" ht="15" x14ac:dyDescent="0.25">
      <c r="C905" s="102"/>
      <c r="D905" s="100"/>
      <c r="E905" s="103"/>
      <c r="G905" s="103"/>
      <c r="H905" s="101"/>
      <c r="I905" s="101"/>
    </row>
    <row r="906" spans="3:9" ht="15" x14ac:dyDescent="0.25">
      <c r="C906" s="102"/>
      <c r="D906" s="100"/>
      <c r="E906" s="103"/>
      <c r="G906" s="103"/>
      <c r="H906" s="101"/>
      <c r="I906" s="101"/>
    </row>
    <row r="907" spans="3:9" ht="15" x14ac:dyDescent="0.25">
      <c r="C907" s="102"/>
      <c r="D907" s="100"/>
      <c r="E907" s="103"/>
      <c r="G907" s="103"/>
      <c r="H907" s="101"/>
      <c r="I907" s="101"/>
    </row>
    <row r="908" spans="3:9" ht="15" x14ac:dyDescent="0.25">
      <c r="C908" s="102"/>
      <c r="D908" s="100"/>
      <c r="E908" s="103"/>
      <c r="G908" s="103"/>
      <c r="H908" s="101"/>
      <c r="I908" s="101"/>
    </row>
    <row r="909" spans="3:9" ht="15" x14ac:dyDescent="0.25">
      <c r="C909" s="102"/>
      <c r="D909" s="100"/>
      <c r="E909" s="103"/>
      <c r="G909" s="103"/>
      <c r="H909" s="101"/>
      <c r="I909" s="101"/>
    </row>
    <row r="910" spans="3:9" ht="15" x14ac:dyDescent="0.25">
      <c r="C910" s="102"/>
      <c r="D910" s="100"/>
      <c r="E910" s="103"/>
      <c r="G910" s="103"/>
      <c r="H910" s="101"/>
      <c r="I910" s="101"/>
    </row>
    <row r="911" spans="3:9" ht="15" x14ac:dyDescent="0.25">
      <c r="C911" s="102"/>
      <c r="D911" s="100"/>
      <c r="E911" s="103"/>
      <c r="G911" s="103"/>
      <c r="H911" s="101"/>
      <c r="I911" s="101"/>
    </row>
    <row r="912" spans="3:9" ht="15" x14ac:dyDescent="0.25">
      <c r="C912" s="102"/>
      <c r="D912" s="100"/>
      <c r="E912" s="103"/>
      <c r="G912" s="103"/>
      <c r="H912" s="101"/>
      <c r="I912" s="101"/>
    </row>
    <row r="913" spans="3:9" ht="15" x14ac:dyDescent="0.25">
      <c r="C913" s="102"/>
      <c r="D913" s="100"/>
      <c r="E913" s="103"/>
      <c r="G913" s="103"/>
      <c r="H913" s="101"/>
      <c r="I913" s="101"/>
    </row>
    <row r="914" spans="3:9" ht="15" x14ac:dyDescent="0.25">
      <c r="C914" s="102"/>
      <c r="D914" s="100"/>
      <c r="E914" s="103"/>
      <c r="G914" s="103"/>
      <c r="H914" s="101"/>
      <c r="I914" s="101"/>
    </row>
    <row r="915" spans="3:9" ht="15" x14ac:dyDescent="0.25">
      <c r="C915" s="102"/>
      <c r="D915" s="100"/>
      <c r="E915" s="103"/>
      <c r="G915" s="103"/>
      <c r="H915" s="101"/>
      <c r="I915" s="101"/>
    </row>
    <row r="916" spans="3:9" ht="15" x14ac:dyDescent="0.25">
      <c r="C916" s="102"/>
      <c r="D916" s="100"/>
      <c r="E916" s="103"/>
      <c r="G916" s="103"/>
      <c r="H916" s="101"/>
      <c r="I916" s="101"/>
    </row>
    <row r="917" spans="3:9" ht="15" x14ac:dyDescent="0.25">
      <c r="C917" s="102"/>
      <c r="D917" s="100"/>
      <c r="E917" s="103"/>
      <c r="G917" s="103"/>
      <c r="H917" s="101"/>
      <c r="I917" s="101"/>
    </row>
    <row r="918" spans="3:9" ht="15" x14ac:dyDescent="0.25">
      <c r="C918" s="102"/>
      <c r="D918" s="100"/>
      <c r="E918" s="103"/>
      <c r="G918" s="103"/>
      <c r="H918" s="101"/>
      <c r="I918" s="101"/>
    </row>
    <row r="919" spans="3:9" ht="15" x14ac:dyDescent="0.25">
      <c r="C919" s="102"/>
      <c r="D919" s="100"/>
      <c r="E919" s="103"/>
      <c r="G919" s="103"/>
      <c r="H919" s="101"/>
      <c r="I919" s="101"/>
    </row>
    <row r="920" spans="3:9" ht="15" x14ac:dyDescent="0.25">
      <c r="C920" s="102"/>
      <c r="D920" s="100"/>
      <c r="E920" s="103"/>
      <c r="G920" s="103"/>
      <c r="H920" s="101"/>
      <c r="I920" s="101"/>
    </row>
    <row r="921" spans="3:9" ht="15" x14ac:dyDescent="0.25">
      <c r="C921" s="102"/>
      <c r="D921" s="100"/>
      <c r="E921" s="103"/>
      <c r="G921" s="103"/>
      <c r="H921" s="101"/>
      <c r="I921" s="101"/>
    </row>
    <row r="922" spans="3:9" ht="15" x14ac:dyDescent="0.25">
      <c r="C922" s="102"/>
      <c r="D922" s="100"/>
      <c r="E922" s="103"/>
      <c r="G922" s="103"/>
      <c r="H922" s="101"/>
      <c r="I922" s="101"/>
    </row>
    <row r="923" spans="3:9" ht="15" x14ac:dyDescent="0.25">
      <c r="C923" s="102"/>
      <c r="D923" s="100"/>
      <c r="E923" s="103"/>
      <c r="G923" s="103"/>
      <c r="H923" s="101"/>
      <c r="I923" s="101"/>
    </row>
    <row r="924" spans="3:9" ht="15" x14ac:dyDescent="0.25">
      <c r="C924" s="102"/>
      <c r="D924" s="100"/>
      <c r="E924" s="103"/>
      <c r="G924" s="103"/>
      <c r="H924" s="101"/>
      <c r="I924" s="101"/>
    </row>
    <row r="925" spans="3:9" ht="15" x14ac:dyDescent="0.25">
      <c r="C925" s="102"/>
      <c r="D925" s="100"/>
      <c r="E925" s="103"/>
      <c r="G925" s="103"/>
      <c r="H925" s="101"/>
      <c r="I925" s="101"/>
    </row>
    <row r="926" spans="3:9" ht="15" x14ac:dyDescent="0.25">
      <c r="C926" s="102"/>
      <c r="D926" s="100"/>
      <c r="E926" s="103"/>
      <c r="G926" s="103"/>
      <c r="H926" s="101"/>
      <c r="I926" s="101"/>
    </row>
    <row r="927" spans="3:9" ht="15" x14ac:dyDescent="0.25">
      <c r="C927" s="102"/>
      <c r="D927" s="100"/>
      <c r="E927" s="103"/>
      <c r="G927" s="103"/>
      <c r="H927" s="101"/>
      <c r="I927" s="101"/>
    </row>
    <row r="928" spans="3:9" ht="15" x14ac:dyDescent="0.25">
      <c r="C928" s="102"/>
      <c r="D928" s="100"/>
      <c r="E928" s="103"/>
      <c r="G928" s="103"/>
      <c r="H928" s="101"/>
      <c r="I928" s="101"/>
    </row>
    <row r="929" spans="3:9" ht="15" x14ac:dyDescent="0.25">
      <c r="C929" s="102"/>
      <c r="D929" s="100"/>
      <c r="E929" s="103"/>
      <c r="G929" s="103"/>
      <c r="H929" s="101"/>
      <c r="I929" s="101"/>
    </row>
    <row r="930" spans="3:9" ht="15" x14ac:dyDescent="0.25">
      <c r="C930" s="102"/>
      <c r="D930" s="100"/>
      <c r="E930" s="103"/>
      <c r="G930" s="103"/>
      <c r="H930" s="101"/>
      <c r="I930" s="101"/>
    </row>
    <row r="931" spans="3:9" ht="15" x14ac:dyDescent="0.25">
      <c r="C931" s="102"/>
      <c r="D931" s="100"/>
      <c r="E931" s="103"/>
      <c r="G931" s="103"/>
      <c r="H931" s="101"/>
      <c r="I931" s="101"/>
    </row>
    <row r="932" spans="3:9" ht="15" x14ac:dyDescent="0.25">
      <c r="C932" s="102"/>
      <c r="D932" s="100"/>
      <c r="E932" s="103"/>
      <c r="G932" s="103"/>
      <c r="H932" s="101"/>
      <c r="I932" s="101"/>
    </row>
    <row r="933" spans="3:9" ht="15" x14ac:dyDescent="0.25">
      <c r="C933" s="102"/>
      <c r="D933" s="100"/>
      <c r="E933" s="103"/>
      <c r="G933" s="103"/>
      <c r="H933" s="101"/>
      <c r="I933" s="101"/>
    </row>
    <row r="934" spans="3:9" ht="15" x14ac:dyDescent="0.25">
      <c r="C934" s="102"/>
      <c r="D934" s="100"/>
      <c r="E934" s="103"/>
      <c r="G934" s="103"/>
      <c r="H934" s="101"/>
      <c r="I934" s="101"/>
    </row>
    <row r="935" spans="3:9" ht="15" x14ac:dyDescent="0.25">
      <c r="C935" s="102"/>
      <c r="D935" s="100"/>
      <c r="E935" s="103"/>
      <c r="G935" s="103"/>
      <c r="H935" s="101"/>
      <c r="I935" s="101"/>
    </row>
    <row r="936" spans="3:9" ht="15" x14ac:dyDescent="0.25">
      <c r="C936" s="102"/>
      <c r="D936" s="100"/>
      <c r="E936" s="103"/>
      <c r="G936" s="103"/>
      <c r="H936" s="101"/>
      <c r="I936" s="101"/>
    </row>
    <row r="937" spans="3:9" ht="15" x14ac:dyDescent="0.25">
      <c r="C937" s="102"/>
      <c r="D937" s="100"/>
      <c r="E937" s="103"/>
      <c r="G937" s="103"/>
      <c r="H937" s="101"/>
      <c r="I937" s="101"/>
    </row>
    <row r="938" spans="3:9" ht="15" x14ac:dyDescent="0.25">
      <c r="C938" s="102"/>
      <c r="D938" s="100"/>
      <c r="E938" s="103"/>
      <c r="G938" s="103"/>
      <c r="H938" s="101"/>
      <c r="I938" s="101"/>
    </row>
    <row r="939" spans="3:9" ht="15" x14ac:dyDescent="0.25">
      <c r="C939" s="102"/>
      <c r="D939" s="100"/>
      <c r="E939" s="103"/>
      <c r="G939" s="103"/>
      <c r="H939" s="101"/>
      <c r="I939" s="101"/>
    </row>
    <row r="940" spans="3:9" ht="15" x14ac:dyDescent="0.25">
      <c r="C940" s="102"/>
      <c r="D940" s="100"/>
      <c r="E940" s="103"/>
      <c r="G940" s="103"/>
      <c r="H940" s="101"/>
      <c r="I940" s="101"/>
    </row>
    <row r="941" spans="3:9" ht="15" x14ac:dyDescent="0.25">
      <c r="C941" s="102"/>
      <c r="D941" s="100"/>
      <c r="E941" s="103"/>
      <c r="G941" s="103"/>
      <c r="H941" s="101"/>
      <c r="I941" s="101"/>
    </row>
    <row r="942" spans="3:9" ht="15" x14ac:dyDescent="0.25">
      <c r="C942" s="102"/>
      <c r="D942" s="100"/>
      <c r="E942" s="103"/>
      <c r="G942" s="103"/>
      <c r="H942" s="101"/>
      <c r="I942" s="101"/>
    </row>
    <row r="943" spans="3:9" ht="15" x14ac:dyDescent="0.25">
      <c r="C943" s="102"/>
      <c r="D943" s="100"/>
      <c r="E943" s="103"/>
      <c r="G943" s="103"/>
      <c r="H943" s="101"/>
      <c r="I943" s="101"/>
    </row>
    <row r="944" spans="3:9" ht="15" x14ac:dyDescent="0.25">
      <c r="C944" s="102"/>
      <c r="D944" s="100"/>
      <c r="E944" s="103"/>
      <c r="G944" s="103"/>
      <c r="H944" s="101"/>
      <c r="I944" s="101"/>
    </row>
    <row r="945" spans="3:9" ht="15" x14ac:dyDescent="0.25">
      <c r="C945" s="102"/>
      <c r="D945" s="100"/>
      <c r="E945" s="103"/>
      <c r="G945" s="103"/>
      <c r="H945" s="101"/>
      <c r="I945" s="101"/>
    </row>
    <row r="946" spans="3:9" ht="15" x14ac:dyDescent="0.25">
      <c r="C946" s="102"/>
      <c r="D946" s="100"/>
      <c r="E946" s="103"/>
      <c r="G946" s="103"/>
      <c r="H946" s="101"/>
      <c r="I946" s="101"/>
    </row>
    <row r="947" spans="3:9" ht="15" x14ac:dyDescent="0.25">
      <c r="C947" s="102"/>
      <c r="D947" s="100"/>
      <c r="E947" s="103"/>
      <c r="G947" s="103"/>
      <c r="H947" s="101"/>
      <c r="I947" s="101"/>
    </row>
    <row r="948" spans="3:9" ht="15" x14ac:dyDescent="0.25">
      <c r="C948" s="102"/>
      <c r="D948" s="100"/>
      <c r="E948" s="103"/>
      <c r="G948" s="103"/>
      <c r="H948" s="101"/>
      <c r="I948" s="101"/>
    </row>
    <row r="949" spans="3:9" ht="15" x14ac:dyDescent="0.25">
      <c r="C949" s="102"/>
      <c r="D949" s="100"/>
      <c r="E949" s="103"/>
      <c r="G949" s="103"/>
      <c r="H949" s="101"/>
      <c r="I949" s="101"/>
    </row>
    <row r="950" spans="3:9" ht="15" x14ac:dyDescent="0.25">
      <c r="C950" s="102"/>
      <c r="D950" s="100"/>
      <c r="E950" s="103"/>
      <c r="G950" s="103"/>
      <c r="H950" s="101"/>
      <c r="I950" s="101"/>
    </row>
    <row r="951" spans="3:9" ht="15" x14ac:dyDescent="0.25">
      <c r="C951" s="102"/>
      <c r="D951" s="100"/>
      <c r="E951" s="103"/>
      <c r="G951" s="103"/>
      <c r="H951" s="101"/>
      <c r="I951" s="101"/>
    </row>
    <row r="952" spans="3:9" ht="15" x14ac:dyDescent="0.25">
      <c r="C952" s="102"/>
      <c r="D952" s="100"/>
      <c r="E952" s="103"/>
      <c r="G952" s="103"/>
      <c r="H952" s="101"/>
      <c r="I952" s="101"/>
    </row>
    <row r="953" spans="3:9" ht="15" x14ac:dyDescent="0.25">
      <c r="C953" s="102"/>
      <c r="D953" s="100"/>
      <c r="E953" s="103"/>
      <c r="G953" s="103"/>
      <c r="H953" s="101"/>
      <c r="I953" s="101"/>
    </row>
    <row r="954" spans="3:9" ht="15" x14ac:dyDescent="0.25">
      <c r="C954" s="102"/>
      <c r="D954" s="100"/>
      <c r="E954" s="103"/>
      <c r="G954" s="103"/>
      <c r="H954" s="101"/>
      <c r="I954" s="101"/>
    </row>
    <row r="955" spans="3:9" ht="15" x14ac:dyDescent="0.25">
      <c r="C955" s="102"/>
      <c r="D955" s="100"/>
      <c r="E955" s="103"/>
      <c r="G955" s="103"/>
      <c r="H955" s="101"/>
      <c r="I955" s="101"/>
    </row>
    <row r="956" spans="3:9" ht="15" x14ac:dyDescent="0.25">
      <c r="C956" s="102"/>
      <c r="D956" s="100"/>
      <c r="E956" s="103"/>
      <c r="G956" s="103"/>
      <c r="H956" s="101"/>
      <c r="I956" s="101"/>
    </row>
    <row r="957" spans="3:9" ht="15" x14ac:dyDescent="0.25">
      <c r="C957" s="102"/>
      <c r="D957" s="100"/>
      <c r="E957" s="103"/>
      <c r="G957" s="103"/>
      <c r="H957" s="101"/>
      <c r="I957" s="101"/>
    </row>
    <row r="958" spans="3:9" ht="15" x14ac:dyDescent="0.25">
      <c r="C958" s="102"/>
      <c r="D958" s="100"/>
      <c r="E958" s="103"/>
      <c r="G958" s="103"/>
      <c r="H958" s="101"/>
      <c r="I958" s="101"/>
    </row>
    <row r="959" spans="3:9" ht="15" x14ac:dyDescent="0.25">
      <c r="C959" s="102"/>
      <c r="D959" s="100"/>
      <c r="E959" s="103"/>
      <c r="G959" s="103"/>
      <c r="H959" s="101"/>
      <c r="I959" s="101"/>
    </row>
    <row r="960" spans="3:9" ht="15" x14ac:dyDescent="0.25">
      <c r="C960" s="102"/>
      <c r="D960" s="100"/>
      <c r="E960" s="103"/>
      <c r="G960" s="103"/>
      <c r="H960" s="101"/>
      <c r="I960" s="101"/>
    </row>
    <row r="961" spans="3:9" ht="15" x14ac:dyDescent="0.25">
      <c r="C961" s="102"/>
      <c r="D961" s="100"/>
      <c r="E961" s="103"/>
      <c r="G961" s="103"/>
      <c r="H961" s="101"/>
      <c r="I961" s="101"/>
    </row>
    <row r="962" spans="3:9" ht="15" x14ac:dyDescent="0.25">
      <c r="C962" s="102"/>
      <c r="D962" s="100"/>
      <c r="E962" s="103"/>
      <c r="G962" s="103"/>
      <c r="H962" s="101"/>
      <c r="I962" s="101"/>
    </row>
    <row r="963" spans="3:9" ht="15" x14ac:dyDescent="0.25">
      <c r="C963" s="102"/>
      <c r="D963" s="100"/>
      <c r="E963" s="103"/>
      <c r="G963" s="103"/>
      <c r="H963" s="101"/>
      <c r="I963" s="101"/>
    </row>
    <row r="964" spans="3:9" ht="15" x14ac:dyDescent="0.25">
      <c r="C964" s="102"/>
      <c r="D964" s="100"/>
      <c r="E964" s="103"/>
      <c r="G964" s="103"/>
      <c r="H964" s="101"/>
      <c r="I964" s="101"/>
    </row>
    <row r="965" spans="3:9" ht="15" x14ac:dyDescent="0.25">
      <c r="C965" s="102"/>
      <c r="D965" s="100"/>
      <c r="E965" s="103"/>
      <c r="G965" s="103"/>
      <c r="H965" s="101"/>
      <c r="I965" s="101"/>
    </row>
    <row r="966" spans="3:9" ht="15" x14ac:dyDescent="0.25">
      <c r="C966" s="102"/>
      <c r="D966" s="100"/>
      <c r="E966" s="103"/>
      <c r="G966" s="103"/>
      <c r="H966" s="101"/>
      <c r="I966" s="101"/>
    </row>
    <row r="967" spans="3:9" ht="15" x14ac:dyDescent="0.25">
      <c r="C967" s="102"/>
      <c r="D967" s="100"/>
      <c r="E967" s="103"/>
      <c r="G967" s="103"/>
      <c r="H967" s="101"/>
      <c r="I967" s="101"/>
    </row>
    <row r="968" spans="3:9" ht="15" x14ac:dyDescent="0.25">
      <c r="C968" s="102"/>
      <c r="D968" s="100"/>
      <c r="E968" s="103"/>
      <c r="G968" s="103"/>
      <c r="H968" s="101"/>
      <c r="I968" s="101"/>
    </row>
    <row r="969" spans="3:9" ht="15" x14ac:dyDescent="0.25">
      <c r="C969" s="102"/>
      <c r="D969" s="100"/>
      <c r="E969" s="103"/>
      <c r="G969" s="103"/>
      <c r="H969" s="101"/>
      <c r="I969" s="101"/>
    </row>
    <row r="970" spans="3:9" ht="15" x14ac:dyDescent="0.25">
      <c r="C970" s="102"/>
      <c r="D970" s="100"/>
      <c r="E970" s="103"/>
      <c r="G970" s="103"/>
      <c r="H970" s="101"/>
      <c r="I970" s="101"/>
    </row>
    <row r="971" spans="3:9" ht="15" x14ac:dyDescent="0.25">
      <c r="C971" s="102"/>
      <c r="D971" s="100"/>
      <c r="E971" s="103"/>
      <c r="G971" s="103"/>
      <c r="H971" s="101"/>
      <c r="I971" s="101"/>
    </row>
    <row r="972" spans="3:9" ht="15" x14ac:dyDescent="0.25">
      <c r="C972" s="102"/>
      <c r="D972" s="100"/>
      <c r="E972" s="103"/>
      <c r="G972" s="103"/>
      <c r="H972" s="101"/>
      <c r="I972" s="101"/>
    </row>
    <row r="973" spans="3:9" ht="15" x14ac:dyDescent="0.25">
      <c r="C973" s="102"/>
      <c r="D973" s="100"/>
      <c r="E973" s="103"/>
      <c r="G973" s="103"/>
      <c r="H973" s="101"/>
      <c r="I973" s="101"/>
    </row>
    <row r="974" spans="3:9" ht="15" x14ac:dyDescent="0.25">
      <c r="C974" s="102"/>
      <c r="D974" s="100"/>
      <c r="E974" s="103"/>
      <c r="G974" s="103"/>
      <c r="H974" s="101"/>
      <c r="I974" s="101"/>
    </row>
    <row r="975" spans="3:9" ht="15" x14ac:dyDescent="0.25">
      <c r="C975" s="102"/>
      <c r="D975" s="100"/>
      <c r="E975" s="103"/>
      <c r="G975" s="103"/>
      <c r="H975" s="101"/>
      <c r="I975" s="101"/>
    </row>
    <row r="976" spans="3:9" ht="15" x14ac:dyDescent="0.25">
      <c r="C976" s="102"/>
      <c r="D976" s="100"/>
      <c r="E976" s="103"/>
      <c r="G976" s="103"/>
      <c r="H976" s="101"/>
      <c r="I976" s="101"/>
    </row>
    <row r="977" spans="3:9" ht="15" x14ac:dyDescent="0.25">
      <c r="C977" s="102"/>
      <c r="D977" s="100"/>
      <c r="E977" s="103"/>
      <c r="G977" s="103"/>
      <c r="H977" s="101"/>
      <c r="I977" s="101"/>
    </row>
    <row r="978" spans="3:9" ht="15" x14ac:dyDescent="0.25">
      <c r="C978" s="102"/>
      <c r="D978" s="100"/>
      <c r="E978" s="103"/>
      <c r="G978" s="103"/>
      <c r="H978" s="101"/>
      <c r="I978" s="101"/>
    </row>
    <row r="979" spans="3:9" ht="15" x14ac:dyDescent="0.25">
      <c r="C979" s="102"/>
      <c r="D979" s="100"/>
      <c r="E979" s="103"/>
      <c r="G979" s="103"/>
      <c r="H979" s="101"/>
      <c r="I979" s="101"/>
    </row>
    <row r="980" spans="3:9" ht="15" x14ac:dyDescent="0.25">
      <c r="C980" s="102"/>
      <c r="D980" s="100"/>
      <c r="E980" s="103"/>
      <c r="G980" s="103"/>
      <c r="H980" s="101"/>
      <c r="I980" s="101"/>
    </row>
    <row r="981" spans="3:9" ht="15" x14ac:dyDescent="0.25">
      <c r="C981" s="102"/>
      <c r="D981" s="100"/>
      <c r="E981" s="103"/>
      <c r="G981" s="103"/>
      <c r="H981" s="101"/>
      <c r="I981" s="101"/>
    </row>
    <row r="982" spans="3:9" ht="15" x14ac:dyDescent="0.25">
      <c r="C982" s="102"/>
      <c r="D982" s="100"/>
      <c r="E982" s="103"/>
      <c r="G982" s="103"/>
      <c r="H982" s="101"/>
      <c r="I982" s="101"/>
    </row>
    <row r="983" spans="3:9" ht="15" x14ac:dyDescent="0.25">
      <c r="C983" s="102"/>
      <c r="D983" s="100"/>
      <c r="E983" s="103"/>
      <c r="G983" s="103"/>
      <c r="H983" s="101"/>
      <c r="I983" s="101"/>
    </row>
    <row r="984" spans="3:9" ht="15" x14ac:dyDescent="0.25">
      <c r="C984" s="102"/>
      <c r="D984" s="100"/>
      <c r="E984" s="103"/>
      <c r="G984" s="103"/>
      <c r="H984" s="101"/>
      <c r="I984" s="101"/>
    </row>
    <row r="985" spans="3:9" ht="15" x14ac:dyDescent="0.25">
      <c r="C985" s="102"/>
      <c r="D985" s="100"/>
      <c r="E985" s="103"/>
      <c r="G985" s="103"/>
      <c r="H985" s="101"/>
      <c r="I985" s="101"/>
    </row>
    <row r="986" spans="3:9" ht="15" x14ac:dyDescent="0.25">
      <c r="C986" s="102"/>
      <c r="D986" s="100"/>
      <c r="E986" s="103"/>
      <c r="G986" s="103"/>
      <c r="H986" s="101"/>
      <c r="I986" s="101"/>
    </row>
    <row r="987" spans="3:9" ht="15" x14ac:dyDescent="0.25">
      <c r="C987" s="102"/>
      <c r="D987" s="100"/>
      <c r="E987" s="103"/>
      <c r="G987" s="103"/>
      <c r="H987" s="101"/>
      <c r="I987" s="101"/>
    </row>
    <row r="988" spans="3:9" ht="15" x14ac:dyDescent="0.25">
      <c r="C988" s="102"/>
      <c r="D988" s="100"/>
      <c r="E988" s="103"/>
      <c r="G988" s="103"/>
      <c r="H988" s="101"/>
      <c r="I988" s="101"/>
    </row>
    <row r="989" spans="3:9" ht="15" x14ac:dyDescent="0.25">
      <c r="C989" s="102"/>
      <c r="D989" s="100"/>
      <c r="E989" s="103"/>
      <c r="G989" s="103"/>
      <c r="H989" s="101"/>
      <c r="I989" s="101"/>
    </row>
    <row r="990" spans="3:9" ht="15" x14ac:dyDescent="0.25">
      <c r="C990" s="102"/>
      <c r="D990" s="100"/>
      <c r="E990" s="103"/>
      <c r="G990" s="103"/>
      <c r="H990" s="101"/>
      <c r="I990" s="101"/>
    </row>
    <row r="991" spans="3:9" ht="15" x14ac:dyDescent="0.25">
      <c r="C991" s="102"/>
      <c r="D991" s="100"/>
      <c r="E991" s="103"/>
      <c r="G991" s="103"/>
      <c r="H991" s="101"/>
      <c r="I991" s="101"/>
    </row>
    <row r="992" spans="3:9" ht="15" x14ac:dyDescent="0.25">
      <c r="C992" s="102"/>
      <c r="D992" s="100"/>
      <c r="E992" s="103"/>
      <c r="G992" s="103"/>
      <c r="H992" s="101"/>
      <c r="I992" s="101"/>
    </row>
    <row r="993" spans="3:9" ht="15" x14ac:dyDescent="0.25">
      <c r="C993" s="102"/>
      <c r="D993" s="100"/>
      <c r="E993" s="103"/>
      <c r="G993" s="103"/>
      <c r="H993" s="101"/>
      <c r="I993" s="101"/>
    </row>
    <row r="994" spans="3:9" ht="15" x14ac:dyDescent="0.25">
      <c r="C994" s="102"/>
      <c r="D994" s="100"/>
      <c r="E994" s="103"/>
      <c r="G994" s="103"/>
      <c r="H994" s="101"/>
      <c r="I994" s="101"/>
    </row>
    <row r="995" spans="3:9" ht="15" x14ac:dyDescent="0.25">
      <c r="C995" s="102"/>
      <c r="D995" s="100"/>
      <c r="E995" s="103"/>
      <c r="G995" s="103"/>
      <c r="H995" s="101"/>
      <c r="I995" s="101"/>
    </row>
    <row r="996" spans="3:9" ht="15" x14ac:dyDescent="0.25">
      <c r="C996" s="102"/>
      <c r="D996" s="100"/>
      <c r="E996" s="103"/>
      <c r="G996" s="103"/>
      <c r="H996" s="101"/>
      <c r="I996" s="101"/>
    </row>
    <row r="997" spans="3:9" ht="15" x14ac:dyDescent="0.25">
      <c r="C997" s="102"/>
      <c r="D997" s="100"/>
      <c r="E997" s="103"/>
      <c r="G997" s="103"/>
      <c r="H997" s="101"/>
      <c r="I997" s="101"/>
    </row>
    <row r="998" spans="3:9" ht="15" x14ac:dyDescent="0.25">
      <c r="C998" s="102"/>
      <c r="D998" s="100"/>
      <c r="E998" s="103"/>
      <c r="G998" s="103"/>
      <c r="H998" s="101"/>
      <c r="I998" s="101"/>
    </row>
    <row r="999" spans="3:9" ht="15" x14ac:dyDescent="0.25">
      <c r="C999" s="102"/>
      <c r="D999" s="100"/>
      <c r="E999" s="103"/>
      <c r="G999" s="103"/>
      <c r="H999" s="101"/>
      <c r="I999" s="101"/>
    </row>
    <row r="1000" spans="3:9" ht="15" x14ac:dyDescent="0.25">
      <c r="C1000" s="102"/>
      <c r="D1000" s="100"/>
      <c r="E1000" s="103"/>
      <c r="G1000" s="103"/>
      <c r="H1000" s="101"/>
      <c r="I1000" s="101"/>
    </row>
    <row r="1001" spans="3:9" ht="15" x14ac:dyDescent="0.25">
      <c r="C1001" s="102"/>
      <c r="D1001" s="100"/>
      <c r="E1001" s="103"/>
      <c r="G1001" s="103"/>
      <c r="H1001" s="101"/>
      <c r="I1001" s="101"/>
    </row>
    <row r="1002" spans="3:9" ht="15" x14ac:dyDescent="0.25">
      <c r="C1002" s="102"/>
      <c r="D1002" s="100"/>
      <c r="E1002" s="103"/>
      <c r="G1002" s="103"/>
      <c r="H1002" s="101"/>
      <c r="I1002" s="101"/>
    </row>
    <row r="1003" spans="3:9" ht="15" x14ac:dyDescent="0.25">
      <c r="C1003" s="102"/>
      <c r="D1003" s="100"/>
      <c r="E1003" s="103"/>
      <c r="G1003" s="103"/>
      <c r="H1003" s="101"/>
      <c r="I1003" s="101"/>
    </row>
    <row r="1004" spans="3:9" ht="15" x14ac:dyDescent="0.25">
      <c r="C1004" s="102"/>
      <c r="D1004" s="100"/>
      <c r="E1004" s="103"/>
      <c r="G1004" s="103"/>
      <c r="H1004" s="101"/>
      <c r="I1004" s="101"/>
    </row>
    <row r="1005" spans="3:9" ht="15" x14ac:dyDescent="0.25">
      <c r="C1005" s="102"/>
      <c r="D1005" s="100"/>
      <c r="E1005" s="103"/>
      <c r="G1005" s="103"/>
      <c r="H1005" s="101"/>
      <c r="I1005" s="101"/>
    </row>
    <row r="1006" spans="3:9" ht="15" x14ac:dyDescent="0.25">
      <c r="C1006" s="102"/>
      <c r="D1006" s="100"/>
      <c r="E1006" s="103"/>
      <c r="G1006" s="103"/>
      <c r="H1006" s="101"/>
      <c r="I1006" s="101"/>
    </row>
    <row r="1007" spans="3:9" ht="15" x14ac:dyDescent="0.25">
      <c r="C1007" s="102"/>
      <c r="D1007" s="100"/>
      <c r="E1007" s="103"/>
      <c r="G1007" s="103"/>
      <c r="H1007" s="101"/>
      <c r="I1007" s="101"/>
    </row>
    <row r="1008" spans="3:9" ht="15" x14ac:dyDescent="0.25">
      <c r="C1008" s="102"/>
      <c r="D1008" s="100"/>
      <c r="E1008" s="103"/>
      <c r="G1008" s="103"/>
      <c r="H1008" s="101"/>
      <c r="I1008" s="101"/>
    </row>
    <row r="1009" spans="3:9" ht="15" x14ac:dyDescent="0.25">
      <c r="C1009" s="102"/>
      <c r="D1009" s="100"/>
      <c r="E1009" s="103"/>
      <c r="G1009" s="103"/>
      <c r="H1009" s="101"/>
      <c r="I1009" s="101"/>
    </row>
    <row r="1010" spans="3:9" ht="15" x14ac:dyDescent="0.25">
      <c r="C1010" s="102"/>
      <c r="D1010" s="100"/>
      <c r="E1010" s="103"/>
      <c r="G1010" s="103"/>
      <c r="H1010" s="101"/>
      <c r="I1010" s="101"/>
    </row>
    <row r="1011" spans="3:9" ht="15" x14ac:dyDescent="0.25">
      <c r="C1011" s="102"/>
      <c r="D1011" s="100"/>
      <c r="E1011" s="103"/>
      <c r="G1011" s="103"/>
      <c r="H1011" s="101"/>
      <c r="I1011" s="101"/>
    </row>
    <row r="1012" spans="3:9" ht="15" x14ac:dyDescent="0.25">
      <c r="C1012" s="102"/>
      <c r="D1012" s="100"/>
      <c r="E1012" s="103"/>
      <c r="G1012" s="103"/>
      <c r="H1012" s="101"/>
      <c r="I1012" s="101"/>
    </row>
    <row r="1013" spans="3:9" ht="15" x14ac:dyDescent="0.25">
      <c r="C1013" s="102"/>
      <c r="D1013" s="100"/>
      <c r="E1013" s="103"/>
      <c r="G1013" s="103"/>
      <c r="H1013" s="101"/>
      <c r="I1013" s="101"/>
    </row>
    <row r="1014" spans="3:9" ht="15" x14ac:dyDescent="0.25">
      <c r="C1014" s="102"/>
      <c r="D1014" s="100"/>
      <c r="E1014" s="103"/>
      <c r="G1014" s="103"/>
      <c r="H1014" s="101"/>
      <c r="I1014" s="101"/>
    </row>
    <row r="1015" spans="3:9" ht="15" x14ac:dyDescent="0.25">
      <c r="C1015" s="102"/>
      <c r="D1015" s="100"/>
      <c r="E1015" s="103"/>
      <c r="G1015" s="103"/>
      <c r="H1015" s="101"/>
      <c r="I1015" s="101"/>
    </row>
    <row r="1016" spans="3:9" ht="15" x14ac:dyDescent="0.25">
      <c r="C1016" s="102"/>
      <c r="D1016" s="100"/>
      <c r="E1016" s="103"/>
      <c r="G1016" s="103"/>
      <c r="H1016" s="101"/>
      <c r="I1016" s="101"/>
    </row>
    <row r="1017" spans="3:9" ht="15" x14ac:dyDescent="0.25">
      <c r="C1017" s="102"/>
      <c r="D1017" s="100"/>
      <c r="E1017" s="103"/>
      <c r="G1017" s="103"/>
      <c r="H1017" s="101"/>
      <c r="I1017" s="101"/>
    </row>
    <row r="1018" spans="3:9" ht="15" x14ac:dyDescent="0.25">
      <c r="C1018" s="102"/>
      <c r="D1018" s="100"/>
      <c r="E1018" s="103"/>
      <c r="G1018" s="103"/>
      <c r="H1018" s="101"/>
      <c r="I1018" s="101"/>
    </row>
    <row r="1019" spans="3:9" ht="15" x14ac:dyDescent="0.25">
      <c r="C1019" s="102"/>
      <c r="D1019" s="100"/>
      <c r="E1019" s="103"/>
      <c r="G1019" s="103"/>
      <c r="H1019" s="101"/>
      <c r="I1019" s="101"/>
    </row>
    <row r="1020" spans="3:9" ht="15" x14ac:dyDescent="0.25">
      <c r="C1020" s="102"/>
      <c r="D1020" s="100"/>
      <c r="E1020" s="103"/>
      <c r="G1020" s="103"/>
      <c r="H1020" s="101"/>
      <c r="I1020" s="101"/>
    </row>
    <row r="1021" spans="3:9" ht="15" x14ac:dyDescent="0.25">
      <c r="C1021" s="102"/>
      <c r="D1021" s="100"/>
      <c r="E1021" s="103"/>
      <c r="G1021" s="103"/>
      <c r="H1021" s="101"/>
      <c r="I1021" s="101"/>
    </row>
    <row r="1022" spans="3:9" ht="15" x14ac:dyDescent="0.25">
      <c r="C1022" s="102"/>
      <c r="D1022" s="100"/>
      <c r="E1022" s="103"/>
      <c r="G1022" s="103"/>
      <c r="H1022" s="101"/>
      <c r="I1022" s="101"/>
    </row>
    <row r="1023" spans="3:9" ht="15" x14ac:dyDescent="0.25">
      <c r="C1023" s="102"/>
      <c r="D1023" s="100"/>
      <c r="E1023" s="103"/>
      <c r="G1023" s="103"/>
      <c r="H1023" s="101"/>
      <c r="I1023" s="101"/>
    </row>
    <row r="1024" spans="3:9" ht="15" x14ac:dyDescent="0.25">
      <c r="C1024" s="102"/>
      <c r="D1024" s="100"/>
      <c r="E1024" s="103"/>
      <c r="G1024" s="103"/>
      <c r="H1024" s="101"/>
      <c r="I1024" s="101"/>
    </row>
    <row r="1025" spans="3:9" ht="15" x14ac:dyDescent="0.25">
      <c r="C1025" s="102"/>
      <c r="D1025" s="100"/>
      <c r="E1025" s="103"/>
      <c r="G1025" s="103"/>
      <c r="H1025" s="101"/>
      <c r="I1025" s="101"/>
    </row>
    <row r="1026" spans="3:9" ht="15" x14ac:dyDescent="0.25">
      <c r="C1026" s="102"/>
      <c r="D1026" s="100"/>
      <c r="E1026" s="103"/>
      <c r="G1026" s="103"/>
      <c r="H1026" s="101"/>
      <c r="I1026" s="101"/>
    </row>
    <row r="1027" spans="3:9" ht="15" x14ac:dyDescent="0.25">
      <c r="C1027" s="102"/>
      <c r="D1027" s="100"/>
      <c r="E1027" s="103"/>
      <c r="G1027" s="103"/>
      <c r="H1027" s="101"/>
      <c r="I1027" s="101"/>
    </row>
    <row r="1028" spans="3:9" ht="15" x14ac:dyDescent="0.25">
      <c r="C1028" s="102"/>
      <c r="D1028" s="100"/>
      <c r="E1028" s="103"/>
      <c r="G1028" s="103"/>
      <c r="H1028" s="101"/>
      <c r="I1028" s="101"/>
    </row>
    <row r="1029" spans="3:9" ht="15" x14ac:dyDescent="0.25">
      <c r="C1029" s="102"/>
      <c r="D1029" s="100"/>
      <c r="E1029" s="103"/>
      <c r="G1029" s="103"/>
      <c r="H1029" s="101"/>
      <c r="I1029" s="101"/>
    </row>
    <row r="1030" spans="3:9" ht="15" x14ac:dyDescent="0.25">
      <c r="C1030" s="102"/>
      <c r="D1030" s="100"/>
      <c r="E1030" s="103"/>
      <c r="G1030" s="103"/>
      <c r="H1030" s="101"/>
      <c r="I1030" s="101"/>
    </row>
    <row r="1031" spans="3:9" ht="15" x14ac:dyDescent="0.25">
      <c r="C1031" s="102"/>
      <c r="D1031" s="100"/>
      <c r="E1031" s="103"/>
      <c r="G1031" s="103"/>
      <c r="H1031" s="101"/>
      <c r="I1031" s="101"/>
    </row>
    <row r="1032" spans="3:9" ht="15" x14ac:dyDescent="0.25">
      <c r="C1032" s="102"/>
      <c r="D1032" s="100"/>
      <c r="E1032" s="103"/>
      <c r="G1032" s="103"/>
      <c r="H1032" s="101"/>
      <c r="I1032" s="101"/>
    </row>
    <row r="1033" spans="3:9" ht="15" x14ac:dyDescent="0.25">
      <c r="C1033" s="102"/>
      <c r="D1033" s="100"/>
      <c r="E1033" s="103"/>
      <c r="G1033" s="103"/>
      <c r="H1033" s="101"/>
      <c r="I1033" s="101"/>
    </row>
    <row r="1034" spans="3:9" ht="15" x14ac:dyDescent="0.25">
      <c r="C1034" s="102"/>
      <c r="D1034" s="100"/>
      <c r="E1034" s="103"/>
      <c r="G1034" s="103"/>
      <c r="H1034" s="101"/>
      <c r="I1034" s="101"/>
    </row>
    <row r="1035" spans="3:9" ht="15" x14ac:dyDescent="0.25">
      <c r="C1035" s="102"/>
      <c r="D1035" s="100"/>
      <c r="E1035" s="103"/>
      <c r="G1035" s="103"/>
      <c r="H1035" s="101"/>
      <c r="I1035" s="101"/>
    </row>
    <row r="1036" spans="3:9" ht="15" x14ac:dyDescent="0.25">
      <c r="C1036" s="102"/>
      <c r="D1036" s="100"/>
      <c r="E1036" s="103"/>
      <c r="G1036" s="103"/>
      <c r="H1036" s="101"/>
      <c r="I1036" s="101"/>
    </row>
    <row r="1037" spans="3:9" ht="15" x14ac:dyDescent="0.25">
      <c r="C1037" s="102"/>
      <c r="D1037" s="100"/>
      <c r="E1037" s="103"/>
      <c r="G1037" s="103"/>
      <c r="H1037" s="101"/>
      <c r="I1037" s="101"/>
    </row>
    <row r="1038" spans="3:9" ht="15" x14ac:dyDescent="0.25">
      <c r="C1038" s="102"/>
      <c r="D1038" s="100"/>
      <c r="E1038" s="103"/>
      <c r="G1038" s="103"/>
      <c r="H1038" s="101"/>
      <c r="I1038" s="101"/>
    </row>
    <row r="1039" spans="3:9" ht="15" x14ac:dyDescent="0.25">
      <c r="C1039" s="102"/>
      <c r="D1039" s="100"/>
      <c r="E1039" s="103"/>
      <c r="G1039" s="103"/>
      <c r="H1039" s="101"/>
      <c r="I1039" s="101"/>
    </row>
    <row r="1040" spans="3:9" ht="15" x14ac:dyDescent="0.25">
      <c r="C1040" s="102"/>
      <c r="D1040" s="100"/>
      <c r="E1040" s="103"/>
      <c r="G1040" s="103"/>
      <c r="H1040" s="101"/>
      <c r="I1040" s="101"/>
    </row>
    <row r="1041" spans="3:9" ht="15" x14ac:dyDescent="0.25">
      <c r="C1041" s="102"/>
      <c r="D1041" s="100"/>
      <c r="E1041" s="103"/>
      <c r="G1041" s="103"/>
      <c r="H1041" s="101"/>
      <c r="I1041" s="101"/>
    </row>
    <row r="1042" spans="3:9" ht="15" x14ac:dyDescent="0.25">
      <c r="C1042" s="102"/>
      <c r="D1042" s="100"/>
      <c r="E1042" s="103"/>
      <c r="G1042" s="103"/>
      <c r="H1042" s="101"/>
      <c r="I1042" s="101"/>
    </row>
    <row r="1043" spans="3:9" ht="15" x14ac:dyDescent="0.25">
      <c r="C1043" s="102"/>
      <c r="D1043" s="100"/>
      <c r="E1043" s="103"/>
      <c r="G1043" s="103"/>
      <c r="H1043" s="101"/>
      <c r="I1043" s="101"/>
    </row>
    <row r="1044" spans="3:9" ht="15" x14ac:dyDescent="0.25">
      <c r="C1044" s="102"/>
      <c r="D1044" s="100"/>
      <c r="E1044" s="103"/>
      <c r="G1044" s="103"/>
      <c r="H1044" s="101"/>
      <c r="I1044" s="101"/>
    </row>
    <row r="1045" spans="3:9" ht="15" x14ac:dyDescent="0.25">
      <c r="C1045" s="102"/>
      <c r="D1045" s="100"/>
      <c r="E1045" s="103"/>
      <c r="G1045" s="103"/>
      <c r="H1045" s="101"/>
      <c r="I1045" s="101"/>
    </row>
    <row r="1046" spans="3:9" ht="15" x14ac:dyDescent="0.25">
      <c r="C1046" s="102"/>
      <c r="D1046" s="100"/>
      <c r="E1046" s="103"/>
      <c r="G1046" s="103"/>
      <c r="H1046" s="101"/>
      <c r="I1046" s="101"/>
    </row>
    <row r="1047" spans="3:9" ht="15" x14ac:dyDescent="0.25">
      <c r="C1047" s="102"/>
      <c r="D1047" s="100"/>
      <c r="E1047" s="103"/>
      <c r="G1047" s="103"/>
      <c r="H1047" s="101"/>
      <c r="I1047" s="101"/>
    </row>
    <row r="1048" spans="3:9" ht="15" x14ac:dyDescent="0.25">
      <c r="C1048" s="102"/>
      <c r="D1048" s="100"/>
      <c r="E1048" s="103"/>
      <c r="G1048" s="103"/>
      <c r="H1048" s="101"/>
      <c r="I1048" s="101"/>
    </row>
    <row r="1049" spans="3:9" ht="15" x14ac:dyDescent="0.25">
      <c r="C1049" s="102"/>
      <c r="D1049" s="100"/>
      <c r="E1049" s="103"/>
      <c r="G1049" s="103"/>
      <c r="H1049" s="101"/>
      <c r="I1049" s="101"/>
    </row>
    <row r="1050" spans="3:9" ht="15" x14ac:dyDescent="0.25">
      <c r="C1050" s="102"/>
      <c r="D1050" s="100"/>
      <c r="E1050" s="103"/>
      <c r="G1050" s="103"/>
      <c r="H1050" s="101"/>
      <c r="I1050" s="101"/>
    </row>
    <row r="1051" spans="3:9" ht="15" x14ac:dyDescent="0.25">
      <c r="C1051" s="102"/>
      <c r="D1051" s="100"/>
      <c r="E1051" s="103"/>
      <c r="G1051" s="103"/>
      <c r="H1051" s="101"/>
      <c r="I1051" s="101"/>
    </row>
    <row r="1052" spans="3:9" ht="15" x14ac:dyDescent="0.25">
      <c r="C1052" s="102"/>
      <c r="D1052" s="100"/>
      <c r="E1052" s="103"/>
      <c r="G1052" s="103"/>
      <c r="H1052" s="101"/>
      <c r="I1052" s="101"/>
    </row>
    <row r="1053" spans="3:9" ht="15" x14ac:dyDescent="0.25">
      <c r="C1053" s="102"/>
      <c r="D1053" s="100"/>
      <c r="E1053" s="103"/>
      <c r="G1053" s="103"/>
      <c r="H1053" s="101"/>
      <c r="I1053" s="101"/>
    </row>
    <row r="1054" spans="3:9" ht="15" x14ac:dyDescent="0.25">
      <c r="C1054" s="102"/>
      <c r="D1054" s="100"/>
      <c r="E1054" s="103"/>
      <c r="G1054" s="103"/>
      <c r="H1054" s="101"/>
      <c r="I1054" s="101"/>
    </row>
    <row r="1055" spans="3:9" ht="15" x14ac:dyDescent="0.25">
      <c r="C1055" s="102"/>
      <c r="D1055" s="100"/>
      <c r="E1055" s="103"/>
      <c r="G1055" s="103"/>
      <c r="H1055" s="101"/>
      <c r="I1055" s="101"/>
    </row>
    <row r="1056" spans="3:9" ht="15" x14ac:dyDescent="0.25">
      <c r="C1056" s="102"/>
      <c r="D1056" s="100"/>
      <c r="E1056" s="103"/>
      <c r="G1056" s="103"/>
      <c r="H1056" s="101"/>
      <c r="I1056" s="101"/>
    </row>
    <row r="1057" spans="3:9" ht="15" x14ac:dyDescent="0.25">
      <c r="C1057" s="102"/>
      <c r="D1057" s="100"/>
      <c r="E1057" s="103"/>
      <c r="G1057" s="103"/>
      <c r="H1057" s="101"/>
      <c r="I1057" s="101"/>
    </row>
    <row r="1058" spans="3:9" ht="15" x14ac:dyDescent="0.25">
      <c r="C1058" s="102"/>
      <c r="D1058" s="100"/>
      <c r="E1058" s="103"/>
      <c r="G1058" s="103"/>
      <c r="H1058" s="101"/>
      <c r="I1058" s="101"/>
    </row>
    <row r="1059" spans="3:9" ht="15" x14ac:dyDescent="0.25">
      <c r="C1059" s="102"/>
      <c r="D1059" s="100"/>
      <c r="E1059" s="103"/>
      <c r="G1059" s="103"/>
      <c r="H1059" s="101"/>
      <c r="I1059" s="101"/>
    </row>
    <row r="1060" spans="3:9" ht="15" x14ac:dyDescent="0.25">
      <c r="C1060" s="102"/>
      <c r="D1060" s="100"/>
      <c r="E1060" s="103"/>
      <c r="G1060" s="103"/>
      <c r="H1060" s="101"/>
      <c r="I1060" s="101"/>
    </row>
    <row r="1061" spans="3:9" ht="15" x14ac:dyDescent="0.25">
      <c r="C1061" s="102"/>
      <c r="D1061" s="100"/>
      <c r="E1061" s="103"/>
      <c r="G1061" s="103"/>
      <c r="H1061" s="101"/>
      <c r="I1061" s="101"/>
    </row>
    <row r="1062" spans="3:9" ht="15" x14ac:dyDescent="0.25">
      <c r="C1062" s="102"/>
      <c r="D1062" s="100"/>
      <c r="E1062" s="103"/>
      <c r="G1062" s="103"/>
      <c r="H1062" s="101"/>
      <c r="I1062" s="101"/>
    </row>
    <row r="1063" spans="3:9" ht="15" x14ac:dyDescent="0.25">
      <c r="C1063" s="102"/>
      <c r="D1063" s="100"/>
      <c r="E1063" s="103"/>
      <c r="G1063" s="103"/>
      <c r="H1063" s="101"/>
      <c r="I1063" s="101"/>
    </row>
    <row r="1064" spans="3:9" ht="15" x14ac:dyDescent="0.25">
      <c r="C1064" s="102"/>
      <c r="D1064" s="100"/>
      <c r="E1064" s="103"/>
      <c r="G1064" s="103"/>
      <c r="H1064" s="101"/>
      <c r="I1064" s="101"/>
    </row>
    <row r="1065" spans="3:9" ht="15" x14ac:dyDescent="0.25">
      <c r="C1065" s="102"/>
      <c r="D1065" s="100"/>
      <c r="E1065" s="103"/>
      <c r="G1065" s="103"/>
      <c r="H1065" s="101"/>
      <c r="I1065" s="101"/>
    </row>
    <row r="1066" spans="3:9" ht="15" x14ac:dyDescent="0.25">
      <c r="C1066" s="102"/>
      <c r="D1066" s="100"/>
      <c r="E1066" s="103"/>
      <c r="G1066" s="103"/>
      <c r="H1066" s="101"/>
      <c r="I1066" s="101"/>
    </row>
    <row r="1067" spans="3:9" ht="15" x14ac:dyDescent="0.25">
      <c r="C1067" s="102"/>
      <c r="D1067" s="100"/>
      <c r="E1067" s="103"/>
      <c r="G1067" s="103"/>
      <c r="H1067" s="101"/>
      <c r="I1067" s="101"/>
    </row>
    <row r="1068" spans="3:9" ht="15" x14ac:dyDescent="0.25">
      <c r="C1068" s="102"/>
      <c r="D1068" s="100"/>
      <c r="E1068" s="103"/>
      <c r="G1068" s="103"/>
      <c r="H1068" s="101"/>
      <c r="I1068" s="101"/>
    </row>
    <row r="1069" spans="3:9" ht="15" x14ac:dyDescent="0.25">
      <c r="C1069" s="102"/>
      <c r="D1069" s="100"/>
      <c r="E1069" s="103"/>
      <c r="G1069" s="103"/>
      <c r="H1069" s="101"/>
      <c r="I1069" s="101"/>
    </row>
    <row r="1070" spans="3:9" ht="15" x14ac:dyDescent="0.25">
      <c r="C1070" s="102"/>
      <c r="D1070" s="100"/>
      <c r="E1070" s="103"/>
      <c r="G1070" s="103"/>
      <c r="H1070" s="101"/>
      <c r="I1070" s="101"/>
    </row>
    <row r="1071" spans="3:9" ht="15" x14ac:dyDescent="0.25">
      <c r="C1071" s="102"/>
      <c r="D1071" s="100"/>
      <c r="E1071" s="103"/>
      <c r="G1071" s="103"/>
      <c r="H1071" s="101"/>
      <c r="I1071" s="101"/>
    </row>
    <row r="1072" spans="3:9" ht="15" x14ac:dyDescent="0.25">
      <c r="C1072" s="102"/>
      <c r="D1072" s="100"/>
      <c r="E1072" s="103"/>
      <c r="G1072" s="103"/>
      <c r="H1072" s="101"/>
      <c r="I1072" s="101"/>
    </row>
    <row r="1073" spans="3:9" ht="15" x14ac:dyDescent="0.25">
      <c r="C1073" s="102"/>
      <c r="D1073" s="100"/>
      <c r="E1073" s="103"/>
      <c r="G1073" s="103"/>
      <c r="H1073" s="101"/>
      <c r="I1073" s="101"/>
    </row>
    <row r="1074" spans="3:9" ht="15" x14ac:dyDescent="0.25">
      <c r="C1074" s="102"/>
      <c r="D1074" s="100"/>
      <c r="E1074" s="103"/>
      <c r="G1074" s="103"/>
      <c r="H1074" s="101"/>
      <c r="I1074" s="101"/>
    </row>
    <row r="1075" spans="3:9" ht="15" x14ac:dyDescent="0.25">
      <c r="C1075" s="102"/>
      <c r="D1075" s="100"/>
      <c r="E1075" s="103"/>
      <c r="G1075" s="103"/>
      <c r="H1075" s="101"/>
      <c r="I1075" s="101"/>
    </row>
    <row r="1076" spans="3:9" ht="15" x14ac:dyDescent="0.25">
      <c r="C1076" s="102"/>
      <c r="D1076" s="100"/>
      <c r="E1076" s="103"/>
      <c r="G1076" s="103"/>
      <c r="H1076" s="101"/>
      <c r="I1076" s="101"/>
    </row>
    <row r="1077" spans="3:9" ht="15" x14ac:dyDescent="0.25">
      <c r="C1077" s="102"/>
      <c r="D1077" s="100"/>
      <c r="E1077" s="103"/>
      <c r="G1077" s="103"/>
      <c r="H1077" s="101"/>
      <c r="I1077" s="101"/>
    </row>
    <row r="1078" spans="3:9" ht="15" x14ac:dyDescent="0.25">
      <c r="C1078" s="102"/>
      <c r="D1078" s="100"/>
      <c r="E1078" s="103"/>
      <c r="G1078" s="103"/>
      <c r="H1078" s="101"/>
      <c r="I1078" s="101"/>
    </row>
    <row r="1079" spans="3:9" ht="15" x14ac:dyDescent="0.25">
      <c r="C1079" s="102"/>
      <c r="D1079" s="100"/>
      <c r="E1079" s="103"/>
      <c r="G1079" s="103"/>
      <c r="H1079" s="101"/>
      <c r="I1079" s="101"/>
    </row>
    <row r="1080" spans="3:9" ht="15" x14ac:dyDescent="0.25">
      <c r="C1080" s="102"/>
      <c r="D1080" s="100"/>
      <c r="E1080" s="103"/>
      <c r="G1080" s="103"/>
      <c r="H1080" s="101"/>
      <c r="I1080" s="101"/>
    </row>
    <row r="1081" spans="3:9" ht="15" x14ac:dyDescent="0.25">
      <c r="C1081" s="102"/>
      <c r="D1081" s="100"/>
      <c r="E1081" s="103"/>
      <c r="G1081" s="103"/>
      <c r="H1081" s="101"/>
      <c r="I1081" s="101"/>
    </row>
    <row r="1082" spans="3:9" ht="15" x14ac:dyDescent="0.25">
      <c r="C1082" s="102"/>
      <c r="D1082" s="100"/>
      <c r="E1082" s="103"/>
      <c r="G1082" s="103"/>
      <c r="H1082" s="101"/>
      <c r="I1082" s="101"/>
    </row>
    <row r="1083" spans="3:9" ht="15" x14ac:dyDescent="0.25">
      <c r="C1083" s="102"/>
      <c r="D1083" s="100"/>
      <c r="E1083" s="103"/>
      <c r="G1083" s="103"/>
      <c r="H1083" s="101"/>
      <c r="I1083" s="101"/>
    </row>
    <row r="1084" spans="3:9" ht="15" x14ac:dyDescent="0.25">
      <c r="C1084" s="102"/>
      <c r="D1084" s="100"/>
      <c r="E1084" s="103"/>
      <c r="G1084" s="103"/>
      <c r="H1084" s="101"/>
      <c r="I1084" s="101"/>
    </row>
    <row r="1085" spans="3:9" ht="15" x14ac:dyDescent="0.25">
      <c r="C1085" s="102"/>
      <c r="D1085" s="100"/>
      <c r="E1085" s="103"/>
      <c r="G1085" s="103"/>
      <c r="H1085" s="101"/>
      <c r="I1085" s="101"/>
    </row>
    <row r="1086" spans="3:9" ht="15" x14ac:dyDescent="0.25">
      <c r="C1086" s="102"/>
      <c r="D1086" s="100"/>
      <c r="E1086" s="103"/>
      <c r="G1086" s="103"/>
      <c r="H1086" s="101"/>
      <c r="I1086" s="101"/>
    </row>
    <row r="1087" spans="3:9" ht="15" x14ac:dyDescent="0.25">
      <c r="C1087" s="102"/>
      <c r="D1087" s="100"/>
      <c r="E1087" s="103"/>
      <c r="G1087" s="103"/>
      <c r="H1087" s="101"/>
      <c r="I1087" s="101"/>
    </row>
    <row r="1088" spans="3:9" ht="15" x14ac:dyDescent="0.25">
      <c r="C1088" s="102"/>
      <c r="D1088" s="100"/>
      <c r="E1088" s="103"/>
      <c r="G1088" s="103"/>
      <c r="H1088" s="101"/>
      <c r="I1088" s="101"/>
    </row>
    <row r="1089" spans="3:9" ht="15" x14ac:dyDescent="0.25">
      <c r="C1089" s="102"/>
      <c r="D1089" s="100"/>
      <c r="E1089" s="103"/>
      <c r="G1089" s="103"/>
      <c r="H1089" s="101"/>
      <c r="I1089" s="101"/>
    </row>
    <row r="1090" spans="3:9" ht="15" x14ac:dyDescent="0.25">
      <c r="C1090" s="102"/>
      <c r="D1090" s="100"/>
      <c r="E1090" s="103"/>
      <c r="G1090" s="103"/>
      <c r="H1090" s="101"/>
      <c r="I1090" s="101"/>
    </row>
    <row r="1091" spans="3:9" ht="15" x14ac:dyDescent="0.25">
      <c r="C1091" s="102"/>
      <c r="D1091" s="100"/>
      <c r="E1091" s="103"/>
      <c r="G1091" s="103"/>
      <c r="H1091" s="101"/>
      <c r="I1091" s="101"/>
    </row>
    <row r="1092" spans="3:9" ht="15" x14ac:dyDescent="0.25">
      <c r="C1092" s="102"/>
      <c r="D1092" s="100"/>
      <c r="E1092" s="103"/>
      <c r="G1092" s="103"/>
      <c r="H1092" s="101"/>
      <c r="I1092" s="101"/>
    </row>
    <row r="1093" spans="3:9" ht="15" x14ac:dyDescent="0.25">
      <c r="C1093" s="102"/>
      <c r="D1093" s="100"/>
      <c r="E1093" s="103"/>
      <c r="G1093" s="103"/>
      <c r="H1093" s="101"/>
      <c r="I1093" s="101"/>
    </row>
    <row r="1094" spans="3:9" ht="15" x14ac:dyDescent="0.25">
      <c r="C1094" s="102"/>
      <c r="D1094" s="100"/>
      <c r="E1094" s="103"/>
      <c r="G1094" s="103"/>
      <c r="H1094" s="101"/>
      <c r="I1094" s="101"/>
    </row>
    <row r="1095" spans="3:9" ht="15" x14ac:dyDescent="0.25">
      <c r="C1095" s="102"/>
      <c r="D1095" s="100"/>
      <c r="E1095" s="103"/>
      <c r="G1095" s="103"/>
      <c r="H1095" s="101"/>
      <c r="I1095" s="101"/>
    </row>
    <row r="1096" spans="3:9" ht="15" x14ac:dyDescent="0.25">
      <c r="C1096" s="102"/>
      <c r="D1096" s="100"/>
      <c r="E1096" s="103"/>
      <c r="G1096" s="103"/>
      <c r="H1096" s="101"/>
      <c r="I1096" s="101"/>
    </row>
    <row r="1097" spans="3:9" ht="15" x14ac:dyDescent="0.25">
      <c r="C1097" s="102"/>
      <c r="D1097" s="100"/>
      <c r="E1097" s="103"/>
      <c r="G1097" s="103"/>
      <c r="H1097" s="101"/>
      <c r="I1097" s="101"/>
    </row>
    <row r="1098" spans="3:9" ht="15" x14ac:dyDescent="0.25">
      <c r="C1098" s="102"/>
      <c r="D1098" s="100"/>
      <c r="E1098" s="103"/>
      <c r="G1098" s="103"/>
      <c r="H1098" s="101"/>
      <c r="I1098" s="101"/>
    </row>
    <row r="1099" spans="3:9" ht="15" x14ac:dyDescent="0.25">
      <c r="C1099" s="102"/>
      <c r="D1099" s="100"/>
      <c r="E1099" s="103"/>
      <c r="G1099" s="103"/>
      <c r="H1099" s="101"/>
      <c r="I1099" s="101"/>
    </row>
    <row r="1100" spans="3:9" ht="15" x14ac:dyDescent="0.25">
      <c r="C1100" s="102"/>
      <c r="D1100" s="100"/>
      <c r="E1100" s="103"/>
      <c r="G1100" s="103"/>
      <c r="H1100" s="101"/>
      <c r="I1100" s="101"/>
    </row>
    <row r="1101" spans="3:9" ht="15" x14ac:dyDescent="0.25">
      <c r="C1101" s="102"/>
      <c r="D1101" s="100"/>
      <c r="E1101" s="103"/>
      <c r="G1101" s="103"/>
      <c r="H1101" s="101"/>
      <c r="I1101" s="101"/>
    </row>
    <row r="1102" spans="3:9" ht="15" x14ac:dyDescent="0.25">
      <c r="C1102" s="102"/>
      <c r="D1102" s="100"/>
      <c r="E1102" s="103"/>
      <c r="G1102" s="103"/>
      <c r="H1102" s="101"/>
      <c r="I1102" s="101"/>
    </row>
    <row r="1103" spans="3:9" ht="15" x14ac:dyDescent="0.25">
      <c r="C1103" s="102"/>
      <c r="D1103" s="100"/>
      <c r="E1103" s="103"/>
      <c r="G1103" s="103"/>
      <c r="H1103" s="101"/>
      <c r="I1103" s="101"/>
    </row>
    <row r="1104" spans="3:9" ht="15" x14ac:dyDescent="0.25">
      <c r="C1104" s="102"/>
      <c r="D1104" s="100"/>
      <c r="E1104" s="103"/>
      <c r="G1104" s="103"/>
      <c r="H1104" s="101"/>
      <c r="I1104" s="101"/>
    </row>
    <row r="1105" spans="3:9" ht="15" x14ac:dyDescent="0.25">
      <c r="C1105" s="102"/>
      <c r="D1105" s="100"/>
      <c r="E1105" s="103"/>
      <c r="G1105" s="103"/>
      <c r="H1105" s="101"/>
      <c r="I1105" s="101"/>
    </row>
    <row r="1106" spans="3:9" ht="15" x14ac:dyDescent="0.25">
      <c r="C1106" s="102"/>
      <c r="D1106" s="100"/>
      <c r="E1106" s="103"/>
      <c r="G1106" s="103"/>
      <c r="H1106" s="101"/>
      <c r="I1106" s="101"/>
    </row>
    <row r="1107" spans="3:9" ht="15" x14ac:dyDescent="0.25">
      <c r="C1107" s="102"/>
      <c r="D1107" s="100"/>
      <c r="E1107" s="103"/>
      <c r="G1107" s="103"/>
      <c r="H1107" s="101"/>
      <c r="I1107" s="101"/>
    </row>
    <row r="1108" spans="3:9" ht="15" x14ac:dyDescent="0.25">
      <c r="C1108" s="102"/>
      <c r="D1108" s="100"/>
      <c r="E1108" s="103"/>
      <c r="G1108" s="103"/>
      <c r="H1108" s="101"/>
      <c r="I1108" s="101"/>
    </row>
    <row r="1109" spans="3:9" ht="15" x14ac:dyDescent="0.25">
      <c r="C1109" s="102"/>
      <c r="D1109" s="100"/>
      <c r="E1109" s="103"/>
      <c r="G1109" s="103"/>
      <c r="H1109" s="101"/>
      <c r="I1109" s="101"/>
    </row>
    <row r="1110" spans="3:9" ht="15" x14ac:dyDescent="0.25">
      <c r="C1110" s="102"/>
      <c r="D1110" s="100"/>
      <c r="E1110" s="103"/>
      <c r="G1110" s="103"/>
      <c r="H1110" s="101"/>
      <c r="I1110" s="101"/>
    </row>
    <row r="1111" spans="3:9" ht="15" x14ac:dyDescent="0.25">
      <c r="C1111" s="102"/>
      <c r="D1111" s="100"/>
      <c r="E1111" s="103"/>
      <c r="G1111" s="103"/>
      <c r="H1111" s="101"/>
      <c r="I1111" s="101"/>
    </row>
    <row r="1112" spans="3:9" ht="15" x14ac:dyDescent="0.25">
      <c r="C1112" s="102"/>
      <c r="D1112" s="100"/>
      <c r="E1112" s="103"/>
      <c r="G1112" s="103"/>
      <c r="H1112" s="101"/>
      <c r="I1112" s="101"/>
    </row>
    <row r="1113" spans="3:9" ht="15" x14ac:dyDescent="0.25">
      <c r="C1113" s="102"/>
      <c r="D1113" s="100"/>
      <c r="E1113" s="103"/>
      <c r="G1113" s="103"/>
      <c r="H1113" s="101"/>
      <c r="I1113" s="101"/>
    </row>
    <row r="1114" spans="3:9" ht="15" x14ac:dyDescent="0.25">
      <c r="C1114" s="102"/>
      <c r="D1114" s="100"/>
      <c r="E1114" s="103"/>
      <c r="G1114" s="103"/>
      <c r="H1114" s="101"/>
      <c r="I1114" s="101"/>
    </row>
    <row r="1115" spans="3:9" ht="15" x14ac:dyDescent="0.25">
      <c r="C1115" s="102"/>
      <c r="D1115" s="100"/>
      <c r="E1115" s="103"/>
      <c r="G1115" s="103"/>
      <c r="H1115" s="101"/>
      <c r="I1115" s="101"/>
    </row>
    <row r="1116" spans="3:9" ht="15" x14ac:dyDescent="0.25">
      <c r="C1116" s="102"/>
      <c r="D1116" s="100"/>
      <c r="E1116" s="103"/>
      <c r="G1116" s="103"/>
      <c r="H1116" s="101"/>
      <c r="I1116" s="101"/>
    </row>
    <row r="1117" spans="3:9" ht="15" x14ac:dyDescent="0.25">
      <c r="C1117" s="102"/>
      <c r="D1117" s="100"/>
      <c r="E1117" s="103"/>
      <c r="G1117" s="103"/>
      <c r="H1117" s="101"/>
      <c r="I1117" s="101"/>
    </row>
    <row r="1118" spans="3:9" ht="15" x14ac:dyDescent="0.25">
      <c r="C1118" s="102"/>
      <c r="D1118" s="100"/>
      <c r="E1118" s="103"/>
      <c r="G1118" s="103"/>
      <c r="H1118" s="101"/>
      <c r="I1118" s="101"/>
    </row>
    <row r="1119" spans="3:9" ht="15" x14ac:dyDescent="0.25">
      <c r="C1119" s="102"/>
      <c r="D1119" s="100"/>
      <c r="E1119" s="103"/>
      <c r="G1119" s="103"/>
      <c r="H1119" s="101"/>
      <c r="I1119" s="101"/>
    </row>
    <row r="1120" spans="3:9" ht="15" x14ac:dyDescent="0.25">
      <c r="C1120" s="102"/>
      <c r="D1120" s="100"/>
      <c r="E1120" s="103"/>
      <c r="G1120" s="103"/>
      <c r="H1120" s="101"/>
      <c r="I1120" s="101"/>
    </row>
    <row r="1121" spans="3:9" ht="15" x14ac:dyDescent="0.25">
      <c r="C1121" s="102"/>
      <c r="D1121" s="100"/>
      <c r="E1121" s="103"/>
      <c r="G1121" s="103"/>
      <c r="H1121" s="101"/>
      <c r="I1121" s="101"/>
    </row>
    <row r="1122" spans="3:9" ht="15" x14ac:dyDescent="0.25">
      <c r="C1122" s="102"/>
      <c r="D1122" s="100"/>
      <c r="E1122" s="103"/>
      <c r="G1122" s="103"/>
      <c r="H1122" s="101"/>
      <c r="I1122" s="101"/>
    </row>
    <row r="1123" spans="3:9" ht="15" x14ac:dyDescent="0.25">
      <c r="C1123" s="102"/>
      <c r="D1123" s="100"/>
      <c r="E1123" s="103"/>
      <c r="G1123" s="103"/>
      <c r="H1123" s="101"/>
      <c r="I1123" s="101"/>
    </row>
    <row r="1124" spans="3:9" ht="15" x14ac:dyDescent="0.25">
      <c r="C1124" s="102"/>
      <c r="D1124" s="100"/>
      <c r="E1124" s="103"/>
      <c r="G1124" s="103"/>
      <c r="H1124" s="101"/>
      <c r="I1124" s="101"/>
    </row>
    <row r="1125" spans="3:9" ht="15" x14ac:dyDescent="0.25">
      <c r="C1125" s="102"/>
      <c r="D1125" s="100"/>
      <c r="E1125" s="103"/>
      <c r="G1125" s="103"/>
      <c r="H1125" s="101"/>
      <c r="I1125" s="101"/>
    </row>
    <row r="1126" spans="3:9" ht="15" x14ac:dyDescent="0.25">
      <c r="C1126" s="102"/>
      <c r="D1126" s="100"/>
      <c r="E1126" s="103"/>
      <c r="G1126" s="103"/>
      <c r="H1126" s="101"/>
      <c r="I1126" s="101"/>
    </row>
    <row r="1127" spans="3:9" ht="15" x14ac:dyDescent="0.25">
      <c r="C1127" s="102"/>
      <c r="D1127" s="100"/>
      <c r="E1127" s="103"/>
      <c r="G1127" s="103"/>
      <c r="H1127" s="101"/>
      <c r="I1127" s="101"/>
    </row>
    <row r="1128" spans="3:9" ht="15" x14ac:dyDescent="0.25">
      <c r="C1128" s="102"/>
      <c r="D1128" s="100"/>
      <c r="E1128" s="103"/>
      <c r="G1128" s="103"/>
      <c r="H1128" s="101"/>
      <c r="I1128" s="101"/>
    </row>
    <row r="1129" spans="3:9" ht="15" x14ac:dyDescent="0.25">
      <c r="C1129" s="102"/>
      <c r="D1129" s="100"/>
      <c r="E1129" s="103"/>
      <c r="G1129" s="103"/>
      <c r="H1129" s="101"/>
      <c r="I1129" s="101"/>
    </row>
    <row r="1130" spans="3:9" ht="15" x14ac:dyDescent="0.25">
      <c r="C1130" s="102"/>
      <c r="D1130" s="100"/>
      <c r="E1130" s="103"/>
      <c r="G1130" s="103"/>
      <c r="H1130" s="101"/>
      <c r="I1130" s="101"/>
    </row>
    <row r="1131" spans="3:9" ht="15" x14ac:dyDescent="0.25">
      <c r="C1131" s="102"/>
      <c r="D1131" s="100"/>
      <c r="E1131" s="103"/>
      <c r="G1131" s="103"/>
      <c r="H1131" s="101"/>
      <c r="I1131" s="101"/>
    </row>
    <row r="1132" spans="3:9" ht="15" x14ac:dyDescent="0.25">
      <c r="C1132" s="102"/>
      <c r="D1132" s="100"/>
      <c r="E1132" s="103"/>
      <c r="G1132" s="103"/>
      <c r="H1132" s="101"/>
      <c r="I1132" s="101"/>
    </row>
    <row r="1133" spans="3:9" ht="15" x14ac:dyDescent="0.25">
      <c r="C1133" s="102"/>
      <c r="D1133" s="100"/>
      <c r="E1133" s="103"/>
      <c r="G1133" s="103"/>
      <c r="H1133" s="101"/>
      <c r="I1133" s="101"/>
    </row>
    <row r="1134" spans="3:9" ht="15" x14ac:dyDescent="0.25">
      <c r="C1134" s="102"/>
      <c r="D1134" s="100"/>
      <c r="E1134" s="103"/>
      <c r="G1134" s="103"/>
      <c r="H1134" s="101"/>
      <c r="I1134" s="101"/>
    </row>
    <row r="1135" spans="3:9" ht="15" x14ac:dyDescent="0.25">
      <c r="C1135" s="102"/>
      <c r="D1135" s="100"/>
      <c r="E1135" s="103"/>
      <c r="G1135" s="103"/>
      <c r="H1135" s="101"/>
      <c r="I1135" s="101"/>
    </row>
    <row r="1136" spans="3:9" ht="15" x14ac:dyDescent="0.25">
      <c r="C1136" s="102"/>
      <c r="D1136" s="100"/>
      <c r="E1136" s="103"/>
      <c r="G1136" s="103"/>
      <c r="H1136" s="101"/>
      <c r="I1136" s="101"/>
    </row>
    <row r="1137" spans="3:9" ht="15" x14ac:dyDescent="0.25">
      <c r="C1137" s="102"/>
      <c r="D1137" s="100"/>
      <c r="E1137" s="103"/>
      <c r="G1137" s="103"/>
      <c r="H1137" s="101"/>
      <c r="I1137" s="101"/>
    </row>
    <row r="1138" spans="3:9" ht="15" x14ac:dyDescent="0.25">
      <c r="C1138" s="102"/>
      <c r="D1138" s="100"/>
      <c r="E1138" s="103"/>
      <c r="G1138" s="103"/>
      <c r="H1138" s="101"/>
      <c r="I1138" s="101"/>
    </row>
    <row r="1139" spans="3:9" ht="15" x14ac:dyDescent="0.25">
      <c r="C1139" s="102"/>
      <c r="D1139" s="100"/>
      <c r="E1139" s="103"/>
      <c r="G1139" s="103"/>
      <c r="H1139" s="101"/>
      <c r="I1139" s="101"/>
    </row>
    <row r="1140" spans="3:9" ht="15" x14ac:dyDescent="0.25">
      <c r="C1140" s="102"/>
      <c r="D1140" s="100"/>
      <c r="E1140" s="103"/>
      <c r="G1140" s="103"/>
      <c r="H1140" s="101"/>
      <c r="I1140" s="101"/>
    </row>
    <row r="1141" spans="3:9" ht="15" x14ac:dyDescent="0.25">
      <c r="C1141" s="102"/>
      <c r="D1141" s="100"/>
      <c r="E1141" s="103"/>
      <c r="G1141" s="103"/>
      <c r="H1141" s="101"/>
      <c r="I1141" s="101"/>
    </row>
    <row r="1142" spans="3:9" ht="15" x14ac:dyDescent="0.25">
      <c r="C1142" s="102"/>
      <c r="D1142" s="100"/>
      <c r="E1142" s="103"/>
      <c r="G1142" s="103"/>
      <c r="H1142" s="101"/>
      <c r="I1142" s="101"/>
    </row>
    <row r="1143" spans="3:9" ht="15" x14ac:dyDescent="0.25">
      <c r="C1143" s="102"/>
      <c r="D1143" s="100"/>
      <c r="E1143" s="103"/>
      <c r="G1143" s="103"/>
      <c r="H1143" s="101"/>
      <c r="I1143" s="101"/>
    </row>
    <row r="1144" spans="3:9" ht="15" x14ac:dyDescent="0.25">
      <c r="C1144" s="102"/>
      <c r="D1144" s="100"/>
      <c r="E1144" s="103"/>
      <c r="G1144" s="103"/>
      <c r="H1144" s="101"/>
      <c r="I1144" s="101"/>
    </row>
    <row r="1145" spans="3:9" ht="15" x14ac:dyDescent="0.25">
      <c r="C1145" s="102"/>
      <c r="D1145" s="100"/>
      <c r="E1145" s="103"/>
      <c r="G1145" s="103"/>
      <c r="H1145" s="101"/>
      <c r="I1145" s="101"/>
    </row>
    <row r="1146" spans="3:9" ht="15" x14ac:dyDescent="0.25">
      <c r="C1146" s="102"/>
      <c r="D1146" s="100"/>
      <c r="E1146" s="103"/>
      <c r="G1146" s="103"/>
      <c r="H1146" s="101"/>
      <c r="I1146" s="101"/>
    </row>
    <row r="1147" spans="3:9" ht="15" x14ac:dyDescent="0.25">
      <c r="C1147" s="102"/>
      <c r="D1147" s="100"/>
      <c r="E1147" s="103"/>
      <c r="G1147" s="103"/>
      <c r="H1147" s="101"/>
      <c r="I1147" s="101"/>
    </row>
    <row r="1148" spans="3:9" ht="15" x14ac:dyDescent="0.25">
      <c r="C1148" s="102"/>
      <c r="D1148" s="100"/>
      <c r="E1148" s="103"/>
      <c r="G1148" s="103"/>
      <c r="H1148" s="101"/>
      <c r="I1148" s="101"/>
    </row>
    <row r="1149" spans="3:9" ht="15" x14ac:dyDescent="0.25">
      <c r="C1149" s="102"/>
      <c r="D1149" s="100"/>
      <c r="E1149" s="103"/>
      <c r="G1149" s="103"/>
      <c r="H1149" s="101"/>
      <c r="I1149" s="101"/>
    </row>
    <row r="1150" spans="3:9" ht="15" x14ac:dyDescent="0.25">
      <c r="C1150" s="102"/>
      <c r="D1150" s="100"/>
      <c r="E1150" s="103"/>
      <c r="G1150" s="103"/>
      <c r="H1150" s="101"/>
      <c r="I1150" s="101"/>
    </row>
    <row r="1151" spans="3:9" ht="15" x14ac:dyDescent="0.25">
      <c r="C1151" s="102"/>
      <c r="D1151" s="100"/>
      <c r="E1151" s="103"/>
      <c r="G1151" s="103"/>
      <c r="H1151" s="101"/>
      <c r="I1151" s="101"/>
    </row>
    <row r="1152" spans="3:9" ht="15" x14ac:dyDescent="0.25">
      <c r="C1152" s="102"/>
      <c r="D1152" s="100"/>
      <c r="E1152" s="103"/>
      <c r="G1152" s="103"/>
      <c r="H1152" s="101"/>
      <c r="I1152" s="101"/>
    </row>
    <row r="1153" spans="3:9" ht="15" x14ac:dyDescent="0.25">
      <c r="C1153" s="102"/>
      <c r="D1153" s="100"/>
      <c r="E1153" s="103"/>
      <c r="G1153" s="103"/>
      <c r="H1153" s="101"/>
      <c r="I1153" s="101"/>
    </row>
    <row r="1154" spans="3:9" ht="15" x14ac:dyDescent="0.25">
      <c r="C1154" s="102"/>
      <c r="D1154" s="100"/>
      <c r="E1154" s="103"/>
      <c r="G1154" s="103"/>
      <c r="H1154" s="101"/>
      <c r="I1154" s="101"/>
    </row>
    <row r="1155" spans="3:9" ht="15" x14ac:dyDescent="0.25">
      <c r="C1155" s="102"/>
      <c r="D1155" s="100"/>
      <c r="E1155" s="103"/>
      <c r="G1155" s="103"/>
      <c r="H1155" s="101"/>
      <c r="I1155" s="101"/>
    </row>
    <row r="1156" spans="3:9" ht="15" x14ac:dyDescent="0.25">
      <c r="C1156" s="102"/>
      <c r="D1156" s="100"/>
      <c r="E1156" s="103"/>
      <c r="G1156" s="103"/>
      <c r="H1156" s="101"/>
      <c r="I1156" s="101"/>
    </row>
    <row r="1157" spans="3:9" ht="15" x14ac:dyDescent="0.25">
      <c r="C1157" s="102"/>
      <c r="D1157" s="100"/>
      <c r="E1157" s="103"/>
      <c r="G1157" s="103"/>
      <c r="H1157" s="101"/>
      <c r="I1157" s="101"/>
    </row>
    <row r="1158" spans="3:9" ht="15" x14ac:dyDescent="0.25">
      <c r="C1158" s="102"/>
      <c r="D1158" s="100"/>
      <c r="E1158" s="103"/>
      <c r="G1158" s="103"/>
      <c r="H1158" s="101"/>
      <c r="I1158" s="101"/>
    </row>
    <row r="1159" spans="3:9" ht="15" x14ac:dyDescent="0.25">
      <c r="C1159" s="102"/>
      <c r="D1159" s="100"/>
      <c r="E1159" s="103"/>
      <c r="G1159" s="103"/>
      <c r="H1159" s="101"/>
      <c r="I1159" s="101"/>
    </row>
    <row r="1160" spans="3:9" ht="15" x14ac:dyDescent="0.25">
      <c r="C1160" s="102"/>
      <c r="D1160" s="100"/>
      <c r="E1160" s="103"/>
      <c r="G1160" s="103"/>
      <c r="H1160" s="101"/>
      <c r="I1160" s="101"/>
    </row>
    <row r="1161" spans="3:9" ht="15" x14ac:dyDescent="0.25">
      <c r="C1161" s="102"/>
      <c r="D1161" s="100"/>
      <c r="E1161" s="103"/>
      <c r="G1161" s="103"/>
      <c r="H1161" s="101"/>
      <c r="I1161" s="101"/>
    </row>
    <row r="1162" spans="3:9" ht="15" x14ac:dyDescent="0.25">
      <c r="C1162" s="102"/>
      <c r="D1162" s="100"/>
      <c r="E1162" s="103"/>
      <c r="G1162" s="103"/>
      <c r="H1162" s="101"/>
      <c r="I1162" s="101"/>
    </row>
    <row r="1163" spans="3:9" ht="15" x14ac:dyDescent="0.25">
      <c r="C1163" s="102"/>
      <c r="D1163" s="100"/>
      <c r="E1163" s="103"/>
      <c r="G1163" s="103"/>
      <c r="H1163" s="101"/>
      <c r="I1163" s="101"/>
    </row>
    <row r="1164" spans="3:9" ht="15" x14ac:dyDescent="0.25">
      <c r="C1164" s="102"/>
      <c r="D1164" s="100"/>
      <c r="E1164" s="103"/>
      <c r="G1164" s="103"/>
      <c r="H1164" s="101"/>
      <c r="I1164" s="101"/>
    </row>
    <row r="1165" spans="3:9" ht="15" x14ac:dyDescent="0.25">
      <c r="C1165" s="102"/>
      <c r="D1165" s="100"/>
      <c r="E1165" s="103"/>
      <c r="G1165" s="103"/>
      <c r="H1165" s="101"/>
      <c r="I1165" s="101"/>
    </row>
    <row r="1166" spans="3:9" ht="15" x14ac:dyDescent="0.25">
      <c r="C1166" s="102"/>
      <c r="D1166" s="100"/>
      <c r="E1166" s="103"/>
      <c r="G1166" s="103"/>
      <c r="H1166" s="101"/>
      <c r="I1166" s="101"/>
    </row>
    <row r="1167" spans="3:9" ht="15" x14ac:dyDescent="0.25">
      <c r="C1167" s="102"/>
      <c r="D1167" s="100"/>
      <c r="E1167" s="103"/>
      <c r="G1167" s="103"/>
      <c r="H1167" s="101"/>
      <c r="I1167" s="101"/>
    </row>
    <row r="1168" spans="3:9" ht="15" x14ac:dyDescent="0.25">
      <c r="C1168" s="102"/>
      <c r="D1168" s="100"/>
      <c r="E1168" s="103"/>
      <c r="G1168" s="103"/>
      <c r="H1168" s="101"/>
      <c r="I1168" s="101"/>
    </row>
    <row r="1169" spans="3:9" ht="15" x14ac:dyDescent="0.25">
      <c r="C1169" s="102"/>
      <c r="D1169" s="100"/>
      <c r="E1169" s="103"/>
      <c r="G1169" s="103"/>
      <c r="H1169" s="101"/>
      <c r="I1169" s="101"/>
    </row>
    <row r="1170" spans="3:9" ht="15" x14ac:dyDescent="0.25">
      <c r="C1170" s="102"/>
      <c r="D1170" s="100"/>
      <c r="E1170" s="103"/>
      <c r="G1170" s="103"/>
      <c r="H1170" s="101"/>
      <c r="I1170" s="101"/>
    </row>
    <row r="1171" spans="3:9" ht="15" x14ac:dyDescent="0.25">
      <c r="C1171" s="102"/>
      <c r="D1171" s="100"/>
      <c r="E1171" s="103"/>
      <c r="G1171" s="103"/>
      <c r="H1171" s="101"/>
      <c r="I1171" s="101"/>
    </row>
    <row r="1172" spans="3:9" ht="15" x14ac:dyDescent="0.25">
      <c r="C1172" s="102"/>
      <c r="D1172" s="100"/>
      <c r="E1172" s="103"/>
      <c r="G1172" s="103"/>
      <c r="H1172" s="101"/>
      <c r="I1172" s="101"/>
    </row>
    <row r="1173" spans="3:9" ht="15" x14ac:dyDescent="0.25">
      <c r="C1173" s="102"/>
      <c r="D1173" s="100"/>
      <c r="E1173" s="103"/>
      <c r="G1173" s="103"/>
      <c r="H1173" s="101"/>
      <c r="I1173" s="101"/>
    </row>
    <row r="1174" spans="3:9" ht="15" x14ac:dyDescent="0.25">
      <c r="C1174" s="102"/>
      <c r="D1174" s="100"/>
      <c r="E1174" s="103"/>
      <c r="G1174" s="103"/>
      <c r="H1174" s="101"/>
      <c r="I1174" s="101"/>
    </row>
    <row r="1175" spans="3:9" ht="15" x14ac:dyDescent="0.25">
      <c r="C1175" s="102"/>
      <c r="D1175" s="100"/>
      <c r="E1175" s="103"/>
      <c r="G1175" s="103"/>
      <c r="H1175" s="101"/>
      <c r="I1175" s="101"/>
    </row>
    <row r="1176" spans="3:9" ht="15" x14ac:dyDescent="0.25">
      <c r="C1176" s="102"/>
      <c r="D1176" s="100"/>
      <c r="E1176" s="103"/>
      <c r="G1176" s="103"/>
      <c r="H1176" s="101"/>
      <c r="I1176" s="101"/>
    </row>
    <row r="1177" spans="3:9" ht="15" x14ac:dyDescent="0.25">
      <c r="C1177" s="102"/>
      <c r="D1177" s="100"/>
      <c r="E1177" s="103"/>
      <c r="G1177" s="103"/>
      <c r="H1177" s="101"/>
      <c r="I1177" s="101"/>
    </row>
    <row r="1178" spans="3:9" ht="15" x14ac:dyDescent="0.25">
      <c r="C1178" s="102"/>
      <c r="D1178" s="100"/>
      <c r="E1178" s="103"/>
      <c r="G1178" s="103"/>
      <c r="H1178" s="101"/>
      <c r="I1178" s="101"/>
    </row>
    <row r="1179" spans="3:9" ht="15" x14ac:dyDescent="0.25">
      <c r="C1179" s="102"/>
      <c r="D1179" s="100"/>
      <c r="E1179" s="103"/>
      <c r="G1179" s="103"/>
      <c r="H1179" s="101"/>
      <c r="I1179" s="101"/>
    </row>
    <row r="1180" spans="3:9" ht="15" x14ac:dyDescent="0.25">
      <c r="C1180" s="102"/>
      <c r="D1180" s="100"/>
      <c r="E1180" s="103"/>
      <c r="G1180" s="103"/>
      <c r="H1180" s="101"/>
      <c r="I1180" s="101"/>
    </row>
    <row r="1181" spans="3:9" ht="15" x14ac:dyDescent="0.25">
      <c r="C1181" s="102"/>
      <c r="D1181" s="100"/>
      <c r="E1181" s="103"/>
      <c r="G1181" s="103"/>
      <c r="H1181" s="101"/>
      <c r="I1181" s="101"/>
    </row>
  </sheetData>
  <autoFilter ref="A1:K1181"/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9"/>
  <sheetViews>
    <sheetView tabSelected="1" workbookViewId="0">
      <selection activeCell="L4" sqref="L4"/>
    </sheetView>
  </sheetViews>
  <sheetFormatPr baseColWidth="10" defaultRowHeight="15" x14ac:dyDescent="0.25"/>
  <cols>
    <col min="1" max="1" width="11.42578125" style="66"/>
    <col min="2" max="2" width="30.140625" style="66" customWidth="1"/>
    <col min="3" max="3" width="16.85546875" style="66" customWidth="1"/>
    <col min="4" max="4" width="15.28515625" style="66" customWidth="1"/>
    <col min="5" max="5" width="7.7109375" style="66" customWidth="1"/>
    <col min="6" max="7" width="11.42578125" style="66"/>
    <col min="8" max="8" width="11.42578125" style="77"/>
    <col min="9" max="9" width="14.7109375" style="77" bestFit="1" customWidth="1"/>
    <col min="10" max="10" width="11.42578125" style="66"/>
  </cols>
  <sheetData>
    <row r="1" spans="1:16" ht="15.75" customHeight="1" x14ac:dyDescent="0.25">
      <c r="A1" s="87" t="s">
        <v>39</v>
      </c>
      <c r="B1" s="88"/>
      <c r="C1" s="3"/>
      <c r="D1" s="4"/>
      <c r="E1" s="5"/>
      <c r="F1" s="5"/>
      <c r="G1" s="5"/>
      <c r="H1" s="6"/>
      <c r="I1" s="7"/>
      <c r="J1" s="8"/>
    </row>
    <row r="2" spans="1:16" ht="15.75" customHeight="1" x14ac:dyDescent="0.25">
      <c r="A2" s="89"/>
      <c r="B2" s="90"/>
      <c r="C2" s="9"/>
      <c r="D2" s="10"/>
      <c r="E2" s="11"/>
      <c r="F2" s="11"/>
      <c r="G2" s="11"/>
      <c r="H2" s="12"/>
      <c r="I2" s="13"/>
      <c r="J2" s="14"/>
    </row>
    <row r="3" spans="1:16" ht="81" customHeight="1" thickBot="1" x14ac:dyDescent="0.3">
      <c r="A3" s="91"/>
      <c r="B3" s="92"/>
      <c r="C3" s="15"/>
      <c r="D3" s="30"/>
      <c r="E3" s="93"/>
      <c r="F3" s="93"/>
      <c r="G3" s="93"/>
      <c r="H3" s="93"/>
      <c r="I3" s="31"/>
      <c r="J3" s="32"/>
    </row>
    <row r="4" spans="1:16" ht="16.5" customHeight="1" x14ac:dyDescent="0.25">
      <c r="A4" s="54" t="s">
        <v>11</v>
      </c>
      <c r="B4" s="62"/>
      <c r="C4" s="60" t="s">
        <v>12</v>
      </c>
      <c r="D4" s="44"/>
      <c r="E4" s="45"/>
      <c r="F4" s="16" t="s">
        <v>13</v>
      </c>
      <c r="G4" s="17"/>
      <c r="H4" s="34"/>
      <c r="I4" s="67" t="s">
        <v>14</v>
      </c>
      <c r="J4" s="35">
        <f>SUMPRODUCT(F15:F74,J15:J74)</f>
        <v>28.799999999999997</v>
      </c>
    </row>
    <row r="5" spans="1:16" ht="16.5" customHeight="1" thickBot="1" x14ac:dyDescent="0.3">
      <c r="A5" s="55" t="s">
        <v>15</v>
      </c>
      <c r="B5" s="63"/>
      <c r="C5" s="61">
        <f ca="1">NOW()</f>
        <v>41225.73872627315</v>
      </c>
      <c r="D5" s="46"/>
      <c r="E5" s="47"/>
      <c r="F5" s="18"/>
      <c r="G5" s="19"/>
      <c r="H5" s="36"/>
      <c r="I5" s="37"/>
      <c r="J5" s="38"/>
    </row>
    <row r="6" spans="1:16" ht="16.5" customHeight="1" thickBot="1" x14ac:dyDescent="0.3">
      <c r="A6" s="56" t="s">
        <v>16</v>
      </c>
      <c r="B6" s="64"/>
      <c r="C6" s="21"/>
      <c r="D6" s="22"/>
      <c r="E6" s="48"/>
      <c r="F6" s="52"/>
      <c r="G6" s="47"/>
      <c r="H6" s="39"/>
      <c r="I6" s="37"/>
      <c r="J6" s="38"/>
    </row>
    <row r="7" spans="1:16" ht="16.5" customHeight="1" x14ac:dyDescent="0.25">
      <c r="A7" s="57" t="s">
        <v>17</v>
      </c>
      <c r="B7" s="64"/>
      <c r="C7" s="60" t="s">
        <v>18</v>
      </c>
      <c r="D7" s="22"/>
      <c r="E7" s="23"/>
      <c r="F7" s="24" t="s">
        <v>19</v>
      </c>
      <c r="G7" s="25"/>
      <c r="H7" s="40"/>
      <c r="I7" s="40"/>
      <c r="J7" s="38"/>
    </row>
    <row r="8" spans="1:16" ht="16.5" customHeight="1" thickBot="1" x14ac:dyDescent="0.3">
      <c r="A8" s="58" t="s">
        <v>20</v>
      </c>
      <c r="B8" s="63"/>
      <c r="C8" s="61"/>
      <c r="D8" s="46"/>
      <c r="E8" s="47"/>
      <c r="F8" s="26"/>
      <c r="G8" s="27"/>
      <c r="H8" s="41"/>
      <c r="I8" s="41"/>
      <c r="J8" s="38"/>
    </row>
    <row r="9" spans="1:16" ht="15.75" customHeight="1" x14ac:dyDescent="0.25">
      <c r="A9" s="58" t="s">
        <v>21</v>
      </c>
      <c r="B9" s="63"/>
      <c r="C9" s="49"/>
      <c r="D9" s="49"/>
      <c r="E9" s="47"/>
      <c r="F9" s="52"/>
      <c r="G9" s="47"/>
      <c r="H9" s="41"/>
      <c r="I9" s="41"/>
      <c r="J9" s="38"/>
    </row>
    <row r="10" spans="1:16" ht="15.75" customHeight="1" thickBot="1" x14ac:dyDescent="0.3">
      <c r="A10" s="59" t="s">
        <v>22</v>
      </c>
      <c r="B10" s="65"/>
      <c r="C10" s="50"/>
      <c r="D10" s="50"/>
      <c r="E10" s="51"/>
      <c r="F10" s="53"/>
      <c r="G10" s="51"/>
      <c r="H10" s="42"/>
      <c r="I10" s="42"/>
      <c r="J10" s="43"/>
    </row>
    <row r="11" spans="1:16" ht="15.75" thickBot="1" x14ac:dyDescent="0.3">
      <c r="A11" s="28" t="s">
        <v>23</v>
      </c>
      <c r="B11" s="33"/>
      <c r="C11" s="94"/>
      <c r="D11" s="94"/>
      <c r="E11" s="94"/>
      <c r="F11" s="94"/>
      <c r="G11" s="94"/>
      <c r="H11" s="94"/>
      <c r="I11" s="94"/>
      <c r="J11" s="95"/>
    </row>
    <row r="12" spans="1:16" ht="39.75" customHeight="1" x14ac:dyDescent="0.25">
      <c r="A12" s="96" t="s">
        <v>27</v>
      </c>
      <c r="B12" s="97"/>
      <c r="C12" s="97"/>
      <c r="D12" s="97"/>
      <c r="E12" s="97"/>
      <c r="F12" s="97"/>
      <c r="G12" s="97"/>
      <c r="H12" s="97"/>
      <c r="I12" s="97"/>
      <c r="J12" s="20"/>
    </row>
    <row r="13" spans="1:16" ht="22.5" customHeight="1" thickBot="1" x14ac:dyDescent="0.3">
      <c r="A13" s="98" t="s">
        <v>24</v>
      </c>
      <c r="B13" s="99"/>
      <c r="C13" s="99"/>
      <c r="D13" s="99"/>
      <c r="E13" s="99"/>
      <c r="F13" s="99"/>
      <c r="G13" s="99"/>
      <c r="H13" s="99"/>
      <c r="I13" s="99"/>
      <c r="J13" s="29"/>
    </row>
    <row r="14" spans="1:16" s="1" customFormat="1" ht="25.5" customHeight="1" x14ac:dyDescent="0.25">
      <c r="A14" s="70" t="s">
        <v>0</v>
      </c>
      <c r="B14" s="71" t="s">
        <v>1</v>
      </c>
      <c r="C14" s="72" t="s">
        <v>3</v>
      </c>
      <c r="D14" s="73" t="s">
        <v>4</v>
      </c>
      <c r="E14" s="74" t="s">
        <v>5</v>
      </c>
      <c r="F14" s="71" t="s">
        <v>2</v>
      </c>
      <c r="G14" s="74" t="s">
        <v>6</v>
      </c>
      <c r="H14" s="74" t="s">
        <v>7</v>
      </c>
      <c r="I14" s="74" t="s">
        <v>8</v>
      </c>
      <c r="J14" s="75" t="s">
        <v>25</v>
      </c>
    </row>
    <row r="15" spans="1:16" ht="15.75" customHeight="1" x14ac:dyDescent="0.25">
      <c r="A15" s="109">
        <v>101014</v>
      </c>
      <c r="B15" s="110" t="s">
        <v>28</v>
      </c>
      <c r="C15" s="111">
        <v>1234567890123</v>
      </c>
      <c r="D15" s="109" t="s">
        <v>29</v>
      </c>
      <c r="E15" s="112">
        <v>12</v>
      </c>
      <c r="F15" s="113">
        <v>1.2</v>
      </c>
      <c r="G15" s="112" t="s">
        <v>10</v>
      </c>
      <c r="H15" s="110"/>
      <c r="I15" s="110">
        <v>7</v>
      </c>
      <c r="J15" s="112">
        <v>24</v>
      </c>
    </row>
    <row r="16" spans="1:16" ht="16.5" customHeight="1" x14ac:dyDescent="0.25">
      <c r="A16"/>
      <c r="B16"/>
      <c r="C16"/>
      <c r="D16"/>
      <c r="E16"/>
      <c r="F16"/>
      <c r="G16"/>
      <c r="H16"/>
      <c r="I16"/>
      <c r="J16"/>
      <c r="K16" s="114" t="s">
        <v>36</v>
      </c>
      <c r="L16" s="114"/>
      <c r="M16" s="114"/>
      <c r="N16" s="114"/>
      <c r="O16" s="114"/>
      <c r="P16" s="114"/>
    </row>
    <row r="17" spans="1:16" x14ac:dyDescent="0.25">
      <c r="A17" s="68"/>
      <c r="B17" s="68"/>
      <c r="C17" s="68"/>
      <c r="D17" s="68"/>
      <c r="E17" s="68"/>
      <c r="F17" s="68"/>
      <c r="G17" s="68"/>
      <c r="H17" s="69"/>
      <c r="I17" s="69"/>
      <c r="J17" s="76"/>
      <c r="K17" s="114" t="s">
        <v>37</v>
      </c>
      <c r="L17" s="114"/>
      <c r="M17" s="114"/>
      <c r="N17" s="114"/>
      <c r="O17" s="114"/>
      <c r="P17" s="114"/>
    </row>
    <row r="18" spans="1:16" x14ac:dyDescent="0.25">
      <c r="A18" s="68"/>
      <c r="B18" s="68"/>
      <c r="C18" s="68"/>
      <c r="D18" s="68"/>
      <c r="E18" s="68"/>
      <c r="F18" s="68"/>
      <c r="G18" s="68"/>
      <c r="H18" s="69"/>
      <c r="I18" s="69"/>
      <c r="J18" s="76"/>
      <c r="K18" t="s">
        <v>38</v>
      </c>
    </row>
    <row r="19" spans="1:16" x14ac:dyDescent="0.25">
      <c r="A19" s="68"/>
      <c r="B19" s="68"/>
      <c r="C19" s="68"/>
      <c r="D19" s="68"/>
      <c r="E19" s="68"/>
      <c r="F19" s="68"/>
      <c r="G19" s="68"/>
      <c r="H19" s="69"/>
      <c r="I19" s="69"/>
      <c r="J19" s="76"/>
    </row>
    <row r="20" spans="1:16" x14ac:dyDescent="0.25">
      <c r="A20" s="68"/>
      <c r="B20" s="68"/>
      <c r="C20" s="68"/>
      <c r="D20" s="68"/>
      <c r="E20" s="68"/>
      <c r="F20" s="68"/>
      <c r="G20" s="68"/>
      <c r="H20" s="69"/>
      <c r="I20" s="69"/>
      <c r="J20" s="76"/>
    </row>
    <row r="21" spans="1:16" x14ac:dyDescent="0.25">
      <c r="A21" s="68"/>
      <c r="B21" s="68"/>
      <c r="C21" s="68"/>
      <c r="D21" s="68"/>
      <c r="E21" s="68"/>
      <c r="F21" s="68"/>
      <c r="G21" s="68"/>
      <c r="H21" s="69"/>
      <c r="I21" s="69"/>
      <c r="J21" s="76"/>
    </row>
    <row r="22" spans="1:16" x14ac:dyDescent="0.25">
      <c r="A22" s="68"/>
      <c r="B22" s="68"/>
      <c r="C22" s="68"/>
      <c r="D22" s="68"/>
      <c r="E22" s="68"/>
      <c r="F22" s="68"/>
      <c r="G22" s="68"/>
      <c r="H22" s="69"/>
      <c r="I22" s="69"/>
      <c r="J22" s="76"/>
    </row>
    <row r="23" spans="1:16" x14ac:dyDescent="0.25">
      <c r="A23" s="68"/>
      <c r="B23" s="68"/>
      <c r="C23" s="68"/>
      <c r="D23" s="68"/>
      <c r="E23" s="68"/>
      <c r="F23" s="68"/>
      <c r="G23" s="68"/>
      <c r="H23" s="69"/>
      <c r="I23" s="69"/>
      <c r="J23" s="76"/>
    </row>
    <row r="24" spans="1:16" x14ac:dyDescent="0.25">
      <c r="A24" s="68"/>
      <c r="B24" s="68"/>
      <c r="C24" s="68"/>
      <c r="D24" s="68"/>
      <c r="E24" s="68"/>
      <c r="F24" s="68"/>
      <c r="G24" s="68"/>
      <c r="H24" s="69"/>
      <c r="I24" s="69"/>
      <c r="J24" s="76"/>
      <c r="L24" s="86"/>
      <c r="M24" s="86"/>
    </row>
    <row r="25" spans="1:16" x14ac:dyDescent="0.25">
      <c r="A25" s="68"/>
      <c r="B25" s="68"/>
      <c r="C25" s="68"/>
      <c r="D25" s="68"/>
      <c r="E25" s="68"/>
      <c r="F25" s="68"/>
      <c r="G25" s="68"/>
      <c r="H25" s="69"/>
      <c r="I25" s="69"/>
      <c r="J25" s="76"/>
    </row>
    <row r="26" spans="1:16" x14ac:dyDescent="0.25">
      <c r="A26" s="68"/>
      <c r="B26" s="68"/>
      <c r="C26" s="68"/>
      <c r="D26" s="68"/>
      <c r="E26" s="68"/>
      <c r="F26" s="68"/>
      <c r="G26" s="68"/>
      <c r="H26" s="69"/>
      <c r="I26" s="69"/>
      <c r="J26" s="76"/>
    </row>
    <row r="27" spans="1:16" x14ac:dyDescent="0.25">
      <c r="A27" s="68"/>
      <c r="B27" s="68"/>
      <c r="C27" s="68"/>
      <c r="D27" s="68"/>
      <c r="E27" s="68"/>
      <c r="F27" s="68"/>
      <c r="G27" s="68"/>
      <c r="H27" s="69"/>
      <c r="I27" s="69"/>
      <c r="J27" s="76"/>
    </row>
    <row r="28" spans="1:16" x14ac:dyDescent="0.25">
      <c r="A28" s="68"/>
      <c r="B28" s="68"/>
      <c r="C28" s="68"/>
      <c r="D28" s="68"/>
      <c r="E28" s="68"/>
      <c r="F28" s="68"/>
      <c r="G28" s="68"/>
      <c r="H28" s="69"/>
      <c r="I28" s="69"/>
      <c r="J28" s="76"/>
    </row>
    <row r="29" spans="1:16" x14ac:dyDescent="0.25">
      <c r="A29" s="68"/>
      <c r="B29" s="68"/>
      <c r="C29" s="68"/>
      <c r="D29" s="68"/>
      <c r="E29" s="68"/>
      <c r="F29" s="68"/>
      <c r="G29" s="68"/>
      <c r="H29" s="69"/>
      <c r="I29" s="69"/>
      <c r="J29" s="76"/>
    </row>
    <row r="30" spans="1:16" x14ac:dyDescent="0.25">
      <c r="A30" s="68"/>
      <c r="B30" s="68"/>
      <c r="C30" s="68"/>
      <c r="D30" s="68"/>
      <c r="E30" s="68"/>
      <c r="F30" s="68"/>
      <c r="G30" s="68"/>
      <c r="H30" s="69"/>
      <c r="I30" s="69"/>
      <c r="J30" s="76"/>
    </row>
    <row r="31" spans="1:16" x14ac:dyDescent="0.25">
      <c r="A31" s="68"/>
      <c r="B31" s="68"/>
      <c r="C31" s="68"/>
      <c r="D31" s="68"/>
      <c r="E31" s="68"/>
      <c r="F31" s="68"/>
      <c r="G31" s="68"/>
      <c r="H31" s="69"/>
      <c r="I31" s="69"/>
      <c r="J31" s="76"/>
    </row>
    <row r="32" spans="1:16" x14ac:dyDescent="0.25">
      <c r="A32" s="68"/>
      <c r="B32" s="68"/>
      <c r="C32" s="68"/>
      <c r="D32" s="68"/>
      <c r="E32" s="68"/>
      <c r="F32" s="68"/>
      <c r="G32" s="68"/>
      <c r="H32" s="69"/>
      <c r="I32" s="69"/>
      <c r="J32" s="76"/>
    </row>
    <row r="33" spans="1:10" x14ac:dyDescent="0.25">
      <c r="A33" s="68"/>
      <c r="B33" s="68"/>
      <c r="C33" s="68"/>
      <c r="D33" s="68"/>
      <c r="E33" s="68"/>
      <c r="F33" s="68"/>
      <c r="G33" s="68"/>
      <c r="H33" s="69"/>
      <c r="I33" s="69"/>
      <c r="J33" s="76"/>
    </row>
    <row r="34" spans="1:10" x14ac:dyDescent="0.25">
      <c r="A34" s="68"/>
      <c r="B34" s="68"/>
      <c r="C34" s="68"/>
      <c r="D34" s="68"/>
      <c r="E34" s="68"/>
      <c r="F34" s="68"/>
      <c r="G34" s="68"/>
      <c r="H34" s="69"/>
      <c r="I34" s="69"/>
      <c r="J34" s="76"/>
    </row>
    <row r="35" spans="1:10" x14ac:dyDescent="0.25">
      <c r="A35" s="68"/>
      <c r="B35" s="68"/>
      <c r="C35" s="68"/>
      <c r="D35" s="68"/>
      <c r="E35" s="68"/>
      <c r="F35" s="68"/>
      <c r="G35" s="68"/>
      <c r="H35" s="69"/>
      <c r="I35" s="69"/>
      <c r="J35" s="76"/>
    </row>
    <row r="36" spans="1:10" x14ac:dyDescent="0.25">
      <c r="A36" s="68"/>
      <c r="B36" s="68"/>
      <c r="C36" s="68"/>
      <c r="D36" s="68"/>
      <c r="E36" s="68"/>
      <c r="F36" s="68"/>
      <c r="G36" s="68"/>
      <c r="H36" s="69"/>
      <c r="I36" s="69"/>
      <c r="J36" s="76"/>
    </row>
    <row r="37" spans="1:10" x14ac:dyDescent="0.25">
      <c r="A37" s="68"/>
      <c r="B37" s="68"/>
      <c r="C37" s="68"/>
      <c r="D37" s="68"/>
      <c r="E37" s="68"/>
      <c r="F37" s="68"/>
      <c r="G37" s="68"/>
      <c r="H37" s="69"/>
      <c r="I37" s="69"/>
      <c r="J37" s="76"/>
    </row>
    <row r="38" spans="1:10" x14ac:dyDescent="0.25">
      <c r="A38" s="68"/>
      <c r="B38" s="68"/>
      <c r="C38" s="68"/>
      <c r="D38" s="68"/>
      <c r="E38" s="68"/>
      <c r="F38" s="68"/>
      <c r="G38" s="68"/>
      <c r="H38" s="69"/>
      <c r="I38" s="69"/>
      <c r="J38" s="76"/>
    </row>
    <row r="39" spans="1:10" x14ac:dyDescent="0.25">
      <c r="A39" s="68"/>
      <c r="B39" s="68"/>
      <c r="C39" s="68"/>
      <c r="D39" s="68"/>
      <c r="E39" s="68"/>
      <c r="F39" s="68"/>
      <c r="G39" s="68"/>
      <c r="H39" s="69"/>
      <c r="I39" s="69"/>
      <c r="J39" s="76"/>
    </row>
    <row r="40" spans="1:10" x14ac:dyDescent="0.25">
      <c r="A40" s="68"/>
      <c r="B40" s="68"/>
      <c r="C40" s="68"/>
      <c r="D40" s="68"/>
      <c r="E40" s="68"/>
      <c r="F40" s="68"/>
      <c r="G40" s="68"/>
      <c r="H40" s="69"/>
      <c r="I40" s="69"/>
      <c r="J40" s="76"/>
    </row>
    <row r="41" spans="1:10" x14ac:dyDescent="0.25">
      <c r="A41" s="68"/>
      <c r="B41" s="68"/>
      <c r="C41" s="68"/>
      <c r="D41" s="68"/>
      <c r="E41" s="68"/>
      <c r="F41" s="68"/>
      <c r="G41" s="68"/>
      <c r="H41" s="69"/>
      <c r="I41" s="69"/>
      <c r="J41" s="76"/>
    </row>
    <row r="42" spans="1:10" x14ac:dyDescent="0.25">
      <c r="A42" s="68"/>
      <c r="B42" s="68"/>
      <c r="C42" s="68"/>
      <c r="D42" s="68"/>
      <c r="E42" s="68"/>
      <c r="F42" s="68"/>
      <c r="G42" s="68"/>
      <c r="H42" s="69"/>
      <c r="I42" s="69"/>
      <c r="J42" s="76"/>
    </row>
    <row r="43" spans="1:10" x14ac:dyDescent="0.25">
      <c r="A43" s="68"/>
      <c r="B43" s="68"/>
      <c r="C43" s="68"/>
      <c r="D43" s="68"/>
      <c r="E43" s="68"/>
      <c r="F43" s="68"/>
      <c r="G43" s="68"/>
      <c r="H43" s="69"/>
      <c r="I43" s="69"/>
      <c r="J43" s="76"/>
    </row>
    <row r="44" spans="1:10" x14ac:dyDescent="0.25">
      <c r="A44" s="68"/>
      <c r="B44" s="68"/>
      <c r="C44" s="68"/>
      <c r="D44" s="68"/>
      <c r="E44" s="68"/>
      <c r="F44" s="68"/>
      <c r="G44" s="68"/>
      <c r="H44" s="69"/>
      <c r="I44" s="69"/>
      <c r="J44" s="76"/>
    </row>
    <row r="45" spans="1:10" x14ac:dyDescent="0.25">
      <c r="A45" s="68"/>
      <c r="B45" s="68"/>
      <c r="C45" s="68"/>
      <c r="D45" s="68"/>
      <c r="E45" s="68"/>
      <c r="F45" s="68"/>
      <c r="G45" s="68"/>
      <c r="H45" s="69"/>
      <c r="I45" s="69"/>
      <c r="J45" s="76"/>
    </row>
    <row r="46" spans="1:10" x14ac:dyDescent="0.25">
      <c r="A46" s="68"/>
      <c r="B46" s="68"/>
      <c r="C46" s="68"/>
      <c r="D46" s="68"/>
      <c r="E46" s="68"/>
      <c r="F46" s="68"/>
      <c r="G46" s="68"/>
      <c r="H46" s="69"/>
      <c r="I46" s="69"/>
      <c r="J46" s="76"/>
    </row>
    <row r="47" spans="1:10" x14ac:dyDescent="0.25">
      <c r="A47" s="68"/>
      <c r="B47" s="68"/>
      <c r="C47" s="68"/>
      <c r="D47" s="68"/>
      <c r="E47" s="68"/>
      <c r="F47" s="68"/>
      <c r="G47" s="68"/>
      <c r="H47" s="69"/>
      <c r="I47" s="69"/>
      <c r="J47" s="76"/>
    </row>
    <row r="48" spans="1:10" x14ac:dyDescent="0.25">
      <c r="A48" s="68"/>
      <c r="B48" s="68"/>
      <c r="C48" s="68"/>
      <c r="D48" s="68"/>
      <c r="E48" s="68"/>
      <c r="F48" s="68"/>
      <c r="G48" s="68"/>
      <c r="H48" s="69"/>
      <c r="I48" s="69"/>
      <c r="J48" s="76"/>
    </row>
    <row r="49" spans="1:10" x14ac:dyDescent="0.25">
      <c r="A49" s="68"/>
      <c r="B49" s="68"/>
      <c r="C49" s="68"/>
      <c r="D49" s="68"/>
      <c r="E49" s="68"/>
      <c r="F49" s="68"/>
      <c r="G49" s="68"/>
      <c r="H49" s="69"/>
      <c r="I49" s="69"/>
      <c r="J49" s="76"/>
    </row>
    <row r="50" spans="1:10" x14ac:dyDescent="0.25">
      <c r="A50" s="68"/>
      <c r="B50" s="68"/>
      <c r="C50" s="68"/>
      <c r="D50" s="68"/>
      <c r="E50" s="68"/>
      <c r="F50" s="68"/>
      <c r="G50" s="68"/>
      <c r="H50" s="69"/>
      <c r="I50" s="69"/>
      <c r="J50" s="76"/>
    </row>
    <row r="51" spans="1:10" x14ac:dyDescent="0.25">
      <c r="A51" s="68"/>
      <c r="B51" s="68"/>
      <c r="C51" s="68"/>
      <c r="D51" s="68"/>
      <c r="E51" s="68"/>
      <c r="F51" s="68"/>
      <c r="G51" s="68"/>
      <c r="H51" s="69"/>
      <c r="I51" s="69"/>
      <c r="J51" s="76"/>
    </row>
    <row r="52" spans="1:10" x14ac:dyDescent="0.25">
      <c r="A52" s="68"/>
      <c r="B52" s="68"/>
      <c r="C52" s="68"/>
      <c r="D52" s="68"/>
      <c r="E52" s="68"/>
      <c r="F52" s="68"/>
      <c r="G52" s="68"/>
      <c r="H52" s="69"/>
      <c r="I52" s="69"/>
      <c r="J52" s="76"/>
    </row>
    <row r="53" spans="1:10" x14ac:dyDescent="0.25">
      <c r="A53" s="68"/>
      <c r="B53" s="68"/>
      <c r="C53" s="68"/>
      <c r="D53" s="68"/>
      <c r="E53" s="68"/>
      <c r="F53" s="68"/>
      <c r="G53" s="68"/>
      <c r="H53" s="69"/>
      <c r="I53" s="69"/>
      <c r="J53" s="76"/>
    </row>
    <row r="54" spans="1:10" x14ac:dyDescent="0.25">
      <c r="A54" s="68"/>
      <c r="B54" s="68"/>
      <c r="C54" s="68"/>
      <c r="D54" s="68"/>
      <c r="E54" s="68"/>
      <c r="F54" s="68"/>
      <c r="G54" s="68"/>
      <c r="H54" s="69"/>
      <c r="I54" s="69"/>
      <c r="J54" s="76"/>
    </row>
    <row r="55" spans="1:10" x14ac:dyDescent="0.25">
      <c r="A55" s="68"/>
      <c r="B55" s="68"/>
      <c r="C55" s="68"/>
      <c r="D55" s="68"/>
      <c r="E55" s="68"/>
      <c r="F55" s="68"/>
      <c r="G55" s="68"/>
      <c r="H55" s="69"/>
      <c r="I55" s="69"/>
      <c r="J55" s="76"/>
    </row>
    <row r="56" spans="1:10" x14ac:dyDescent="0.25">
      <c r="A56" s="68"/>
      <c r="B56" s="68"/>
      <c r="C56" s="68"/>
      <c r="D56" s="68"/>
      <c r="E56" s="68"/>
      <c r="F56" s="68"/>
      <c r="G56" s="68"/>
      <c r="H56" s="69"/>
      <c r="I56" s="69"/>
      <c r="J56" s="76"/>
    </row>
    <row r="57" spans="1:10" x14ac:dyDescent="0.25">
      <c r="A57" s="68"/>
      <c r="B57" s="68"/>
      <c r="C57" s="68"/>
      <c r="D57" s="68"/>
      <c r="E57" s="68"/>
      <c r="F57" s="68"/>
      <c r="G57" s="68"/>
      <c r="H57" s="69"/>
      <c r="I57" s="69"/>
      <c r="J57" s="76"/>
    </row>
    <row r="58" spans="1:10" x14ac:dyDescent="0.25">
      <c r="A58" s="68"/>
      <c r="B58" s="68"/>
      <c r="C58" s="68"/>
      <c r="D58" s="68"/>
      <c r="E58" s="68"/>
      <c r="F58" s="68"/>
      <c r="G58" s="68"/>
      <c r="H58" s="69"/>
      <c r="I58" s="69"/>
      <c r="J58" s="76"/>
    </row>
    <row r="59" spans="1:10" x14ac:dyDescent="0.25">
      <c r="A59" s="68"/>
      <c r="B59" s="68"/>
      <c r="C59" s="68"/>
      <c r="D59" s="68"/>
      <c r="E59" s="68"/>
      <c r="F59" s="68"/>
      <c r="G59" s="68"/>
      <c r="H59" s="69"/>
      <c r="I59" s="69"/>
      <c r="J59" s="76"/>
    </row>
    <row r="60" spans="1:10" x14ac:dyDescent="0.25">
      <c r="A60" s="68"/>
      <c r="B60" s="68"/>
      <c r="C60" s="68"/>
      <c r="D60" s="68"/>
      <c r="E60" s="68"/>
      <c r="F60" s="68"/>
      <c r="G60" s="68"/>
      <c r="H60" s="69"/>
      <c r="I60" s="69"/>
      <c r="J60" s="76"/>
    </row>
    <row r="61" spans="1:10" x14ac:dyDescent="0.25">
      <c r="A61" s="68"/>
      <c r="B61" s="68"/>
      <c r="C61" s="68"/>
      <c r="D61" s="68"/>
      <c r="E61" s="68"/>
      <c r="F61" s="68"/>
      <c r="G61" s="68"/>
      <c r="H61" s="69"/>
      <c r="I61" s="69"/>
      <c r="J61" s="76"/>
    </row>
    <row r="62" spans="1:10" x14ac:dyDescent="0.25">
      <c r="A62" s="68"/>
      <c r="B62" s="68"/>
      <c r="C62" s="68"/>
      <c r="D62" s="68"/>
      <c r="E62" s="68"/>
      <c r="F62" s="68"/>
      <c r="G62" s="68"/>
      <c r="H62" s="69"/>
      <c r="I62" s="69"/>
      <c r="J62" s="76"/>
    </row>
    <row r="63" spans="1:10" x14ac:dyDescent="0.25">
      <c r="A63" s="68"/>
      <c r="B63" s="68"/>
      <c r="C63" s="68"/>
      <c r="D63" s="68"/>
      <c r="E63" s="68"/>
      <c r="F63" s="68"/>
      <c r="G63" s="68"/>
      <c r="H63" s="69"/>
      <c r="I63" s="69"/>
      <c r="J63" s="76"/>
    </row>
    <row r="64" spans="1:10" x14ac:dyDescent="0.25">
      <c r="A64" s="68"/>
      <c r="B64" s="68"/>
      <c r="C64" s="68"/>
      <c r="D64" s="68"/>
      <c r="E64" s="68"/>
      <c r="F64" s="68"/>
      <c r="G64" s="68"/>
      <c r="H64" s="69"/>
      <c r="I64" s="69"/>
      <c r="J64" s="76"/>
    </row>
    <row r="65" spans="1:10" x14ac:dyDescent="0.25">
      <c r="A65" s="68"/>
      <c r="B65" s="68"/>
      <c r="C65" s="68"/>
      <c r="D65" s="68"/>
      <c r="E65" s="68"/>
      <c r="F65" s="68"/>
      <c r="G65" s="68"/>
      <c r="H65" s="69"/>
      <c r="I65" s="69"/>
      <c r="J65" s="76"/>
    </row>
    <row r="66" spans="1:10" x14ac:dyDescent="0.25">
      <c r="A66" s="68"/>
      <c r="B66" s="68"/>
      <c r="C66" s="68"/>
      <c r="D66" s="68"/>
      <c r="E66" s="68"/>
      <c r="F66" s="68"/>
      <c r="G66" s="68"/>
      <c r="H66" s="69"/>
      <c r="I66" s="69"/>
      <c r="J66" s="76"/>
    </row>
    <row r="67" spans="1:10" x14ac:dyDescent="0.25">
      <c r="A67" s="68"/>
      <c r="B67" s="68"/>
      <c r="C67" s="68"/>
      <c r="D67" s="68"/>
      <c r="E67" s="68"/>
      <c r="F67" s="68"/>
      <c r="G67" s="68"/>
      <c r="H67" s="69"/>
      <c r="I67" s="69"/>
      <c r="J67" s="76"/>
    </row>
    <row r="68" spans="1:10" x14ac:dyDescent="0.25">
      <c r="A68" s="68"/>
      <c r="B68" s="68"/>
      <c r="C68" s="68"/>
      <c r="D68" s="68"/>
      <c r="E68" s="68"/>
      <c r="F68" s="68"/>
      <c r="G68" s="68"/>
      <c r="H68" s="69"/>
      <c r="I68" s="69"/>
      <c r="J68" s="76"/>
    </row>
    <row r="69" spans="1:10" x14ac:dyDescent="0.25">
      <c r="A69" s="68"/>
      <c r="B69" s="68"/>
      <c r="C69" s="68"/>
      <c r="D69" s="68"/>
      <c r="E69" s="68"/>
      <c r="F69" s="68"/>
      <c r="G69" s="68"/>
      <c r="H69" s="69"/>
      <c r="I69" s="69"/>
      <c r="J69" s="76"/>
    </row>
    <row r="70" spans="1:10" x14ac:dyDescent="0.25">
      <c r="A70" s="68"/>
      <c r="B70" s="68"/>
      <c r="C70" s="68"/>
      <c r="D70" s="68"/>
      <c r="E70" s="68"/>
      <c r="F70" s="68"/>
      <c r="G70" s="68"/>
      <c r="H70" s="69"/>
      <c r="I70" s="69"/>
      <c r="J70" s="76"/>
    </row>
    <row r="71" spans="1:10" x14ac:dyDescent="0.25">
      <c r="A71" s="68"/>
      <c r="B71" s="68"/>
      <c r="C71" s="68"/>
      <c r="D71" s="68"/>
      <c r="E71" s="68"/>
      <c r="F71" s="68"/>
      <c r="G71" s="68"/>
      <c r="H71" s="69"/>
      <c r="I71" s="69"/>
      <c r="J71" s="76"/>
    </row>
    <row r="72" spans="1:10" x14ac:dyDescent="0.25">
      <c r="A72" s="68"/>
      <c r="B72" s="68"/>
      <c r="C72" s="68"/>
      <c r="D72" s="68"/>
      <c r="E72" s="68"/>
      <c r="F72" s="68"/>
      <c r="G72" s="68"/>
      <c r="H72" s="69"/>
      <c r="I72" s="69"/>
      <c r="J72" s="76"/>
    </row>
    <row r="73" spans="1:10" x14ac:dyDescent="0.25">
      <c r="A73" s="68"/>
      <c r="B73" s="68"/>
      <c r="C73" s="68"/>
      <c r="D73" s="68"/>
      <c r="E73" s="68"/>
      <c r="F73" s="68"/>
      <c r="G73" s="68"/>
      <c r="H73" s="69"/>
      <c r="I73" s="69"/>
      <c r="J73" s="76"/>
    </row>
    <row r="74" spans="1:10" x14ac:dyDescent="0.25">
      <c r="A74" s="68"/>
      <c r="B74" s="68"/>
      <c r="C74" s="68"/>
      <c r="D74" s="68"/>
      <c r="E74" s="68"/>
      <c r="F74" s="68"/>
      <c r="G74" s="68"/>
      <c r="H74" s="69"/>
      <c r="I74" s="69"/>
      <c r="J74" s="76"/>
    </row>
    <row r="75" spans="1:10" x14ac:dyDescent="0.25">
      <c r="A75" s="68"/>
      <c r="B75" s="68"/>
      <c r="C75" s="68"/>
      <c r="D75" s="68"/>
      <c r="E75" s="68"/>
      <c r="F75" s="68"/>
      <c r="G75" s="68"/>
      <c r="H75" s="69"/>
      <c r="I75" s="69"/>
      <c r="J75" s="76"/>
    </row>
    <row r="76" spans="1:10" x14ac:dyDescent="0.25">
      <c r="A76" s="68"/>
      <c r="B76" s="68"/>
      <c r="C76" s="68"/>
      <c r="D76" s="68"/>
      <c r="E76" s="68"/>
      <c r="F76" s="68"/>
      <c r="G76" s="68"/>
      <c r="H76" s="69"/>
      <c r="I76" s="69"/>
      <c r="J76" s="76"/>
    </row>
    <row r="77" spans="1:10" x14ac:dyDescent="0.25">
      <c r="A77" s="68"/>
      <c r="B77" s="68"/>
      <c r="C77" s="68"/>
      <c r="D77" s="68"/>
      <c r="E77" s="68"/>
      <c r="F77" s="68"/>
      <c r="G77" s="68"/>
      <c r="H77" s="69"/>
      <c r="I77" s="69"/>
      <c r="J77" s="68"/>
    </row>
    <row r="78" spans="1:10" x14ac:dyDescent="0.25">
      <c r="A78" s="68"/>
      <c r="B78" s="68"/>
      <c r="C78" s="68"/>
      <c r="D78" s="68"/>
      <c r="E78" s="68"/>
      <c r="F78" s="68"/>
      <c r="G78" s="68"/>
      <c r="H78" s="69"/>
      <c r="I78" s="69"/>
      <c r="J78" s="68"/>
    </row>
    <row r="79" spans="1:10" x14ac:dyDescent="0.25">
      <c r="A79" s="68"/>
      <c r="B79" s="68"/>
      <c r="C79" s="68"/>
      <c r="D79" s="68"/>
      <c r="E79" s="68"/>
      <c r="F79" s="68"/>
      <c r="G79" s="68"/>
      <c r="H79" s="69"/>
      <c r="I79" s="69"/>
      <c r="J79" s="68"/>
    </row>
  </sheetData>
  <mergeCells count="6">
    <mergeCell ref="L24:M24"/>
    <mergeCell ref="A1:B3"/>
    <mergeCell ref="E3:H3"/>
    <mergeCell ref="C11:J11"/>
    <mergeCell ref="A12:I12"/>
    <mergeCell ref="A13:I13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BC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Stéphanie MOSNIER</cp:lastModifiedBy>
  <dcterms:created xsi:type="dcterms:W3CDTF">2012-11-07T16:09:50Z</dcterms:created>
  <dcterms:modified xsi:type="dcterms:W3CDTF">2012-11-12T16:43:53Z</dcterms:modified>
</cp:coreProperties>
</file>