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16275" windowHeight="774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K4" i="1" l="1"/>
  <c r="K6" i="1"/>
  <c r="K7" i="1"/>
  <c r="K8" i="1"/>
  <c r="K10" i="1"/>
  <c r="K11" i="1"/>
  <c r="K12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3" i="1"/>
  <c r="H4" i="1"/>
  <c r="H5" i="1"/>
  <c r="H6" i="1"/>
  <c r="H7" i="1"/>
  <c r="H8" i="1"/>
  <c r="H9" i="1"/>
  <c r="H10" i="1"/>
  <c r="H11" i="1"/>
  <c r="H12" i="1"/>
  <c r="H13" i="1"/>
  <c r="K5" i="1" s="1"/>
  <c r="H14" i="1"/>
  <c r="H15" i="1"/>
  <c r="H16" i="1"/>
  <c r="H17" i="1"/>
  <c r="H18" i="1"/>
  <c r="H19" i="1"/>
  <c r="H20" i="1"/>
  <c r="H21" i="1"/>
  <c r="H22" i="1"/>
  <c r="H23" i="1"/>
  <c r="H24" i="1"/>
  <c r="H3" i="1"/>
  <c r="K3" i="1" l="1"/>
  <c r="K9" i="1"/>
</calcChain>
</file>

<file path=xl/sharedStrings.xml><?xml version="1.0" encoding="utf-8"?>
<sst xmlns="http://schemas.openxmlformats.org/spreadsheetml/2006/main" count="5" uniqueCount="3">
  <si>
    <t>Maurice</t>
  </si>
  <si>
    <t>Raymond</t>
  </si>
  <si>
    <t>MAURICE APRES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</si>
</sst>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4" xfId="0" applyNumberFormat="1" applyBorder="1" applyAlignment="1">
      <alignment horizontal="center"/>
    </xf>
    <xf numFmtId="0" fontId="0" fillId="0" borderId="0" xfId="0" applyBorder="1"/>
    <xf numFmtId="0" fontId="0" fillId="0" borderId="5" xfId="0" applyBorder="1"/>
    <xf numFmtId="14" fontId="0" fillId="0" borderId="6" xfId="0" applyNumberFormat="1" applyBorder="1" applyAlignment="1">
      <alignment horizontal="center"/>
    </xf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workbookViewId="0">
      <selection activeCell="K2" sqref="K2"/>
    </sheetView>
  </sheetViews>
  <sheetFormatPr defaultRowHeight="15" x14ac:dyDescent="0.25"/>
  <cols>
    <col min="1" max="1" width="10.7109375" bestFit="1" customWidth="1"/>
    <col min="3" max="4" width="10.7109375" bestFit="1" customWidth="1"/>
    <col min="5" max="5" width="10.7109375" customWidth="1"/>
    <col min="7" max="7" width="10.7109375" bestFit="1" customWidth="1"/>
    <col min="11" max="11" width="15.28515625" bestFit="1" customWidth="1"/>
  </cols>
  <sheetData>
    <row r="1" spans="1:11" ht="15.75" thickBot="1" x14ac:dyDescent="0.3"/>
    <row r="2" spans="1:11" x14ac:dyDescent="0.25">
      <c r="A2" t="s">
        <v>0</v>
      </c>
      <c r="C2" t="s">
        <v>1</v>
      </c>
      <c r="G2" s="4"/>
      <c r="H2" s="5" t="s">
        <v>0</v>
      </c>
      <c r="I2" s="5" t="s">
        <v>1</v>
      </c>
      <c r="J2" s="5"/>
      <c r="K2" s="6" t="s">
        <v>2</v>
      </c>
    </row>
    <row r="3" spans="1:11" x14ac:dyDescent="0.25">
      <c r="A3" s="2">
        <v>40179</v>
      </c>
      <c r="B3" s="3">
        <v>1</v>
      </c>
      <c r="C3" s="2">
        <v>40169</v>
      </c>
      <c r="D3" s="3">
        <v>1</v>
      </c>
      <c r="E3" s="3"/>
      <c r="G3" s="7">
        <v>40169</v>
      </c>
      <c r="H3" s="8" t="e">
        <f>VLOOKUP(G3,$A$3:$B$14,2,TRUE)</f>
        <v>#N/A</v>
      </c>
      <c r="I3" s="8">
        <f>VLOOKUP(G3,$C$3:$D$24,2,TRUE)</f>
        <v>1</v>
      </c>
      <c r="J3" s="8"/>
      <c r="K3" s="9">
        <f>($H$13/$I$13)*I12</f>
        <v>0.90909090909090917</v>
      </c>
    </row>
    <row r="4" spans="1:11" x14ac:dyDescent="0.25">
      <c r="A4" s="2">
        <v>40180</v>
      </c>
      <c r="B4" s="3">
        <v>2</v>
      </c>
      <c r="C4" s="2">
        <v>40170</v>
      </c>
      <c r="D4" s="3">
        <v>2</v>
      </c>
      <c r="E4" s="3"/>
      <c r="G4" s="7">
        <v>40170</v>
      </c>
      <c r="H4" s="8" t="e">
        <f t="shared" ref="H4:H24" si="0">VLOOKUP(G4,$A$3:$B$14,2,TRUE)</f>
        <v>#N/A</v>
      </c>
      <c r="I4" s="8">
        <f t="shared" ref="I4:I24" si="1">VLOOKUP(G4,$C$3:$D$24,2,TRUE)</f>
        <v>2</v>
      </c>
      <c r="J4" s="8"/>
      <c r="K4" s="9">
        <f t="shared" ref="K4:K12" si="2">($H$13/$I$13)*I13</f>
        <v>1</v>
      </c>
    </row>
    <row r="5" spans="1:11" x14ac:dyDescent="0.25">
      <c r="A5" s="2">
        <v>40181</v>
      </c>
      <c r="B5" s="3">
        <v>3</v>
      </c>
      <c r="C5" s="2">
        <v>40171</v>
      </c>
      <c r="D5" s="3">
        <v>3</v>
      </c>
      <c r="E5" s="3"/>
      <c r="G5" s="7">
        <v>40171</v>
      </c>
      <c r="H5" s="8" t="e">
        <f t="shared" si="0"/>
        <v>#N/A</v>
      </c>
      <c r="I5" s="8">
        <f t="shared" si="1"/>
        <v>3</v>
      </c>
      <c r="J5" s="8"/>
      <c r="K5" s="9">
        <f t="shared" si="2"/>
        <v>1.0909090909090908</v>
      </c>
    </row>
    <row r="6" spans="1:11" x14ac:dyDescent="0.25">
      <c r="A6" s="2">
        <v>40182</v>
      </c>
      <c r="B6" s="3">
        <v>4</v>
      </c>
      <c r="C6" s="2">
        <v>40172</v>
      </c>
      <c r="D6" s="3">
        <v>4</v>
      </c>
      <c r="E6" s="3"/>
      <c r="G6" s="7">
        <v>40172</v>
      </c>
      <c r="H6" s="8" t="e">
        <f t="shared" si="0"/>
        <v>#N/A</v>
      </c>
      <c r="I6" s="8">
        <f t="shared" si="1"/>
        <v>4</v>
      </c>
      <c r="J6" s="8"/>
      <c r="K6" s="9">
        <f t="shared" si="2"/>
        <v>1.1818181818181819</v>
      </c>
    </row>
    <row r="7" spans="1:11" x14ac:dyDescent="0.25">
      <c r="A7" s="2">
        <v>40183</v>
      </c>
      <c r="B7" s="3">
        <v>5</v>
      </c>
      <c r="C7" s="2">
        <v>40173</v>
      </c>
      <c r="D7" s="3">
        <v>5</v>
      </c>
      <c r="E7" s="3"/>
      <c r="G7" s="7">
        <v>40173</v>
      </c>
      <c r="H7" s="8" t="e">
        <f t="shared" si="0"/>
        <v>#N/A</v>
      </c>
      <c r="I7" s="8">
        <f t="shared" si="1"/>
        <v>5</v>
      </c>
      <c r="J7" s="8"/>
      <c r="K7" s="9">
        <f t="shared" si="2"/>
        <v>1.2727272727272727</v>
      </c>
    </row>
    <row r="8" spans="1:11" x14ac:dyDescent="0.25">
      <c r="A8" s="2">
        <v>40184</v>
      </c>
      <c r="B8" s="3">
        <v>6</v>
      </c>
      <c r="C8" s="2">
        <v>40174</v>
      </c>
      <c r="D8" s="3">
        <v>6</v>
      </c>
      <c r="E8" s="3"/>
      <c r="G8" s="7">
        <v>40174</v>
      </c>
      <c r="H8" s="8" t="e">
        <f t="shared" si="0"/>
        <v>#N/A</v>
      </c>
      <c r="I8" s="8">
        <f t="shared" si="1"/>
        <v>6</v>
      </c>
      <c r="J8" s="8"/>
      <c r="K8" s="9">
        <f t="shared" si="2"/>
        <v>1.3636363636363638</v>
      </c>
    </row>
    <row r="9" spans="1:11" x14ac:dyDescent="0.25">
      <c r="A9" s="2">
        <v>40185</v>
      </c>
      <c r="B9" s="3">
        <v>7</v>
      </c>
      <c r="C9" s="2">
        <v>40175</v>
      </c>
      <c r="D9" s="3">
        <v>7</v>
      </c>
      <c r="E9" s="3"/>
      <c r="G9" s="7">
        <v>40175</v>
      </c>
      <c r="H9" s="8" t="e">
        <f t="shared" si="0"/>
        <v>#N/A</v>
      </c>
      <c r="I9" s="8">
        <f t="shared" si="1"/>
        <v>7</v>
      </c>
      <c r="J9" s="8"/>
      <c r="K9" s="9">
        <f t="shared" si="2"/>
        <v>1.4545454545454546</v>
      </c>
    </row>
    <row r="10" spans="1:11" x14ac:dyDescent="0.25">
      <c r="A10" s="2">
        <v>40186</v>
      </c>
      <c r="B10" s="3">
        <v>8</v>
      </c>
      <c r="C10" s="2">
        <v>40176</v>
      </c>
      <c r="D10" s="3">
        <v>8</v>
      </c>
      <c r="E10" s="3"/>
      <c r="G10" s="7">
        <v>40176</v>
      </c>
      <c r="H10" s="8" t="e">
        <f t="shared" si="0"/>
        <v>#N/A</v>
      </c>
      <c r="I10" s="8">
        <f t="shared" si="1"/>
        <v>8</v>
      </c>
      <c r="J10" s="8"/>
      <c r="K10" s="9">
        <f t="shared" si="2"/>
        <v>1.5454545454545454</v>
      </c>
    </row>
    <row r="11" spans="1:11" x14ac:dyDescent="0.25">
      <c r="A11" s="2">
        <v>40187</v>
      </c>
      <c r="B11" s="3">
        <v>9</v>
      </c>
      <c r="C11" s="2">
        <v>40177</v>
      </c>
      <c r="D11" s="3">
        <v>9</v>
      </c>
      <c r="E11" s="3"/>
      <c r="G11" s="7">
        <v>40177</v>
      </c>
      <c r="H11" s="8" t="e">
        <f t="shared" si="0"/>
        <v>#N/A</v>
      </c>
      <c r="I11" s="8">
        <f t="shared" si="1"/>
        <v>9</v>
      </c>
      <c r="J11" s="8"/>
      <c r="K11" s="9">
        <f t="shared" si="2"/>
        <v>1.6363636363636365</v>
      </c>
    </row>
    <row r="12" spans="1:11" x14ac:dyDescent="0.25">
      <c r="A12" s="2">
        <v>40188</v>
      </c>
      <c r="B12" s="3">
        <v>10</v>
      </c>
      <c r="C12" s="2">
        <v>40178</v>
      </c>
      <c r="D12" s="3">
        <v>10</v>
      </c>
      <c r="E12" s="3"/>
      <c r="G12" s="7">
        <v>40178</v>
      </c>
      <c r="H12" s="8" t="e">
        <f t="shared" si="0"/>
        <v>#N/A</v>
      </c>
      <c r="I12" s="8">
        <f t="shared" si="1"/>
        <v>10</v>
      </c>
      <c r="J12" s="8"/>
      <c r="K12" s="9">
        <f t="shared" si="2"/>
        <v>1.7272727272727273</v>
      </c>
    </row>
    <row r="13" spans="1:11" x14ac:dyDescent="0.25">
      <c r="A13" s="2">
        <v>40189</v>
      </c>
      <c r="B13" s="3">
        <v>11</v>
      </c>
      <c r="C13" s="2">
        <v>40179</v>
      </c>
      <c r="D13" s="3">
        <v>11</v>
      </c>
      <c r="E13" s="3"/>
      <c r="G13" s="7">
        <v>40179</v>
      </c>
      <c r="H13" s="8">
        <f t="shared" si="0"/>
        <v>1</v>
      </c>
      <c r="I13" s="8">
        <f t="shared" si="1"/>
        <v>11</v>
      </c>
      <c r="J13" s="8"/>
      <c r="K13" s="9">
        <v>1</v>
      </c>
    </row>
    <row r="14" spans="1:11" x14ac:dyDescent="0.25">
      <c r="A14" s="2">
        <v>40190</v>
      </c>
      <c r="B14" s="3">
        <v>12</v>
      </c>
      <c r="C14" s="2">
        <v>40180</v>
      </c>
      <c r="D14" s="3">
        <v>12</v>
      </c>
      <c r="E14" s="3"/>
      <c r="G14" s="7">
        <v>40180</v>
      </c>
      <c r="H14" s="8">
        <f t="shared" si="0"/>
        <v>2</v>
      </c>
      <c r="I14" s="8">
        <f t="shared" si="1"/>
        <v>12</v>
      </c>
      <c r="J14" s="8"/>
      <c r="K14" s="9">
        <v>2</v>
      </c>
    </row>
    <row r="15" spans="1:11" x14ac:dyDescent="0.25">
      <c r="A15" s="3"/>
      <c r="B15" s="3"/>
      <c r="C15" s="2">
        <v>40181</v>
      </c>
      <c r="D15" s="3">
        <v>13</v>
      </c>
      <c r="E15" s="3"/>
      <c r="G15" s="7">
        <v>40181</v>
      </c>
      <c r="H15" s="8">
        <f t="shared" si="0"/>
        <v>3</v>
      </c>
      <c r="I15" s="8">
        <f t="shared" si="1"/>
        <v>13</v>
      </c>
      <c r="J15" s="8"/>
      <c r="K15" s="9">
        <v>3</v>
      </c>
    </row>
    <row r="16" spans="1:11" x14ac:dyDescent="0.25">
      <c r="A16" s="3"/>
      <c r="B16" s="3"/>
      <c r="C16" s="2">
        <v>40182</v>
      </c>
      <c r="D16" s="3">
        <v>14</v>
      </c>
      <c r="E16" s="3"/>
      <c r="G16" s="7">
        <v>40182</v>
      </c>
      <c r="H16" s="8">
        <f t="shared" si="0"/>
        <v>4</v>
      </c>
      <c r="I16" s="8">
        <f t="shared" si="1"/>
        <v>14</v>
      </c>
      <c r="J16" s="8"/>
      <c r="K16" s="9">
        <v>4</v>
      </c>
    </row>
    <row r="17" spans="1:11" x14ac:dyDescent="0.25">
      <c r="A17" s="3"/>
      <c r="B17" s="3"/>
      <c r="C17" s="2">
        <v>40183</v>
      </c>
      <c r="D17" s="3">
        <v>15</v>
      </c>
      <c r="E17" s="3"/>
      <c r="G17" s="7">
        <v>40183</v>
      </c>
      <c r="H17" s="8">
        <f t="shared" si="0"/>
        <v>5</v>
      </c>
      <c r="I17" s="8">
        <f t="shared" si="1"/>
        <v>15</v>
      </c>
      <c r="J17" s="8"/>
      <c r="K17" s="9">
        <v>5</v>
      </c>
    </row>
    <row r="18" spans="1:11" x14ac:dyDescent="0.25">
      <c r="A18" s="3"/>
      <c r="B18" s="3"/>
      <c r="C18" s="2">
        <v>40184</v>
      </c>
      <c r="D18" s="3">
        <v>16</v>
      </c>
      <c r="E18" s="3"/>
      <c r="G18" s="7">
        <v>40184</v>
      </c>
      <c r="H18" s="8">
        <f t="shared" si="0"/>
        <v>6</v>
      </c>
      <c r="I18" s="8">
        <f t="shared" si="1"/>
        <v>16</v>
      </c>
      <c r="J18" s="8"/>
      <c r="K18" s="9">
        <v>6</v>
      </c>
    </row>
    <row r="19" spans="1:11" x14ac:dyDescent="0.25">
      <c r="A19" s="3"/>
      <c r="B19" s="3"/>
      <c r="C19" s="2">
        <v>40185</v>
      </c>
      <c r="D19" s="3">
        <v>17</v>
      </c>
      <c r="E19" s="3"/>
      <c r="G19" s="7">
        <v>40185</v>
      </c>
      <c r="H19" s="8">
        <f t="shared" si="0"/>
        <v>7</v>
      </c>
      <c r="I19" s="8">
        <f t="shared" si="1"/>
        <v>17</v>
      </c>
      <c r="J19" s="8"/>
      <c r="K19" s="9">
        <v>7</v>
      </c>
    </row>
    <row r="20" spans="1:11" x14ac:dyDescent="0.25">
      <c r="A20" s="3"/>
      <c r="B20" s="3"/>
      <c r="C20" s="2">
        <v>40186</v>
      </c>
      <c r="D20" s="3">
        <v>18</v>
      </c>
      <c r="E20" s="3"/>
      <c r="G20" s="7">
        <v>40186</v>
      </c>
      <c r="H20" s="8">
        <f t="shared" si="0"/>
        <v>8</v>
      </c>
      <c r="I20" s="8">
        <f t="shared" si="1"/>
        <v>18</v>
      </c>
      <c r="J20" s="8"/>
      <c r="K20" s="9">
        <v>8</v>
      </c>
    </row>
    <row r="21" spans="1:11" x14ac:dyDescent="0.25">
      <c r="A21" s="3"/>
      <c r="B21" s="3"/>
      <c r="C21" s="2">
        <v>40187</v>
      </c>
      <c r="D21" s="3">
        <v>19</v>
      </c>
      <c r="E21" s="3"/>
      <c r="G21" s="7">
        <v>40187</v>
      </c>
      <c r="H21" s="8">
        <f t="shared" si="0"/>
        <v>9</v>
      </c>
      <c r="I21" s="8">
        <f t="shared" si="1"/>
        <v>19</v>
      </c>
      <c r="J21" s="8"/>
      <c r="K21" s="9">
        <v>9</v>
      </c>
    </row>
    <row r="22" spans="1:11" x14ac:dyDescent="0.25">
      <c r="A22" s="3"/>
      <c r="B22" s="3"/>
      <c r="C22" s="2">
        <v>40188</v>
      </c>
      <c r="D22" s="3">
        <v>20</v>
      </c>
      <c r="E22" s="3"/>
      <c r="G22" s="7">
        <v>40188</v>
      </c>
      <c r="H22" s="8">
        <f t="shared" si="0"/>
        <v>10</v>
      </c>
      <c r="I22" s="8">
        <f t="shared" si="1"/>
        <v>20</v>
      </c>
      <c r="J22" s="8"/>
      <c r="K22" s="9">
        <v>10</v>
      </c>
    </row>
    <row r="23" spans="1:11" x14ac:dyDescent="0.25">
      <c r="A23" s="3"/>
      <c r="B23" s="3"/>
      <c r="C23" s="2">
        <v>40189</v>
      </c>
      <c r="D23" s="3">
        <v>21</v>
      </c>
      <c r="E23" s="3"/>
      <c r="G23" s="7">
        <v>40189</v>
      </c>
      <c r="H23" s="8">
        <f t="shared" si="0"/>
        <v>11</v>
      </c>
      <c r="I23" s="8">
        <f t="shared" si="1"/>
        <v>21</v>
      </c>
      <c r="J23" s="8"/>
      <c r="K23" s="9">
        <v>11</v>
      </c>
    </row>
    <row r="24" spans="1:11" ht="15.75" thickBot="1" x14ac:dyDescent="0.3">
      <c r="A24" s="3"/>
      <c r="B24" s="3"/>
      <c r="C24" s="2">
        <v>40190</v>
      </c>
      <c r="D24" s="3">
        <v>22</v>
      </c>
      <c r="E24" s="3"/>
      <c r="G24" s="10">
        <v>40190</v>
      </c>
      <c r="H24" s="11">
        <f t="shared" si="0"/>
        <v>12</v>
      </c>
      <c r="I24" s="11">
        <f t="shared" si="1"/>
        <v>22</v>
      </c>
      <c r="J24" s="11"/>
      <c r="K24" s="12">
        <v>12</v>
      </c>
    </row>
    <row r="25" spans="1:11" x14ac:dyDescent="0.25">
      <c r="C25" s="1"/>
    </row>
    <row r="26" spans="1:11" x14ac:dyDescent="0.25">
      <c r="C26" s="1"/>
    </row>
    <row r="27" spans="1:11" x14ac:dyDescent="0.25">
      <c r="C27" s="1"/>
    </row>
    <row r="28" spans="1:11" x14ac:dyDescent="0.25">
      <c r="C28" s="1"/>
    </row>
    <row r="29" spans="1:11" x14ac:dyDescent="0.25">
      <c r="C29" s="1"/>
    </row>
    <row r="30" spans="1:11" x14ac:dyDescent="0.25">
      <c r="C30" s="1"/>
    </row>
    <row r="31" spans="1:11" x14ac:dyDescent="0.25">
      <c r="C31" s="1"/>
    </row>
    <row r="32" spans="1:11" x14ac:dyDescent="0.25">
      <c r="C32" s="1"/>
    </row>
  </sheetData>
  <sortState ref="C1:D30">
    <sortCondition ref="C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LA FRANCAISE-AM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 Walid</dc:creator>
  <cp:lastModifiedBy>HADDAD Walid</cp:lastModifiedBy>
  <dcterms:created xsi:type="dcterms:W3CDTF">2012-12-07T14:36:11Z</dcterms:created>
  <dcterms:modified xsi:type="dcterms:W3CDTF">2012-12-07T15:05:11Z</dcterms:modified>
</cp:coreProperties>
</file>