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udov\Desktop\"/>
    </mc:Choice>
  </mc:AlternateContent>
  <xr:revisionPtr revIDLastSave="0" documentId="13_ncr:1_{5D117AF2-4D28-4A64-AFB6-93DC43C1EDE8}" xr6:coauthVersionLast="43" xr6:coauthVersionMax="43" xr10:uidLastSave="{00000000-0000-0000-0000-000000000000}"/>
  <bookViews>
    <workbookView xWindow="-108" yWindow="492" windowWidth="23256" windowHeight="12576" xr2:uid="{A05E3786-35A4-42E4-AB9E-E4835D7EE7EF}"/>
  </bookViews>
  <sheets>
    <sheet name="Importation" sheetId="3" r:id="rId1"/>
    <sheet name="Cpt" sheetId="1" r:id="rId2"/>
  </sheets>
  <definedNames>
    <definedName name="ANNE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3" i="3" l="1"/>
  <c r="BE6" i="1" l="1"/>
  <c r="AZ6" i="1"/>
  <c r="AU6" i="1"/>
  <c r="AP6" i="1"/>
  <c r="AK6" i="1"/>
  <c r="AF6" i="1"/>
  <c r="AA6" i="1"/>
  <c r="V6" i="1"/>
  <c r="Q6" i="1"/>
  <c r="L6" i="1"/>
  <c r="G6" i="1"/>
  <c r="B6" i="1"/>
  <c r="F350" i="3" l="1"/>
  <c r="F349" i="3"/>
  <c r="F348" i="3"/>
  <c r="F347" i="3"/>
  <c r="F346" i="3"/>
  <c r="F345" i="3"/>
  <c r="F344" i="3"/>
  <c r="F343" i="3"/>
  <c r="F342" i="3"/>
  <c r="F341" i="3"/>
  <c r="F340" i="3"/>
  <c r="F339" i="3"/>
  <c r="F338" i="3"/>
  <c r="F337" i="3"/>
  <c r="F336" i="3"/>
  <c r="F335" i="3"/>
  <c r="F334" i="3"/>
  <c r="F333" i="3"/>
  <c r="F332" i="3"/>
  <c r="F331" i="3"/>
  <c r="F330" i="3"/>
  <c r="F329" i="3"/>
  <c r="F328" i="3"/>
  <c r="F327" i="3"/>
  <c r="F326" i="3"/>
  <c r="F325" i="3"/>
  <c r="F324" i="3"/>
  <c r="F323" i="3"/>
  <c r="F322" i="3"/>
  <c r="F321" i="3"/>
  <c r="F320" i="3"/>
  <c r="F319" i="3"/>
  <c r="F318" i="3"/>
  <c r="F317" i="3"/>
  <c r="F316" i="3"/>
  <c r="F315" i="3"/>
  <c r="F314" i="3"/>
  <c r="F313" i="3"/>
  <c r="F312" i="3"/>
  <c r="F311" i="3"/>
  <c r="F310" i="3"/>
  <c r="F309" i="3"/>
  <c r="F308" i="3"/>
  <c r="F307" i="3"/>
  <c r="F306" i="3"/>
  <c r="F305" i="3"/>
  <c r="F304" i="3"/>
  <c r="F303" i="3"/>
  <c r="F302" i="3"/>
  <c r="F301" i="3"/>
  <c r="F300" i="3"/>
  <c r="F299" i="3"/>
  <c r="F298" i="3"/>
  <c r="F297" i="3"/>
  <c r="F296" i="3"/>
  <c r="F295" i="3"/>
  <c r="F294" i="3"/>
  <c r="F293" i="3"/>
  <c r="F292" i="3"/>
  <c r="F291" i="3"/>
  <c r="F290" i="3"/>
  <c r="F289" i="3"/>
  <c r="F288" i="3"/>
  <c r="F287" i="3"/>
  <c r="F286" i="3"/>
  <c r="F285" i="3"/>
  <c r="F284" i="3"/>
  <c r="F283" i="3"/>
  <c r="F282" i="3"/>
  <c r="F281" i="3"/>
  <c r="F280" i="3"/>
  <c r="F279" i="3"/>
  <c r="F278" i="3"/>
  <c r="F277" i="3"/>
  <c r="F276" i="3"/>
  <c r="F275" i="3"/>
  <c r="F274" i="3"/>
  <c r="F273" i="3"/>
  <c r="F272" i="3"/>
  <c r="F271" i="3"/>
  <c r="F270" i="3"/>
  <c r="F269" i="3"/>
  <c r="F268" i="3"/>
  <c r="F267" i="3"/>
  <c r="F266" i="3"/>
  <c r="F265" i="3"/>
  <c r="F264" i="3"/>
  <c r="F263" i="3"/>
  <c r="F262" i="3"/>
  <c r="F261" i="3"/>
  <c r="F260" i="3"/>
  <c r="F259" i="3"/>
  <c r="F258" i="3"/>
  <c r="F257" i="3"/>
  <c r="F256" i="3"/>
  <c r="F255" i="3"/>
  <c r="F254" i="3"/>
  <c r="F253" i="3"/>
  <c r="F252" i="3"/>
  <c r="F251" i="3"/>
  <c r="F250" i="3"/>
  <c r="F249" i="3"/>
  <c r="F248" i="3"/>
  <c r="F247" i="3"/>
  <c r="F246" i="3"/>
  <c r="F245" i="3"/>
  <c r="F244" i="3"/>
  <c r="F243" i="3"/>
  <c r="F242" i="3"/>
  <c r="F241" i="3"/>
  <c r="F240" i="3"/>
  <c r="F239" i="3"/>
  <c r="F238" i="3"/>
  <c r="F237" i="3"/>
  <c r="F236" i="3"/>
  <c r="F235" i="3"/>
  <c r="F234" i="3"/>
  <c r="F233" i="3"/>
  <c r="F232" i="3"/>
  <c r="F231" i="3"/>
  <c r="F230" i="3"/>
  <c r="F229" i="3"/>
  <c r="F228" i="3"/>
  <c r="F227" i="3"/>
  <c r="F226" i="3"/>
  <c r="F225" i="3"/>
  <c r="F224" i="3"/>
  <c r="F223" i="3"/>
  <c r="F222" i="3"/>
  <c r="F221" i="3"/>
  <c r="F220" i="3"/>
  <c r="F219" i="3"/>
  <c r="F218" i="3"/>
  <c r="F217" i="3"/>
  <c r="F216" i="3"/>
  <c r="F215" i="3"/>
  <c r="F214" i="3"/>
  <c r="F213" i="3"/>
  <c r="F212" i="3"/>
  <c r="F211" i="3"/>
  <c r="F210" i="3"/>
  <c r="F209" i="3"/>
  <c r="F208" i="3"/>
  <c r="F207" i="3"/>
  <c r="F206" i="3"/>
  <c r="F205" i="3"/>
  <c r="F204" i="3"/>
  <c r="F203" i="3"/>
  <c r="F202" i="3"/>
  <c r="F201" i="3"/>
  <c r="F200" i="3"/>
  <c r="F199" i="3"/>
  <c r="F198" i="3"/>
  <c r="F197" i="3"/>
  <c r="F196" i="3"/>
  <c r="F195" i="3"/>
  <c r="F194" i="3"/>
  <c r="F193" i="3"/>
  <c r="F192" i="3"/>
  <c r="F191" i="3"/>
  <c r="F190" i="3"/>
  <c r="F189" i="3"/>
  <c r="F188" i="3"/>
  <c r="F187" i="3"/>
  <c r="F186" i="3"/>
  <c r="F185" i="3"/>
  <c r="F184" i="3"/>
  <c r="F183" i="3"/>
  <c r="F182" i="3"/>
  <c r="F181" i="3"/>
  <c r="F180" i="3"/>
  <c r="F179" i="3"/>
  <c r="F178" i="3"/>
  <c r="F177" i="3"/>
  <c r="F176" i="3"/>
  <c r="F175" i="3"/>
  <c r="F174" i="3"/>
  <c r="F173" i="3"/>
  <c r="F172" i="3"/>
  <c r="F171" i="3"/>
  <c r="F170" i="3"/>
  <c r="F169" i="3"/>
  <c r="F168" i="3"/>
  <c r="F167" i="3"/>
  <c r="F166" i="3"/>
  <c r="F165" i="3"/>
  <c r="F164" i="3"/>
  <c r="F163" i="3"/>
  <c r="F162" i="3"/>
  <c r="F161" i="3"/>
  <c r="F160" i="3"/>
  <c r="F159" i="3"/>
  <c r="F158" i="3"/>
  <c r="F157" i="3"/>
  <c r="F156" i="3"/>
  <c r="F155" i="3"/>
  <c r="F154" i="3"/>
  <c r="F153" i="3"/>
  <c r="F152" i="3"/>
  <c r="F151" i="3"/>
  <c r="F150" i="3"/>
  <c r="F149" i="3"/>
  <c r="F148" i="3"/>
  <c r="F147" i="3"/>
  <c r="F146" i="3"/>
  <c r="F145" i="3"/>
  <c r="F144" i="3"/>
  <c r="F143" i="3"/>
  <c r="F142" i="3"/>
  <c r="F141" i="3"/>
  <c r="F140" i="3"/>
  <c r="F139" i="3"/>
  <c r="F138" i="3"/>
  <c r="F137" i="3"/>
  <c r="F136" i="3"/>
  <c r="F135" i="3"/>
  <c r="F134" i="3"/>
  <c r="F133" i="3"/>
  <c r="F132" i="3"/>
  <c r="F131" i="3"/>
  <c r="F130" i="3"/>
  <c r="F129" i="3"/>
  <c r="F128" i="3"/>
  <c r="F127" i="3"/>
  <c r="F126" i="3"/>
  <c r="F125" i="3"/>
  <c r="F124" i="3"/>
  <c r="F123" i="3"/>
  <c r="F122" i="3"/>
  <c r="F121" i="3"/>
  <c r="F120" i="3"/>
  <c r="F119" i="3"/>
  <c r="F118" i="3"/>
  <c r="F117" i="3"/>
  <c r="F116" i="3"/>
  <c r="F115" i="3"/>
  <c r="F114" i="3"/>
  <c r="F113" i="3"/>
  <c r="F112" i="3"/>
  <c r="F111" i="3"/>
  <c r="F110" i="3"/>
  <c r="F109" i="3"/>
  <c r="F108" i="3"/>
  <c r="F107" i="3"/>
  <c r="F106" i="3"/>
  <c r="F105" i="3"/>
  <c r="F104" i="3"/>
  <c r="F103" i="3"/>
  <c r="F102" i="3"/>
  <c r="F101" i="3"/>
  <c r="F100" i="3"/>
  <c r="F99" i="3"/>
  <c r="F98" i="3"/>
  <c r="F97" i="3"/>
  <c r="F96" i="3"/>
  <c r="F95" i="3"/>
  <c r="F94" i="3"/>
  <c r="F93" i="3"/>
  <c r="F92" i="3"/>
  <c r="F91" i="3"/>
  <c r="F90" i="3"/>
  <c r="F89" i="3"/>
  <c r="F88" i="3"/>
  <c r="F87" i="3"/>
  <c r="F86" i="3"/>
  <c r="F85" i="3"/>
  <c r="F84" i="3"/>
  <c r="F83" i="3"/>
  <c r="F82" i="3"/>
  <c r="F81" i="3"/>
  <c r="F80" i="3"/>
  <c r="F79" i="3"/>
  <c r="F78" i="3"/>
  <c r="F77" i="3"/>
  <c r="F76" i="3"/>
  <c r="F75" i="3"/>
  <c r="F74" i="3"/>
  <c r="F73" i="3"/>
  <c r="F72" i="3"/>
  <c r="F71" i="3"/>
  <c r="F70" i="3"/>
  <c r="F69" i="3"/>
  <c r="F68" i="3"/>
  <c r="F67" i="3"/>
  <c r="F66" i="3"/>
  <c r="F65" i="3"/>
  <c r="F64" i="3"/>
  <c r="F63" i="3"/>
  <c r="F62" i="3"/>
  <c r="F61" i="3"/>
  <c r="F60" i="3"/>
  <c r="F59" i="3"/>
  <c r="F58" i="3"/>
  <c r="F57" i="3"/>
  <c r="F56" i="3"/>
  <c r="F55" i="3"/>
  <c r="F54" i="3"/>
  <c r="F53" i="3"/>
  <c r="F52" i="3"/>
  <c r="F51" i="3"/>
  <c r="F50" i="3"/>
  <c r="F49" i="3"/>
  <c r="F48" i="3"/>
  <c r="F47" i="3"/>
  <c r="F46" i="3"/>
  <c r="F45" i="3"/>
  <c r="F44" i="3"/>
  <c r="F43" i="3"/>
  <c r="F42" i="3"/>
  <c r="F41" i="3"/>
  <c r="F40" i="3"/>
  <c r="F39" i="3"/>
  <c r="F38" i="3"/>
  <c r="F37" i="3"/>
  <c r="F36" i="3"/>
  <c r="F35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5" i="3"/>
  <c r="F3" i="3"/>
  <c r="F4" i="3"/>
  <c r="BD350" i="3" l="1"/>
  <c r="BD349" i="3"/>
  <c r="BD348" i="3"/>
  <c r="BD347" i="3"/>
  <c r="BD346" i="3"/>
  <c r="BD345" i="3"/>
  <c r="BD344" i="3"/>
  <c r="BD343" i="3"/>
  <c r="BD342" i="3"/>
  <c r="BD341" i="3"/>
  <c r="BD340" i="3"/>
  <c r="BD339" i="3"/>
  <c r="BD338" i="3"/>
  <c r="BD337" i="3"/>
  <c r="BD336" i="3"/>
  <c r="BD335" i="3"/>
  <c r="BD334" i="3"/>
  <c r="BD333" i="3"/>
  <c r="BD332" i="3"/>
  <c r="BD331" i="3"/>
  <c r="BD330" i="3"/>
  <c r="BD329" i="3"/>
  <c r="BD328" i="3"/>
  <c r="BD327" i="3"/>
  <c r="BD326" i="3"/>
  <c r="BD325" i="3"/>
  <c r="BD324" i="3"/>
  <c r="BD323" i="3"/>
  <c r="BD322" i="3"/>
  <c r="BD321" i="3"/>
  <c r="BD320" i="3"/>
  <c r="BD319" i="3"/>
  <c r="BD318" i="3"/>
  <c r="BD317" i="3"/>
  <c r="BD316" i="3"/>
  <c r="BD315" i="3"/>
  <c r="BD314" i="3"/>
  <c r="BD313" i="3"/>
  <c r="BD312" i="3"/>
  <c r="BD311" i="3"/>
  <c r="BD310" i="3"/>
  <c r="BD309" i="3"/>
  <c r="BD308" i="3"/>
  <c r="BD307" i="3"/>
  <c r="BD306" i="3"/>
  <c r="BD305" i="3"/>
  <c r="BD304" i="3"/>
  <c r="BD303" i="3"/>
  <c r="BD302" i="3"/>
  <c r="BD301" i="3"/>
  <c r="BD300" i="3"/>
  <c r="BD299" i="3"/>
  <c r="BD298" i="3"/>
  <c r="BD297" i="3"/>
  <c r="BD296" i="3"/>
  <c r="BD295" i="3"/>
  <c r="BD294" i="3"/>
  <c r="BD293" i="3"/>
  <c r="BD292" i="3"/>
  <c r="BD291" i="3"/>
  <c r="BD290" i="3"/>
  <c r="BD289" i="3"/>
  <c r="BD288" i="3"/>
  <c r="BD287" i="3"/>
  <c r="BD286" i="3"/>
  <c r="BD285" i="3"/>
  <c r="BD284" i="3"/>
  <c r="BD283" i="3"/>
  <c r="BD282" i="3"/>
  <c r="BD281" i="3"/>
  <c r="BD280" i="3"/>
  <c r="BD279" i="3"/>
  <c r="BD278" i="3"/>
  <c r="BD277" i="3"/>
  <c r="BD276" i="3"/>
  <c r="BD275" i="3"/>
  <c r="BD274" i="3"/>
  <c r="BD273" i="3"/>
  <c r="BD272" i="3"/>
  <c r="BD271" i="3"/>
  <c r="BD270" i="3"/>
  <c r="BD269" i="3"/>
  <c r="BD268" i="3"/>
  <c r="BD267" i="3"/>
  <c r="BD266" i="3"/>
  <c r="BD265" i="3"/>
  <c r="BD264" i="3"/>
  <c r="BD263" i="3"/>
  <c r="BD262" i="3"/>
  <c r="BD261" i="3"/>
  <c r="BD260" i="3"/>
  <c r="BD259" i="3"/>
  <c r="BD258" i="3"/>
  <c r="BD257" i="3"/>
  <c r="BD256" i="3"/>
  <c r="BD255" i="3"/>
  <c r="BD254" i="3"/>
  <c r="BD253" i="3"/>
  <c r="BD252" i="3"/>
  <c r="BD251" i="3"/>
  <c r="BD250" i="3"/>
  <c r="BD249" i="3"/>
  <c r="BD248" i="3"/>
  <c r="BD247" i="3"/>
  <c r="BD246" i="3"/>
  <c r="BD245" i="3"/>
  <c r="BD244" i="3"/>
  <c r="BD243" i="3"/>
  <c r="BD242" i="3"/>
  <c r="BD241" i="3"/>
  <c r="BD240" i="3"/>
  <c r="BD239" i="3"/>
  <c r="BD238" i="3"/>
  <c r="BD237" i="3"/>
  <c r="BD236" i="3"/>
  <c r="BD235" i="3"/>
  <c r="BD234" i="3"/>
  <c r="BD233" i="3"/>
  <c r="BD232" i="3"/>
  <c r="BD231" i="3"/>
  <c r="BD230" i="3"/>
  <c r="BD229" i="3"/>
  <c r="BD228" i="3"/>
  <c r="BD227" i="3"/>
  <c r="BD226" i="3"/>
  <c r="BD225" i="3"/>
  <c r="BD224" i="3"/>
  <c r="BD223" i="3"/>
  <c r="BD222" i="3"/>
  <c r="BD221" i="3"/>
  <c r="BD220" i="3"/>
  <c r="BD219" i="3"/>
  <c r="BD218" i="3"/>
  <c r="BD217" i="3"/>
  <c r="BD216" i="3"/>
  <c r="BD215" i="3"/>
  <c r="BD214" i="3"/>
  <c r="BD213" i="3"/>
  <c r="BD212" i="3"/>
  <c r="BD211" i="3"/>
  <c r="BD210" i="3"/>
  <c r="BD209" i="3"/>
  <c r="BD208" i="3"/>
  <c r="BD207" i="3"/>
  <c r="BD206" i="3"/>
  <c r="BD205" i="3"/>
  <c r="BD204" i="3"/>
  <c r="BD203" i="3"/>
  <c r="BD202" i="3"/>
  <c r="BD201" i="3"/>
  <c r="BD200" i="3"/>
  <c r="BD199" i="3"/>
  <c r="BD198" i="3"/>
  <c r="BD197" i="3"/>
  <c r="BD196" i="3"/>
  <c r="BD195" i="3"/>
  <c r="BD194" i="3"/>
  <c r="BD193" i="3"/>
  <c r="BD192" i="3"/>
  <c r="BD191" i="3"/>
  <c r="BD190" i="3"/>
  <c r="BD189" i="3"/>
  <c r="BD188" i="3"/>
  <c r="BD187" i="3"/>
  <c r="BD186" i="3"/>
  <c r="BD185" i="3"/>
  <c r="BD184" i="3"/>
  <c r="BD183" i="3"/>
  <c r="BD182" i="3"/>
  <c r="BD181" i="3"/>
  <c r="BD180" i="3"/>
  <c r="BD179" i="3"/>
  <c r="BD178" i="3"/>
  <c r="BD177" i="3"/>
  <c r="BD176" i="3"/>
  <c r="BD175" i="3"/>
  <c r="BD174" i="3"/>
  <c r="BD173" i="3"/>
  <c r="BD172" i="3"/>
  <c r="BD171" i="3"/>
  <c r="BD170" i="3"/>
  <c r="BD169" i="3"/>
  <c r="BD168" i="3"/>
  <c r="BD167" i="3"/>
  <c r="BD166" i="3"/>
  <c r="BD165" i="3"/>
  <c r="BD164" i="3"/>
  <c r="BD163" i="3"/>
  <c r="BD162" i="3"/>
  <c r="BD161" i="3"/>
  <c r="BD160" i="3"/>
  <c r="BD159" i="3"/>
  <c r="BD158" i="3"/>
  <c r="BD157" i="3"/>
  <c r="BD156" i="3"/>
  <c r="BD155" i="3"/>
  <c r="BD154" i="3"/>
  <c r="BD153" i="3"/>
  <c r="BD152" i="3"/>
  <c r="BD151" i="3"/>
  <c r="BD150" i="3"/>
  <c r="BD149" i="3"/>
  <c r="BD148" i="3"/>
  <c r="BD147" i="3"/>
  <c r="BD146" i="3"/>
  <c r="BD145" i="3"/>
  <c r="BD144" i="3"/>
  <c r="BD143" i="3"/>
  <c r="BD142" i="3"/>
  <c r="BD141" i="3"/>
  <c r="BD140" i="3"/>
  <c r="BD139" i="3"/>
  <c r="BD138" i="3"/>
  <c r="BD137" i="3"/>
  <c r="BD136" i="3"/>
  <c r="BD135" i="3"/>
  <c r="BD134" i="3"/>
  <c r="BD133" i="3"/>
  <c r="BD132" i="3"/>
  <c r="BD131" i="3"/>
  <c r="BD130" i="3"/>
  <c r="BD129" i="3"/>
  <c r="BD128" i="3"/>
  <c r="BD127" i="3"/>
  <c r="BD126" i="3"/>
  <c r="BD125" i="3"/>
  <c r="BD124" i="3"/>
  <c r="BD123" i="3"/>
  <c r="BD122" i="3"/>
  <c r="BD121" i="3"/>
  <c r="BD120" i="3"/>
  <c r="BD119" i="3"/>
  <c r="BD118" i="3"/>
  <c r="BD117" i="3"/>
  <c r="BD116" i="3"/>
  <c r="BD115" i="3"/>
  <c r="BD114" i="3"/>
  <c r="BD113" i="3"/>
  <c r="BD112" i="3"/>
  <c r="BD111" i="3"/>
  <c r="BD110" i="3"/>
  <c r="BD109" i="3"/>
  <c r="BD108" i="3"/>
  <c r="BD107" i="3"/>
  <c r="BD106" i="3"/>
  <c r="BD105" i="3"/>
  <c r="BD104" i="3"/>
  <c r="BD103" i="3"/>
  <c r="BD102" i="3"/>
  <c r="BD101" i="3"/>
  <c r="BD100" i="3"/>
  <c r="BD99" i="3"/>
  <c r="BD98" i="3"/>
  <c r="BD97" i="3"/>
  <c r="BD96" i="3"/>
  <c r="BD95" i="3"/>
  <c r="BD94" i="3"/>
  <c r="BD93" i="3"/>
  <c r="BD92" i="3"/>
  <c r="BD91" i="3"/>
  <c r="BD90" i="3"/>
  <c r="BD89" i="3"/>
  <c r="BD88" i="3"/>
  <c r="BD87" i="3"/>
  <c r="BD86" i="3"/>
  <c r="BD85" i="3"/>
  <c r="BD84" i="3"/>
  <c r="BD83" i="3"/>
  <c r="BD82" i="3"/>
  <c r="BD81" i="3"/>
  <c r="BD80" i="3"/>
  <c r="BD79" i="3"/>
  <c r="BD78" i="3"/>
  <c r="BD77" i="3"/>
  <c r="BD76" i="3"/>
  <c r="BD75" i="3"/>
  <c r="BD74" i="3"/>
  <c r="BD73" i="3"/>
  <c r="BD72" i="3"/>
  <c r="BD71" i="3"/>
  <c r="BD70" i="3"/>
  <c r="BD69" i="3"/>
  <c r="BD68" i="3"/>
  <c r="BD67" i="3"/>
  <c r="BD66" i="3"/>
  <c r="BD65" i="3"/>
  <c r="BD64" i="3"/>
  <c r="BD63" i="3"/>
  <c r="BD62" i="3"/>
  <c r="BD61" i="3"/>
  <c r="BD60" i="3"/>
  <c r="BD59" i="3"/>
  <c r="BD58" i="3"/>
  <c r="BD57" i="3"/>
  <c r="BD56" i="3"/>
  <c r="BD55" i="3"/>
  <c r="BD54" i="3"/>
  <c r="BD53" i="3"/>
  <c r="BD52" i="3"/>
  <c r="BD51" i="3"/>
  <c r="BD50" i="3"/>
  <c r="BD49" i="3"/>
  <c r="BD48" i="3"/>
  <c r="BD47" i="3"/>
  <c r="BD46" i="3"/>
  <c r="BD45" i="3"/>
  <c r="BD44" i="3"/>
  <c r="BD43" i="3"/>
  <c r="BD42" i="3"/>
  <c r="BD41" i="3"/>
  <c r="BD40" i="3"/>
  <c r="BD39" i="3"/>
  <c r="BD38" i="3"/>
  <c r="BD37" i="3"/>
  <c r="BD36" i="3"/>
  <c r="BD35" i="3"/>
  <c r="BD34" i="3"/>
  <c r="BD33" i="3"/>
  <c r="BD32" i="3"/>
  <c r="BD31" i="3"/>
  <c r="BD30" i="3"/>
  <c r="BD29" i="3"/>
  <c r="BD28" i="3"/>
  <c r="BD27" i="3"/>
  <c r="BD26" i="3"/>
  <c r="BD25" i="3"/>
  <c r="BD24" i="3"/>
  <c r="BD23" i="3"/>
  <c r="BD22" i="3"/>
  <c r="BD21" i="3"/>
  <c r="BD20" i="3"/>
  <c r="BD19" i="3"/>
  <c r="BD18" i="3"/>
  <c r="BD17" i="3"/>
  <c r="BD16" i="3"/>
  <c r="BD15" i="3"/>
  <c r="BD14" i="3"/>
  <c r="BD13" i="3"/>
  <c r="BD12" i="3"/>
  <c r="BD11" i="3"/>
  <c r="BD10" i="3"/>
  <c r="BD9" i="3"/>
  <c r="BD8" i="3"/>
  <c r="BD7" i="3"/>
  <c r="BD6" i="3"/>
  <c r="BD5" i="3"/>
  <c r="BD3" i="3"/>
  <c r="BD4" i="3"/>
  <c r="AY350" i="3"/>
  <c r="AY349" i="3"/>
  <c r="AY348" i="3"/>
  <c r="AY347" i="3"/>
  <c r="AY346" i="3"/>
  <c r="AY345" i="3"/>
  <c r="AY344" i="3"/>
  <c r="AY343" i="3"/>
  <c r="AY342" i="3"/>
  <c r="AY341" i="3"/>
  <c r="AY340" i="3"/>
  <c r="AY339" i="3"/>
  <c r="AY338" i="3"/>
  <c r="AY337" i="3"/>
  <c r="AY336" i="3"/>
  <c r="AY335" i="3"/>
  <c r="AY334" i="3"/>
  <c r="AY333" i="3"/>
  <c r="AY332" i="3"/>
  <c r="AY331" i="3"/>
  <c r="AY330" i="3"/>
  <c r="AY329" i="3"/>
  <c r="AY328" i="3"/>
  <c r="AY327" i="3"/>
  <c r="AY326" i="3"/>
  <c r="AY325" i="3"/>
  <c r="AY324" i="3"/>
  <c r="AY323" i="3"/>
  <c r="AY322" i="3"/>
  <c r="AY321" i="3"/>
  <c r="AY320" i="3"/>
  <c r="AY319" i="3"/>
  <c r="AY318" i="3"/>
  <c r="AY317" i="3"/>
  <c r="AY316" i="3"/>
  <c r="AY315" i="3"/>
  <c r="AY314" i="3"/>
  <c r="AY313" i="3"/>
  <c r="AY312" i="3"/>
  <c r="AY311" i="3"/>
  <c r="AY310" i="3"/>
  <c r="AY309" i="3"/>
  <c r="AY308" i="3"/>
  <c r="AY307" i="3"/>
  <c r="AY306" i="3"/>
  <c r="AY305" i="3"/>
  <c r="AY304" i="3"/>
  <c r="AY303" i="3"/>
  <c r="AY302" i="3"/>
  <c r="AY301" i="3"/>
  <c r="AY300" i="3"/>
  <c r="AY299" i="3"/>
  <c r="AY298" i="3"/>
  <c r="AY297" i="3"/>
  <c r="AY296" i="3"/>
  <c r="AY295" i="3"/>
  <c r="AY294" i="3"/>
  <c r="AY293" i="3"/>
  <c r="AY292" i="3"/>
  <c r="AY291" i="3"/>
  <c r="AY290" i="3"/>
  <c r="AY289" i="3"/>
  <c r="AY288" i="3"/>
  <c r="AY287" i="3"/>
  <c r="AY286" i="3"/>
  <c r="AY285" i="3"/>
  <c r="AY284" i="3"/>
  <c r="AY283" i="3"/>
  <c r="AY282" i="3"/>
  <c r="AY281" i="3"/>
  <c r="AY280" i="3"/>
  <c r="AY279" i="3"/>
  <c r="AY278" i="3"/>
  <c r="AY277" i="3"/>
  <c r="AY276" i="3"/>
  <c r="AY275" i="3"/>
  <c r="AY274" i="3"/>
  <c r="AY273" i="3"/>
  <c r="AY272" i="3"/>
  <c r="AY271" i="3"/>
  <c r="AY270" i="3"/>
  <c r="AY269" i="3"/>
  <c r="AY268" i="3"/>
  <c r="AY267" i="3"/>
  <c r="AY266" i="3"/>
  <c r="AY265" i="3"/>
  <c r="AY264" i="3"/>
  <c r="AY263" i="3"/>
  <c r="AY262" i="3"/>
  <c r="AY261" i="3"/>
  <c r="AY260" i="3"/>
  <c r="AY259" i="3"/>
  <c r="AY258" i="3"/>
  <c r="AY257" i="3"/>
  <c r="AY256" i="3"/>
  <c r="AY255" i="3"/>
  <c r="AY254" i="3"/>
  <c r="AY253" i="3"/>
  <c r="AY252" i="3"/>
  <c r="AY251" i="3"/>
  <c r="AY250" i="3"/>
  <c r="AY249" i="3"/>
  <c r="AY248" i="3"/>
  <c r="AY247" i="3"/>
  <c r="AY246" i="3"/>
  <c r="AY245" i="3"/>
  <c r="AY244" i="3"/>
  <c r="AY243" i="3"/>
  <c r="AY242" i="3"/>
  <c r="AY241" i="3"/>
  <c r="AY240" i="3"/>
  <c r="AY239" i="3"/>
  <c r="AY238" i="3"/>
  <c r="AY237" i="3"/>
  <c r="AY236" i="3"/>
  <c r="AY235" i="3"/>
  <c r="AY234" i="3"/>
  <c r="AY233" i="3"/>
  <c r="AY232" i="3"/>
  <c r="AY231" i="3"/>
  <c r="AY230" i="3"/>
  <c r="AY229" i="3"/>
  <c r="AY228" i="3"/>
  <c r="AY227" i="3"/>
  <c r="AY226" i="3"/>
  <c r="AY225" i="3"/>
  <c r="AY224" i="3"/>
  <c r="AY223" i="3"/>
  <c r="AY222" i="3"/>
  <c r="AY221" i="3"/>
  <c r="AY220" i="3"/>
  <c r="AY219" i="3"/>
  <c r="AY218" i="3"/>
  <c r="AY217" i="3"/>
  <c r="AY216" i="3"/>
  <c r="AY215" i="3"/>
  <c r="AY214" i="3"/>
  <c r="AY213" i="3"/>
  <c r="AY212" i="3"/>
  <c r="AY211" i="3"/>
  <c r="AY210" i="3"/>
  <c r="AY209" i="3"/>
  <c r="AY208" i="3"/>
  <c r="AY207" i="3"/>
  <c r="AY206" i="3"/>
  <c r="AY205" i="3"/>
  <c r="AY204" i="3"/>
  <c r="AY203" i="3"/>
  <c r="AY202" i="3"/>
  <c r="AY201" i="3"/>
  <c r="AY200" i="3"/>
  <c r="AY199" i="3"/>
  <c r="AY198" i="3"/>
  <c r="AY197" i="3"/>
  <c r="AY196" i="3"/>
  <c r="AY195" i="3"/>
  <c r="AY194" i="3"/>
  <c r="AY193" i="3"/>
  <c r="AY192" i="3"/>
  <c r="AY191" i="3"/>
  <c r="AY190" i="3"/>
  <c r="AY189" i="3"/>
  <c r="AY188" i="3"/>
  <c r="AY187" i="3"/>
  <c r="AY186" i="3"/>
  <c r="AY185" i="3"/>
  <c r="AY184" i="3"/>
  <c r="AY183" i="3"/>
  <c r="AY182" i="3"/>
  <c r="AY181" i="3"/>
  <c r="AY180" i="3"/>
  <c r="AY179" i="3"/>
  <c r="AY178" i="3"/>
  <c r="AY177" i="3"/>
  <c r="AY176" i="3"/>
  <c r="AY175" i="3"/>
  <c r="AY174" i="3"/>
  <c r="AY173" i="3"/>
  <c r="AY172" i="3"/>
  <c r="AY171" i="3"/>
  <c r="AY170" i="3"/>
  <c r="AY169" i="3"/>
  <c r="AY168" i="3"/>
  <c r="AY167" i="3"/>
  <c r="AY166" i="3"/>
  <c r="AY165" i="3"/>
  <c r="AY164" i="3"/>
  <c r="AY163" i="3"/>
  <c r="AY162" i="3"/>
  <c r="AY161" i="3"/>
  <c r="AY160" i="3"/>
  <c r="AY159" i="3"/>
  <c r="AY158" i="3"/>
  <c r="AY157" i="3"/>
  <c r="AY156" i="3"/>
  <c r="AY155" i="3"/>
  <c r="AY154" i="3"/>
  <c r="AY153" i="3"/>
  <c r="AY152" i="3"/>
  <c r="AY151" i="3"/>
  <c r="AY150" i="3"/>
  <c r="AY149" i="3"/>
  <c r="AY148" i="3"/>
  <c r="AY147" i="3"/>
  <c r="AY146" i="3"/>
  <c r="AY145" i="3"/>
  <c r="AY144" i="3"/>
  <c r="AY143" i="3"/>
  <c r="AY142" i="3"/>
  <c r="AY141" i="3"/>
  <c r="AY140" i="3"/>
  <c r="AY139" i="3"/>
  <c r="AY138" i="3"/>
  <c r="AY137" i="3"/>
  <c r="AY136" i="3"/>
  <c r="AY135" i="3"/>
  <c r="AY134" i="3"/>
  <c r="AY133" i="3"/>
  <c r="AY132" i="3"/>
  <c r="AY131" i="3"/>
  <c r="AY130" i="3"/>
  <c r="AY129" i="3"/>
  <c r="AY128" i="3"/>
  <c r="AY127" i="3"/>
  <c r="AY126" i="3"/>
  <c r="AY125" i="3"/>
  <c r="AY124" i="3"/>
  <c r="AY123" i="3"/>
  <c r="AY122" i="3"/>
  <c r="AY121" i="3"/>
  <c r="AY120" i="3"/>
  <c r="AY119" i="3"/>
  <c r="AY118" i="3"/>
  <c r="AY117" i="3"/>
  <c r="AY116" i="3"/>
  <c r="AY115" i="3"/>
  <c r="AY114" i="3"/>
  <c r="AY113" i="3"/>
  <c r="AY112" i="3"/>
  <c r="AY111" i="3"/>
  <c r="AY110" i="3"/>
  <c r="AY109" i="3"/>
  <c r="AY108" i="3"/>
  <c r="AY107" i="3"/>
  <c r="AY106" i="3"/>
  <c r="AY105" i="3"/>
  <c r="AY104" i="3"/>
  <c r="AY103" i="3"/>
  <c r="AY102" i="3"/>
  <c r="AY101" i="3"/>
  <c r="AY100" i="3"/>
  <c r="AY99" i="3"/>
  <c r="AY98" i="3"/>
  <c r="AY97" i="3"/>
  <c r="AY96" i="3"/>
  <c r="AY95" i="3"/>
  <c r="AY94" i="3"/>
  <c r="AY93" i="3"/>
  <c r="AY92" i="3"/>
  <c r="AY91" i="3"/>
  <c r="AY90" i="3"/>
  <c r="AY89" i="3"/>
  <c r="AY88" i="3"/>
  <c r="AY87" i="3"/>
  <c r="AY86" i="3"/>
  <c r="AY85" i="3"/>
  <c r="AY84" i="3"/>
  <c r="AY83" i="3"/>
  <c r="AY82" i="3"/>
  <c r="AY81" i="3"/>
  <c r="AY80" i="3"/>
  <c r="AY79" i="3"/>
  <c r="AY78" i="3"/>
  <c r="AY77" i="3"/>
  <c r="AY76" i="3"/>
  <c r="AY75" i="3"/>
  <c r="AY74" i="3"/>
  <c r="AY73" i="3"/>
  <c r="AY72" i="3"/>
  <c r="AY71" i="3"/>
  <c r="AY70" i="3"/>
  <c r="AY69" i="3"/>
  <c r="AY68" i="3"/>
  <c r="AY67" i="3"/>
  <c r="AY66" i="3"/>
  <c r="AY65" i="3"/>
  <c r="AY64" i="3"/>
  <c r="AY63" i="3"/>
  <c r="AY62" i="3"/>
  <c r="AY61" i="3"/>
  <c r="AY60" i="3"/>
  <c r="AY59" i="3"/>
  <c r="AY58" i="3"/>
  <c r="AY57" i="3"/>
  <c r="AY56" i="3"/>
  <c r="AY55" i="3"/>
  <c r="AY54" i="3"/>
  <c r="AY53" i="3"/>
  <c r="AY52" i="3"/>
  <c r="AY51" i="3"/>
  <c r="AY50" i="3"/>
  <c r="AY49" i="3"/>
  <c r="AY48" i="3"/>
  <c r="AY47" i="3"/>
  <c r="AY46" i="3"/>
  <c r="AY45" i="3"/>
  <c r="AY44" i="3"/>
  <c r="AY43" i="3"/>
  <c r="AY42" i="3"/>
  <c r="AY41" i="3"/>
  <c r="AY40" i="3"/>
  <c r="AY39" i="3"/>
  <c r="AY38" i="3"/>
  <c r="AY37" i="3"/>
  <c r="AY36" i="3"/>
  <c r="AY35" i="3"/>
  <c r="AY34" i="3"/>
  <c r="AY33" i="3"/>
  <c r="AY32" i="3"/>
  <c r="AY31" i="3"/>
  <c r="AY30" i="3"/>
  <c r="AY29" i="3"/>
  <c r="AY28" i="3"/>
  <c r="AY27" i="3"/>
  <c r="AY26" i="3"/>
  <c r="AY25" i="3"/>
  <c r="AY24" i="3"/>
  <c r="AY23" i="3"/>
  <c r="AY22" i="3"/>
  <c r="AY21" i="3"/>
  <c r="AY20" i="3"/>
  <c r="AY19" i="3"/>
  <c r="AY18" i="3"/>
  <c r="AY17" i="3"/>
  <c r="AY16" i="3"/>
  <c r="AY15" i="3"/>
  <c r="AY14" i="3"/>
  <c r="AY13" i="3"/>
  <c r="AY12" i="3"/>
  <c r="AY11" i="3"/>
  <c r="AY10" i="3"/>
  <c r="AY9" i="3"/>
  <c r="AY8" i="3"/>
  <c r="AY7" i="3"/>
  <c r="AY6" i="3"/>
  <c r="AY5" i="3"/>
  <c r="AY3" i="3"/>
  <c r="AY4" i="3"/>
  <c r="AT350" i="3"/>
  <c r="AT349" i="3"/>
  <c r="AT348" i="3"/>
  <c r="AT347" i="3"/>
  <c r="AT346" i="3"/>
  <c r="AT345" i="3"/>
  <c r="AT344" i="3"/>
  <c r="AT343" i="3"/>
  <c r="AT342" i="3"/>
  <c r="AT341" i="3"/>
  <c r="AT340" i="3"/>
  <c r="AT339" i="3"/>
  <c r="AT338" i="3"/>
  <c r="AT337" i="3"/>
  <c r="AT336" i="3"/>
  <c r="AT335" i="3"/>
  <c r="AT334" i="3"/>
  <c r="AT333" i="3"/>
  <c r="AT332" i="3"/>
  <c r="AT331" i="3"/>
  <c r="AT330" i="3"/>
  <c r="AT329" i="3"/>
  <c r="AT328" i="3"/>
  <c r="AT327" i="3"/>
  <c r="AT326" i="3"/>
  <c r="AT325" i="3"/>
  <c r="AT324" i="3"/>
  <c r="AT323" i="3"/>
  <c r="AT322" i="3"/>
  <c r="AT321" i="3"/>
  <c r="AT320" i="3"/>
  <c r="AT319" i="3"/>
  <c r="AT318" i="3"/>
  <c r="AT317" i="3"/>
  <c r="AT316" i="3"/>
  <c r="AT315" i="3"/>
  <c r="AT314" i="3"/>
  <c r="AT313" i="3"/>
  <c r="AT312" i="3"/>
  <c r="AT311" i="3"/>
  <c r="AT310" i="3"/>
  <c r="AT309" i="3"/>
  <c r="AT308" i="3"/>
  <c r="AT307" i="3"/>
  <c r="AT306" i="3"/>
  <c r="AT305" i="3"/>
  <c r="AT304" i="3"/>
  <c r="AT303" i="3"/>
  <c r="AT302" i="3"/>
  <c r="AT301" i="3"/>
  <c r="AT300" i="3"/>
  <c r="AT299" i="3"/>
  <c r="AT298" i="3"/>
  <c r="AT297" i="3"/>
  <c r="AT296" i="3"/>
  <c r="AT295" i="3"/>
  <c r="AT294" i="3"/>
  <c r="AT293" i="3"/>
  <c r="AT292" i="3"/>
  <c r="AT291" i="3"/>
  <c r="AT290" i="3"/>
  <c r="AT289" i="3"/>
  <c r="AT288" i="3"/>
  <c r="AT287" i="3"/>
  <c r="AT286" i="3"/>
  <c r="AT285" i="3"/>
  <c r="AT284" i="3"/>
  <c r="AT283" i="3"/>
  <c r="AT282" i="3"/>
  <c r="AT281" i="3"/>
  <c r="AT280" i="3"/>
  <c r="AT279" i="3"/>
  <c r="AT278" i="3"/>
  <c r="AT277" i="3"/>
  <c r="AT276" i="3"/>
  <c r="AT275" i="3"/>
  <c r="AT274" i="3"/>
  <c r="AT273" i="3"/>
  <c r="AT272" i="3"/>
  <c r="AT271" i="3"/>
  <c r="AT270" i="3"/>
  <c r="AT269" i="3"/>
  <c r="AT268" i="3"/>
  <c r="AT267" i="3"/>
  <c r="AT266" i="3"/>
  <c r="AT265" i="3"/>
  <c r="AT264" i="3"/>
  <c r="AT263" i="3"/>
  <c r="AT262" i="3"/>
  <c r="AT261" i="3"/>
  <c r="AT260" i="3"/>
  <c r="AT259" i="3"/>
  <c r="AT258" i="3"/>
  <c r="AT257" i="3"/>
  <c r="AT256" i="3"/>
  <c r="AT255" i="3"/>
  <c r="AT254" i="3"/>
  <c r="AT253" i="3"/>
  <c r="AT252" i="3"/>
  <c r="AT251" i="3"/>
  <c r="AT250" i="3"/>
  <c r="AT249" i="3"/>
  <c r="AT248" i="3"/>
  <c r="AT247" i="3"/>
  <c r="AT246" i="3"/>
  <c r="AT245" i="3"/>
  <c r="AT244" i="3"/>
  <c r="AT243" i="3"/>
  <c r="AT242" i="3"/>
  <c r="AT241" i="3"/>
  <c r="AT240" i="3"/>
  <c r="AT239" i="3"/>
  <c r="AT238" i="3"/>
  <c r="AT237" i="3"/>
  <c r="AT236" i="3"/>
  <c r="AT235" i="3"/>
  <c r="AT234" i="3"/>
  <c r="AT233" i="3"/>
  <c r="AT232" i="3"/>
  <c r="AT231" i="3"/>
  <c r="AT230" i="3"/>
  <c r="AT229" i="3"/>
  <c r="AT228" i="3"/>
  <c r="AT227" i="3"/>
  <c r="AT226" i="3"/>
  <c r="AT225" i="3"/>
  <c r="AT224" i="3"/>
  <c r="AT223" i="3"/>
  <c r="AT222" i="3"/>
  <c r="AT221" i="3"/>
  <c r="AT220" i="3"/>
  <c r="AT219" i="3"/>
  <c r="AT218" i="3"/>
  <c r="AT217" i="3"/>
  <c r="AT216" i="3"/>
  <c r="AT215" i="3"/>
  <c r="AT214" i="3"/>
  <c r="AT213" i="3"/>
  <c r="AT212" i="3"/>
  <c r="AT211" i="3"/>
  <c r="AT210" i="3"/>
  <c r="AT209" i="3"/>
  <c r="AT208" i="3"/>
  <c r="AT207" i="3"/>
  <c r="AT206" i="3"/>
  <c r="AT205" i="3"/>
  <c r="AT204" i="3"/>
  <c r="AT203" i="3"/>
  <c r="AT202" i="3"/>
  <c r="AT201" i="3"/>
  <c r="AT200" i="3"/>
  <c r="AT199" i="3"/>
  <c r="AT198" i="3"/>
  <c r="AT197" i="3"/>
  <c r="AT196" i="3"/>
  <c r="AT195" i="3"/>
  <c r="AT194" i="3"/>
  <c r="AT193" i="3"/>
  <c r="AT192" i="3"/>
  <c r="AT191" i="3"/>
  <c r="AT190" i="3"/>
  <c r="AT189" i="3"/>
  <c r="AT188" i="3"/>
  <c r="AT187" i="3"/>
  <c r="AT186" i="3"/>
  <c r="AT185" i="3"/>
  <c r="AT184" i="3"/>
  <c r="AT183" i="3"/>
  <c r="AT182" i="3"/>
  <c r="AT181" i="3"/>
  <c r="AT180" i="3"/>
  <c r="AT179" i="3"/>
  <c r="AT178" i="3"/>
  <c r="AT177" i="3"/>
  <c r="AT176" i="3"/>
  <c r="AT175" i="3"/>
  <c r="AT174" i="3"/>
  <c r="AT173" i="3"/>
  <c r="AT172" i="3"/>
  <c r="AT171" i="3"/>
  <c r="AT170" i="3"/>
  <c r="AT169" i="3"/>
  <c r="AT168" i="3"/>
  <c r="AT167" i="3"/>
  <c r="AT166" i="3"/>
  <c r="AT165" i="3"/>
  <c r="AT164" i="3"/>
  <c r="AT163" i="3"/>
  <c r="AT162" i="3"/>
  <c r="AT161" i="3"/>
  <c r="AT160" i="3"/>
  <c r="AT159" i="3"/>
  <c r="AT158" i="3"/>
  <c r="AT157" i="3"/>
  <c r="AT156" i="3"/>
  <c r="AT155" i="3"/>
  <c r="AT154" i="3"/>
  <c r="AT153" i="3"/>
  <c r="AT152" i="3"/>
  <c r="AT151" i="3"/>
  <c r="AT150" i="3"/>
  <c r="AT149" i="3"/>
  <c r="AT148" i="3"/>
  <c r="AT147" i="3"/>
  <c r="AT146" i="3"/>
  <c r="AT145" i="3"/>
  <c r="AT144" i="3"/>
  <c r="AT143" i="3"/>
  <c r="AT142" i="3"/>
  <c r="AT141" i="3"/>
  <c r="AT140" i="3"/>
  <c r="AT139" i="3"/>
  <c r="AT138" i="3"/>
  <c r="AT137" i="3"/>
  <c r="AT136" i="3"/>
  <c r="AT135" i="3"/>
  <c r="AT134" i="3"/>
  <c r="AT133" i="3"/>
  <c r="AT132" i="3"/>
  <c r="AT131" i="3"/>
  <c r="AT130" i="3"/>
  <c r="AT129" i="3"/>
  <c r="AT128" i="3"/>
  <c r="AT127" i="3"/>
  <c r="AT126" i="3"/>
  <c r="AT125" i="3"/>
  <c r="AT124" i="3"/>
  <c r="AT123" i="3"/>
  <c r="AT122" i="3"/>
  <c r="AT121" i="3"/>
  <c r="AT120" i="3"/>
  <c r="AT119" i="3"/>
  <c r="AT118" i="3"/>
  <c r="AT117" i="3"/>
  <c r="AT116" i="3"/>
  <c r="AT115" i="3"/>
  <c r="AT114" i="3"/>
  <c r="AT113" i="3"/>
  <c r="AT112" i="3"/>
  <c r="AT111" i="3"/>
  <c r="AT110" i="3"/>
  <c r="AT109" i="3"/>
  <c r="AT108" i="3"/>
  <c r="AT107" i="3"/>
  <c r="AT106" i="3"/>
  <c r="AT105" i="3"/>
  <c r="AT104" i="3"/>
  <c r="AT103" i="3"/>
  <c r="AT102" i="3"/>
  <c r="AT101" i="3"/>
  <c r="AT100" i="3"/>
  <c r="AT99" i="3"/>
  <c r="AT98" i="3"/>
  <c r="AT97" i="3"/>
  <c r="AT96" i="3"/>
  <c r="AT95" i="3"/>
  <c r="AT94" i="3"/>
  <c r="AT93" i="3"/>
  <c r="AT92" i="3"/>
  <c r="AT91" i="3"/>
  <c r="AT90" i="3"/>
  <c r="AT89" i="3"/>
  <c r="AT88" i="3"/>
  <c r="AT87" i="3"/>
  <c r="AT86" i="3"/>
  <c r="AT85" i="3"/>
  <c r="AT84" i="3"/>
  <c r="AT83" i="3"/>
  <c r="AT82" i="3"/>
  <c r="AT81" i="3"/>
  <c r="AT80" i="3"/>
  <c r="AT79" i="3"/>
  <c r="AT78" i="3"/>
  <c r="AT77" i="3"/>
  <c r="AT76" i="3"/>
  <c r="AT75" i="3"/>
  <c r="AT74" i="3"/>
  <c r="AT73" i="3"/>
  <c r="AT72" i="3"/>
  <c r="AT71" i="3"/>
  <c r="AT70" i="3"/>
  <c r="AT69" i="3"/>
  <c r="AT68" i="3"/>
  <c r="AT67" i="3"/>
  <c r="AT66" i="3"/>
  <c r="AT65" i="3"/>
  <c r="AT64" i="3"/>
  <c r="AT63" i="3"/>
  <c r="AT62" i="3"/>
  <c r="AT61" i="3"/>
  <c r="AT60" i="3"/>
  <c r="AT59" i="3"/>
  <c r="AT58" i="3"/>
  <c r="AT57" i="3"/>
  <c r="AT56" i="3"/>
  <c r="AT55" i="3"/>
  <c r="AT54" i="3"/>
  <c r="AT53" i="3"/>
  <c r="AT52" i="3"/>
  <c r="AT51" i="3"/>
  <c r="AT50" i="3"/>
  <c r="AT49" i="3"/>
  <c r="AT48" i="3"/>
  <c r="AT47" i="3"/>
  <c r="AT46" i="3"/>
  <c r="AT45" i="3"/>
  <c r="AT44" i="3"/>
  <c r="AT43" i="3"/>
  <c r="AT42" i="3"/>
  <c r="AT41" i="3"/>
  <c r="AT40" i="3"/>
  <c r="AT39" i="3"/>
  <c r="AT38" i="3"/>
  <c r="AT37" i="3"/>
  <c r="AT36" i="3"/>
  <c r="AT35" i="3"/>
  <c r="AT34" i="3"/>
  <c r="AT33" i="3"/>
  <c r="AT32" i="3"/>
  <c r="AT31" i="3"/>
  <c r="AT30" i="3"/>
  <c r="AT29" i="3"/>
  <c r="AT28" i="3"/>
  <c r="AT27" i="3"/>
  <c r="AT26" i="3"/>
  <c r="AT25" i="3"/>
  <c r="AT24" i="3"/>
  <c r="AT23" i="3"/>
  <c r="AT22" i="3"/>
  <c r="AT21" i="3"/>
  <c r="AT20" i="3"/>
  <c r="AT19" i="3"/>
  <c r="AT18" i="3"/>
  <c r="AT17" i="3"/>
  <c r="AT16" i="3"/>
  <c r="AT15" i="3"/>
  <c r="AT14" i="3"/>
  <c r="AT13" i="3"/>
  <c r="AT12" i="3"/>
  <c r="AT11" i="3"/>
  <c r="AT10" i="3"/>
  <c r="AT9" i="3"/>
  <c r="AT8" i="3"/>
  <c r="AT7" i="3"/>
  <c r="AT6" i="3"/>
  <c r="AT5" i="3"/>
  <c r="AT3" i="3"/>
  <c r="AT4" i="3"/>
  <c r="AO350" i="3"/>
  <c r="AO349" i="3"/>
  <c r="AO348" i="3"/>
  <c r="AO347" i="3"/>
  <c r="AO346" i="3"/>
  <c r="AO345" i="3"/>
  <c r="AO344" i="3"/>
  <c r="AO343" i="3"/>
  <c r="AO342" i="3"/>
  <c r="AO341" i="3"/>
  <c r="AO340" i="3"/>
  <c r="AO339" i="3"/>
  <c r="AO338" i="3"/>
  <c r="AO337" i="3"/>
  <c r="AO336" i="3"/>
  <c r="AO335" i="3"/>
  <c r="AO334" i="3"/>
  <c r="AO333" i="3"/>
  <c r="AO332" i="3"/>
  <c r="AO331" i="3"/>
  <c r="AO330" i="3"/>
  <c r="AO329" i="3"/>
  <c r="AO328" i="3"/>
  <c r="AO327" i="3"/>
  <c r="AO326" i="3"/>
  <c r="AO325" i="3"/>
  <c r="AO324" i="3"/>
  <c r="AO323" i="3"/>
  <c r="AO322" i="3"/>
  <c r="AO321" i="3"/>
  <c r="AO320" i="3"/>
  <c r="AO319" i="3"/>
  <c r="AO318" i="3"/>
  <c r="AO317" i="3"/>
  <c r="AO316" i="3"/>
  <c r="AO315" i="3"/>
  <c r="AO314" i="3"/>
  <c r="AO313" i="3"/>
  <c r="AO312" i="3"/>
  <c r="AO311" i="3"/>
  <c r="AO310" i="3"/>
  <c r="AO309" i="3"/>
  <c r="AO308" i="3"/>
  <c r="AO307" i="3"/>
  <c r="AO306" i="3"/>
  <c r="AO305" i="3"/>
  <c r="AO304" i="3"/>
  <c r="AO303" i="3"/>
  <c r="AO302" i="3"/>
  <c r="AO301" i="3"/>
  <c r="AO300" i="3"/>
  <c r="AO299" i="3"/>
  <c r="AO298" i="3"/>
  <c r="AO297" i="3"/>
  <c r="AO296" i="3"/>
  <c r="AO295" i="3"/>
  <c r="AO294" i="3"/>
  <c r="AO293" i="3"/>
  <c r="AO292" i="3"/>
  <c r="AO291" i="3"/>
  <c r="AO290" i="3"/>
  <c r="AO289" i="3"/>
  <c r="AO288" i="3"/>
  <c r="AO287" i="3"/>
  <c r="AO286" i="3"/>
  <c r="AO285" i="3"/>
  <c r="AO284" i="3"/>
  <c r="AO283" i="3"/>
  <c r="AO282" i="3"/>
  <c r="AO281" i="3"/>
  <c r="AO280" i="3"/>
  <c r="AO279" i="3"/>
  <c r="AO278" i="3"/>
  <c r="AO277" i="3"/>
  <c r="AO276" i="3"/>
  <c r="AO275" i="3"/>
  <c r="AO274" i="3"/>
  <c r="AO273" i="3"/>
  <c r="AO272" i="3"/>
  <c r="AO271" i="3"/>
  <c r="AO270" i="3"/>
  <c r="AO269" i="3"/>
  <c r="AO268" i="3"/>
  <c r="AO267" i="3"/>
  <c r="AO266" i="3"/>
  <c r="AO265" i="3"/>
  <c r="AO264" i="3"/>
  <c r="AO263" i="3"/>
  <c r="AO262" i="3"/>
  <c r="AO261" i="3"/>
  <c r="AO260" i="3"/>
  <c r="AO259" i="3"/>
  <c r="AO258" i="3"/>
  <c r="AO257" i="3"/>
  <c r="AO256" i="3"/>
  <c r="AO255" i="3"/>
  <c r="AO254" i="3"/>
  <c r="AO253" i="3"/>
  <c r="AO252" i="3"/>
  <c r="AO251" i="3"/>
  <c r="AO250" i="3"/>
  <c r="AO249" i="3"/>
  <c r="AO248" i="3"/>
  <c r="AO247" i="3"/>
  <c r="AO246" i="3"/>
  <c r="AO245" i="3"/>
  <c r="AO244" i="3"/>
  <c r="AO243" i="3"/>
  <c r="AO242" i="3"/>
  <c r="AO241" i="3"/>
  <c r="AO240" i="3"/>
  <c r="AO239" i="3"/>
  <c r="AO238" i="3"/>
  <c r="AO237" i="3"/>
  <c r="AO236" i="3"/>
  <c r="AO235" i="3"/>
  <c r="AO234" i="3"/>
  <c r="AO233" i="3"/>
  <c r="AO232" i="3"/>
  <c r="AO231" i="3"/>
  <c r="AO230" i="3"/>
  <c r="AO229" i="3"/>
  <c r="AO228" i="3"/>
  <c r="AO227" i="3"/>
  <c r="AO226" i="3"/>
  <c r="AO225" i="3"/>
  <c r="AO224" i="3"/>
  <c r="AO223" i="3"/>
  <c r="AO222" i="3"/>
  <c r="AO221" i="3"/>
  <c r="AO220" i="3"/>
  <c r="AO219" i="3"/>
  <c r="AO218" i="3"/>
  <c r="AO217" i="3"/>
  <c r="AO216" i="3"/>
  <c r="AO215" i="3"/>
  <c r="AO214" i="3"/>
  <c r="AO213" i="3"/>
  <c r="AO212" i="3"/>
  <c r="AO211" i="3"/>
  <c r="AO210" i="3"/>
  <c r="AO209" i="3"/>
  <c r="AO208" i="3"/>
  <c r="AO207" i="3"/>
  <c r="AO206" i="3"/>
  <c r="AO205" i="3"/>
  <c r="AO204" i="3"/>
  <c r="AO203" i="3"/>
  <c r="AO202" i="3"/>
  <c r="AO201" i="3"/>
  <c r="AO200" i="3"/>
  <c r="AO199" i="3"/>
  <c r="AO198" i="3"/>
  <c r="AO197" i="3"/>
  <c r="AO196" i="3"/>
  <c r="AO195" i="3"/>
  <c r="AO194" i="3"/>
  <c r="AO193" i="3"/>
  <c r="AO192" i="3"/>
  <c r="AO191" i="3"/>
  <c r="AO190" i="3"/>
  <c r="AO189" i="3"/>
  <c r="AO188" i="3"/>
  <c r="AO187" i="3"/>
  <c r="AO186" i="3"/>
  <c r="AO185" i="3"/>
  <c r="AO184" i="3"/>
  <c r="AO183" i="3"/>
  <c r="AO182" i="3"/>
  <c r="AO181" i="3"/>
  <c r="AO180" i="3"/>
  <c r="AO179" i="3"/>
  <c r="AO178" i="3"/>
  <c r="AO177" i="3"/>
  <c r="AO176" i="3"/>
  <c r="AO175" i="3"/>
  <c r="AO174" i="3"/>
  <c r="AO173" i="3"/>
  <c r="AO172" i="3"/>
  <c r="AO171" i="3"/>
  <c r="AO170" i="3"/>
  <c r="AO169" i="3"/>
  <c r="AO168" i="3"/>
  <c r="AO167" i="3"/>
  <c r="AO166" i="3"/>
  <c r="AO165" i="3"/>
  <c r="AO164" i="3"/>
  <c r="AO163" i="3"/>
  <c r="AO162" i="3"/>
  <c r="AO161" i="3"/>
  <c r="AO160" i="3"/>
  <c r="AO159" i="3"/>
  <c r="AO158" i="3"/>
  <c r="AO157" i="3"/>
  <c r="AO156" i="3"/>
  <c r="AO155" i="3"/>
  <c r="AO154" i="3"/>
  <c r="AO153" i="3"/>
  <c r="AO152" i="3"/>
  <c r="AO151" i="3"/>
  <c r="AO150" i="3"/>
  <c r="AO149" i="3"/>
  <c r="AO148" i="3"/>
  <c r="AO147" i="3"/>
  <c r="AO146" i="3"/>
  <c r="AO145" i="3"/>
  <c r="AO144" i="3"/>
  <c r="AO143" i="3"/>
  <c r="AO142" i="3"/>
  <c r="AO141" i="3"/>
  <c r="AO140" i="3"/>
  <c r="AO139" i="3"/>
  <c r="AO138" i="3"/>
  <c r="AO137" i="3"/>
  <c r="AO136" i="3"/>
  <c r="AO135" i="3"/>
  <c r="AO134" i="3"/>
  <c r="AO133" i="3"/>
  <c r="AO132" i="3"/>
  <c r="AO131" i="3"/>
  <c r="AO130" i="3"/>
  <c r="AO129" i="3"/>
  <c r="AO128" i="3"/>
  <c r="AO127" i="3"/>
  <c r="AO126" i="3"/>
  <c r="AO125" i="3"/>
  <c r="AO124" i="3"/>
  <c r="AO123" i="3"/>
  <c r="AO122" i="3"/>
  <c r="AO121" i="3"/>
  <c r="AO120" i="3"/>
  <c r="AO119" i="3"/>
  <c r="AO118" i="3"/>
  <c r="AO117" i="3"/>
  <c r="AO116" i="3"/>
  <c r="AO115" i="3"/>
  <c r="AO114" i="3"/>
  <c r="AO113" i="3"/>
  <c r="AO112" i="3"/>
  <c r="AO111" i="3"/>
  <c r="AO110" i="3"/>
  <c r="AO109" i="3"/>
  <c r="AO108" i="3"/>
  <c r="AO107" i="3"/>
  <c r="AO106" i="3"/>
  <c r="AO105" i="3"/>
  <c r="AO104" i="3"/>
  <c r="AO103" i="3"/>
  <c r="AO102" i="3"/>
  <c r="AO101" i="3"/>
  <c r="AO100" i="3"/>
  <c r="AO99" i="3"/>
  <c r="AO98" i="3"/>
  <c r="AO97" i="3"/>
  <c r="AO96" i="3"/>
  <c r="AO95" i="3"/>
  <c r="AO94" i="3"/>
  <c r="AO93" i="3"/>
  <c r="AO92" i="3"/>
  <c r="AO91" i="3"/>
  <c r="AO90" i="3"/>
  <c r="AO89" i="3"/>
  <c r="AO88" i="3"/>
  <c r="AO87" i="3"/>
  <c r="AO86" i="3"/>
  <c r="AO85" i="3"/>
  <c r="AO84" i="3"/>
  <c r="AO83" i="3"/>
  <c r="AO82" i="3"/>
  <c r="AO81" i="3"/>
  <c r="AO80" i="3"/>
  <c r="AO79" i="3"/>
  <c r="AO78" i="3"/>
  <c r="AO77" i="3"/>
  <c r="AO76" i="3"/>
  <c r="AO75" i="3"/>
  <c r="AO74" i="3"/>
  <c r="AO73" i="3"/>
  <c r="AO72" i="3"/>
  <c r="AO71" i="3"/>
  <c r="AO70" i="3"/>
  <c r="AO69" i="3"/>
  <c r="AO68" i="3"/>
  <c r="AO67" i="3"/>
  <c r="AO66" i="3"/>
  <c r="AO65" i="3"/>
  <c r="AO64" i="3"/>
  <c r="AO63" i="3"/>
  <c r="AO62" i="3"/>
  <c r="AO61" i="3"/>
  <c r="AO60" i="3"/>
  <c r="AO59" i="3"/>
  <c r="AO58" i="3"/>
  <c r="AO57" i="3"/>
  <c r="AO56" i="3"/>
  <c r="AO55" i="3"/>
  <c r="AO54" i="3"/>
  <c r="AO53" i="3"/>
  <c r="AO52" i="3"/>
  <c r="AO51" i="3"/>
  <c r="AO50" i="3"/>
  <c r="AO49" i="3"/>
  <c r="AO48" i="3"/>
  <c r="AO47" i="3"/>
  <c r="AO46" i="3"/>
  <c r="AO45" i="3"/>
  <c r="AO44" i="3"/>
  <c r="AO43" i="3"/>
  <c r="AO42" i="3"/>
  <c r="AO41" i="3"/>
  <c r="AO40" i="3"/>
  <c r="AO39" i="3"/>
  <c r="AO38" i="3"/>
  <c r="AO37" i="3"/>
  <c r="AO36" i="3"/>
  <c r="AO35" i="3"/>
  <c r="AO34" i="3"/>
  <c r="AO33" i="3"/>
  <c r="AO32" i="3"/>
  <c r="AO31" i="3"/>
  <c r="AO30" i="3"/>
  <c r="AO29" i="3"/>
  <c r="AO28" i="3"/>
  <c r="AO27" i="3"/>
  <c r="AO26" i="3"/>
  <c r="AO25" i="3"/>
  <c r="AO24" i="3"/>
  <c r="AO23" i="3"/>
  <c r="AO22" i="3"/>
  <c r="AO21" i="3"/>
  <c r="AO20" i="3"/>
  <c r="AO19" i="3"/>
  <c r="AO18" i="3"/>
  <c r="AO17" i="3"/>
  <c r="AO16" i="3"/>
  <c r="AO15" i="3"/>
  <c r="AO14" i="3"/>
  <c r="AO13" i="3"/>
  <c r="AO12" i="3"/>
  <c r="AO11" i="3"/>
  <c r="AO10" i="3"/>
  <c r="AO9" i="3"/>
  <c r="AO8" i="3"/>
  <c r="AO7" i="3"/>
  <c r="AO6" i="3"/>
  <c r="AO5" i="3"/>
  <c r="AO3" i="3"/>
  <c r="AO4" i="3"/>
  <c r="AJ350" i="3"/>
  <c r="AJ349" i="3"/>
  <c r="AJ348" i="3"/>
  <c r="AJ347" i="3"/>
  <c r="AJ346" i="3"/>
  <c r="AJ345" i="3"/>
  <c r="AJ344" i="3"/>
  <c r="AJ343" i="3"/>
  <c r="AJ342" i="3"/>
  <c r="AJ341" i="3"/>
  <c r="AJ340" i="3"/>
  <c r="AJ339" i="3"/>
  <c r="AJ338" i="3"/>
  <c r="AJ337" i="3"/>
  <c r="AJ336" i="3"/>
  <c r="AJ335" i="3"/>
  <c r="AJ334" i="3"/>
  <c r="AJ333" i="3"/>
  <c r="AJ332" i="3"/>
  <c r="AJ331" i="3"/>
  <c r="AJ330" i="3"/>
  <c r="AJ329" i="3"/>
  <c r="AJ328" i="3"/>
  <c r="AJ327" i="3"/>
  <c r="AJ326" i="3"/>
  <c r="AJ325" i="3"/>
  <c r="AJ324" i="3"/>
  <c r="AJ323" i="3"/>
  <c r="AJ322" i="3"/>
  <c r="AJ321" i="3"/>
  <c r="AJ320" i="3"/>
  <c r="AJ319" i="3"/>
  <c r="AJ318" i="3"/>
  <c r="AJ317" i="3"/>
  <c r="AJ316" i="3"/>
  <c r="AJ315" i="3"/>
  <c r="AJ314" i="3"/>
  <c r="AJ313" i="3"/>
  <c r="AJ312" i="3"/>
  <c r="AJ311" i="3"/>
  <c r="AJ310" i="3"/>
  <c r="AJ309" i="3"/>
  <c r="AJ308" i="3"/>
  <c r="AJ307" i="3"/>
  <c r="AJ306" i="3"/>
  <c r="AJ305" i="3"/>
  <c r="AJ304" i="3"/>
  <c r="AJ303" i="3"/>
  <c r="AJ302" i="3"/>
  <c r="AJ301" i="3"/>
  <c r="AJ300" i="3"/>
  <c r="AJ299" i="3"/>
  <c r="AJ298" i="3"/>
  <c r="AJ297" i="3"/>
  <c r="AJ296" i="3"/>
  <c r="AJ295" i="3"/>
  <c r="AJ294" i="3"/>
  <c r="AJ293" i="3"/>
  <c r="AJ292" i="3"/>
  <c r="AJ291" i="3"/>
  <c r="AJ290" i="3"/>
  <c r="AJ289" i="3"/>
  <c r="AJ288" i="3"/>
  <c r="AJ287" i="3"/>
  <c r="AJ286" i="3"/>
  <c r="AJ285" i="3"/>
  <c r="AJ284" i="3"/>
  <c r="AJ283" i="3"/>
  <c r="AJ282" i="3"/>
  <c r="AJ281" i="3"/>
  <c r="AJ280" i="3"/>
  <c r="AJ279" i="3"/>
  <c r="AJ278" i="3"/>
  <c r="AJ277" i="3"/>
  <c r="AJ276" i="3"/>
  <c r="AJ275" i="3"/>
  <c r="AJ274" i="3"/>
  <c r="AJ273" i="3"/>
  <c r="AJ272" i="3"/>
  <c r="AJ271" i="3"/>
  <c r="AJ270" i="3"/>
  <c r="AJ269" i="3"/>
  <c r="AJ268" i="3"/>
  <c r="AJ267" i="3"/>
  <c r="AJ266" i="3"/>
  <c r="AJ265" i="3"/>
  <c r="AJ264" i="3"/>
  <c r="AJ263" i="3"/>
  <c r="AJ262" i="3"/>
  <c r="AJ261" i="3"/>
  <c r="AJ260" i="3"/>
  <c r="AJ259" i="3"/>
  <c r="AJ258" i="3"/>
  <c r="AJ257" i="3"/>
  <c r="AJ256" i="3"/>
  <c r="AJ255" i="3"/>
  <c r="AJ254" i="3"/>
  <c r="AJ253" i="3"/>
  <c r="AJ252" i="3"/>
  <c r="AJ251" i="3"/>
  <c r="AJ250" i="3"/>
  <c r="AJ249" i="3"/>
  <c r="AJ248" i="3"/>
  <c r="AJ247" i="3"/>
  <c r="AJ246" i="3"/>
  <c r="AJ245" i="3"/>
  <c r="AJ244" i="3"/>
  <c r="AJ243" i="3"/>
  <c r="AJ242" i="3"/>
  <c r="AJ241" i="3"/>
  <c r="AJ240" i="3"/>
  <c r="AJ239" i="3"/>
  <c r="AJ238" i="3"/>
  <c r="AJ237" i="3"/>
  <c r="AJ236" i="3"/>
  <c r="AJ235" i="3"/>
  <c r="AJ234" i="3"/>
  <c r="AJ233" i="3"/>
  <c r="AJ232" i="3"/>
  <c r="AJ231" i="3"/>
  <c r="AJ230" i="3"/>
  <c r="AJ229" i="3"/>
  <c r="AJ228" i="3"/>
  <c r="AJ227" i="3"/>
  <c r="AJ226" i="3"/>
  <c r="AJ225" i="3"/>
  <c r="AJ224" i="3"/>
  <c r="AJ223" i="3"/>
  <c r="AJ222" i="3"/>
  <c r="AJ221" i="3"/>
  <c r="AJ220" i="3"/>
  <c r="AJ219" i="3"/>
  <c r="AJ218" i="3"/>
  <c r="AJ217" i="3"/>
  <c r="AJ216" i="3"/>
  <c r="AJ215" i="3"/>
  <c r="AJ214" i="3"/>
  <c r="AJ213" i="3"/>
  <c r="AJ212" i="3"/>
  <c r="AJ211" i="3"/>
  <c r="AJ210" i="3"/>
  <c r="AJ209" i="3"/>
  <c r="AJ208" i="3"/>
  <c r="AJ207" i="3"/>
  <c r="AJ206" i="3"/>
  <c r="AJ205" i="3"/>
  <c r="AJ204" i="3"/>
  <c r="AJ203" i="3"/>
  <c r="AJ202" i="3"/>
  <c r="AJ201" i="3"/>
  <c r="AJ200" i="3"/>
  <c r="AJ199" i="3"/>
  <c r="AJ198" i="3"/>
  <c r="AJ197" i="3"/>
  <c r="AJ196" i="3"/>
  <c r="AJ195" i="3"/>
  <c r="AJ194" i="3"/>
  <c r="AJ193" i="3"/>
  <c r="AJ192" i="3"/>
  <c r="AJ191" i="3"/>
  <c r="AJ190" i="3"/>
  <c r="AJ189" i="3"/>
  <c r="AJ188" i="3"/>
  <c r="AJ187" i="3"/>
  <c r="AJ186" i="3"/>
  <c r="AJ185" i="3"/>
  <c r="AJ184" i="3"/>
  <c r="AJ183" i="3"/>
  <c r="AJ182" i="3"/>
  <c r="AJ181" i="3"/>
  <c r="AJ180" i="3"/>
  <c r="AJ179" i="3"/>
  <c r="AJ178" i="3"/>
  <c r="AJ177" i="3"/>
  <c r="AJ176" i="3"/>
  <c r="AJ175" i="3"/>
  <c r="AJ174" i="3"/>
  <c r="AJ173" i="3"/>
  <c r="AJ172" i="3"/>
  <c r="AJ171" i="3"/>
  <c r="AJ170" i="3"/>
  <c r="AJ169" i="3"/>
  <c r="AJ168" i="3"/>
  <c r="AJ167" i="3"/>
  <c r="AJ166" i="3"/>
  <c r="AJ165" i="3"/>
  <c r="AJ164" i="3"/>
  <c r="AJ163" i="3"/>
  <c r="AJ162" i="3"/>
  <c r="AJ161" i="3"/>
  <c r="AJ160" i="3"/>
  <c r="AJ159" i="3"/>
  <c r="AJ158" i="3"/>
  <c r="AJ157" i="3"/>
  <c r="AJ156" i="3"/>
  <c r="AJ155" i="3"/>
  <c r="AJ154" i="3"/>
  <c r="AJ153" i="3"/>
  <c r="AJ152" i="3"/>
  <c r="AJ151" i="3"/>
  <c r="AJ150" i="3"/>
  <c r="AJ149" i="3"/>
  <c r="AJ148" i="3"/>
  <c r="AJ147" i="3"/>
  <c r="AJ146" i="3"/>
  <c r="AJ145" i="3"/>
  <c r="AJ144" i="3"/>
  <c r="AJ143" i="3"/>
  <c r="AJ142" i="3"/>
  <c r="AJ141" i="3"/>
  <c r="AJ140" i="3"/>
  <c r="AJ139" i="3"/>
  <c r="AJ138" i="3"/>
  <c r="AJ137" i="3"/>
  <c r="AJ136" i="3"/>
  <c r="AJ135" i="3"/>
  <c r="AJ134" i="3"/>
  <c r="AJ133" i="3"/>
  <c r="AJ132" i="3"/>
  <c r="AJ131" i="3"/>
  <c r="AJ130" i="3"/>
  <c r="AJ129" i="3"/>
  <c r="AJ128" i="3"/>
  <c r="AJ127" i="3"/>
  <c r="AJ126" i="3"/>
  <c r="AJ125" i="3"/>
  <c r="AJ124" i="3"/>
  <c r="AJ123" i="3"/>
  <c r="AJ122" i="3"/>
  <c r="AJ121" i="3"/>
  <c r="AJ120" i="3"/>
  <c r="AJ119" i="3"/>
  <c r="AJ118" i="3"/>
  <c r="AJ117" i="3"/>
  <c r="AJ116" i="3"/>
  <c r="AJ115" i="3"/>
  <c r="AJ114" i="3"/>
  <c r="AJ113" i="3"/>
  <c r="AJ112" i="3"/>
  <c r="AJ111" i="3"/>
  <c r="AJ110" i="3"/>
  <c r="AJ109" i="3"/>
  <c r="AJ108" i="3"/>
  <c r="AJ107" i="3"/>
  <c r="AJ106" i="3"/>
  <c r="AJ105" i="3"/>
  <c r="AJ104" i="3"/>
  <c r="AJ103" i="3"/>
  <c r="AJ102" i="3"/>
  <c r="AJ101" i="3"/>
  <c r="AJ100" i="3"/>
  <c r="AJ99" i="3"/>
  <c r="AJ98" i="3"/>
  <c r="AJ97" i="3"/>
  <c r="AJ96" i="3"/>
  <c r="AJ95" i="3"/>
  <c r="AJ94" i="3"/>
  <c r="AJ93" i="3"/>
  <c r="AJ92" i="3"/>
  <c r="AJ91" i="3"/>
  <c r="AJ90" i="3"/>
  <c r="AJ89" i="3"/>
  <c r="AJ88" i="3"/>
  <c r="AJ87" i="3"/>
  <c r="AJ86" i="3"/>
  <c r="AJ85" i="3"/>
  <c r="AJ84" i="3"/>
  <c r="AJ83" i="3"/>
  <c r="AJ82" i="3"/>
  <c r="AJ81" i="3"/>
  <c r="AJ80" i="3"/>
  <c r="AJ79" i="3"/>
  <c r="AJ78" i="3"/>
  <c r="AJ77" i="3"/>
  <c r="AJ76" i="3"/>
  <c r="AJ75" i="3"/>
  <c r="AJ74" i="3"/>
  <c r="AJ73" i="3"/>
  <c r="AJ72" i="3"/>
  <c r="AJ71" i="3"/>
  <c r="AJ70" i="3"/>
  <c r="AJ69" i="3"/>
  <c r="AJ68" i="3"/>
  <c r="AJ67" i="3"/>
  <c r="AJ66" i="3"/>
  <c r="AJ65" i="3"/>
  <c r="AJ64" i="3"/>
  <c r="AJ63" i="3"/>
  <c r="AJ62" i="3"/>
  <c r="AJ61" i="3"/>
  <c r="AJ60" i="3"/>
  <c r="AJ59" i="3"/>
  <c r="AJ58" i="3"/>
  <c r="AJ57" i="3"/>
  <c r="AJ56" i="3"/>
  <c r="AJ55" i="3"/>
  <c r="AJ54" i="3"/>
  <c r="AJ53" i="3"/>
  <c r="AJ52" i="3"/>
  <c r="AJ51" i="3"/>
  <c r="AJ50" i="3"/>
  <c r="AJ49" i="3"/>
  <c r="AJ48" i="3"/>
  <c r="AJ47" i="3"/>
  <c r="AJ46" i="3"/>
  <c r="AJ45" i="3"/>
  <c r="AJ44" i="3"/>
  <c r="AJ43" i="3"/>
  <c r="AJ42" i="3"/>
  <c r="AJ41" i="3"/>
  <c r="AJ40" i="3"/>
  <c r="AJ39" i="3"/>
  <c r="AJ38" i="3"/>
  <c r="AJ37" i="3"/>
  <c r="AJ36" i="3"/>
  <c r="AJ35" i="3"/>
  <c r="AJ34" i="3"/>
  <c r="AJ33" i="3"/>
  <c r="AJ32" i="3"/>
  <c r="AJ31" i="3"/>
  <c r="AJ30" i="3"/>
  <c r="AJ29" i="3"/>
  <c r="AJ28" i="3"/>
  <c r="AJ27" i="3"/>
  <c r="AJ26" i="3"/>
  <c r="AJ25" i="3"/>
  <c r="AJ24" i="3"/>
  <c r="AJ23" i="3"/>
  <c r="AJ22" i="3"/>
  <c r="AJ21" i="3"/>
  <c r="AJ20" i="3"/>
  <c r="AJ19" i="3"/>
  <c r="AJ18" i="3"/>
  <c r="AJ17" i="3"/>
  <c r="AJ16" i="3"/>
  <c r="AJ15" i="3"/>
  <c r="AJ14" i="3"/>
  <c r="AJ13" i="3"/>
  <c r="AJ12" i="3"/>
  <c r="AJ11" i="3"/>
  <c r="AJ10" i="3"/>
  <c r="AJ9" i="3"/>
  <c r="AJ8" i="3"/>
  <c r="AJ7" i="3"/>
  <c r="AJ6" i="3"/>
  <c r="AJ5" i="3"/>
  <c r="AJ3" i="3"/>
  <c r="AJ4" i="3"/>
  <c r="AE350" i="3"/>
  <c r="AE349" i="3"/>
  <c r="AE348" i="3"/>
  <c r="AE347" i="3"/>
  <c r="AE346" i="3"/>
  <c r="AE345" i="3"/>
  <c r="AE344" i="3"/>
  <c r="AE343" i="3"/>
  <c r="AE342" i="3"/>
  <c r="AE341" i="3"/>
  <c r="AE340" i="3"/>
  <c r="AE339" i="3"/>
  <c r="AE338" i="3"/>
  <c r="AE337" i="3"/>
  <c r="AE336" i="3"/>
  <c r="AE335" i="3"/>
  <c r="AE334" i="3"/>
  <c r="AE333" i="3"/>
  <c r="AE332" i="3"/>
  <c r="AE331" i="3"/>
  <c r="AE330" i="3"/>
  <c r="AE329" i="3"/>
  <c r="AE328" i="3"/>
  <c r="AE327" i="3"/>
  <c r="AE326" i="3"/>
  <c r="AE325" i="3"/>
  <c r="AE324" i="3"/>
  <c r="AE323" i="3"/>
  <c r="AE322" i="3"/>
  <c r="AE321" i="3"/>
  <c r="AE320" i="3"/>
  <c r="AE319" i="3"/>
  <c r="AE318" i="3"/>
  <c r="AE317" i="3"/>
  <c r="AE316" i="3"/>
  <c r="AE315" i="3"/>
  <c r="AE314" i="3"/>
  <c r="AE313" i="3"/>
  <c r="AE312" i="3"/>
  <c r="AE311" i="3"/>
  <c r="AE310" i="3"/>
  <c r="AE309" i="3"/>
  <c r="AE308" i="3"/>
  <c r="AE307" i="3"/>
  <c r="AE306" i="3"/>
  <c r="AE305" i="3"/>
  <c r="AE304" i="3"/>
  <c r="AE303" i="3"/>
  <c r="AE302" i="3"/>
  <c r="AE301" i="3"/>
  <c r="AE300" i="3"/>
  <c r="AE299" i="3"/>
  <c r="AE298" i="3"/>
  <c r="AE297" i="3"/>
  <c r="AE296" i="3"/>
  <c r="AE295" i="3"/>
  <c r="AE294" i="3"/>
  <c r="AE293" i="3"/>
  <c r="AE292" i="3"/>
  <c r="AE291" i="3"/>
  <c r="AE290" i="3"/>
  <c r="AE289" i="3"/>
  <c r="AE288" i="3"/>
  <c r="AE287" i="3"/>
  <c r="AE286" i="3"/>
  <c r="AE285" i="3"/>
  <c r="AE284" i="3"/>
  <c r="AE283" i="3"/>
  <c r="AE282" i="3"/>
  <c r="AE281" i="3"/>
  <c r="AE280" i="3"/>
  <c r="AE279" i="3"/>
  <c r="AE278" i="3"/>
  <c r="AE277" i="3"/>
  <c r="AE276" i="3"/>
  <c r="AE275" i="3"/>
  <c r="AE274" i="3"/>
  <c r="AE273" i="3"/>
  <c r="AE272" i="3"/>
  <c r="AE271" i="3"/>
  <c r="AE270" i="3"/>
  <c r="AE269" i="3"/>
  <c r="AE268" i="3"/>
  <c r="AE267" i="3"/>
  <c r="AE266" i="3"/>
  <c r="AE265" i="3"/>
  <c r="AE264" i="3"/>
  <c r="AE263" i="3"/>
  <c r="AE262" i="3"/>
  <c r="AE261" i="3"/>
  <c r="AE260" i="3"/>
  <c r="AE259" i="3"/>
  <c r="AE258" i="3"/>
  <c r="AE257" i="3"/>
  <c r="AE256" i="3"/>
  <c r="AE255" i="3"/>
  <c r="AE254" i="3"/>
  <c r="AE253" i="3"/>
  <c r="AE252" i="3"/>
  <c r="AE251" i="3"/>
  <c r="AE250" i="3"/>
  <c r="AE249" i="3"/>
  <c r="AE248" i="3"/>
  <c r="AE247" i="3"/>
  <c r="AE246" i="3"/>
  <c r="AE245" i="3"/>
  <c r="AE244" i="3"/>
  <c r="AE243" i="3"/>
  <c r="AE242" i="3"/>
  <c r="AE241" i="3"/>
  <c r="AE240" i="3"/>
  <c r="AE239" i="3"/>
  <c r="AE238" i="3"/>
  <c r="AE237" i="3"/>
  <c r="AE236" i="3"/>
  <c r="AE235" i="3"/>
  <c r="AE234" i="3"/>
  <c r="AE233" i="3"/>
  <c r="AE232" i="3"/>
  <c r="AE231" i="3"/>
  <c r="AE230" i="3"/>
  <c r="AE229" i="3"/>
  <c r="AE228" i="3"/>
  <c r="AE227" i="3"/>
  <c r="AE226" i="3"/>
  <c r="AE225" i="3"/>
  <c r="AE224" i="3"/>
  <c r="AE223" i="3"/>
  <c r="AE222" i="3"/>
  <c r="AE221" i="3"/>
  <c r="AE220" i="3"/>
  <c r="AE219" i="3"/>
  <c r="AE218" i="3"/>
  <c r="AE217" i="3"/>
  <c r="AE216" i="3"/>
  <c r="AE215" i="3"/>
  <c r="AE214" i="3"/>
  <c r="AE213" i="3"/>
  <c r="AE212" i="3"/>
  <c r="AE211" i="3"/>
  <c r="AE210" i="3"/>
  <c r="AE209" i="3"/>
  <c r="AE208" i="3"/>
  <c r="AE207" i="3"/>
  <c r="AE206" i="3"/>
  <c r="AE205" i="3"/>
  <c r="AE204" i="3"/>
  <c r="AE203" i="3"/>
  <c r="AE202" i="3"/>
  <c r="AE201" i="3"/>
  <c r="AE200" i="3"/>
  <c r="AE199" i="3"/>
  <c r="AE198" i="3"/>
  <c r="AE197" i="3"/>
  <c r="AE196" i="3"/>
  <c r="AE195" i="3"/>
  <c r="AE194" i="3"/>
  <c r="AE193" i="3"/>
  <c r="AE192" i="3"/>
  <c r="AE191" i="3"/>
  <c r="AE190" i="3"/>
  <c r="AE189" i="3"/>
  <c r="AE188" i="3"/>
  <c r="AE187" i="3"/>
  <c r="AE186" i="3"/>
  <c r="AE185" i="3"/>
  <c r="AE184" i="3"/>
  <c r="AE183" i="3"/>
  <c r="AE182" i="3"/>
  <c r="AE181" i="3"/>
  <c r="AE180" i="3"/>
  <c r="AE179" i="3"/>
  <c r="AE178" i="3"/>
  <c r="AE177" i="3"/>
  <c r="AE176" i="3"/>
  <c r="AE175" i="3"/>
  <c r="AE174" i="3"/>
  <c r="AE173" i="3"/>
  <c r="AE172" i="3"/>
  <c r="AE171" i="3"/>
  <c r="AE170" i="3"/>
  <c r="AE169" i="3"/>
  <c r="AE168" i="3"/>
  <c r="AE167" i="3"/>
  <c r="AE166" i="3"/>
  <c r="AE165" i="3"/>
  <c r="AE164" i="3"/>
  <c r="AE163" i="3"/>
  <c r="AE162" i="3"/>
  <c r="AE161" i="3"/>
  <c r="AE160" i="3"/>
  <c r="AE159" i="3"/>
  <c r="AE158" i="3"/>
  <c r="AE157" i="3"/>
  <c r="AE156" i="3"/>
  <c r="AE155" i="3"/>
  <c r="AE154" i="3"/>
  <c r="AE153" i="3"/>
  <c r="AE152" i="3"/>
  <c r="AE151" i="3"/>
  <c r="AE150" i="3"/>
  <c r="AE149" i="3"/>
  <c r="AE148" i="3"/>
  <c r="AE147" i="3"/>
  <c r="AE146" i="3"/>
  <c r="AE145" i="3"/>
  <c r="AE144" i="3"/>
  <c r="AE143" i="3"/>
  <c r="AE142" i="3"/>
  <c r="AE141" i="3"/>
  <c r="AE140" i="3"/>
  <c r="AE139" i="3"/>
  <c r="AE138" i="3"/>
  <c r="AE137" i="3"/>
  <c r="AE136" i="3"/>
  <c r="AE135" i="3"/>
  <c r="AE134" i="3"/>
  <c r="AE133" i="3"/>
  <c r="AE132" i="3"/>
  <c r="AE131" i="3"/>
  <c r="AE130" i="3"/>
  <c r="AE129" i="3"/>
  <c r="AE128" i="3"/>
  <c r="AE127" i="3"/>
  <c r="AE126" i="3"/>
  <c r="AE125" i="3"/>
  <c r="AE124" i="3"/>
  <c r="AE123" i="3"/>
  <c r="AE122" i="3"/>
  <c r="AE121" i="3"/>
  <c r="AE120" i="3"/>
  <c r="AE119" i="3"/>
  <c r="AE118" i="3"/>
  <c r="AE117" i="3"/>
  <c r="AE116" i="3"/>
  <c r="AE115" i="3"/>
  <c r="AE114" i="3"/>
  <c r="AE113" i="3"/>
  <c r="AE112" i="3"/>
  <c r="AE111" i="3"/>
  <c r="AE110" i="3"/>
  <c r="AE109" i="3"/>
  <c r="AE108" i="3"/>
  <c r="AE107" i="3"/>
  <c r="AE106" i="3"/>
  <c r="AE105" i="3"/>
  <c r="AE104" i="3"/>
  <c r="AE103" i="3"/>
  <c r="AE102" i="3"/>
  <c r="AE101" i="3"/>
  <c r="AE100" i="3"/>
  <c r="AE99" i="3"/>
  <c r="AE98" i="3"/>
  <c r="AE97" i="3"/>
  <c r="AE96" i="3"/>
  <c r="AE95" i="3"/>
  <c r="AE94" i="3"/>
  <c r="AE93" i="3"/>
  <c r="AE92" i="3"/>
  <c r="AE91" i="3"/>
  <c r="AE90" i="3"/>
  <c r="AE89" i="3"/>
  <c r="AE88" i="3"/>
  <c r="AE87" i="3"/>
  <c r="AE86" i="3"/>
  <c r="AE85" i="3"/>
  <c r="AE84" i="3"/>
  <c r="AE83" i="3"/>
  <c r="AE82" i="3"/>
  <c r="AE81" i="3"/>
  <c r="AE80" i="3"/>
  <c r="AE79" i="3"/>
  <c r="AE78" i="3"/>
  <c r="AE77" i="3"/>
  <c r="AE76" i="3"/>
  <c r="AE75" i="3"/>
  <c r="AE74" i="3"/>
  <c r="AE73" i="3"/>
  <c r="AE72" i="3"/>
  <c r="AE71" i="3"/>
  <c r="AE70" i="3"/>
  <c r="AE69" i="3"/>
  <c r="AE68" i="3"/>
  <c r="AE67" i="3"/>
  <c r="AE66" i="3"/>
  <c r="AE65" i="3"/>
  <c r="AE64" i="3"/>
  <c r="AE63" i="3"/>
  <c r="AE62" i="3"/>
  <c r="AE61" i="3"/>
  <c r="AE60" i="3"/>
  <c r="AE59" i="3"/>
  <c r="AE58" i="3"/>
  <c r="AE57" i="3"/>
  <c r="AE56" i="3"/>
  <c r="AE55" i="3"/>
  <c r="AE54" i="3"/>
  <c r="AE53" i="3"/>
  <c r="AE52" i="3"/>
  <c r="AE51" i="3"/>
  <c r="AE50" i="3"/>
  <c r="AE49" i="3"/>
  <c r="AE48" i="3"/>
  <c r="AE47" i="3"/>
  <c r="AE46" i="3"/>
  <c r="AE45" i="3"/>
  <c r="AE44" i="3"/>
  <c r="AE43" i="3"/>
  <c r="AE42" i="3"/>
  <c r="AE41" i="3"/>
  <c r="AE40" i="3"/>
  <c r="AE39" i="3"/>
  <c r="AE38" i="3"/>
  <c r="AE37" i="3"/>
  <c r="AE36" i="3"/>
  <c r="AE35" i="3"/>
  <c r="AE34" i="3"/>
  <c r="AE33" i="3"/>
  <c r="AE32" i="3"/>
  <c r="AE31" i="3"/>
  <c r="AE30" i="3"/>
  <c r="AE29" i="3"/>
  <c r="AE28" i="3"/>
  <c r="AE27" i="3"/>
  <c r="AE26" i="3"/>
  <c r="AE25" i="3"/>
  <c r="AE24" i="3"/>
  <c r="AE23" i="3"/>
  <c r="AE22" i="3"/>
  <c r="AE21" i="3"/>
  <c r="AE20" i="3"/>
  <c r="AE19" i="3"/>
  <c r="AE18" i="3"/>
  <c r="AE17" i="3"/>
  <c r="AE16" i="3"/>
  <c r="AE15" i="3"/>
  <c r="AE14" i="3"/>
  <c r="AE13" i="3"/>
  <c r="AE12" i="3"/>
  <c r="AE11" i="3"/>
  <c r="AE10" i="3"/>
  <c r="AE9" i="3"/>
  <c r="AE8" i="3"/>
  <c r="AE7" i="3"/>
  <c r="AE6" i="3"/>
  <c r="AE5" i="3"/>
  <c r="AE3" i="3"/>
  <c r="AE4" i="3"/>
  <c r="Z350" i="3"/>
  <c r="Z349" i="3"/>
  <c r="Z348" i="3"/>
  <c r="Z347" i="3"/>
  <c r="Z346" i="3"/>
  <c r="Z345" i="3"/>
  <c r="Z344" i="3"/>
  <c r="Z343" i="3"/>
  <c r="Z342" i="3"/>
  <c r="Z341" i="3"/>
  <c r="Z340" i="3"/>
  <c r="Z339" i="3"/>
  <c r="Z338" i="3"/>
  <c r="Z337" i="3"/>
  <c r="Z336" i="3"/>
  <c r="Z335" i="3"/>
  <c r="Z334" i="3"/>
  <c r="Z333" i="3"/>
  <c r="Z332" i="3"/>
  <c r="Z331" i="3"/>
  <c r="Z330" i="3"/>
  <c r="Z329" i="3"/>
  <c r="Z328" i="3"/>
  <c r="Z327" i="3"/>
  <c r="Z326" i="3"/>
  <c r="Z325" i="3"/>
  <c r="Z324" i="3"/>
  <c r="Z323" i="3"/>
  <c r="Z322" i="3"/>
  <c r="Z321" i="3"/>
  <c r="Z320" i="3"/>
  <c r="Z319" i="3"/>
  <c r="Z318" i="3"/>
  <c r="Z317" i="3"/>
  <c r="Z316" i="3"/>
  <c r="Z315" i="3"/>
  <c r="Z314" i="3"/>
  <c r="Z313" i="3"/>
  <c r="Z312" i="3"/>
  <c r="Z311" i="3"/>
  <c r="Z310" i="3"/>
  <c r="Z309" i="3"/>
  <c r="Z308" i="3"/>
  <c r="Z307" i="3"/>
  <c r="Z306" i="3"/>
  <c r="Z305" i="3"/>
  <c r="Z304" i="3"/>
  <c r="Z303" i="3"/>
  <c r="Z302" i="3"/>
  <c r="Z301" i="3"/>
  <c r="Z300" i="3"/>
  <c r="Z299" i="3"/>
  <c r="Z298" i="3"/>
  <c r="Z297" i="3"/>
  <c r="Z296" i="3"/>
  <c r="Z295" i="3"/>
  <c r="Z294" i="3"/>
  <c r="Z293" i="3"/>
  <c r="Z292" i="3"/>
  <c r="Z291" i="3"/>
  <c r="Z290" i="3"/>
  <c r="Z289" i="3"/>
  <c r="Z288" i="3"/>
  <c r="Z287" i="3"/>
  <c r="Z286" i="3"/>
  <c r="Z285" i="3"/>
  <c r="Z284" i="3"/>
  <c r="Z283" i="3"/>
  <c r="Z282" i="3"/>
  <c r="Z281" i="3"/>
  <c r="Z280" i="3"/>
  <c r="Z279" i="3"/>
  <c r="Z278" i="3"/>
  <c r="Z277" i="3"/>
  <c r="Z276" i="3"/>
  <c r="Z275" i="3"/>
  <c r="Z274" i="3"/>
  <c r="Z273" i="3"/>
  <c r="Z272" i="3"/>
  <c r="Z271" i="3"/>
  <c r="Z270" i="3"/>
  <c r="Z269" i="3"/>
  <c r="Z268" i="3"/>
  <c r="Z267" i="3"/>
  <c r="Z266" i="3"/>
  <c r="Z265" i="3"/>
  <c r="Z264" i="3"/>
  <c r="Z263" i="3"/>
  <c r="Z262" i="3"/>
  <c r="Z261" i="3"/>
  <c r="Z260" i="3"/>
  <c r="Z259" i="3"/>
  <c r="Z258" i="3"/>
  <c r="Z257" i="3"/>
  <c r="Z256" i="3"/>
  <c r="Z255" i="3"/>
  <c r="Z254" i="3"/>
  <c r="Z253" i="3"/>
  <c r="Z252" i="3"/>
  <c r="Z251" i="3"/>
  <c r="Z250" i="3"/>
  <c r="Z249" i="3"/>
  <c r="Z248" i="3"/>
  <c r="Z247" i="3"/>
  <c r="Z246" i="3"/>
  <c r="Z245" i="3"/>
  <c r="Z244" i="3"/>
  <c r="Z243" i="3"/>
  <c r="Z242" i="3"/>
  <c r="Z241" i="3"/>
  <c r="Z240" i="3"/>
  <c r="Z239" i="3"/>
  <c r="Z238" i="3"/>
  <c r="Z237" i="3"/>
  <c r="Z236" i="3"/>
  <c r="Z235" i="3"/>
  <c r="Z234" i="3"/>
  <c r="Z233" i="3"/>
  <c r="Z232" i="3"/>
  <c r="Z231" i="3"/>
  <c r="Z230" i="3"/>
  <c r="Z229" i="3"/>
  <c r="Z228" i="3"/>
  <c r="Z227" i="3"/>
  <c r="Z226" i="3"/>
  <c r="Z225" i="3"/>
  <c r="Z224" i="3"/>
  <c r="Z223" i="3"/>
  <c r="Z222" i="3"/>
  <c r="Z221" i="3"/>
  <c r="Z220" i="3"/>
  <c r="Z219" i="3"/>
  <c r="Z218" i="3"/>
  <c r="Z217" i="3"/>
  <c r="Z216" i="3"/>
  <c r="Z215" i="3"/>
  <c r="Z214" i="3"/>
  <c r="Z213" i="3"/>
  <c r="Z212" i="3"/>
  <c r="Z211" i="3"/>
  <c r="Z210" i="3"/>
  <c r="Z209" i="3"/>
  <c r="Z208" i="3"/>
  <c r="Z207" i="3"/>
  <c r="Z206" i="3"/>
  <c r="Z205" i="3"/>
  <c r="Z204" i="3"/>
  <c r="Z203" i="3"/>
  <c r="Z202" i="3"/>
  <c r="Z201" i="3"/>
  <c r="Z200" i="3"/>
  <c r="Z199" i="3"/>
  <c r="Z198" i="3"/>
  <c r="Z197" i="3"/>
  <c r="Z196" i="3"/>
  <c r="Z195" i="3"/>
  <c r="Z194" i="3"/>
  <c r="Z193" i="3"/>
  <c r="Z192" i="3"/>
  <c r="Z191" i="3"/>
  <c r="Z190" i="3"/>
  <c r="Z189" i="3"/>
  <c r="Z188" i="3"/>
  <c r="Z187" i="3"/>
  <c r="Z186" i="3"/>
  <c r="Z185" i="3"/>
  <c r="Z184" i="3"/>
  <c r="Z183" i="3"/>
  <c r="Z182" i="3"/>
  <c r="Z181" i="3"/>
  <c r="Z180" i="3"/>
  <c r="Z179" i="3"/>
  <c r="Z178" i="3"/>
  <c r="Z177" i="3"/>
  <c r="Z176" i="3"/>
  <c r="Z175" i="3"/>
  <c r="Z174" i="3"/>
  <c r="Z173" i="3"/>
  <c r="Z172" i="3"/>
  <c r="Z171" i="3"/>
  <c r="Z170" i="3"/>
  <c r="Z169" i="3"/>
  <c r="Z168" i="3"/>
  <c r="Z167" i="3"/>
  <c r="Z166" i="3"/>
  <c r="Z165" i="3"/>
  <c r="Z164" i="3"/>
  <c r="Z163" i="3"/>
  <c r="Z162" i="3"/>
  <c r="Z161" i="3"/>
  <c r="Z160" i="3"/>
  <c r="Z159" i="3"/>
  <c r="Z158" i="3"/>
  <c r="Z157" i="3"/>
  <c r="Z156" i="3"/>
  <c r="Z155" i="3"/>
  <c r="Z154" i="3"/>
  <c r="Z153" i="3"/>
  <c r="Z152" i="3"/>
  <c r="Z151" i="3"/>
  <c r="Z150" i="3"/>
  <c r="Z149" i="3"/>
  <c r="Z148" i="3"/>
  <c r="Z147" i="3"/>
  <c r="Z146" i="3"/>
  <c r="Z145" i="3"/>
  <c r="Z144" i="3"/>
  <c r="Z143" i="3"/>
  <c r="Z142" i="3"/>
  <c r="Z141" i="3"/>
  <c r="Z140" i="3"/>
  <c r="Z139" i="3"/>
  <c r="Z138" i="3"/>
  <c r="Z137" i="3"/>
  <c r="Z136" i="3"/>
  <c r="Z135" i="3"/>
  <c r="Z134" i="3"/>
  <c r="Z133" i="3"/>
  <c r="Z132" i="3"/>
  <c r="Z131" i="3"/>
  <c r="Z130" i="3"/>
  <c r="Z129" i="3"/>
  <c r="Z128" i="3"/>
  <c r="Z127" i="3"/>
  <c r="Z126" i="3"/>
  <c r="Z125" i="3"/>
  <c r="Z124" i="3"/>
  <c r="Z123" i="3"/>
  <c r="Z122" i="3"/>
  <c r="Z121" i="3"/>
  <c r="Z120" i="3"/>
  <c r="Z119" i="3"/>
  <c r="Z118" i="3"/>
  <c r="Z117" i="3"/>
  <c r="Z116" i="3"/>
  <c r="Z115" i="3"/>
  <c r="Z114" i="3"/>
  <c r="Z113" i="3"/>
  <c r="Z112" i="3"/>
  <c r="Z111" i="3"/>
  <c r="Z110" i="3"/>
  <c r="Z109" i="3"/>
  <c r="Z108" i="3"/>
  <c r="Z107" i="3"/>
  <c r="Z106" i="3"/>
  <c r="Z105" i="3"/>
  <c r="Z104" i="3"/>
  <c r="Z103" i="3"/>
  <c r="Z102" i="3"/>
  <c r="Z101" i="3"/>
  <c r="Z100" i="3"/>
  <c r="Z99" i="3"/>
  <c r="Z98" i="3"/>
  <c r="Z97" i="3"/>
  <c r="Z96" i="3"/>
  <c r="Z95" i="3"/>
  <c r="Z94" i="3"/>
  <c r="Z93" i="3"/>
  <c r="Z92" i="3"/>
  <c r="Z91" i="3"/>
  <c r="Z90" i="3"/>
  <c r="Z89" i="3"/>
  <c r="Z88" i="3"/>
  <c r="Z87" i="3"/>
  <c r="Z86" i="3"/>
  <c r="Z85" i="3"/>
  <c r="Z84" i="3"/>
  <c r="Z83" i="3"/>
  <c r="Z82" i="3"/>
  <c r="Z81" i="3"/>
  <c r="Z80" i="3"/>
  <c r="Z79" i="3"/>
  <c r="Z78" i="3"/>
  <c r="Z77" i="3"/>
  <c r="Z76" i="3"/>
  <c r="Z75" i="3"/>
  <c r="Z74" i="3"/>
  <c r="Z73" i="3"/>
  <c r="Z72" i="3"/>
  <c r="Z71" i="3"/>
  <c r="Z70" i="3"/>
  <c r="Z69" i="3"/>
  <c r="Z68" i="3"/>
  <c r="Z67" i="3"/>
  <c r="Z66" i="3"/>
  <c r="Z65" i="3"/>
  <c r="Z64" i="3"/>
  <c r="Z63" i="3"/>
  <c r="Z62" i="3"/>
  <c r="Z61" i="3"/>
  <c r="Z60" i="3"/>
  <c r="Z59" i="3"/>
  <c r="Z58" i="3"/>
  <c r="Z57" i="3"/>
  <c r="Z56" i="3"/>
  <c r="Z55" i="3"/>
  <c r="Z54" i="3"/>
  <c r="Z53" i="3"/>
  <c r="Z52" i="3"/>
  <c r="Z51" i="3"/>
  <c r="Z50" i="3"/>
  <c r="Z49" i="3"/>
  <c r="Z48" i="3"/>
  <c r="Z47" i="3"/>
  <c r="Z46" i="3"/>
  <c r="Z45" i="3"/>
  <c r="Z44" i="3"/>
  <c r="Z43" i="3"/>
  <c r="Z42" i="3"/>
  <c r="Z41" i="3"/>
  <c r="Z40" i="3"/>
  <c r="Z39" i="3"/>
  <c r="Z38" i="3"/>
  <c r="Z37" i="3"/>
  <c r="Z36" i="3"/>
  <c r="Z35" i="3"/>
  <c r="Z34" i="3"/>
  <c r="Z33" i="3"/>
  <c r="Z32" i="3"/>
  <c r="Z31" i="3"/>
  <c r="Z30" i="3"/>
  <c r="Z29" i="3"/>
  <c r="Z28" i="3"/>
  <c r="Z27" i="3"/>
  <c r="Z26" i="3"/>
  <c r="Z25" i="3"/>
  <c r="Z24" i="3"/>
  <c r="Z23" i="3"/>
  <c r="Z22" i="3"/>
  <c r="Z21" i="3"/>
  <c r="Z20" i="3"/>
  <c r="Z19" i="3"/>
  <c r="Z18" i="3"/>
  <c r="Z17" i="3"/>
  <c r="Z16" i="3"/>
  <c r="Z15" i="3"/>
  <c r="Z14" i="3"/>
  <c r="Z13" i="3"/>
  <c r="Z12" i="3"/>
  <c r="Z11" i="3"/>
  <c r="Z10" i="3"/>
  <c r="Z9" i="3"/>
  <c r="Z8" i="3"/>
  <c r="Z7" i="3"/>
  <c r="Z6" i="3"/>
  <c r="Z5" i="3"/>
  <c r="Z3" i="3"/>
  <c r="Z4" i="3"/>
  <c r="U350" i="3"/>
  <c r="U349" i="3"/>
  <c r="U348" i="3"/>
  <c r="U347" i="3"/>
  <c r="U346" i="3"/>
  <c r="U345" i="3"/>
  <c r="U344" i="3"/>
  <c r="U343" i="3"/>
  <c r="U342" i="3"/>
  <c r="U341" i="3"/>
  <c r="U340" i="3"/>
  <c r="U339" i="3"/>
  <c r="U338" i="3"/>
  <c r="U337" i="3"/>
  <c r="U336" i="3"/>
  <c r="U335" i="3"/>
  <c r="U334" i="3"/>
  <c r="U333" i="3"/>
  <c r="U332" i="3"/>
  <c r="U331" i="3"/>
  <c r="U330" i="3"/>
  <c r="U329" i="3"/>
  <c r="U328" i="3"/>
  <c r="U327" i="3"/>
  <c r="U326" i="3"/>
  <c r="U325" i="3"/>
  <c r="U324" i="3"/>
  <c r="U323" i="3"/>
  <c r="U322" i="3"/>
  <c r="U321" i="3"/>
  <c r="U320" i="3"/>
  <c r="U319" i="3"/>
  <c r="U318" i="3"/>
  <c r="U317" i="3"/>
  <c r="U316" i="3"/>
  <c r="U315" i="3"/>
  <c r="U314" i="3"/>
  <c r="U313" i="3"/>
  <c r="U312" i="3"/>
  <c r="U311" i="3"/>
  <c r="U310" i="3"/>
  <c r="U309" i="3"/>
  <c r="U308" i="3"/>
  <c r="U307" i="3"/>
  <c r="U306" i="3"/>
  <c r="U305" i="3"/>
  <c r="U304" i="3"/>
  <c r="U303" i="3"/>
  <c r="U302" i="3"/>
  <c r="U301" i="3"/>
  <c r="U300" i="3"/>
  <c r="U299" i="3"/>
  <c r="U298" i="3"/>
  <c r="U297" i="3"/>
  <c r="U296" i="3"/>
  <c r="U295" i="3"/>
  <c r="U294" i="3"/>
  <c r="U293" i="3"/>
  <c r="U292" i="3"/>
  <c r="U291" i="3"/>
  <c r="U290" i="3"/>
  <c r="U289" i="3"/>
  <c r="U288" i="3"/>
  <c r="U287" i="3"/>
  <c r="U286" i="3"/>
  <c r="U285" i="3"/>
  <c r="U284" i="3"/>
  <c r="U283" i="3"/>
  <c r="U282" i="3"/>
  <c r="U281" i="3"/>
  <c r="U280" i="3"/>
  <c r="U279" i="3"/>
  <c r="U278" i="3"/>
  <c r="U277" i="3"/>
  <c r="U276" i="3"/>
  <c r="U275" i="3"/>
  <c r="U274" i="3"/>
  <c r="U273" i="3"/>
  <c r="U272" i="3"/>
  <c r="U271" i="3"/>
  <c r="U270" i="3"/>
  <c r="U269" i="3"/>
  <c r="U268" i="3"/>
  <c r="U267" i="3"/>
  <c r="U266" i="3"/>
  <c r="U265" i="3"/>
  <c r="U264" i="3"/>
  <c r="U263" i="3"/>
  <c r="U262" i="3"/>
  <c r="U261" i="3"/>
  <c r="U260" i="3"/>
  <c r="U259" i="3"/>
  <c r="U258" i="3"/>
  <c r="U257" i="3"/>
  <c r="U256" i="3"/>
  <c r="U255" i="3"/>
  <c r="U254" i="3"/>
  <c r="U253" i="3"/>
  <c r="U252" i="3"/>
  <c r="U251" i="3"/>
  <c r="U250" i="3"/>
  <c r="U249" i="3"/>
  <c r="U248" i="3"/>
  <c r="U247" i="3"/>
  <c r="U246" i="3"/>
  <c r="U245" i="3"/>
  <c r="U244" i="3"/>
  <c r="U243" i="3"/>
  <c r="U242" i="3"/>
  <c r="U241" i="3"/>
  <c r="U240" i="3"/>
  <c r="U239" i="3"/>
  <c r="U238" i="3"/>
  <c r="U237" i="3"/>
  <c r="U236" i="3"/>
  <c r="U235" i="3"/>
  <c r="U234" i="3"/>
  <c r="U233" i="3"/>
  <c r="U232" i="3"/>
  <c r="U231" i="3"/>
  <c r="U230" i="3"/>
  <c r="U229" i="3"/>
  <c r="U228" i="3"/>
  <c r="U227" i="3"/>
  <c r="U226" i="3"/>
  <c r="U225" i="3"/>
  <c r="U224" i="3"/>
  <c r="U223" i="3"/>
  <c r="U222" i="3"/>
  <c r="U221" i="3"/>
  <c r="U220" i="3"/>
  <c r="U219" i="3"/>
  <c r="U218" i="3"/>
  <c r="U217" i="3"/>
  <c r="U216" i="3"/>
  <c r="U215" i="3"/>
  <c r="U214" i="3"/>
  <c r="U213" i="3"/>
  <c r="U212" i="3"/>
  <c r="U211" i="3"/>
  <c r="U210" i="3"/>
  <c r="U209" i="3"/>
  <c r="U208" i="3"/>
  <c r="U207" i="3"/>
  <c r="U206" i="3"/>
  <c r="U205" i="3"/>
  <c r="U204" i="3"/>
  <c r="U203" i="3"/>
  <c r="U202" i="3"/>
  <c r="U201" i="3"/>
  <c r="U200" i="3"/>
  <c r="U199" i="3"/>
  <c r="U198" i="3"/>
  <c r="U197" i="3"/>
  <c r="U196" i="3"/>
  <c r="U195" i="3"/>
  <c r="U194" i="3"/>
  <c r="U193" i="3"/>
  <c r="U192" i="3"/>
  <c r="U191" i="3"/>
  <c r="U190" i="3"/>
  <c r="U189" i="3"/>
  <c r="U188" i="3"/>
  <c r="U187" i="3"/>
  <c r="U186" i="3"/>
  <c r="U185" i="3"/>
  <c r="U184" i="3"/>
  <c r="U183" i="3"/>
  <c r="U182" i="3"/>
  <c r="U181" i="3"/>
  <c r="U180" i="3"/>
  <c r="U179" i="3"/>
  <c r="U178" i="3"/>
  <c r="U177" i="3"/>
  <c r="U176" i="3"/>
  <c r="U175" i="3"/>
  <c r="U174" i="3"/>
  <c r="U173" i="3"/>
  <c r="U172" i="3"/>
  <c r="U171" i="3"/>
  <c r="U170" i="3"/>
  <c r="U169" i="3"/>
  <c r="U168" i="3"/>
  <c r="U167" i="3"/>
  <c r="U166" i="3"/>
  <c r="U165" i="3"/>
  <c r="U164" i="3"/>
  <c r="U163" i="3"/>
  <c r="U162" i="3"/>
  <c r="U161" i="3"/>
  <c r="U160" i="3"/>
  <c r="U159" i="3"/>
  <c r="U158" i="3"/>
  <c r="U157" i="3"/>
  <c r="U156" i="3"/>
  <c r="U155" i="3"/>
  <c r="U154" i="3"/>
  <c r="U153" i="3"/>
  <c r="U152" i="3"/>
  <c r="U151" i="3"/>
  <c r="U150" i="3"/>
  <c r="U149" i="3"/>
  <c r="U148" i="3"/>
  <c r="U147" i="3"/>
  <c r="U146" i="3"/>
  <c r="U145" i="3"/>
  <c r="U144" i="3"/>
  <c r="U143" i="3"/>
  <c r="U142" i="3"/>
  <c r="U141" i="3"/>
  <c r="U140" i="3"/>
  <c r="U139" i="3"/>
  <c r="U138" i="3"/>
  <c r="U137" i="3"/>
  <c r="U136" i="3"/>
  <c r="U135" i="3"/>
  <c r="U134" i="3"/>
  <c r="U133" i="3"/>
  <c r="U132" i="3"/>
  <c r="U131" i="3"/>
  <c r="U130" i="3"/>
  <c r="U129" i="3"/>
  <c r="U128" i="3"/>
  <c r="U127" i="3"/>
  <c r="U126" i="3"/>
  <c r="U125" i="3"/>
  <c r="U124" i="3"/>
  <c r="U123" i="3"/>
  <c r="U122" i="3"/>
  <c r="U121" i="3"/>
  <c r="U120" i="3"/>
  <c r="U119" i="3"/>
  <c r="U118" i="3"/>
  <c r="U117" i="3"/>
  <c r="U116" i="3"/>
  <c r="U115" i="3"/>
  <c r="U114" i="3"/>
  <c r="U113" i="3"/>
  <c r="U112" i="3"/>
  <c r="U111" i="3"/>
  <c r="U110" i="3"/>
  <c r="U109" i="3"/>
  <c r="U108" i="3"/>
  <c r="U107" i="3"/>
  <c r="U106" i="3"/>
  <c r="U105" i="3"/>
  <c r="U104" i="3"/>
  <c r="U103" i="3"/>
  <c r="U102" i="3"/>
  <c r="U101" i="3"/>
  <c r="U100" i="3"/>
  <c r="U99" i="3"/>
  <c r="U98" i="3"/>
  <c r="U97" i="3"/>
  <c r="U96" i="3"/>
  <c r="U95" i="3"/>
  <c r="U94" i="3"/>
  <c r="U93" i="3"/>
  <c r="U92" i="3"/>
  <c r="U91" i="3"/>
  <c r="U90" i="3"/>
  <c r="U89" i="3"/>
  <c r="U88" i="3"/>
  <c r="U87" i="3"/>
  <c r="U86" i="3"/>
  <c r="U85" i="3"/>
  <c r="U84" i="3"/>
  <c r="U83" i="3"/>
  <c r="U82" i="3"/>
  <c r="U81" i="3"/>
  <c r="U80" i="3"/>
  <c r="U79" i="3"/>
  <c r="U78" i="3"/>
  <c r="U77" i="3"/>
  <c r="U76" i="3"/>
  <c r="U75" i="3"/>
  <c r="U74" i="3"/>
  <c r="U73" i="3"/>
  <c r="U72" i="3"/>
  <c r="U71" i="3"/>
  <c r="U70" i="3"/>
  <c r="U69" i="3"/>
  <c r="U68" i="3"/>
  <c r="U67" i="3"/>
  <c r="U66" i="3"/>
  <c r="U65" i="3"/>
  <c r="U64" i="3"/>
  <c r="U63" i="3"/>
  <c r="U62" i="3"/>
  <c r="U61" i="3"/>
  <c r="U60" i="3"/>
  <c r="U59" i="3"/>
  <c r="U58" i="3"/>
  <c r="U57" i="3"/>
  <c r="U56" i="3"/>
  <c r="U55" i="3"/>
  <c r="U54" i="3"/>
  <c r="U53" i="3"/>
  <c r="U52" i="3"/>
  <c r="U51" i="3"/>
  <c r="U50" i="3"/>
  <c r="U49" i="3"/>
  <c r="U48" i="3"/>
  <c r="U47" i="3"/>
  <c r="U46" i="3"/>
  <c r="U45" i="3"/>
  <c r="U44" i="3"/>
  <c r="U43" i="3"/>
  <c r="U42" i="3"/>
  <c r="U41" i="3"/>
  <c r="U40" i="3"/>
  <c r="U39" i="3"/>
  <c r="U38" i="3"/>
  <c r="U37" i="3"/>
  <c r="U36" i="3"/>
  <c r="U35" i="3"/>
  <c r="U34" i="3"/>
  <c r="U33" i="3"/>
  <c r="U32" i="3"/>
  <c r="U31" i="3"/>
  <c r="U30" i="3"/>
  <c r="U29" i="3"/>
  <c r="U28" i="3"/>
  <c r="U27" i="3"/>
  <c r="U26" i="3"/>
  <c r="U25" i="3"/>
  <c r="U24" i="3"/>
  <c r="U23" i="3"/>
  <c r="U22" i="3"/>
  <c r="U21" i="3"/>
  <c r="U20" i="3"/>
  <c r="U19" i="3"/>
  <c r="U18" i="3"/>
  <c r="U17" i="3"/>
  <c r="U16" i="3"/>
  <c r="U15" i="3"/>
  <c r="U14" i="3"/>
  <c r="U13" i="3"/>
  <c r="U12" i="3"/>
  <c r="U11" i="3"/>
  <c r="U10" i="3"/>
  <c r="U9" i="3"/>
  <c r="U8" i="3"/>
  <c r="U7" i="3"/>
  <c r="U6" i="3"/>
  <c r="U5" i="3"/>
  <c r="U3" i="3"/>
  <c r="U4" i="3"/>
  <c r="P350" i="3"/>
  <c r="P349" i="3"/>
  <c r="P348" i="3"/>
  <c r="P347" i="3"/>
  <c r="P346" i="3"/>
  <c r="P345" i="3"/>
  <c r="P344" i="3"/>
  <c r="P343" i="3"/>
  <c r="P342" i="3"/>
  <c r="P341" i="3"/>
  <c r="P340" i="3"/>
  <c r="P339" i="3"/>
  <c r="P338" i="3"/>
  <c r="P337" i="3"/>
  <c r="P336" i="3"/>
  <c r="P335" i="3"/>
  <c r="P334" i="3"/>
  <c r="P333" i="3"/>
  <c r="P332" i="3"/>
  <c r="P331" i="3"/>
  <c r="P330" i="3"/>
  <c r="P329" i="3"/>
  <c r="P328" i="3"/>
  <c r="P327" i="3"/>
  <c r="P326" i="3"/>
  <c r="P325" i="3"/>
  <c r="P324" i="3"/>
  <c r="P323" i="3"/>
  <c r="P322" i="3"/>
  <c r="P321" i="3"/>
  <c r="P320" i="3"/>
  <c r="P319" i="3"/>
  <c r="P318" i="3"/>
  <c r="P317" i="3"/>
  <c r="P316" i="3"/>
  <c r="P315" i="3"/>
  <c r="P314" i="3"/>
  <c r="P313" i="3"/>
  <c r="P312" i="3"/>
  <c r="P311" i="3"/>
  <c r="P310" i="3"/>
  <c r="P309" i="3"/>
  <c r="P308" i="3"/>
  <c r="P307" i="3"/>
  <c r="P306" i="3"/>
  <c r="P305" i="3"/>
  <c r="P304" i="3"/>
  <c r="P303" i="3"/>
  <c r="P302" i="3"/>
  <c r="P301" i="3"/>
  <c r="P300" i="3"/>
  <c r="P299" i="3"/>
  <c r="P298" i="3"/>
  <c r="P297" i="3"/>
  <c r="P296" i="3"/>
  <c r="P295" i="3"/>
  <c r="P294" i="3"/>
  <c r="P293" i="3"/>
  <c r="P292" i="3"/>
  <c r="P291" i="3"/>
  <c r="P290" i="3"/>
  <c r="P289" i="3"/>
  <c r="P288" i="3"/>
  <c r="P287" i="3"/>
  <c r="P286" i="3"/>
  <c r="P285" i="3"/>
  <c r="P284" i="3"/>
  <c r="P283" i="3"/>
  <c r="P282" i="3"/>
  <c r="P281" i="3"/>
  <c r="P280" i="3"/>
  <c r="P279" i="3"/>
  <c r="P278" i="3"/>
  <c r="P277" i="3"/>
  <c r="P276" i="3"/>
  <c r="P275" i="3"/>
  <c r="P274" i="3"/>
  <c r="P273" i="3"/>
  <c r="P272" i="3"/>
  <c r="P271" i="3"/>
  <c r="P270" i="3"/>
  <c r="P269" i="3"/>
  <c r="P268" i="3"/>
  <c r="P267" i="3"/>
  <c r="P266" i="3"/>
  <c r="P265" i="3"/>
  <c r="P264" i="3"/>
  <c r="P263" i="3"/>
  <c r="P262" i="3"/>
  <c r="P261" i="3"/>
  <c r="P260" i="3"/>
  <c r="P259" i="3"/>
  <c r="P258" i="3"/>
  <c r="P257" i="3"/>
  <c r="P256" i="3"/>
  <c r="P255" i="3"/>
  <c r="P254" i="3"/>
  <c r="P253" i="3"/>
  <c r="P252" i="3"/>
  <c r="P251" i="3"/>
  <c r="P250" i="3"/>
  <c r="P249" i="3"/>
  <c r="P248" i="3"/>
  <c r="P247" i="3"/>
  <c r="P246" i="3"/>
  <c r="P245" i="3"/>
  <c r="P244" i="3"/>
  <c r="P243" i="3"/>
  <c r="P242" i="3"/>
  <c r="P241" i="3"/>
  <c r="P240" i="3"/>
  <c r="P239" i="3"/>
  <c r="P238" i="3"/>
  <c r="P237" i="3"/>
  <c r="P236" i="3"/>
  <c r="P235" i="3"/>
  <c r="P234" i="3"/>
  <c r="P233" i="3"/>
  <c r="P232" i="3"/>
  <c r="P231" i="3"/>
  <c r="P230" i="3"/>
  <c r="P229" i="3"/>
  <c r="P228" i="3"/>
  <c r="P227" i="3"/>
  <c r="P226" i="3"/>
  <c r="P225" i="3"/>
  <c r="P224" i="3"/>
  <c r="P223" i="3"/>
  <c r="P222" i="3"/>
  <c r="P221" i="3"/>
  <c r="P220" i="3"/>
  <c r="P219" i="3"/>
  <c r="P218" i="3"/>
  <c r="P217" i="3"/>
  <c r="P216" i="3"/>
  <c r="P215" i="3"/>
  <c r="P214" i="3"/>
  <c r="P213" i="3"/>
  <c r="P212" i="3"/>
  <c r="P211" i="3"/>
  <c r="P210" i="3"/>
  <c r="P209" i="3"/>
  <c r="P208" i="3"/>
  <c r="P207" i="3"/>
  <c r="P206" i="3"/>
  <c r="P205" i="3"/>
  <c r="P204" i="3"/>
  <c r="P203" i="3"/>
  <c r="P202" i="3"/>
  <c r="P201" i="3"/>
  <c r="P200" i="3"/>
  <c r="P199" i="3"/>
  <c r="P198" i="3"/>
  <c r="P197" i="3"/>
  <c r="P196" i="3"/>
  <c r="P195" i="3"/>
  <c r="P194" i="3"/>
  <c r="P193" i="3"/>
  <c r="P192" i="3"/>
  <c r="P191" i="3"/>
  <c r="P190" i="3"/>
  <c r="P189" i="3"/>
  <c r="P188" i="3"/>
  <c r="P187" i="3"/>
  <c r="P186" i="3"/>
  <c r="P185" i="3"/>
  <c r="P184" i="3"/>
  <c r="P183" i="3"/>
  <c r="P182" i="3"/>
  <c r="P181" i="3"/>
  <c r="P180" i="3"/>
  <c r="P179" i="3"/>
  <c r="P178" i="3"/>
  <c r="P177" i="3"/>
  <c r="P176" i="3"/>
  <c r="P175" i="3"/>
  <c r="P174" i="3"/>
  <c r="P173" i="3"/>
  <c r="P172" i="3"/>
  <c r="P171" i="3"/>
  <c r="P170" i="3"/>
  <c r="P169" i="3"/>
  <c r="P168" i="3"/>
  <c r="P167" i="3"/>
  <c r="P166" i="3"/>
  <c r="P165" i="3"/>
  <c r="P164" i="3"/>
  <c r="P163" i="3"/>
  <c r="P162" i="3"/>
  <c r="P161" i="3"/>
  <c r="P160" i="3"/>
  <c r="P159" i="3"/>
  <c r="P158" i="3"/>
  <c r="P157" i="3"/>
  <c r="P156" i="3"/>
  <c r="P155" i="3"/>
  <c r="P154" i="3"/>
  <c r="P153" i="3"/>
  <c r="P152" i="3"/>
  <c r="P151" i="3"/>
  <c r="P150" i="3"/>
  <c r="P149" i="3"/>
  <c r="P148" i="3"/>
  <c r="P147" i="3"/>
  <c r="P146" i="3"/>
  <c r="P145" i="3"/>
  <c r="P144" i="3"/>
  <c r="P143" i="3"/>
  <c r="P142" i="3"/>
  <c r="P141" i="3"/>
  <c r="P140" i="3"/>
  <c r="P139" i="3"/>
  <c r="P138" i="3"/>
  <c r="P137" i="3"/>
  <c r="P136" i="3"/>
  <c r="P135" i="3"/>
  <c r="P134" i="3"/>
  <c r="P133" i="3"/>
  <c r="P132" i="3"/>
  <c r="P131" i="3"/>
  <c r="P130" i="3"/>
  <c r="P129" i="3"/>
  <c r="P128" i="3"/>
  <c r="P127" i="3"/>
  <c r="P126" i="3"/>
  <c r="P125" i="3"/>
  <c r="P124" i="3"/>
  <c r="P123" i="3"/>
  <c r="P122" i="3"/>
  <c r="P121" i="3"/>
  <c r="P120" i="3"/>
  <c r="P119" i="3"/>
  <c r="P118" i="3"/>
  <c r="P117" i="3"/>
  <c r="P116" i="3"/>
  <c r="P115" i="3"/>
  <c r="P114" i="3"/>
  <c r="P113" i="3"/>
  <c r="P112" i="3"/>
  <c r="P111" i="3"/>
  <c r="P110" i="3"/>
  <c r="P109" i="3"/>
  <c r="P108" i="3"/>
  <c r="P107" i="3"/>
  <c r="P106" i="3"/>
  <c r="P105" i="3"/>
  <c r="P104" i="3"/>
  <c r="P103" i="3"/>
  <c r="P102" i="3"/>
  <c r="P101" i="3"/>
  <c r="P100" i="3"/>
  <c r="P99" i="3"/>
  <c r="P98" i="3"/>
  <c r="P97" i="3"/>
  <c r="P96" i="3"/>
  <c r="P95" i="3"/>
  <c r="P94" i="3"/>
  <c r="P93" i="3"/>
  <c r="P92" i="3"/>
  <c r="P91" i="3"/>
  <c r="P90" i="3"/>
  <c r="P89" i="3"/>
  <c r="P88" i="3"/>
  <c r="P87" i="3"/>
  <c r="P86" i="3"/>
  <c r="P85" i="3"/>
  <c r="P84" i="3"/>
  <c r="P83" i="3"/>
  <c r="P82" i="3"/>
  <c r="P81" i="3"/>
  <c r="P80" i="3"/>
  <c r="P79" i="3"/>
  <c r="P78" i="3"/>
  <c r="P77" i="3"/>
  <c r="P76" i="3"/>
  <c r="P75" i="3"/>
  <c r="P74" i="3"/>
  <c r="P73" i="3"/>
  <c r="P72" i="3"/>
  <c r="P71" i="3"/>
  <c r="P70" i="3"/>
  <c r="P69" i="3"/>
  <c r="P68" i="3"/>
  <c r="P67" i="3"/>
  <c r="P66" i="3"/>
  <c r="P65" i="3"/>
  <c r="P64" i="3"/>
  <c r="P63" i="3"/>
  <c r="P62" i="3"/>
  <c r="P61" i="3"/>
  <c r="P60" i="3"/>
  <c r="P59" i="3"/>
  <c r="P58" i="3"/>
  <c r="P57" i="3"/>
  <c r="P56" i="3"/>
  <c r="P55" i="3"/>
  <c r="P54" i="3"/>
  <c r="P53" i="3"/>
  <c r="P52" i="3"/>
  <c r="P51" i="3"/>
  <c r="P50" i="3"/>
  <c r="P49" i="3"/>
  <c r="P48" i="3"/>
  <c r="P47" i="3"/>
  <c r="P46" i="3"/>
  <c r="P45" i="3"/>
  <c r="P44" i="3"/>
  <c r="P43" i="3"/>
  <c r="P42" i="3"/>
  <c r="P41" i="3"/>
  <c r="P40" i="3"/>
  <c r="P39" i="3"/>
  <c r="P38" i="3"/>
  <c r="P37" i="3"/>
  <c r="P36" i="3"/>
  <c r="P35" i="3"/>
  <c r="P34" i="3"/>
  <c r="P33" i="3"/>
  <c r="P32" i="3"/>
  <c r="P31" i="3"/>
  <c r="P30" i="3"/>
  <c r="P29" i="3"/>
  <c r="P28" i="3"/>
  <c r="P27" i="3"/>
  <c r="P26" i="3"/>
  <c r="P25" i="3"/>
  <c r="P24" i="3"/>
  <c r="P23" i="3"/>
  <c r="P22" i="3"/>
  <c r="P21" i="3"/>
  <c r="P20" i="3"/>
  <c r="P19" i="3"/>
  <c r="P18" i="3"/>
  <c r="P17" i="3"/>
  <c r="P16" i="3"/>
  <c r="P15" i="3"/>
  <c r="P14" i="3"/>
  <c r="P13" i="3"/>
  <c r="P12" i="3"/>
  <c r="P11" i="3"/>
  <c r="P10" i="3"/>
  <c r="P9" i="3"/>
  <c r="P8" i="3"/>
  <c r="P7" i="3"/>
  <c r="P6" i="3"/>
  <c r="P5" i="3"/>
  <c r="P3" i="3"/>
  <c r="P4" i="3"/>
  <c r="K350" i="3"/>
  <c r="K349" i="3"/>
  <c r="K348" i="3"/>
  <c r="K347" i="3"/>
  <c r="K346" i="3"/>
  <c r="K345" i="3"/>
  <c r="K344" i="3"/>
  <c r="K343" i="3"/>
  <c r="K342" i="3"/>
  <c r="K341" i="3"/>
  <c r="K340" i="3"/>
  <c r="K339" i="3"/>
  <c r="K338" i="3"/>
  <c r="K337" i="3"/>
  <c r="K336" i="3"/>
  <c r="K335" i="3"/>
  <c r="K334" i="3"/>
  <c r="K333" i="3"/>
  <c r="K332" i="3"/>
  <c r="K331" i="3"/>
  <c r="K330" i="3"/>
  <c r="K329" i="3"/>
  <c r="K328" i="3"/>
  <c r="K327" i="3"/>
  <c r="K326" i="3"/>
  <c r="K325" i="3"/>
  <c r="K324" i="3"/>
  <c r="K323" i="3"/>
  <c r="K322" i="3"/>
  <c r="K321" i="3"/>
  <c r="K320" i="3"/>
  <c r="K319" i="3"/>
  <c r="K318" i="3"/>
  <c r="K317" i="3"/>
  <c r="K316" i="3"/>
  <c r="K315" i="3"/>
  <c r="K314" i="3"/>
  <c r="K313" i="3"/>
  <c r="K312" i="3"/>
  <c r="K311" i="3"/>
  <c r="K310" i="3"/>
  <c r="K309" i="3"/>
  <c r="K308" i="3"/>
  <c r="K307" i="3"/>
  <c r="K306" i="3"/>
  <c r="K305" i="3"/>
  <c r="K304" i="3"/>
  <c r="K303" i="3"/>
  <c r="K302" i="3"/>
  <c r="K301" i="3"/>
  <c r="K300" i="3"/>
  <c r="K299" i="3"/>
  <c r="K298" i="3"/>
  <c r="K297" i="3"/>
  <c r="K296" i="3"/>
  <c r="K295" i="3"/>
  <c r="K294" i="3"/>
  <c r="K293" i="3"/>
  <c r="K292" i="3"/>
  <c r="K291" i="3"/>
  <c r="K290" i="3"/>
  <c r="K289" i="3"/>
  <c r="K288" i="3"/>
  <c r="K287" i="3"/>
  <c r="K286" i="3"/>
  <c r="K285" i="3"/>
  <c r="K284" i="3"/>
  <c r="K283" i="3"/>
  <c r="K282" i="3"/>
  <c r="K281" i="3"/>
  <c r="K280" i="3"/>
  <c r="K279" i="3"/>
  <c r="K278" i="3"/>
  <c r="K277" i="3"/>
  <c r="K276" i="3"/>
  <c r="K275" i="3"/>
  <c r="K274" i="3"/>
  <c r="K273" i="3"/>
  <c r="K272" i="3"/>
  <c r="K271" i="3"/>
  <c r="K270" i="3"/>
  <c r="K269" i="3"/>
  <c r="K268" i="3"/>
  <c r="K267" i="3"/>
  <c r="K266" i="3"/>
  <c r="K265" i="3"/>
  <c r="K264" i="3"/>
  <c r="K263" i="3"/>
  <c r="K262" i="3"/>
  <c r="K261" i="3"/>
  <c r="K260" i="3"/>
  <c r="K259" i="3"/>
  <c r="K258" i="3"/>
  <c r="K257" i="3"/>
  <c r="K256" i="3"/>
  <c r="K255" i="3"/>
  <c r="K254" i="3"/>
  <c r="K253" i="3"/>
  <c r="K252" i="3"/>
  <c r="K251" i="3"/>
  <c r="K250" i="3"/>
  <c r="K249" i="3"/>
  <c r="K248" i="3"/>
  <c r="K247" i="3"/>
  <c r="K246" i="3"/>
  <c r="K245" i="3"/>
  <c r="K244" i="3"/>
  <c r="K243" i="3"/>
  <c r="K242" i="3"/>
  <c r="K241" i="3"/>
  <c r="K240" i="3"/>
  <c r="K239" i="3"/>
  <c r="K238" i="3"/>
  <c r="K237" i="3"/>
  <c r="K236" i="3"/>
  <c r="K235" i="3"/>
  <c r="K234" i="3"/>
  <c r="K233" i="3"/>
  <c r="K232" i="3"/>
  <c r="K231" i="3"/>
  <c r="K230" i="3"/>
  <c r="K229" i="3"/>
  <c r="K228" i="3"/>
  <c r="K227" i="3"/>
  <c r="K226" i="3"/>
  <c r="K225" i="3"/>
  <c r="K224" i="3"/>
  <c r="K223" i="3"/>
  <c r="K222" i="3"/>
  <c r="K221" i="3"/>
  <c r="K220" i="3"/>
  <c r="K219" i="3"/>
  <c r="K218" i="3"/>
  <c r="K217" i="3"/>
  <c r="K216" i="3"/>
  <c r="K215" i="3"/>
  <c r="K214" i="3"/>
  <c r="K213" i="3"/>
  <c r="K212" i="3"/>
  <c r="K211" i="3"/>
  <c r="K210" i="3"/>
  <c r="K209" i="3"/>
  <c r="K208" i="3"/>
  <c r="K207" i="3"/>
  <c r="K206" i="3"/>
  <c r="K205" i="3"/>
  <c r="K204" i="3"/>
  <c r="K203" i="3"/>
  <c r="K202" i="3"/>
  <c r="K201" i="3"/>
  <c r="K200" i="3"/>
  <c r="K199" i="3"/>
  <c r="K198" i="3"/>
  <c r="K197" i="3"/>
  <c r="K196" i="3"/>
  <c r="K195" i="3"/>
  <c r="K194" i="3"/>
  <c r="K193" i="3"/>
  <c r="K192" i="3"/>
  <c r="K191" i="3"/>
  <c r="K190" i="3"/>
  <c r="K189" i="3"/>
  <c r="K188" i="3"/>
  <c r="K187" i="3"/>
  <c r="K186" i="3"/>
  <c r="K185" i="3"/>
  <c r="K184" i="3"/>
  <c r="K183" i="3"/>
  <c r="K182" i="3"/>
  <c r="K181" i="3"/>
  <c r="K180" i="3"/>
  <c r="K179" i="3"/>
  <c r="K178" i="3"/>
  <c r="K177" i="3"/>
  <c r="K176" i="3"/>
  <c r="K175" i="3"/>
  <c r="K174" i="3"/>
  <c r="K173" i="3"/>
  <c r="K172" i="3"/>
  <c r="K171" i="3"/>
  <c r="K170" i="3"/>
  <c r="K169" i="3"/>
  <c r="K168" i="3"/>
  <c r="K167" i="3"/>
  <c r="K166" i="3"/>
  <c r="K165" i="3"/>
  <c r="K164" i="3"/>
  <c r="K163" i="3"/>
  <c r="K162" i="3"/>
  <c r="K161" i="3"/>
  <c r="K160" i="3"/>
  <c r="K159" i="3"/>
  <c r="K158" i="3"/>
  <c r="K157" i="3"/>
  <c r="K156" i="3"/>
  <c r="K155" i="3"/>
  <c r="K154" i="3"/>
  <c r="K153" i="3"/>
  <c r="K152" i="3"/>
  <c r="K151" i="3"/>
  <c r="K150" i="3"/>
  <c r="K149" i="3"/>
  <c r="K148" i="3"/>
  <c r="K147" i="3"/>
  <c r="K146" i="3"/>
  <c r="K145" i="3"/>
  <c r="K144" i="3"/>
  <c r="K143" i="3"/>
  <c r="K142" i="3"/>
  <c r="K141" i="3"/>
  <c r="K140" i="3"/>
  <c r="K139" i="3"/>
  <c r="K138" i="3"/>
  <c r="K137" i="3"/>
  <c r="K136" i="3"/>
  <c r="K135" i="3"/>
  <c r="K134" i="3"/>
  <c r="K133" i="3"/>
  <c r="K132" i="3"/>
  <c r="K131" i="3"/>
  <c r="K130" i="3"/>
  <c r="K129" i="3"/>
  <c r="K128" i="3"/>
  <c r="K127" i="3"/>
  <c r="K126" i="3"/>
  <c r="K125" i="3"/>
  <c r="K124" i="3"/>
  <c r="K123" i="3"/>
  <c r="K122" i="3"/>
  <c r="K121" i="3"/>
  <c r="K120" i="3"/>
  <c r="K119" i="3"/>
  <c r="K118" i="3"/>
  <c r="K117" i="3"/>
  <c r="K116" i="3"/>
  <c r="K115" i="3"/>
  <c r="K114" i="3"/>
  <c r="K113" i="3"/>
  <c r="K112" i="3"/>
  <c r="K111" i="3"/>
  <c r="K110" i="3"/>
  <c r="K109" i="3"/>
  <c r="K108" i="3"/>
  <c r="K107" i="3"/>
  <c r="K106" i="3"/>
  <c r="K105" i="3"/>
  <c r="K104" i="3"/>
  <c r="K103" i="3"/>
  <c r="K102" i="3"/>
  <c r="K101" i="3"/>
  <c r="K100" i="3"/>
  <c r="K99" i="3"/>
  <c r="K98" i="3"/>
  <c r="K97" i="3"/>
  <c r="K96" i="3"/>
  <c r="K95" i="3"/>
  <c r="K94" i="3"/>
  <c r="K93" i="3"/>
  <c r="K92" i="3"/>
  <c r="K91" i="3"/>
  <c r="K90" i="3"/>
  <c r="K89" i="3"/>
  <c r="K88" i="3"/>
  <c r="K87" i="3"/>
  <c r="K86" i="3"/>
  <c r="K85" i="3"/>
  <c r="K84" i="3"/>
  <c r="K83" i="3"/>
  <c r="K82" i="3"/>
  <c r="K81" i="3"/>
  <c r="K80" i="3"/>
  <c r="K79" i="3"/>
  <c r="K78" i="3"/>
  <c r="K77" i="3"/>
  <c r="K76" i="3"/>
  <c r="K75" i="3"/>
  <c r="K74" i="3"/>
  <c r="K73" i="3"/>
  <c r="K72" i="3"/>
  <c r="K71" i="3"/>
  <c r="K70" i="3"/>
  <c r="K69" i="3"/>
  <c r="K68" i="3"/>
  <c r="K67" i="3"/>
  <c r="K66" i="3"/>
  <c r="K65" i="3"/>
  <c r="K64" i="3"/>
  <c r="K63" i="3"/>
  <c r="K62" i="3"/>
  <c r="K61" i="3"/>
  <c r="K60" i="3"/>
  <c r="K59" i="3"/>
  <c r="K58" i="3"/>
  <c r="K57" i="3"/>
  <c r="K56" i="3"/>
  <c r="K55" i="3"/>
  <c r="K54" i="3"/>
  <c r="K53" i="3"/>
  <c r="K52" i="3"/>
  <c r="K51" i="3"/>
  <c r="K50" i="3"/>
  <c r="K49" i="3"/>
  <c r="K48" i="3"/>
  <c r="K47" i="3"/>
  <c r="K46" i="3"/>
  <c r="K45" i="3"/>
  <c r="K44" i="3"/>
  <c r="K43" i="3"/>
  <c r="K42" i="3"/>
  <c r="K41" i="3"/>
  <c r="K40" i="3"/>
  <c r="K39" i="3"/>
  <c r="K38" i="3"/>
  <c r="K37" i="3"/>
  <c r="K36" i="3"/>
  <c r="K35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K21" i="3"/>
  <c r="K20" i="3"/>
  <c r="K19" i="3"/>
  <c r="K18" i="3"/>
  <c r="K17" i="3"/>
  <c r="K16" i="3"/>
  <c r="K15" i="3"/>
  <c r="K14" i="3"/>
  <c r="K13" i="3"/>
  <c r="K12" i="3"/>
  <c r="K11" i="3"/>
  <c r="K10" i="3"/>
  <c r="K9" i="3"/>
  <c r="K8" i="3"/>
  <c r="K7" i="3"/>
  <c r="K6" i="3"/>
  <c r="K5" i="3"/>
  <c r="K3" i="3"/>
  <c r="K4" i="3"/>
  <c r="A6" i="3"/>
  <c r="A4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250" i="3"/>
  <c r="A251" i="3"/>
  <c r="A252" i="3"/>
  <c r="A253" i="3"/>
  <c r="A254" i="3"/>
  <c r="A255" i="3"/>
  <c r="A256" i="3"/>
  <c r="A257" i="3"/>
  <c r="A258" i="3"/>
  <c r="A259" i="3"/>
  <c r="A260" i="3"/>
  <c r="A261" i="3"/>
  <c r="A262" i="3"/>
  <c r="A263" i="3"/>
  <c r="A264" i="3"/>
  <c r="A265" i="3"/>
  <c r="A266" i="3"/>
  <c r="A267" i="3"/>
  <c r="A268" i="3"/>
  <c r="A269" i="3"/>
  <c r="A270" i="3"/>
  <c r="A271" i="3"/>
  <c r="A272" i="3"/>
  <c r="A273" i="3"/>
  <c r="A274" i="3"/>
  <c r="A275" i="3"/>
  <c r="A276" i="3"/>
  <c r="A277" i="3"/>
  <c r="A278" i="3"/>
  <c r="A279" i="3"/>
  <c r="A280" i="3"/>
  <c r="A281" i="3"/>
  <c r="A282" i="3"/>
  <c r="A283" i="3"/>
  <c r="A284" i="3"/>
  <c r="A285" i="3"/>
  <c r="A286" i="3"/>
  <c r="A287" i="3"/>
  <c r="A288" i="3"/>
  <c r="A289" i="3"/>
  <c r="A290" i="3"/>
  <c r="A291" i="3"/>
  <c r="A292" i="3"/>
  <c r="A293" i="3"/>
  <c r="A294" i="3"/>
  <c r="A295" i="3"/>
  <c r="A296" i="3"/>
  <c r="A297" i="3"/>
  <c r="A298" i="3"/>
  <c r="A299" i="3"/>
  <c r="A300" i="3"/>
  <c r="A301" i="3"/>
  <c r="A302" i="3"/>
  <c r="A303" i="3"/>
  <c r="A304" i="3"/>
  <c r="A305" i="3"/>
  <c r="A306" i="3"/>
  <c r="A307" i="3"/>
  <c r="A308" i="3"/>
  <c r="A309" i="3"/>
  <c r="A310" i="3"/>
  <c r="A311" i="3"/>
  <c r="A312" i="3"/>
  <c r="A313" i="3"/>
  <c r="A314" i="3"/>
  <c r="A315" i="3"/>
  <c r="A316" i="3"/>
  <c r="A317" i="3"/>
  <c r="A318" i="3"/>
  <c r="A319" i="3"/>
  <c r="A320" i="3"/>
  <c r="A321" i="3"/>
  <c r="A322" i="3"/>
  <c r="A323" i="3"/>
  <c r="A324" i="3"/>
  <c r="A325" i="3"/>
  <c r="A326" i="3"/>
  <c r="A327" i="3"/>
  <c r="A328" i="3"/>
  <c r="A329" i="3"/>
  <c r="A330" i="3"/>
  <c r="A331" i="3"/>
  <c r="A332" i="3"/>
  <c r="A333" i="3"/>
  <c r="A334" i="3"/>
  <c r="A335" i="3"/>
  <c r="A336" i="3"/>
  <c r="A337" i="3"/>
  <c r="A338" i="3"/>
  <c r="A339" i="3"/>
  <c r="A340" i="3"/>
  <c r="A341" i="3"/>
  <c r="A342" i="3"/>
  <c r="A343" i="3"/>
  <c r="A344" i="3"/>
  <c r="A345" i="3"/>
  <c r="A346" i="3"/>
  <c r="A347" i="3"/>
  <c r="A348" i="3"/>
  <c r="A349" i="3"/>
  <c r="A350" i="3"/>
  <c r="A5" i="3"/>
  <c r="B7" i="1" l="1"/>
  <c r="BE8" i="1"/>
  <c r="BE9" i="1"/>
  <c r="BE10" i="1"/>
  <c r="BE11" i="1"/>
  <c r="BE12" i="1"/>
  <c r="BE13" i="1"/>
  <c r="BE14" i="1"/>
  <c r="BE15" i="1"/>
  <c r="BE16" i="1"/>
  <c r="BE17" i="1"/>
  <c r="BE18" i="1"/>
  <c r="BE19" i="1"/>
  <c r="BE20" i="1"/>
  <c r="BE21" i="1"/>
  <c r="BE22" i="1"/>
  <c r="BE23" i="1"/>
  <c r="BE24" i="1"/>
  <c r="BE25" i="1"/>
  <c r="BE26" i="1"/>
  <c r="BE27" i="1"/>
  <c r="BE28" i="1"/>
  <c r="BE29" i="1"/>
  <c r="BE30" i="1"/>
  <c r="BE31" i="1"/>
  <c r="BE32" i="1"/>
  <c r="BE33" i="1"/>
  <c r="BE34" i="1"/>
  <c r="BE35" i="1"/>
  <c r="BE36" i="1"/>
  <c r="BE37" i="1"/>
  <c r="BE38" i="1"/>
  <c r="BE39" i="1"/>
  <c r="BE40" i="1"/>
  <c r="BE41" i="1"/>
  <c r="BE42" i="1"/>
  <c r="BE43" i="1"/>
  <c r="BE44" i="1"/>
  <c r="BE45" i="1"/>
  <c r="BE46" i="1"/>
  <c r="BE47" i="1"/>
  <c r="BE48" i="1"/>
  <c r="BE49" i="1"/>
  <c r="BE50" i="1"/>
  <c r="BE51" i="1"/>
  <c r="BE52" i="1"/>
  <c r="BE53" i="1"/>
  <c r="BE54" i="1"/>
  <c r="BE55" i="1"/>
  <c r="BE56" i="1"/>
  <c r="BE57" i="1"/>
  <c r="BE58" i="1"/>
  <c r="BE59" i="1"/>
  <c r="BE60" i="1"/>
  <c r="BE61" i="1"/>
  <c r="BE62" i="1"/>
  <c r="BE63" i="1"/>
  <c r="BE64" i="1"/>
  <c r="BE65" i="1"/>
  <c r="BE66" i="1"/>
  <c r="BE67" i="1"/>
  <c r="BE68" i="1"/>
  <c r="BE69" i="1"/>
  <c r="BE70" i="1"/>
  <c r="BE71" i="1"/>
  <c r="BE72" i="1"/>
  <c r="BE73" i="1"/>
  <c r="BE74" i="1"/>
  <c r="BE75" i="1"/>
  <c r="BE76" i="1"/>
  <c r="BE77" i="1"/>
  <c r="BE78" i="1"/>
  <c r="BE79" i="1"/>
  <c r="BE80" i="1"/>
  <c r="BE81" i="1"/>
  <c r="BE82" i="1"/>
  <c r="BE83" i="1"/>
  <c r="BE84" i="1"/>
  <c r="BE85" i="1"/>
  <c r="BE86" i="1"/>
  <c r="BE87" i="1"/>
  <c r="BE88" i="1"/>
  <c r="BE89" i="1"/>
  <c r="BE90" i="1"/>
  <c r="BE91" i="1"/>
  <c r="BE92" i="1"/>
  <c r="BE93" i="1"/>
  <c r="BE94" i="1"/>
  <c r="BE95" i="1"/>
  <c r="BE96" i="1"/>
  <c r="BE97" i="1"/>
  <c r="BE98" i="1"/>
  <c r="BE99" i="1"/>
  <c r="BE100" i="1"/>
  <c r="BE101" i="1"/>
  <c r="BE102" i="1"/>
  <c r="BE103" i="1"/>
  <c r="BE104" i="1"/>
  <c r="BE105" i="1"/>
  <c r="BE106" i="1"/>
  <c r="BE107" i="1"/>
  <c r="BE108" i="1"/>
  <c r="BE109" i="1"/>
  <c r="BE110" i="1"/>
  <c r="BE111" i="1"/>
  <c r="BE112" i="1"/>
  <c r="BE113" i="1"/>
  <c r="BE114" i="1"/>
  <c r="BE115" i="1"/>
  <c r="BE116" i="1"/>
  <c r="BE117" i="1"/>
  <c r="BE118" i="1"/>
  <c r="BE119" i="1"/>
  <c r="BE120" i="1"/>
  <c r="BE121" i="1"/>
  <c r="BE122" i="1"/>
  <c r="BE123" i="1"/>
  <c r="BE124" i="1"/>
  <c r="BE125" i="1"/>
  <c r="BE126" i="1"/>
  <c r="BE127" i="1"/>
  <c r="BE128" i="1"/>
  <c r="BE129" i="1"/>
  <c r="BE130" i="1"/>
  <c r="BE131" i="1"/>
  <c r="BE132" i="1"/>
  <c r="BE133" i="1"/>
  <c r="BE134" i="1"/>
  <c r="BE135" i="1"/>
  <c r="BE136" i="1"/>
  <c r="BE137" i="1"/>
  <c r="BE138" i="1"/>
  <c r="BE139" i="1"/>
  <c r="BE140" i="1"/>
  <c r="BE141" i="1"/>
  <c r="BE142" i="1"/>
  <c r="BE143" i="1"/>
  <c r="BE144" i="1"/>
  <c r="BE145" i="1"/>
  <c r="BE146" i="1"/>
  <c r="BE147" i="1"/>
  <c r="BE148" i="1"/>
  <c r="BE149" i="1"/>
  <c r="BE150" i="1"/>
  <c r="BE151" i="1"/>
  <c r="BE152" i="1"/>
  <c r="BE153" i="1"/>
  <c r="BE154" i="1"/>
  <c r="BE155" i="1"/>
  <c r="BE156" i="1"/>
  <c r="BE157" i="1"/>
  <c r="BE158" i="1"/>
  <c r="BE159" i="1"/>
  <c r="BE160" i="1"/>
  <c r="BE161" i="1"/>
  <c r="BE162" i="1"/>
  <c r="BE163" i="1"/>
  <c r="BE164" i="1"/>
  <c r="BE165" i="1"/>
  <c r="BE166" i="1"/>
  <c r="BE167" i="1"/>
  <c r="BE168" i="1"/>
  <c r="BE169" i="1"/>
  <c r="BE170" i="1"/>
  <c r="BE171" i="1"/>
  <c r="BE172" i="1"/>
  <c r="BE173" i="1"/>
  <c r="BE174" i="1"/>
  <c r="BE175" i="1"/>
  <c r="BE176" i="1"/>
  <c r="BE177" i="1"/>
  <c r="BE178" i="1"/>
  <c r="BE179" i="1"/>
  <c r="BE180" i="1"/>
  <c r="BE181" i="1"/>
  <c r="BE182" i="1"/>
  <c r="BE183" i="1"/>
  <c r="BE184" i="1"/>
  <c r="BE185" i="1"/>
  <c r="BE186" i="1"/>
  <c r="BE187" i="1"/>
  <c r="BE188" i="1"/>
  <c r="BE189" i="1"/>
  <c r="BE190" i="1"/>
  <c r="BE191" i="1"/>
  <c r="BE192" i="1"/>
  <c r="BE193" i="1"/>
  <c r="BE194" i="1"/>
  <c r="BE195" i="1"/>
  <c r="BE196" i="1"/>
  <c r="BE197" i="1"/>
  <c r="BE198" i="1"/>
  <c r="BE199" i="1"/>
  <c r="BE200" i="1"/>
  <c r="BE201" i="1"/>
  <c r="BE202" i="1"/>
  <c r="BE203" i="1"/>
  <c r="BE204" i="1"/>
  <c r="BE205" i="1"/>
  <c r="BE206" i="1"/>
  <c r="BE207" i="1"/>
  <c r="BE208" i="1"/>
  <c r="BE209" i="1"/>
  <c r="BE210" i="1"/>
  <c r="BE211" i="1"/>
  <c r="BE212" i="1"/>
  <c r="BE213" i="1"/>
  <c r="BE214" i="1"/>
  <c r="BE215" i="1"/>
  <c r="BE216" i="1"/>
  <c r="BE217" i="1"/>
  <c r="BE218" i="1"/>
  <c r="BE219" i="1"/>
  <c r="BE220" i="1"/>
  <c r="BE221" i="1"/>
  <c r="BE222" i="1"/>
  <c r="BE223" i="1"/>
  <c r="BE224" i="1"/>
  <c r="BE225" i="1"/>
  <c r="BE226" i="1"/>
  <c r="BE227" i="1"/>
  <c r="BE228" i="1"/>
  <c r="BE229" i="1"/>
  <c r="BE230" i="1"/>
  <c r="BE231" i="1"/>
  <c r="BE232" i="1"/>
  <c r="BE233" i="1"/>
  <c r="BE234" i="1"/>
  <c r="BE235" i="1"/>
  <c r="BE236" i="1"/>
  <c r="BE237" i="1"/>
  <c r="BE238" i="1"/>
  <c r="BE239" i="1"/>
  <c r="BE240" i="1"/>
  <c r="BE241" i="1"/>
  <c r="BE242" i="1"/>
  <c r="BE243" i="1"/>
  <c r="BE244" i="1"/>
  <c r="BE245" i="1"/>
  <c r="BE246" i="1"/>
  <c r="BE247" i="1"/>
  <c r="BE248" i="1"/>
  <c r="BE249" i="1"/>
  <c r="BE250" i="1"/>
  <c r="BE251" i="1"/>
  <c r="BE252" i="1"/>
  <c r="BE253" i="1"/>
  <c r="BE254" i="1"/>
  <c r="BE255" i="1"/>
  <c r="BE256" i="1"/>
  <c r="BE257" i="1"/>
  <c r="BE258" i="1"/>
  <c r="BE259" i="1"/>
  <c r="BE260" i="1"/>
  <c r="BE261" i="1"/>
  <c r="BE262" i="1"/>
  <c r="BE263" i="1"/>
  <c r="BE264" i="1"/>
  <c r="BE265" i="1"/>
  <c r="BE266" i="1"/>
  <c r="BE267" i="1"/>
  <c r="BE268" i="1"/>
  <c r="BE269" i="1"/>
  <c r="BE270" i="1"/>
  <c r="BE271" i="1"/>
  <c r="BE272" i="1"/>
  <c r="BE273" i="1"/>
  <c r="BE274" i="1"/>
  <c r="BE275" i="1"/>
  <c r="BE276" i="1"/>
  <c r="BE277" i="1"/>
  <c r="BE278" i="1"/>
  <c r="BE279" i="1"/>
  <c r="BE280" i="1"/>
  <c r="BE281" i="1"/>
  <c r="BE282" i="1"/>
  <c r="BE283" i="1"/>
  <c r="BE284" i="1"/>
  <c r="BE285" i="1"/>
  <c r="BE286" i="1"/>
  <c r="BE287" i="1"/>
  <c r="BE288" i="1"/>
  <c r="BE289" i="1"/>
  <c r="BE290" i="1"/>
  <c r="BE291" i="1"/>
  <c r="BE292" i="1"/>
  <c r="BE293" i="1"/>
  <c r="BE294" i="1"/>
  <c r="BE295" i="1"/>
  <c r="BE296" i="1"/>
  <c r="BE297" i="1"/>
  <c r="BE298" i="1"/>
  <c r="BE299" i="1"/>
  <c r="BE300" i="1"/>
  <c r="BE301" i="1"/>
  <c r="BE302" i="1"/>
  <c r="BE303" i="1"/>
  <c r="BE304" i="1"/>
  <c r="BE305" i="1"/>
  <c r="BE306" i="1"/>
  <c r="BE307" i="1"/>
  <c r="BE308" i="1"/>
  <c r="BE309" i="1"/>
  <c r="BE310" i="1"/>
  <c r="BE311" i="1"/>
  <c r="BE312" i="1"/>
  <c r="BE313" i="1"/>
  <c r="BE314" i="1"/>
  <c r="BE315" i="1"/>
  <c r="BE316" i="1"/>
  <c r="BE317" i="1"/>
  <c r="BE318" i="1"/>
  <c r="BE319" i="1"/>
  <c r="BE320" i="1"/>
  <c r="BE321" i="1"/>
  <c r="BE322" i="1"/>
  <c r="BE323" i="1"/>
  <c r="BE324" i="1"/>
  <c r="BE325" i="1"/>
  <c r="BE326" i="1"/>
  <c r="BE327" i="1"/>
  <c r="BE328" i="1"/>
  <c r="BE329" i="1"/>
  <c r="BE330" i="1"/>
  <c r="BE331" i="1"/>
  <c r="BE332" i="1"/>
  <c r="BE333" i="1"/>
  <c r="BE334" i="1"/>
  <c r="BE335" i="1"/>
  <c r="BE336" i="1"/>
  <c r="BE337" i="1"/>
  <c r="BE338" i="1"/>
  <c r="BE339" i="1"/>
  <c r="BE340" i="1"/>
  <c r="BE341" i="1"/>
  <c r="BE342" i="1"/>
  <c r="BE343" i="1"/>
  <c r="BE344" i="1"/>
  <c r="BE345" i="1"/>
  <c r="BE346" i="1"/>
  <c r="BE347" i="1"/>
  <c r="BE348" i="1"/>
  <c r="BE349" i="1"/>
  <c r="AZ8" i="1"/>
  <c r="AZ9" i="1"/>
  <c r="AZ10" i="1"/>
  <c r="AZ11" i="1"/>
  <c r="AZ12" i="1"/>
  <c r="AZ13" i="1"/>
  <c r="AZ14" i="1"/>
  <c r="AZ15" i="1"/>
  <c r="AZ16" i="1"/>
  <c r="AZ17" i="1"/>
  <c r="AZ18" i="1"/>
  <c r="AZ19" i="1"/>
  <c r="AZ20" i="1"/>
  <c r="AZ21" i="1"/>
  <c r="AZ22" i="1"/>
  <c r="AZ23" i="1"/>
  <c r="AZ24" i="1"/>
  <c r="AZ25" i="1"/>
  <c r="AZ26" i="1"/>
  <c r="AZ27" i="1"/>
  <c r="AZ28" i="1"/>
  <c r="AZ29" i="1"/>
  <c r="AZ30" i="1"/>
  <c r="AZ31" i="1"/>
  <c r="AZ32" i="1"/>
  <c r="AZ33" i="1"/>
  <c r="AZ34" i="1"/>
  <c r="AZ35" i="1"/>
  <c r="AZ36" i="1"/>
  <c r="AZ37" i="1"/>
  <c r="AZ38" i="1"/>
  <c r="AZ39" i="1"/>
  <c r="AZ40" i="1"/>
  <c r="AZ41" i="1"/>
  <c r="AZ42" i="1"/>
  <c r="AZ43" i="1"/>
  <c r="AZ44" i="1"/>
  <c r="AZ45" i="1"/>
  <c r="AZ46" i="1"/>
  <c r="AZ47" i="1"/>
  <c r="AZ48" i="1"/>
  <c r="AZ49" i="1"/>
  <c r="AZ50" i="1"/>
  <c r="AZ51" i="1"/>
  <c r="AZ52" i="1"/>
  <c r="AZ53" i="1"/>
  <c r="AZ54" i="1"/>
  <c r="AZ55" i="1"/>
  <c r="AZ56" i="1"/>
  <c r="AZ57" i="1"/>
  <c r="AZ58" i="1"/>
  <c r="AZ59" i="1"/>
  <c r="AZ60" i="1"/>
  <c r="AZ61" i="1"/>
  <c r="AZ62" i="1"/>
  <c r="AZ63" i="1"/>
  <c r="AZ64" i="1"/>
  <c r="AZ65" i="1"/>
  <c r="AZ66" i="1"/>
  <c r="AZ67" i="1"/>
  <c r="AZ68" i="1"/>
  <c r="AZ69" i="1"/>
  <c r="AZ70" i="1"/>
  <c r="AZ71" i="1"/>
  <c r="AZ72" i="1"/>
  <c r="AZ73" i="1"/>
  <c r="AZ74" i="1"/>
  <c r="AZ75" i="1"/>
  <c r="AZ76" i="1"/>
  <c r="AZ77" i="1"/>
  <c r="AZ78" i="1"/>
  <c r="AZ79" i="1"/>
  <c r="AZ80" i="1"/>
  <c r="AZ81" i="1"/>
  <c r="AZ82" i="1"/>
  <c r="AZ83" i="1"/>
  <c r="AZ84" i="1"/>
  <c r="AZ85" i="1"/>
  <c r="AZ86" i="1"/>
  <c r="AZ87" i="1"/>
  <c r="AZ88" i="1"/>
  <c r="AZ89" i="1"/>
  <c r="AZ90" i="1"/>
  <c r="AZ91" i="1"/>
  <c r="AZ92" i="1"/>
  <c r="AZ93" i="1"/>
  <c r="AZ94" i="1"/>
  <c r="AZ95" i="1"/>
  <c r="AZ96" i="1"/>
  <c r="AZ97" i="1"/>
  <c r="AZ98" i="1"/>
  <c r="AZ99" i="1"/>
  <c r="AZ100" i="1"/>
  <c r="AZ101" i="1"/>
  <c r="AZ102" i="1"/>
  <c r="AZ103" i="1"/>
  <c r="AZ104" i="1"/>
  <c r="AZ105" i="1"/>
  <c r="AZ106" i="1"/>
  <c r="AZ107" i="1"/>
  <c r="AZ108" i="1"/>
  <c r="AZ109" i="1"/>
  <c r="AZ110" i="1"/>
  <c r="AZ111" i="1"/>
  <c r="AZ112" i="1"/>
  <c r="AZ113" i="1"/>
  <c r="AZ114" i="1"/>
  <c r="AZ115" i="1"/>
  <c r="AZ116" i="1"/>
  <c r="AZ117" i="1"/>
  <c r="AZ118" i="1"/>
  <c r="AZ119" i="1"/>
  <c r="AZ120" i="1"/>
  <c r="AZ121" i="1"/>
  <c r="AZ122" i="1"/>
  <c r="AZ123" i="1"/>
  <c r="AZ124" i="1"/>
  <c r="AZ125" i="1"/>
  <c r="AZ126" i="1"/>
  <c r="AZ127" i="1"/>
  <c r="AZ128" i="1"/>
  <c r="AZ129" i="1"/>
  <c r="AZ130" i="1"/>
  <c r="AZ131" i="1"/>
  <c r="AZ132" i="1"/>
  <c r="AZ133" i="1"/>
  <c r="AZ134" i="1"/>
  <c r="AZ135" i="1"/>
  <c r="AZ136" i="1"/>
  <c r="AZ137" i="1"/>
  <c r="AZ138" i="1"/>
  <c r="AZ139" i="1"/>
  <c r="AZ140" i="1"/>
  <c r="AZ141" i="1"/>
  <c r="AZ142" i="1"/>
  <c r="AZ143" i="1"/>
  <c r="AZ144" i="1"/>
  <c r="AZ145" i="1"/>
  <c r="AZ146" i="1"/>
  <c r="AZ147" i="1"/>
  <c r="AZ148" i="1"/>
  <c r="AZ149" i="1"/>
  <c r="AZ150" i="1"/>
  <c r="AZ151" i="1"/>
  <c r="AZ152" i="1"/>
  <c r="AZ153" i="1"/>
  <c r="AZ154" i="1"/>
  <c r="AZ155" i="1"/>
  <c r="AZ156" i="1"/>
  <c r="AZ157" i="1"/>
  <c r="AZ158" i="1"/>
  <c r="AZ159" i="1"/>
  <c r="AZ160" i="1"/>
  <c r="AZ161" i="1"/>
  <c r="AZ162" i="1"/>
  <c r="AZ163" i="1"/>
  <c r="AZ164" i="1"/>
  <c r="AZ165" i="1"/>
  <c r="AZ166" i="1"/>
  <c r="AZ167" i="1"/>
  <c r="AZ168" i="1"/>
  <c r="AZ169" i="1"/>
  <c r="AZ170" i="1"/>
  <c r="AZ171" i="1"/>
  <c r="AZ172" i="1"/>
  <c r="AZ173" i="1"/>
  <c r="AZ174" i="1"/>
  <c r="AZ175" i="1"/>
  <c r="AZ176" i="1"/>
  <c r="AZ177" i="1"/>
  <c r="AZ178" i="1"/>
  <c r="AZ179" i="1"/>
  <c r="AZ180" i="1"/>
  <c r="AZ181" i="1"/>
  <c r="AZ182" i="1"/>
  <c r="AZ183" i="1"/>
  <c r="AZ184" i="1"/>
  <c r="AZ185" i="1"/>
  <c r="AZ186" i="1"/>
  <c r="AZ187" i="1"/>
  <c r="AZ188" i="1"/>
  <c r="AZ189" i="1"/>
  <c r="AZ190" i="1"/>
  <c r="AZ191" i="1"/>
  <c r="AZ192" i="1"/>
  <c r="AZ193" i="1"/>
  <c r="AZ194" i="1"/>
  <c r="AZ195" i="1"/>
  <c r="AZ196" i="1"/>
  <c r="AZ197" i="1"/>
  <c r="AZ198" i="1"/>
  <c r="AZ199" i="1"/>
  <c r="AZ200" i="1"/>
  <c r="AZ201" i="1"/>
  <c r="AZ202" i="1"/>
  <c r="AZ203" i="1"/>
  <c r="AZ204" i="1"/>
  <c r="AZ205" i="1"/>
  <c r="AZ206" i="1"/>
  <c r="AZ207" i="1"/>
  <c r="AZ208" i="1"/>
  <c r="AZ209" i="1"/>
  <c r="AZ210" i="1"/>
  <c r="AZ211" i="1"/>
  <c r="AZ212" i="1"/>
  <c r="AZ213" i="1"/>
  <c r="AZ214" i="1"/>
  <c r="AZ215" i="1"/>
  <c r="AZ216" i="1"/>
  <c r="AZ217" i="1"/>
  <c r="AZ218" i="1"/>
  <c r="AZ219" i="1"/>
  <c r="AZ220" i="1"/>
  <c r="AZ221" i="1"/>
  <c r="AZ222" i="1"/>
  <c r="AZ223" i="1"/>
  <c r="AZ224" i="1"/>
  <c r="AZ225" i="1"/>
  <c r="AZ226" i="1"/>
  <c r="AZ227" i="1"/>
  <c r="AZ228" i="1"/>
  <c r="AZ229" i="1"/>
  <c r="AZ230" i="1"/>
  <c r="AZ231" i="1"/>
  <c r="AZ232" i="1"/>
  <c r="AZ233" i="1"/>
  <c r="AZ234" i="1"/>
  <c r="AZ235" i="1"/>
  <c r="AZ236" i="1"/>
  <c r="AZ237" i="1"/>
  <c r="AZ238" i="1"/>
  <c r="AZ239" i="1"/>
  <c r="AZ240" i="1"/>
  <c r="AZ241" i="1"/>
  <c r="AZ242" i="1"/>
  <c r="AZ243" i="1"/>
  <c r="AZ244" i="1"/>
  <c r="AZ245" i="1"/>
  <c r="AZ246" i="1"/>
  <c r="AZ247" i="1"/>
  <c r="AZ248" i="1"/>
  <c r="AZ249" i="1"/>
  <c r="AZ250" i="1"/>
  <c r="AZ251" i="1"/>
  <c r="AZ252" i="1"/>
  <c r="AZ253" i="1"/>
  <c r="AZ254" i="1"/>
  <c r="AZ255" i="1"/>
  <c r="AZ256" i="1"/>
  <c r="AZ257" i="1"/>
  <c r="AZ258" i="1"/>
  <c r="AZ259" i="1"/>
  <c r="AZ260" i="1"/>
  <c r="AZ261" i="1"/>
  <c r="AZ262" i="1"/>
  <c r="AZ263" i="1"/>
  <c r="AZ264" i="1"/>
  <c r="AZ265" i="1"/>
  <c r="AZ266" i="1"/>
  <c r="AZ267" i="1"/>
  <c r="AZ268" i="1"/>
  <c r="AZ269" i="1"/>
  <c r="AZ270" i="1"/>
  <c r="AZ271" i="1"/>
  <c r="AZ272" i="1"/>
  <c r="AZ273" i="1"/>
  <c r="AZ274" i="1"/>
  <c r="AZ275" i="1"/>
  <c r="AZ276" i="1"/>
  <c r="AZ277" i="1"/>
  <c r="AZ278" i="1"/>
  <c r="AZ279" i="1"/>
  <c r="AZ280" i="1"/>
  <c r="AZ281" i="1"/>
  <c r="AZ282" i="1"/>
  <c r="AZ283" i="1"/>
  <c r="AZ284" i="1"/>
  <c r="AZ285" i="1"/>
  <c r="AZ286" i="1"/>
  <c r="AZ287" i="1"/>
  <c r="AZ288" i="1"/>
  <c r="AZ289" i="1"/>
  <c r="AZ290" i="1"/>
  <c r="AZ291" i="1"/>
  <c r="AZ292" i="1"/>
  <c r="AZ293" i="1"/>
  <c r="AZ294" i="1"/>
  <c r="AZ295" i="1"/>
  <c r="AZ296" i="1"/>
  <c r="AZ297" i="1"/>
  <c r="AZ298" i="1"/>
  <c r="AZ299" i="1"/>
  <c r="AZ300" i="1"/>
  <c r="AZ301" i="1"/>
  <c r="AZ302" i="1"/>
  <c r="AZ303" i="1"/>
  <c r="AZ304" i="1"/>
  <c r="AZ305" i="1"/>
  <c r="AZ306" i="1"/>
  <c r="AZ307" i="1"/>
  <c r="AZ308" i="1"/>
  <c r="AZ309" i="1"/>
  <c r="AZ310" i="1"/>
  <c r="AZ311" i="1"/>
  <c r="AZ312" i="1"/>
  <c r="AZ313" i="1"/>
  <c r="AZ314" i="1"/>
  <c r="AZ315" i="1"/>
  <c r="AZ316" i="1"/>
  <c r="AZ317" i="1"/>
  <c r="AZ318" i="1"/>
  <c r="AZ319" i="1"/>
  <c r="AZ320" i="1"/>
  <c r="AZ321" i="1"/>
  <c r="AZ322" i="1"/>
  <c r="AZ323" i="1"/>
  <c r="AZ324" i="1"/>
  <c r="AZ325" i="1"/>
  <c r="AZ326" i="1"/>
  <c r="AZ327" i="1"/>
  <c r="AZ328" i="1"/>
  <c r="AZ329" i="1"/>
  <c r="AZ330" i="1"/>
  <c r="AZ331" i="1"/>
  <c r="AZ332" i="1"/>
  <c r="AZ333" i="1"/>
  <c r="AZ334" i="1"/>
  <c r="AZ335" i="1"/>
  <c r="AZ336" i="1"/>
  <c r="AZ337" i="1"/>
  <c r="AZ338" i="1"/>
  <c r="AZ339" i="1"/>
  <c r="AZ340" i="1"/>
  <c r="AZ341" i="1"/>
  <c r="AZ342" i="1"/>
  <c r="AZ343" i="1"/>
  <c r="AZ344" i="1"/>
  <c r="AZ345" i="1"/>
  <c r="AZ346" i="1"/>
  <c r="AZ347" i="1"/>
  <c r="AZ348" i="1"/>
  <c r="AZ349" i="1"/>
  <c r="AZ350" i="1"/>
  <c r="AU8" i="1"/>
  <c r="AU9" i="1"/>
  <c r="AU10" i="1"/>
  <c r="AU11" i="1"/>
  <c r="AU12" i="1"/>
  <c r="AU13" i="1"/>
  <c r="AU14" i="1"/>
  <c r="AU15" i="1"/>
  <c r="AU16" i="1"/>
  <c r="AU17" i="1"/>
  <c r="AU18" i="1"/>
  <c r="AU19" i="1"/>
  <c r="AU20" i="1"/>
  <c r="AU21" i="1"/>
  <c r="AU22" i="1"/>
  <c r="AU23" i="1"/>
  <c r="AU24" i="1"/>
  <c r="AU25" i="1"/>
  <c r="AU26" i="1"/>
  <c r="AU27" i="1"/>
  <c r="AU28" i="1"/>
  <c r="AU29" i="1"/>
  <c r="AU30" i="1"/>
  <c r="AU31" i="1"/>
  <c r="AU32" i="1"/>
  <c r="AU33" i="1"/>
  <c r="AU34" i="1"/>
  <c r="AU35" i="1"/>
  <c r="AU36" i="1"/>
  <c r="AU37" i="1"/>
  <c r="AU38" i="1"/>
  <c r="AU39" i="1"/>
  <c r="AU40" i="1"/>
  <c r="AU41" i="1"/>
  <c r="AU42" i="1"/>
  <c r="AU43" i="1"/>
  <c r="AU44" i="1"/>
  <c r="AU45" i="1"/>
  <c r="AU46" i="1"/>
  <c r="AU47" i="1"/>
  <c r="AU48" i="1"/>
  <c r="AU49" i="1"/>
  <c r="AU50" i="1"/>
  <c r="AU51" i="1"/>
  <c r="AU52" i="1"/>
  <c r="AU53" i="1"/>
  <c r="AU54" i="1"/>
  <c r="AU55" i="1"/>
  <c r="AU56" i="1"/>
  <c r="AU57" i="1"/>
  <c r="AU58" i="1"/>
  <c r="AU59" i="1"/>
  <c r="AU60" i="1"/>
  <c r="AU61" i="1"/>
  <c r="AU62" i="1"/>
  <c r="AU63" i="1"/>
  <c r="AU64" i="1"/>
  <c r="AU65" i="1"/>
  <c r="AU66" i="1"/>
  <c r="AU67" i="1"/>
  <c r="AU68" i="1"/>
  <c r="AU69" i="1"/>
  <c r="AU70" i="1"/>
  <c r="AU71" i="1"/>
  <c r="AU72" i="1"/>
  <c r="AU73" i="1"/>
  <c r="AU74" i="1"/>
  <c r="AU75" i="1"/>
  <c r="AU76" i="1"/>
  <c r="AU77" i="1"/>
  <c r="AU78" i="1"/>
  <c r="AU79" i="1"/>
  <c r="AU80" i="1"/>
  <c r="AU81" i="1"/>
  <c r="AU82" i="1"/>
  <c r="AU83" i="1"/>
  <c r="AU84" i="1"/>
  <c r="AU85" i="1"/>
  <c r="AU86" i="1"/>
  <c r="AU87" i="1"/>
  <c r="AU88" i="1"/>
  <c r="AU89" i="1"/>
  <c r="AU90" i="1"/>
  <c r="AU91" i="1"/>
  <c r="AU92" i="1"/>
  <c r="AU93" i="1"/>
  <c r="AU94" i="1"/>
  <c r="AU95" i="1"/>
  <c r="AU96" i="1"/>
  <c r="AU97" i="1"/>
  <c r="AU98" i="1"/>
  <c r="AU99" i="1"/>
  <c r="AU100" i="1"/>
  <c r="AU101" i="1"/>
  <c r="AU102" i="1"/>
  <c r="AU103" i="1"/>
  <c r="AU104" i="1"/>
  <c r="AU105" i="1"/>
  <c r="AU106" i="1"/>
  <c r="AU107" i="1"/>
  <c r="AU108" i="1"/>
  <c r="AU109" i="1"/>
  <c r="AU110" i="1"/>
  <c r="AU111" i="1"/>
  <c r="AU112" i="1"/>
  <c r="AU113" i="1"/>
  <c r="AU114" i="1"/>
  <c r="AU115" i="1"/>
  <c r="AU116" i="1"/>
  <c r="AU117" i="1"/>
  <c r="AU118" i="1"/>
  <c r="AU119" i="1"/>
  <c r="AU120" i="1"/>
  <c r="AU121" i="1"/>
  <c r="AU122" i="1"/>
  <c r="AU123" i="1"/>
  <c r="AU124" i="1"/>
  <c r="AU125" i="1"/>
  <c r="AU126" i="1"/>
  <c r="AU127" i="1"/>
  <c r="AU128" i="1"/>
  <c r="AU129" i="1"/>
  <c r="AU130" i="1"/>
  <c r="AU131" i="1"/>
  <c r="AU132" i="1"/>
  <c r="AU133" i="1"/>
  <c r="AU134" i="1"/>
  <c r="AU135" i="1"/>
  <c r="AU136" i="1"/>
  <c r="AU137" i="1"/>
  <c r="AU138" i="1"/>
  <c r="AU139" i="1"/>
  <c r="AU140" i="1"/>
  <c r="AU141" i="1"/>
  <c r="AU142" i="1"/>
  <c r="AU143" i="1"/>
  <c r="AU144" i="1"/>
  <c r="AU145" i="1"/>
  <c r="AU146" i="1"/>
  <c r="AU147" i="1"/>
  <c r="AU148" i="1"/>
  <c r="AU149" i="1"/>
  <c r="AU150" i="1"/>
  <c r="AU151" i="1"/>
  <c r="AU152" i="1"/>
  <c r="AU153" i="1"/>
  <c r="AU154" i="1"/>
  <c r="AU155" i="1"/>
  <c r="AU156" i="1"/>
  <c r="AU157" i="1"/>
  <c r="AU158" i="1"/>
  <c r="AU159" i="1"/>
  <c r="AU160" i="1"/>
  <c r="AU161" i="1"/>
  <c r="AU162" i="1"/>
  <c r="AU163" i="1"/>
  <c r="AU164" i="1"/>
  <c r="AU165" i="1"/>
  <c r="AU166" i="1"/>
  <c r="AU167" i="1"/>
  <c r="AU168" i="1"/>
  <c r="AU169" i="1"/>
  <c r="AU170" i="1"/>
  <c r="AU171" i="1"/>
  <c r="AU172" i="1"/>
  <c r="AU173" i="1"/>
  <c r="AU174" i="1"/>
  <c r="AU175" i="1"/>
  <c r="AU176" i="1"/>
  <c r="AU177" i="1"/>
  <c r="AU178" i="1"/>
  <c r="AU179" i="1"/>
  <c r="AU180" i="1"/>
  <c r="AU181" i="1"/>
  <c r="AU182" i="1"/>
  <c r="AU183" i="1"/>
  <c r="AU184" i="1"/>
  <c r="AU185" i="1"/>
  <c r="AU186" i="1"/>
  <c r="AU187" i="1"/>
  <c r="AU188" i="1"/>
  <c r="AU189" i="1"/>
  <c r="AU190" i="1"/>
  <c r="AU191" i="1"/>
  <c r="AU192" i="1"/>
  <c r="AU193" i="1"/>
  <c r="AU194" i="1"/>
  <c r="AU195" i="1"/>
  <c r="AU196" i="1"/>
  <c r="AU197" i="1"/>
  <c r="AU198" i="1"/>
  <c r="AU199" i="1"/>
  <c r="AU200" i="1"/>
  <c r="AU201" i="1"/>
  <c r="AU202" i="1"/>
  <c r="AU203" i="1"/>
  <c r="AU204" i="1"/>
  <c r="AU205" i="1"/>
  <c r="AU206" i="1"/>
  <c r="AU207" i="1"/>
  <c r="AU208" i="1"/>
  <c r="AU209" i="1"/>
  <c r="AU210" i="1"/>
  <c r="AU211" i="1"/>
  <c r="AU212" i="1"/>
  <c r="AU213" i="1"/>
  <c r="AU214" i="1"/>
  <c r="AU215" i="1"/>
  <c r="AU216" i="1"/>
  <c r="AU217" i="1"/>
  <c r="AU218" i="1"/>
  <c r="AU219" i="1"/>
  <c r="AU220" i="1"/>
  <c r="AU221" i="1"/>
  <c r="AU222" i="1"/>
  <c r="AU223" i="1"/>
  <c r="AU224" i="1"/>
  <c r="AU225" i="1"/>
  <c r="AU226" i="1"/>
  <c r="AU227" i="1"/>
  <c r="AU228" i="1"/>
  <c r="AU229" i="1"/>
  <c r="AU230" i="1"/>
  <c r="AU231" i="1"/>
  <c r="AU232" i="1"/>
  <c r="AU233" i="1"/>
  <c r="AU234" i="1"/>
  <c r="AU235" i="1"/>
  <c r="AU236" i="1"/>
  <c r="AU237" i="1"/>
  <c r="AU238" i="1"/>
  <c r="AU239" i="1"/>
  <c r="AU240" i="1"/>
  <c r="AU241" i="1"/>
  <c r="AU242" i="1"/>
  <c r="AU243" i="1"/>
  <c r="AU244" i="1"/>
  <c r="AU245" i="1"/>
  <c r="AU246" i="1"/>
  <c r="AU247" i="1"/>
  <c r="AU248" i="1"/>
  <c r="AU249" i="1"/>
  <c r="AU250" i="1"/>
  <c r="AU251" i="1"/>
  <c r="AU252" i="1"/>
  <c r="AU253" i="1"/>
  <c r="AU254" i="1"/>
  <c r="AU255" i="1"/>
  <c r="AU256" i="1"/>
  <c r="AU257" i="1"/>
  <c r="AU258" i="1"/>
  <c r="AU259" i="1"/>
  <c r="AU260" i="1"/>
  <c r="AU261" i="1"/>
  <c r="AU262" i="1"/>
  <c r="AU263" i="1"/>
  <c r="AU264" i="1"/>
  <c r="AU265" i="1"/>
  <c r="AU266" i="1"/>
  <c r="AU267" i="1"/>
  <c r="AU268" i="1"/>
  <c r="AU269" i="1"/>
  <c r="AU270" i="1"/>
  <c r="AU271" i="1"/>
  <c r="AU272" i="1"/>
  <c r="AU273" i="1"/>
  <c r="AU274" i="1"/>
  <c r="AU275" i="1"/>
  <c r="AU276" i="1"/>
  <c r="AU277" i="1"/>
  <c r="AU278" i="1"/>
  <c r="AU279" i="1"/>
  <c r="AU280" i="1"/>
  <c r="AU281" i="1"/>
  <c r="AU282" i="1"/>
  <c r="AU283" i="1"/>
  <c r="AU284" i="1"/>
  <c r="AU285" i="1"/>
  <c r="AU286" i="1"/>
  <c r="AU287" i="1"/>
  <c r="AU288" i="1"/>
  <c r="AU289" i="1"/>
  <c r="AU290" i="1"/>
  <c r="AU291" i="1"/>
  <c r="AU292" i="1"/>
  <c r="AU293" i="1"/>
  <c r="AU294" i="1"/>
  <c r="AU295" i="1"/>
  <c r="AU296" i="1"/>
  <c r="AU297" i="1"/>
  <c r="AU298" i="1"/>
  <c r="AU299" i="1"/>
  <c r="AU300" i="1"/>
  <c r="AU301" i="1"/>
  <c r="AU302" i="1"/>
  <c r="AU303" i="1"/>
  <c r="AU304" i="1"/>
  <c r="AU305" i="1"/>
  <c r="AU306" i="1"/>
  <c r="AU307" i="1"/>
  <c r="AU308" i="1"/>
  <c r="AU309" i="1"/>
  <c r="AU310" i="1"/>
  <c r="AU311" i="1"/>
  <c r="AU312" i="1"/>
  <c r="AU313" i="1"/>
  <c r="AU314" i="1"/>
  <c r="AU315" i="1"/>
  <c r="AU316" i="1"/>
  <c r="AU317" i="1"/>
  <c r="AU318" i="1"/>
  <c r="AU319" i="1"/>
  <c r="AU320" i="1"/>
  <c r="AU321" i="1"/>
  <c r="AU322" i="1"/>
  <c r="AU323" i="1"/>
  <c r="AU324" i="1"/>
  <c r="AU325" i="1"/>
  <c r="AU326" i="1"/>
  <c r="AU327" i="1"/>
  <c r="AU328" i="1"/>
  <c r="AU329" i="1"/>
  <c r="AU330" i="1"/>
  <c r="AU331" i="1"/>
  <c r="AU332" i="1"/>
  <c r="AU333" i="1"/>
  <c r="AU334" i="1"/>
  <c r="AU335" i="1"/>
  <c r="AU336" i="1"/>
  <c r="AU337" i="1"/>
  <c r="AU338" i="1"/>
  <c r="AU339" i="1"/>
  <c r="AU340" i="1"/>
  <c r="AU341" i="1"/>
  <c r="AU342" i="1"/>
  <c r="AU343" i="1"/>
  <c r="AU344" i="1"/>
  <c r="AU345" i="1"/>
  <c r="AU346" i="1"/>
  <c r="AU347" i="1"/>
  <c r="AU348" i="1"/>
  <c r="AU349" i="1"/>
  <c r="AU350" i="1"/>
  <c r="AP8" i="1"/>
  <c r="AP9" i="1"/>
  <c r="AP10" i="1"/>
  <c r="AP11" i="1"/>
  <c r="AP12" i="1"/>
  <c r="AP13" i="1"/>
  <c r="AP14" i="1"/>
  <c r="AP15" i="1"/>
  <c r="AP16" i="1"/>
  <c r="AP17" i="1"/>
  <c r="AP18" i="1"/>
  <c r="AP19" i="1"/>
  <c r="AP20" i="1"/>
  <c r="AP21" i="1"/>
  <c r="AP22" i="1"/>
  <c r="AP23" i="1"/>
  <c r="AP24" i="1"/>
  <c r="AP25" i="1"/>
  <c r="AP26" i="1"/>
  <c r="AP27" i="1"/>
  <c r="AP28" i="1"/>
  <c r="AP29" i="1"/>
  <c r="AP30" i="1"/>
  <c r="AP31" i="1"/>
  <c r="AP32" i="1"/>
  <c r="AP33" i="1"/>
  <c r="AP34" i="1"/>
  <c r="AP35" i="1"/>
  <c r="AP36" i="1"/>
  <c r="AP37" i="1"/>
  <c r="AP38" i="1"/>
  <c r="AP39" i="1"/>
  <c r="AP40" i="1"/>
  <c r="AP41" i="1"/>
  <c r="AP42" i="1"/>
  <c r="AP43" i="1"/>
  <c r="AP44" i="1"/>
  <c r="AP45" i="1"/>
  <c r="AP46" i="1"/>
  <c r="AP47" i="1"/>
  <c r="AP48" i="1"/>
  <c r="AP49" i="1"/>
  <c r="AP50" i="1"/>
  <c r="AP51" i="1"/>
  <c r="AP52" i="1"/>
  <c r="AP53" i="1"/>
  <c r="AP54" i="1"/>
  <c r="AP55" i="1"/>
  <c r="AP56" i="1"/>
  <c r="AP57" i="1"/>
  <c r="AP58" i="1"/>
  <c r="AP59" i="1"/>
  <c r="AP60" i="1"/>
  <c r="AP61" i="1"/>
  <c r="AP62" i="1"/>
  <c r="AP63" i="1"/>
  <c r="AP64" i="1"/>
  <c r="AP65" i="1"/>
  <c r="AP66" i="1"/>
  <c r="AP67" i="1"/>
  <c r="AP68" i="1"/>
  <c r="AP69" i="1"/>
  <c r="AP70" i="1"/>
  <c r="AP71" i="1"/>
  <c r="AP72" i="1"/>
  <c r="AP73" i="1"/>
  <c r="AP74" i="1"/>
  <c r="AP75" i="1"/>
  <c r="AP76" i="1"/>
  <c r="AP77" i="1"/>
  <c r="AP78" i="1"/>
  <c r="AP79" i="1"/>
  <c r="AP80" i="1"/>
  <c r="AP81" i="1"/>
  <c r="AP82" i="1"/>
  <c r="AP83" i="1"/>
  <c r="AP84" i="1"/>
  <c r="AP85" i="1"/>
  <c r="AP86" i="1"/>
  <c r="AP87" i="1"/>
  <c r="AP88" i="1"/>
  <c r="AP89" i="1"/>
  <c r="AP90" i="1"/>
  <c r="AP91" i="1"/>
  <c r="AP92" i="1"/>
  <c r="AP93" i="1"/>
  <c r="AP94" i="1"/>
  <c r="AP95" i="1"/>
  <c r="AP96" i="1"/>
  <c r="AP97" i="1"/>
  <c r="AP98" i="1"/>
  <c r="AP99" i="1"/>
  <c r="AP100" i="1"/>
  <c r="AP101" i="1"/>
  <c r="AP102" i="1"/>
  <c r="AP103" i="1"/>
  <c r="AP104" i="1"/>
  <c r="AP105" i="1"/>
  <c r="AP106" i="1"/>
  <c r="AP107" i="1"/>
  <c r="AP108" i="1"/>
  <c r="AP109" i="1"/>
  <c r="AP110" i="1"/>
  <c r="AP111" i="1"/>
  <c r="AP112" i="1"/>
  <c r="AP113" i="1"/>
  <c r="AP114" i="1"/>
  <c r="AP115" i="1"/>
  <c r="AP116" i="1"/>
  <c r="AP117" i="1"/>
  <c r="AP118" i="1"/>
  <c r="AP119" i="1"/>
  <c r="AP120" i="1"/>
  <c r="AP121" i="1"/>
  <c r="AP122" i="1"/>
  <c r="AP123" i="1"/>
  <c r="AP124" i="1"/>
  <c r="AP125" i="1"/>
  <c r="AP126" i="1"/>
  <c r="AP127" i="1"/>
  <c r="AP128" i="1"/>
  <c r="AP129" i="1"/>
  <c r="AP130" i="1"/>
  <c r="AP131" i="1"/>
  <c r="AP132" i="1"/>
  <c r="AP133" i="1"/>
  <c r="AP134" i="1"/>
  <c r="AP135" i="1"/>
  <c r="AP136" i="1"/>
  <c r="AP137" i="1"/>
  <c r="AP138" i="1"/>
  <c r="AP139" i="1"/>
  <c r="AP140" i="1"/>
  <c r="AP141" i="1"/>
  <c r="AP142" i="1"/>
  <c r="AP143" i="1"/>
  <c r="AP144" i="1"/>
  <c r="AP145" i="1"/>
  <c r="AP146" i="1"/>
  <c r="AP147" i="1"/>
  <c r="AP148" i="1"/>
  <c r="AP149" i="1"/>
  <c r="AP150" i="1"/>
  <c r="AP151" i="1"/>
  <c r="AP152" i="1"/>
  <c r="AP153" i="1"/>
  <c r="AP154" i="1"/>
  <c r="AP155" i="1"/>
  <c r="AP156" i="1"/>
  <c r="AP157" i="1"/>
  <c r="AP158" i="1"/>
  <c r="AP159" i="1"/>
  <c r="AP160" i="1"/>
  <c r="AP161" i="1"/>
  <c r="AP162" i="1"/>
  <c r="AP163" i="1"/>
  <c r="AP164" i="1"/>
  <c r="AP165" i="1"/>
  <c r="AP166" i="1"/>
  <c r="AP167" i="1"/>
  <c r="AP168" i="1"/>
  <c r="AP169" i="1"/>
  <c r="AP170" i="1"/>
  <c r="AP171" i="1"/>
  <c r="AP172" i="1"/>
  <c r="AP173" i="1"/>
  <c r="AP174" i="1"/>
  <c r="AP175" i="1"/>
  <c r="AP176" i="1"/>
  <c r="AP177" i="1"/>
  <c r="AP178" i="1"/>
  <c r="AP179" i="1"/>
  <c r="AP180" i="1"/>
  <c r="AP181" i="1"/>
  <c r="AP182" i="1"/>
  <c r="AP183" i="1"/>
  <c r="AP184" i="1"/>
  <c r="AP185" i="1"/>
  <c r="AP186" i="1"/>
  <c r="AP187" i="1"/>
  <c r="AP188" i="1"/>
  <c r="AP189" i="1"/>
  <c r="AP190" i="1"/>
  <c r="AP191" i="1"/>
  <c r="AP192" i="1"/>
  <c r="AP193" i="1"/>
  <c r="AP194" i="1"/>
  <c r="AP195" i="1"/>
  <c r="AP196" i="1"/>
  <c r="AP197" i="1"/>
  <c r="AP198" i="1"/>
  <c r="AP199" i="1"/>
  <c r="AP200" i="1"/>
  <c r="AP201" i="1"/>
  <c r="AP202" i="1"/>
  <c r="AP203" i="1"/>
  <c r="AP204" i="1"/>
  <c r="AP205" i="1"/>
  <c r="AP206" i="1"/>
  <c r="AP207" i="1"/>
  <c r="AP208" i="1"/>
  <c r="AP209" i="1"/>
  <c r="AP210" i="1"/>
  <c r="AP211" i="1"/>
  <c r="AP212" i="1"/>
  <c r="AP213" i="1"/>
  <c r="AP214" i="1"/>
  <c r="AP215" i="1"/>
  <c r="AP216" i="1"/>
  <c r="AP217" i="1"/>
  <c r="AP218" i="1"/>
  <c r="AP219" i="1"/>
  <c r="AP220" i="1"/>
  <c r="AP221" i="1"/>
  <c r="AP222" i="1"/>
  <c r="AP223" i="1"/>
  <c r="AP224" i="1"/>
  <c r="AP225" i="1"/>
  <c r="AP226" i="1"/>
  <c r="AP227" i="1"/>
  <c r="AP228" i="1"/>
  <c r="AP229" i="1"/>
  <c r="AP230" i="1"/>
  <c r="AP231" i="1"/>
  <c r="AP232" i="1"/>
  <c r="AP233" i="1"/>
  <c r="AP234" i="1"/>
  <c r="AP235" i="1"/>
  <c r="AP236" i="1"/>
  <c r="AP237" i="1"/>
  <c r="AP238" i="1"/>
  <c r="AP239" i="1"/>
  <c r="AP240" i="1"/>
  <c r="AP241" i="1"/>
  <c r="AP242" i="1"/>
  <c r="AP243" i="1"/>
  <c r="AP244" i="1"/>
  <c r="AP245" i="1"/>
  <c r="AP246" i="1"/>
  <c r="AP247" i="1"/>
  <c r="AP248" i="1"/>
  <c r="AP249" i="1"/>
  <c r="AP250" i="1"/>
  <c r="AP251" i="1"/>
  <c r="AP252" i="1"/>
  <c r="AP253" i="1"/>
  <c r="AP254" i="1"/>
  <c r="AP255" i="1"/>
  <c r="AP256" i="1"/>
  <c r="AP257" i="1"/>
  <c r="AP258" i="1"/>
  <c r="AP259" i="1"/>
  <c r="AP260" i="1"/>
  <c r="AP261" i="1"/>
  <c r="AP262" i="1"/>
  <c r="AP263" i="1"/>
  <c r="AP264" i="1"/>
  <c r="AP265" i="1"/>
  <c r="AP266" i="1"/>
  <c r="AP267" i="1"/>
  <c r="AP268" i="1"/>
  <c r="AP269" i="1"/>
  <c r="AP270" i="1"/>
  <c r="AP271" i="1"/>
  <c r="AP272" i="1"/>
  <c r="AP273" i="1"/>
  <c r="AP274" i="1"/>
  <c r="AP275" i="1"/>
  <c r="AP276" i="1"/>
  <c r="AP277" i="1"/>
  <c r="AP278" i="1"/>
  <c r="AP279" i="1"/>
  <c r="AP280" i="1"/>
  <c r="AP281" i="1"/>
  <c r="AP282" i="1"/>
  <c r="AP283" i="1"/>
  <c r="AP284" i="1"/>
  <c r="AP285" i="1"/>
  <c r="AP286" i="1"/>
  <c r="AP287" i="1"/>
  <c r="AP288" i="1"/>
  <c r="AP289" i="1"/>
  <c r="AP290" i="1"/>
  <c r="AP291" i="1"/>
  <c r="AP292" i="1"/>
  <c r="AP293" i="1"/>
  <c r="AP294" i="1"/>
  <c r="AP295" i="1"/>
  <c r="AP296" i="1"/>
  <c r="AP297" i="1"/>
  <c r="AP298" i="1"/>
  <c r="AP299" i="1"/>
  <c r="AP300" i="1"/>
  <c r="AP301" i="1"/>
  <c r="AP302" i="1"/>
  <c r="AP303" i="1"/>
  <c r="AP304" i="1"/>
  <c r="AP305" i="1"/>
  <c r="AP306" i="1"/>
  <c r="AP307" i="1"/>
  <c r="AP308" i="1"/>
  <c r="AP309" i="1"/>
  <c r="AP310" i="1"/>
  <c r="AP311" i="1"/>
  <c r="AP312" i="1"/>
  <c r="AP313" i="1"/>
  <c r="AP314" i="1"/>
  <c r="AP315" i="1"/>
  <c r="AP316" i="1"/>
  <c r="AP317" i="1"/>
  <c r="AP318" i="1"/>
  <c r="AP319" i="1"/>
  <c r="AP320" i="1"/>
  <c r="AP321" i="1"/>
  <c r="AP322" i="1"/>
  <c r="AP323" i="1"/>
  <c r="AP324" i="1"/>
  <c r="AP325" i="1"/>
  <c r="AP326" i="1"/>
  <c r="AP327" i="1"/>
  <c r="AP328" i="1"/>
  <c r="AP329" i="1"/>
  <c r="AP330" i="1"/>
  <c r="AP331" i="1"/>
  <c r="AP332" i="1"/>
  <c r="AP333" i="1"/>
  <c r="AP334" i="1"/>
  <c r="AP335" i="1"/>
  <c r="AP336" i="1"/>
  <c r="AP337" i="1"/>
  <c r="AP338" i="1"/>
  <c r="AP339" i="1"/>
  <c r="AP340" i="1"/>
  <c r="AP341" i="1"/>
  <c r="AP342" i="1"/>
  <c r="AP343" i="1"/>
  <c r="AP344" i="1"/>
  <c r="AP345" i="1"/>
  <c r="AP346" i="1"/>
  <c r="AP347" i="1"/>
  <c r="AP348" i="1"/>
  <c r="AP349" i="1"/>
  <c r="AP350" i="1"/>
  <c r="AK8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K33" i="1"/>
  <c r="AK34" i="1"/>
  <c r="AK35" i="1"/>
  <c r="AK36" i="1"/>
  <c r="AK37" i="1"/>
  <c r="AK38" i="1"/>
  <c r="AK39" i="1"/>
  <c r="AK40" i="1"/>
  <c r="AK41" i="1"/>
  <c r="AK42" i="1"/>
  <c r="AK43" i="1"/>
  <c r="AK44" i="1"/>
  <c r="AK45" i="1"/>
  <c r="AK46" i="1"/>
  <c r="AK47" i="1"/>
  <c r="AK48" i="1"/>
  <c r="AK49" i="1"/>
  <c r="AK50" i="1"/>
  <c r="AK51" i="1"/>
  <c r="AK52" i="1"/>
  <c r="AK53" i="1"/>
  <c r="AK54" i="1"/>
  <c r="AK55" i="1"/>
  <c r="AK56" i="1"/>
  <c r="AK57" i="1"/>
  <c r="AK58" i="1"/>
  <c r="AK59" i="1"/>
  <c r="AK60" i="1"/>
  <c r="AK61" i="1"/>
  <c r="AK62" i="1"/>
  <c r="AK63" i="1"/>
  <c r="AK64" i="1"/>
  <c r="AK65" i="1"/>
  <c r="AK66" i="1"/>
  <c r="AK67" i="1"/>
  <c r="AK68" i="1"/>
  <c r="AK69" i="1"/>
  <c r="AK70" i="1"/>
  <c r="AK71" i="1"/>
  <c r="AK72" i="1"/>
  <c r="AK73" i="1"/>
  <c r="AK74" i="1"/>
  <c r="AK75" i="1"/>
  <c r="AK76" i="1"/>
  <c r="AK77" i="1"/>
  <c r="AK78" i="1"/>
  <c r="AK79" i="1"/>
  <c r="AK80" i="1"/>
  <c r="AK81" i="1"/>
  <c r="AK82" i="1"/>
  <c r="AK83" i="1"/>
  <c r="AK84" i="1"/>
  <c r="AK85" i="1"/>
  <c r="AK86" i="1"/>
  <c r="AK87" i="1"/>
  <c r="AK88" i="1"/>
  <c r="AK89" i="1"/>
  <c r="AK90" i="1"/>
  <c r="AK91" i="1"/>
  <c r="AK92" i="1"/>
  <c r="AK93" i="1"/>
  <c r="AK94" i="1"/>
  <c r="AK95" i="1"/>
  <c r="AK96" i="1"/>
  <c r="AK97" i="1"/>
  <c r="AK98" i="1"/>
  <c r="AK99" i="1"/>
  <c r="AK100" i="1"/>
  <c r="AK101" i="1"/>
  <c r="AK102" i="1"/>
  <c r="AK103" i="1"/>
  <c r="AK104" i="1"/>
  <c r="AK105" i="1"/>
  <c r="AK106" i="1"/>
  <c r="AK107" i="1"/>
  <c r="AK108" i="1"/>
  <c r="AK109" i="1"/>
  <c r="AK110" i="1"/>
  <c r="AK111" i="1"/>
  <c r="AK112" i="1"/>
  <c r="AK113" i="1"/>
  <c r="AK114" i="1"/>
  <c r="AK115" i="1"/>
  <c r="AK116" i="1"/>
  <c r="AK117" i="1"/>
  <c r="AK118" i="1"/>
  <c r="AK119" i="1"/>
  <c r="AK120" i="1"/>
  <c r="AK121" i="1"/>
  <c r="AK122" i="1"/>
  <c r="AK123" i="1"/>
  <c r="AK124" i="1"/>
  <c r="AK125" i="1"/>
  <c r="AK126" i="1"/>
  <c r="AK127" i="1"/>
  <c r="AK128" i="1"/>
  <c r="AK129" i="1"/>
  <c r="AK130" i="1"/>
  <c r="AK131" i="1"/>
  <c r="AK132" i="1"/>
  <c r="AK133" i="1"/>
  <c r="AK134" i="1"/>
  <c r="AK135" i="1"/>
  <c r="AK136" i="1"/>
  <c r="AK137" i="1"/>
  <c r="AK138" i="1"/>
  <c r="AK139" i="1"/>
  <c r="AK140" i="1"/>
  <c r="AK141" i="1"/>
  <c r="AK142" i="1"/>
  <c r="AK143" i="1"/>
  <c r="AK144" i="1"/>
  <c r="AK145" i="1"/>
  <c r="AK146" i="1"/>
  <c r="AK147" i="1"/>
  <c r="AK148" i="1"/>
  <c r="AK149" i="1"/>
  <c r="AK150" i="1"/>
  <c r="AK151" i="1"/>
  <c r="AK152" i="1"/>
  <c r="AK153" i="1"/>
  <c r="AK154" i="1"/>
  <c r="AK155" i="1"/>
  <c r="AK156" i="1"/>
  <c r="AK157" i="1"/>
  <c r="AK158" i="1"/>
  <c r="AK159" i="1"/>
  <c r="AK160" i="1"/>
  <c r="AK161" i="1"/>
  <c r="AK162" i="1"/>
  <c r="AK163" i="1"/>
  <c r="AK164" i="1"/>
  <c r="AK165" i="1"/>
  <c r="AK166" i="1"/>
  <c r="AK167" i="1"/>
  <c r="AK168" i="1"/>
  <c r="AK169" i="1"/>
  <c r="AK170" i="1"/>
  <c r="AK171" i="1"/>
  <c r="AK172" i="1"/>
  <c r="AK173" i="1"/>
  <c r="AK174" i="1"/>
  <c r="AK175" i="1"/>
  <c r="AK176" i="1"/>
  <c r="AK177" i="1"/>
  <c r="AK178" i="1"/>
  <c r="AK179" i="1"/>
  <c r="AK180" i="1"/>
  <c r="AK181" i="1"/>
  <c r="AK182" i="1"/>
  <c r="AK183" i="1"/>
  <c r="AK184" i="1"/>
  <c r="AK185" i="1"/>
  <c r="AK186" i="1"/>
  <c r="AK187" i="1"/>
  <c r="AK188" i="1"/>
  <c r="AK189" i="1"/>
  <c r="AK190" i="1"/>
  <c r="AK191" i="1"/>
  <c r="AK192" i="1"/>
  <c r="AK193" i="1"/>
  <c r="AK194" i="1"/>
  <c r="AK195" i="1"/>
  <c r="AK196" i="1"/>
  <c r="AK197" i="1"/>
  <c r="AK198" i="1"/>
  <c r="AK199" i="1"/>
  <c r="AK200" i="1"/>
  <c r="AK201" i="1"/>
  <c r="AK202" i="1"/>
  <c r="AK203" i="1"/>
  <c r="AK204" i="1"/>
  <c r="AK205" i="1"/>
  <c r="AK206" i="1"/>
  <c r="AK207" i="1"/>
  <c r="AK208" i="1"/>
  <c r="AK209" i="1"/>
  <c r="AK210" i="1"/>
  <c r="AK211" i="1"/>
  <c r="AK212" i="1"/>
  <c r="AK213" i="1"/>
  <c r="AK214" i="1"/>
  <c r="AK215" i="1"/>
  <c r="AK216" i="1"/>
  <c r="AK217" i="1"/>
  <c r="AK218" i="1"/>
  <c r="AK219" i="1"/>
  <c r="AK220" i="1"/>
  <c r="AK221" i="1"/>
  <c r="AK222" i="1"/>
  <c r="AK223" i="1"/>
  <c r="AK224" i="1"/>
  <c r="AK225" i="1"/>
  <c r="AK226" i="1"/>
  <c r="AK227" i="1"/>
  <c r="AK228" i="1"/>
  <c r="AK229" i="1"/>
  <c r="AK230" i="1"/>
  <c r="AK231" i="1"/>
  <c r="AK232" i="1"/>
  <c r="AK233" i="1"/>
  <c r="AK234" i="1"/>
  <c r="AK235" i="1"/>
  <c r="AK236" i="1"/>
  <c r="AK237" i="1"/>
  <c r="AK238" i="1"/>
  <c r="AK239" i="1"/>
  <c r="AK240" i="1"/>
  <c r="AK241" i="1"/>
  <c r="AK242" i="1"/>
  <c r="AK243" i="1"/>
  <c r="AK244" i="1"/>
  <c r="AK245" i="1"/>
  <c r="AK246" i="1"/>
  <c r="AK247" i="1"/>
  <c r="AK248" i="1"/>
  <c r="AK249" i="1"/>
  <c r="AK250" i="1"/>
  <c r="AK251" i="1"/>
  <c r="AK252" i="1"/>
  <c r="AK253" i="1"/>
  <c r="AK254" i="1"/>
  <c r="AK255" i="1"/>
  <c r="AK256" i="1"/>
  <c r="AK257" i="1"/>
  <c r="AK258" i="1"/>
  <c r="AK259" i="1"/>
  <c r="AK260" i="1"/>
  <c r="AK261" i="1"/>
  <c r="AK262" i="1"/>
  <c r="AK263" i="1"/>
  <c r="AK264" i="1"/>
  <c r="AK265" i="1"/>
  <c r="AK266" i="1"/>
  <c r="AK267" i="1"/>
  <c r="AK268" i="1"/>
  <c r="AK269" i="1"/>
  <c r="AK270" i="1"/>
  <c r="AK271" i="1"/>
  <c r="AK272" i="1"/>
  <c r="AK273" i="1"/>
  <c r="AK274" i="1"/>
  <c r="AK275" i="1"/>
  <c r="AK276" i="1"/>
  <c r="AK277" i="1"/>
  <c r="AK278" i="1"/>
  <c r="AK279" i="1"/>
  <c r="AK280" i="1"/>
  <c r="AK281" i="1"/>
  <c r="AK282" i="1"/>
  <c r="AK283" i="1"/>
  <c r="AK284" i="1"/>
  <c r="AK285" i="1"/>
  <c r="AK286" i="1"/>
  <c r="AK287" i="1"/>
  <c r="AK288" i="1"/>
  <c r="AK289" i="1"/>
  <c r="AK290" i="1"/>
  <c r="AK291" i="1"/>
  <c r="AK292" i="1"/>
  <c r="AK293" i="1"/>
  <c r="AK294" i="1"/>
  <c r="AK295" i="1"/>
  <c r="AK296" i="1"/>
  <c r="AK297" i="1"/>
  <c r="AK298" i="1"/>
  <c r="AK299" i="1"/>
  <c r="AK300" i="1"/>
  <c r="AK301" i="1"/>
  <c r="AK302" i="1"/>
  <c r="AK303" i="1"/>
  <c r="AK304" i="1"/>
  <c r="AK305" i="1"/>
  <c r="AK306" i="1"/>
  <c r="AK307" i="1"/>
  <c r="AK308" i="1"/>
  <c r="AK309" i="1"/>
  <c r="AK310" i="1"/>
  <c r="AK311" i="1"/>
  <c r="AK312" i="1"/>
  <c r="AK313" i="1"/>
  <c r="AK314" i="1"/>
  <c r="AK315" i="1"/>
  <c r="AK316" i="1"/>
  <c r="AK317" i="1"/>
  <c r="AK318" i="1"/>
  <c r="AK319" i="1"/>
  <c r="AK320" i="1"/>
  <c r="AK321" i="1"/>
  <c r="AK322" i="1"/>
  <c r="AK323" i="1"/>
  <c r="AK324" i="1"/>
  <c r="AK325" i="1"/>
  <c r="AK326" i="1"/>
  <c r="AK327" i="1"/>
  <c r="AK328" i="1"/>
  <c r="AK329" i="1"/>
  <c r="AK330" i="1"/>
  <c r="AK331" i="1"/>
  <c r="AK332" i="1"/>
  <c r="AK333" i="1"/>
  <c r="AK334" i="1"/>
  <c r="AK335" i="1"/>
  <c r="AK336" i="1"/>
  <c r="AK337" i="1"/>
  <c r="AK338" i="1"/>
  <c r="AK339" i="1"/>
  <c r="AK340" i="1"/>
  <c r="AK341" i="1"/>
  <c r="AK342" i="1"/>
  <c r="AK343" i="1"/>
  <c r="AK344" i="1"/>
  <c r="AK345" i="1"/>
  <c r="AK346" i="1"/>
  <c r="AK347" i="1"/>
  <c r="AK348" i="1"/>
  <c r="AK349" i="1"/>
  <c r="AK350" i="1"/>
  <c r="AF8" i="1"/>
  <c r="AF9" i="1"/>
  <c r="AF10" i="1"/>
  <c r="AF11" i="1"/>
  <c r="AF12" i="1"/>
  <c r="AF13" i="1"/>
  <c r="AF14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F39" i="1"/>
  <c r="AF40" i="1"/>
  <c r="AF41" i="1"/>
  <c r="AF42" i="1"/>
  <c r="AF43" i="1"/>
  <c r="AF44" i="1"/>
  <c r="AF45" i="1"/>
  <c r="AF46" i="1"/>
  <c r="AF47" i="1"/>
  <c r="AF48" i="1"/>
  <c r="AF49" i="1"/>
  <c r="AF50" i="1"/>
  <c r="AF51" i="1"/>
  <c r="AF52" i="1"/>
  <c r="AF53" i="1"/>
  <c r="AF54" i="1"/>
  <c r="AF55" i="1"/>
  <c r="AF56" i="1"/>
  <c r="AF57" i="1"/>
  <c r="AF58" i="1"/>
  <c r="AF59" i="1"/>
  <c r="AF60" i="1"/>
  <c r="AF61" i="1"/>
  <c r="AF62" i="1"/>
  <c r="AF63" i="1"/>
  <c r="AF64" i="1"/>
  <c r="AF65" i="1"/>
  <c r="AF66" i="1"/>
  <c r="AF67" i="1"/>
  <c r="AF68" i="1"/>
  <c r="AF69" i="1"/>
  <c r="AF70" i="1"/>
  <c r="AF71" i="1"/>
  <c r="AF72" i="1"/>
  <c r="AF73" i="1"/>
  <c r="AF74" i="1"/>
  <c r="AF75" i="1"/>
  <c r="AF76" i="1"/>
  <c r="AF77" i="1"/>
  <c r="AF78" i="1"/>
  <c r="AF79" i="1"/>
  <c r="AF80" i="1"/>
  <c r="AF81" i="1"/>
  <c r="AF82" i="1"/>
  <c r="AF83" i="1"/>
  <c r="AF84" i="1"/>
  <c r="AF85" i="1"/>
  <c r="AF86" i="1"/>
  <c r="AF87" i="1"/>
  <c r="AF88" i="1"/>
  <c r="AF89" i="1"/>
  <c r="AF90" i="1"/>
  <c r="AF91" i="1"/>
  <c r="AF92" i="1"/>
  <c r="AF93" i="1"/>
  <c r="AF94" i="1"/>
  <c r="AF95" i="1"/>
  <c r="AF96" i="1"/>
  <c r="AF97" i="1"/>
  <c r="AF98" i="1"/>
  <c r="AF99" i="1"/>
  <c r="AF100" i="1"/>
  <c r="AF101" i="1"/>
  <c r="AF102" i="1"/>
  <c r="AF103" i="1"/>
  <c r="AF104" i="1"/>
  <c r="AF105" i="1"/>
  <c r="AF106" i="1"/>
  <c r="AF107" i="1"/>
  <c r="AF108" i="1"/>
  <c r="AF109" i="1"/>
  <c r="AF110" i="1"/>
  <c r="AF111" i="1"/>
  <c r="AF112" i="1"/>
  <c r="AF113" i="1"/>
  <c r="AF114" i="1"/>
  <c r="AF115" i="1"/>
  <c r="AF116" i="1"/>
  <c r="AF117" i="1"/>
  <c r="AF118" i="1"/>
  <c r="AF119" i="1"/>
  <c r="AF120" i="1"/>
  <c r="AF121" i="1"/>
  <c r="AF122" i="1"/>
  <c r="AF123" i="1"/>
  <c r="AF124" i="1"/>
  <c r="AF125" i="1"/>
  <c r="AF126" i="1"/>
  <c r="AF127" i="1"/>
  <c r="AF128" i="1"/>
  <c r="AF129" i="1"/>
  <c r="AF130" i="1"/>
  <c r="AF131" i="1"/>
  <c r="AF132" i="1"/>
  <c r="AF133" i="1"/>
  <c r="AF134" i="1"/>
  <c r="AF135" i="1"/>
  <c r="AF136" i="1"/>
  <c r="AF137" i="1"/>
  <c r="AF138" i="1"/>
  <c r="AF139" i="1"/>
  <c r="AF140" i="1"/>
  <c r="AF141" i="1"/>
  <c r="AF142" i="1"/>
  <c r="AF143" i="1"/>
  <c r="AF144" i="1"/>
  <c r="AF145" i="1"/>
  <c r="AF146" i="1"/>
  <c r="AF147" i="1"/>
  <c r="AF148" i="1"/>
  <c r="AF149" i="1"/>
  <c r="AF150" i="1"/>
  <c r="AF151" i="1"/>
  <c r="AF152" i="1"/>
  <c r="AF153" i="1"/>
  <c r="AF154" i="1"/>
  <c r="AF155" i="1"/>
  <c r="AF156" i="1"/>
  <c r="AF157" i="1"/>
  <c r="AF158" i="1"/>
  <c r="AF159" i="1"/>
  <c r="AF160" i="1"/>
  <c r="AF161" i="1"/>
  <c r="AF162" i="1"/>
  <c r="AF163" i="1"/>
  <c r="AF164" i="1"/>
  <c r="AF165" i="1"/>
  <c r="AF166" i="1"/>
  <c r="AF167" i="1"/>
  <c r="AF168" i="1"/>
  <c r="AF169" i="1"/>
  <c r="AF170" i="1"/>
  <c r="AF171" i="1"/>
  <c r="AF172" i="1"/>
  <c r="AF173" i="1"/>
  <c r="AF174" i="1"/>
  <c r="AF175" i="1"/>
  <c r="AF176" i="1"/>
  <c r="AF177" i="1"/>
  <c r="AF178" i="1"/>
  <c r="AF179" i="1"/>
  <c r="AF180" i="1"/>
  <c r="AF181" i="1"/>
  <c r="AF182" i="1"/>
  <c r="AF183" i="1"/>
  <c r="AF184" i="1"/>
  <c r="AF185" i="1"/>
  <c r="AF186" i="1"/>
  <c r="AF187" i="1"/>
  <c r="AF188" i="1"/>
  <c r="AF189" i="1"/>
  <c r="AF190" i="1"/>
  <c r="AF191" i="1"/>
  <c r="AF192" i="1"/>
  <c r="AF193" i="1"/>
  <c r="AF194" i="1"/>
  <c r="AF195" i="1"/>
  <c r="AF196" i="1"/>
  <c r="AF197" i="1"/>
  <c r="AF198" i="1"/>
  <c r="AF199" i="1"/>
  <c r="AF200" i="1"/>
  <c r="AF201" i="1"/>
  <c r="AF202" i="1"/>
  <c r="AF203" i="1"/>
  <c r="AF204" i="1"/>
  <c r="AF205" i="1"/>
  <c r="AF206" i="1"/>
  <c r="AF207" i="1"/>
  <c r="AF208" i="1"/>
  <c r="AF209" i="1"/>
  <c r="AF210" i="1"/>
  <c r="AF211" i="1"/>
  <c r="AF212" i="1"/>
  <c r="AF213" i="1"/>
  <c r="AF214" i="1"/>
  <c r="AF215" i="1"/>
  <c r="AF216" i="1"/>
  <c r="AF217" i="1"/>
  <c r="AF218" i="1"/>
  <c r="AF219" i="1"/>
  <c r="AF220" i="1"/>
  <c r="AF221" i="1"/>
  <c r="AF222" i="1"/>
  <c r="AF223" i="1"/>
  <c r="AF224" i="1"/>
  <c r="AF225" i="1"/>
  <c r="AF226" i="1"/>
  <c r="AF227" i="1"/>
  <c r="AF228" i="1"/>
  <c r="AF229" i="1"/>
  <c r="AF230" i="1"/>
  <c r="AF231" i="1"/>
  <c r="AF232" i="1"/>
  <c r="AF233" i="1"/>
  <c r="AF234" i="1"/>
  <c r="AF235" i="1"/>
  <c r="AF236" i="1"/>
  <c r="AF237" i="1"/>
  <c r="AF238" i="1"/>
  <c r="AF239" i="1"/>
  <c r="AF240" i="1"/>
  <c r="AF241" i="1"/>
  <c r="AF242" i="1"/>
  <c r="AF243" i="1"/>
  <c r="AF244" i="1"/>
  <c r="AF245" i="1"/>
  <c r="AF246" i="1"/>
  <c r="AF247" i="1"/>
  <c r="AF248" i="1"/>
  <c r="AF249" i="1"/>
  <c r="AF250" i="1"/>
  <c r="AF251" i="1"/>
  <c r="AF252" i="1"/>
  <c r="AF253" i="1"/>
  <c r="AF254" i="1"/>
  <c r="AF255" i="1"/>
  <c r="AF256" i="1"/>
  <c r="AF257" i="1"/>
  <c r="AF258" i="1"/>
  <c r="AF259" i="1"/>
  <c r="AF260" i="1"/>
  <c r="AF261" i="1"/>
  <c r="AF262" i="1"/>
  <c r="AF263" i="1"/>
  <c r="AF264" i="1"/>
  <c r="AF265" i="1"/>
  <c r="AF266" i="1"/>
  <c r="AF267" i="1"/>
  <c r="AF268" i="1"/>
  <c r="AF269" i="1"/>
  <c r="AF270" i="1"/>
  <c r="AF271" i="1"/>
  <c r="AF272" i="1"/>
  <c r="AF273" i="1"/>
  <c r="AF274" i="1"/>
  <c r="AF275" i="1"/>
  <c r="AF276" i="1"/>
  <c r="AF277" i="1"/>
  <c r="AF278" i="1"/>
  <c r="AF279" i="1"/>
  <c r="AF280" i="1"/>
  <c r="AF281" i="1"/>
  <c r="AF282" i="1"/>
  <c r="AF283" i="1"/>
  <c r="AF284" i="1"/>
  <c r="AF285" i="1"/>
  <c r="AF286" i="1"/>
  <c r="AF287" i="1"/>
  <c r="AF288" i="1"/>
  <c r="AF289" i="1"/>
  <c r="AF290" i="1"/>
  <c r="AF291" i="1"/>
  <c r="AF292" i="1"/>
  <c r="AF293" i="1"/>
  <c r="AF294" i="1"/>
  <c r="AF295" i="1"/>
  <c r="AF296" i="1"/>
  <c r="AF297" i="1"/>
  <c r="AF298" i="1"/>
  <c r="AF299" i="1"/>
  <c r="AF300" i="1"/>
  <c r="AF301" i="1"/>
  <c r="AF302" i="1"/>
  <c r="AF303" i="1"/>
  <c r="AF304" i="1"/>
  <c r="AF305" i="1"/>
  <c r="AF306" i="1"/>
  <c r="AF307" i="1"/>
  <c r="AF308" i="1"/>
  <c r="AF309" i="1"/>
  <c r="AF310" i="1"/>
  <c r="AF311" i="1"/>
  <c r="AF312" i="1"/>
  <c r="AF313" i="1"/>
  <c r="AF314" i="1"/>
  <c r="AF315" i="1"/>
  <c r="AF316" i="1"/>
  <c r="AF317" i="1"/>
  <c r="AF318" i="1"/>
  <c r="AF319" i="1"/>
  <c r="AF320" i="1"/>
  <c r="AF321" i="1"/>
  <c r="AF322" i="1"/>
  <c r="AF323" i="1"/>
  <c r="AF324" i="1"/>
  <c r="AF325" i="1"/>
  <c r="AF326" i="1"/>
  <c r="AF327" i="1"/>
  <c r="AF328" i="1"/>
  <c r="AF329" i="1"/>
  <c r="AF330" i="1"/>
  <c r="AF331" i="1"/>
  <c r="AF332" i="1"/>
  <c r="AF333" i="1"/>
  <c r="AF334" i="1"/>
  <c r="AF335" i="1"/>
  <c r="AF336" i="1"/>
  <c r="AF337" i="1"/>
  <c r="AF338" i="1"/>
  <c r="AF339" i="1"/>
  <c r="AF340" i="1"/>
  <c r="AF341" i="1"/>
  <c r="AF342" i="1"/>
  <c r="AF343" i="1"/>
  <c r="AF344" i="1"/>
  <c r="AF345" i="1"/>
  <c r="AF346" i="1"/>
  <c r="AF347" i="1"/>
  <c r="AF348" i="1"/>
  <c r="AF349" i="1"/>
  <c r="AF350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101" i="1"/>
  <c r="AA102" i="1"/>
  <c r="AA103" i="1"/>
  <c r="AA104" i="1"/>
  <c r="AA105" i="1"/>
  <c r="AA106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19" i="1"/>
  <c r="AA120" i="1"/>
  <c r="AA121" i="1"/>
  <c r="AA122" i="1"/>
  <c r="AA123" i="1"/>
  <c r="AA124" i="1"/>
  <c r="AA125" i="1"/>
  <c r="AA126" i="1"/>
  <c r="AA127" i="1"/>
  <c r="AA128" i="1"/>
  <c r="AA129" i="1"/>
  <c r="AA130" i="1"/>
  <c r="AA131" i="1"/>
  <c r="AA132" i="1"/>
  <c r="AA133" i="1"/>
  <c r="AA134" i="1"/>
  <c r="AA135" i="1"/>
  <c r="AA136" i="1"/>
  <c r="AA137" i="1"/>
  <c r="AA138" i="1"/>
  <c r="AA139" i="1"/>
  <c r="AA140" i="1"/>
  <c r="AA141" i="1"/>
  <c r="AA142" i="1"/>
  <c r="AA143" i="1"/>
  <c r="AA144" i="1"/>
  <c r="AA145" i="1"/>
  <c r="AA146" i="1"/>
  <c r="AA147" i="1"/>
  <c r="AA148" i="1"/>
  <c r="AA149" i="1"/>
  <c r="AA150" i="1"/>
  <c r="AA151" i="1"/>
  <c r="AA152" i="1"/>
  <c r="AA153" i="1"/>
  <c r="AA154" i="1"/>
  <c r="AA155" i="1"/>
  <c r="AA156" i="1"/>
  <c r="AA157" i="1"/>
  <c r="AA158" i="1"/>
  <c r="AA159" i="1"/>
  <c r="AA160" i="1"/>
  <c r="AA161" i="1"/>
  <c r="AA162" i="1"/>
  <c r="AA163" i="1"/>
  <c r="AA164" i="1"/>
  <c r="AA165" i="1"/>
  <c r="AA166" i="1"/>
  <c r="AA167" i="1"/>
  <c r="AA168" i="1"/>
  <c r="AA169" i="1"/>
  <c r="AA170" i="1"/>
  <c r="AA171" i="1"/>
  <c r="AA172" i="1"/>
  <c r="AA173" i="1"/>
  <c r="AA174" i="1"/>
  <c r="AA175" i="1"/>
  <c r="AA176" i="1"/>
  <c r="AA177" i="1"/>
  <c r="AA178" i="1"/>
  <c r="AA179" i="1"/>
  <c r="AA180" i="1"/>
  <c r="AA181" i="1"/>
  <c r="AA182" i="1"/>
  <c r="AA183" i="1"/>
  <c r="AA184" i="1"/>
  <c r="AA185" i="1"/>
  <c r="AA186" i="1"/>
  <c r="AA187" i="1"/>
  <c r="AA188" i="1"/>
  <c r="AA189" i="1"/>
  <c r="AA190" i="1"/>
  <c r="AA191" i="1"/>
  <c r="AA192" i="1"/>
  <c r="AA193" i="1"/>
  <c r="AA194" i="1"/>
  <c r="AA195" i="1"/>
  <c r="AA196" i="1"/>
  <c r="AA197" i="1"/>
  <c r="AA198" i="1"/>
  <c r="AA199" i="1"/>
  <c r="AA200" i="1"/>
  <c r="AA201" i="1"/>
  <c r="AA202" i="1"/>
  <c r="AA203" i="1"/>
  <c r="AA204" i="1"/>
  <c r="AA205" i="1"/>
  <c r="AA206" i="1"/>
  <c r="AA207" i="1"/>
  <c r="AA208" i="1"/>
  <c r="AA209" i="1"/>
  <c r="AA210" i="1"/>
  <c r="AA211" i="1"/>
  <c r="AA212" i="1"/>
  <c r="AA213" i="1"/>
  <c r="AA214" i="1"/>
  <c r="AA215" i="1"/>
  <c r="AA216" i="1"/>
  <c r="AA217" i="1"/>
  <c r="AA218" i="1"/>
  <c r="AA219" i="1"/>
  <c r="AA220" i="1"/>
  <c r="AA221" i="1"/>
  <c r="AA222" i="1"/>
  <c r="AA223" i="1"/>
  <c r="AA224" i="1"/>
  <c r="AA225" i="1"/>
  <c r="AA226" i="1"/>
  <c r="AA227" i="1"/>
  <c r="AA228" i="1"/>
  <c r="AA229" i="1"/>
  <c r="AA230" i="1"/>
  <c r="AA231" i="1"/>
  <c r="AA232" i="1"/>
  <c r="AA233" i="1"/>
  <c r="AA234" i="1"/>
  <c r="AA235" i="1"/>
  <c r="AA236" i="1"/>
  <c r="AA237" i="1"/>
  <c r="AA238" i="1"/>
  <c r="AA239" i="1"/>
  <c r="AA240" i="1"/>
  <c r="AA241" i="1"/>
  <c r="AA242" i="1"/>
  <c r="AA243" i="1"/>
  <c r="AA244" i="1"/>
  <c r="AA245" i="1"/>
  <c r="AA246" i="1"/>
  <c r="AA247" i="1"/>
  <c r="AA248" i="1"/>
  <c r="AA249" i="1"/>
  <c r="AA250" i="1"/>
  <c r="AA251" i="1"/>
  <c r="AA252" i="1"/>
  <c r="AA253" i="1"/>
  <c r="AA254" i="1"/>
  <c r="AA255" i="1"/>
  <c r="AA256" i="1"/>
  <c r="AA257" i="1"/>
  <c r="AA258" i="1"/>
  <c r="AA259" i="1"/>
  <c r="AA260" i="1"/>
  <c r="AA261" i="1"/>
  <c r="AA262" i="1"/>
  <c r="AA263" i="1"/>
  <c r="AA264" i="1"/>
  <c r="AA265" i="1"/>
  <c r="AA266" i="1"/>
  <c r="AA267" i="1"/>
  <c r="AA268" i="1"/>
  <c r="AA269" i="1"/>
  <c r="AA270" i="1"/>
  <c r="AA271" i="1"/>
  <c r="AA272" i="1"/>
  <c r="AA273" i="1"/>
  <c r="AA274" i="1"/>
  <c r="AA275" i="1"/>
  <c r="AA276" i="1"/>
  <c r="AA277" i="1"/>
  <c r="AA278" i="1"/>
  <c r="AA279" i="1"/>
  <c r="AA280" i="1"/>
  <c r="AA281" i="1"/>
  <c r="AA282" i="1"/>
  <c r="AA283" i="1"/>
  <c r="AA284" i="1"/>
  <c r="AA285" i="1"/>
  <c r="AA286" i="1"/>
  <c r="AA287" i="1"/>
  <c r="AA288" i="1"/>
  <c r="AA289" i="1"/>
  <c r="AA290" i="1"/>
  <c r="AA291" i="1"/>
  <c r="AA292" i="1"/>
  <c r="AA293" i="1"/>
  <c r="AA294" i="1"/>
  <c r="AA295" i="1"/>
  <c r="AA296" i="1"/>
  <c r="AA297" i="1"/>
  <c r="AA298" i="1"/>
  <c r="AA299" i="1"/>
  <c r="AA300" i="1"/>
  <c r="AA301" i="1"/>
  <c r="AA302" i="1"/>
  <c r="AA303" i="1"/>
  <c r="AA304" i="1"/>
  <c r="AA305" i="1"/>
  <c r="AA306" i="1"/>
  <c r="AA307" i="1"/>
  <c r="AA308" i="1"/>
  <c r="AA309" i="1"/>
  <c r="AA310" i="1"/>
  <c r="AA311" i="1"/>
  <c r="AA312" i="1"/>
  <c r="AA313" i="1"/>
  <c r="AA314" i="1"/>
  <c r="AA315" i="1"/>
  <c r="AA316" i="1"/>
  <c r="AA317" i="1"/>
  <c r="AA318" i="1"/>
  <c r="AA319" i="1"/>
  <c r="AA320" i="1"/>
  <c r="AA321" i="1"/>
  <c r="AA322" i="1"/>
  <c r="AA323" i="1"/>
  <c r="AA324" i="1"/>
  <c r="AA325" i="1"/>
  <c r="AA326" i="1"/>
  <c r="AA327" i="1"/>
  <c r="AA328" i="1"/>
  <c r="AA329" i="1"/>
  <c r="AA330" i="1"/>
  <c r="AA331" i="1"/>
  <c r="AA332" i="1"/>
  <c r="AA333" i="1"/>
  <c r="AA334" i="1"/>
  <c r="AA335" i="1"/>
  <c r="AA336" i="1"/>
  <c r="AA337" i="1"/>
  <c r="AA338" i="1"/>
  <c r="AA339" i="1"/>
  <c r="AA340" i="1"/>
  <c r="AA341" i="1"/>
  <c r="AA342" i="1"/>
  <c r="AA343" i="1"/>
  <c r="AA344" i="1"/>
  <c r="AA345" i="1"/>
  <c r="AA346" i="1"/>
  <c r="AA347" i="1"/>
  <c r="AA348" i="1"/>
  <c r="AA349" i="1"/>
  <c r="AA350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V223" i="1"/>
  <c r="V224" i="1"/>
  <c r="V225" i="1"/>
  <c r="V226" i="1"/>
  <c r="V227" i="1"/>
  <c r="V228" i="1"/>
  <c r="V229" i="1"/>
  <c r="V230" i="1"/>
  <c r="V231" i="1"/>
  <c r="V232" i="1"/>
  <c r="V233" i="1"/>
  <c r="V234" i="1"/>
  <c r="V235" i="1"/>
  <c r="V236" i="1"/>
  <c r="V237" i="1"/>
  <c r="V238" i="1"/>
  <c r="V239" i="1"/>
  <c r="V240" i="1"/>
  <c r="V241" i="1"/>
  <c r="V242" i="1"/>
  <c r="V243" i="1"/>
  <c r="V244" i="1"/>
  <c r="V245" i="1"/>
  <c r="V246" i="1"/>
  <c r="V247" i="1"/>
  <c r="V248" i="1"/>
  <c r="V249" i="1"/>
  <c r="V250" i="1"/>
  <c r="V251" i="1"/>
  <c r="V252" i="1"/>
  <c r="V253" i="1"/>
  <c r="V254" i="1"/>
  <c r="V255" i="1"/>
  <c r="V256" i="1"/>
  <c r="V257" i="1"/>
  <c r="V258" i="1"/>
  <c r="V259" i="1"/>
  <c r="V260" i="1"/>
  <c r="V261" i="1"/>
  <c r="V262" i="1"/>
  <c r="V263" i="1"/>
  <c r="V264" i="1"/>
  <c r="V265" i="1"/>
  <c r="V266" i="1"/>
  <c r="V267" i="1"/>
  <c r="V268" i="1"/>
  <c r="V269" i="1"/>
  <c r="V270" i="1"/>
  <c r="V271" i="1"/>
  <c r="V272" i="1"/>
  <c r="V273" i="1"/>
  <c r="V274" i="1"/>
  <c r="V275" i="1"/>
  <c r="V276" i="1"/>
  <c r="V277" i="1"/>
  <c r="V278" i="1"/>
  <c r="V279" i="1"/>
  <c r="V280" i="1"/>
  <c r="V281" i="1"/>
  <c r="V282" i="1"/>
  <c r="V283" i="1"/>
  <c r="V284" i="1"/>
  <c r="V285" i="1"/>
  <c r="V286" i="1"/>
  <c r="V287" i="1"/>
  <c r="V288" i="1"/>
  <c r="V289" i="1"/>
  <c r="V290" i="1"/>
  <c r="V291" i="1"/>
  <c r="V292" i="1"/>
  <c r="V293" i="1"/>
  <c r="V294" i="1"/>
  <c r="V295" i="1"/>
  <c r="V296" i="1"/>
  <c r="V297" i="1"/>
  <c r="V298" i="1"/>
  <c r="V299" i="1"/>
  <c r="V300" i="1"/>
  <c r="V301" i="1"/>
  <c r="V302" i="1"/>
  <c r="V303" i="1"/>
  <c r="V304" i="1"/>
  <c r="V305" i="1"/>
  <c r="V306" i="1"/>
  <c r="V307" i="1"/>
  <c r="V308" i="1"/>
  <c r="V309" i="1"/>
  <c r="V310" i="1"/>
  <c r="V311" i="1"/>
  <c r="V312" i="1"/>
  <c r="V313" i="1"/>
  <c r="V314" i="1"/>
  <c r="V315" i="1"/>
  <c r="V316" i="1"/>
  <c r="V317" i="1"/>
  <c r="V318" i="1"/>
  <c r="V319" i="1"/>
  <c r="V320" i="1"/>
  <c r="V321" i="1"/>
  <c r="V322" i="1"/>
  <c r="V323" i="1"/>
  <c r="V324" i="1"/>
  <c r="V325" i="1"/>
  <c r="V326" i="1"/>
  <c r="V327" i="1"/>
  <c r="V328" i="1"/>
  <c r="V329" i="1"/>
  <c r="V330" i="1"/>
  <c r="V331" i="1"/>
  <c r="V332" i="1"/>
  <c r="V333" i="1"/>
  <c r="V334" i="1"/>
  <c r="V335" i="1"/>
  <c r="V336" i="1"/>
  <c r="V337" i="1"/>
  <c r="V338" i="1"/>
  <c r="V339" i="1"/>
  <c r="V340" i="1"/>
  <c r="V341" i="1"/>
  <c r="V342" i="1"/>
  <c r="V343" i="1"/>
  <c r="V344" i="1"/>
  <c r="V345" i="1"/>
  <c r="V346" i="1"/>
  <c r="V347" i="1"/>
  <c r="V348" i="1"/>
  <c r="V349" i="1"/>
  <c r="V350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E7" i="1" l="1"/>
  <c r="AZ7" i="1"/>
  <c r="AU7" i="1"/>
  <c r="AP7" i="1"/>
  <c r="AK7" i="1"/>
  <c r="AF7" i="1"/>
  <c r="AA7" i="1"/>
  <c r="V7" i="1"/>
  <c r="Q7" i="1"/>
  <c r="L7" i="1"/>
  <c r="G7" i="1"/>
  <c r="E6" i="1" l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E56" i="1" s="1"/>
  <c r="E57" i="1" s="1"/>
  <c r="E58" i="1" s="1"/>
  <c r="E59" i="1" s="1"/>
  <c r="E60" i="1" s="1"/>
  <c r="E61" i="1" s="1"/>
  <c r="E62" i="1" s="1"/>
  <c r="E63" i="1" s="1"/>
  <c r="E64" i="1" s="1"/>
  <c r="E65" i="1" s="1"/>
  <c r="E66" i="1" s="1"/>
  <c r="E67" i="1" s="1"/>
  <c r="E68" i="1" s="1"/>
  <c r="E69" i="1" s="1"/>
  <c r="E70" i="1" s="1"/>
  <c r="E71" i="1" s="1"/>
  <c r="E72" i="1" s="1"/>
  <c r="E73" i="1" s="1"/>
  <c r="E74" i="1" s="1"/>
  <c r="E75" i="1" s="1"/>
  <c r="E76" i="1" s="1"/>
  <c r="E77" i="1" s="1"/>
  <c r="E78" i="1" s="1"/>
  <c r="E79" i="1" s="1"/>
  <c r="E80" i="1" s="1"/>
  <c r="E81" i="1" s="1"/>
  <c r="E82" i="1" s="1"/>
  <c r="E83" i="1" s="1"/>
  <c r="E84" i="1" s="1"/>
  <c r="E85" i="1" s="1"/>
  <c r="E86" i="1" s="1"/>
  <c r="E87" i="1" s="1"/>
  <c r="E88" i="1" s="1"/>
  <c r="E89" i="1" s="1"/>
  <c r="E90" i="1" s="1"/>
  <c r="E91" i="1" s="1"/>
  <c r="E92" i="1" s="1"/>
  <c r="E93" i="1" s="1"/>
  <c r="E94" i="1" s="1"/>
  <c r="E95" i="1" s="1"/>
  <c r="E96" i="1" s="1"/>
  <c r="E97" i="1" s="1"/>
  <c r="E98" i="1" s="1"/>
  <c r="E99" i="1" s="1"/>
  <c r="E100" i="1" s="1"/>
  <c r="E101" i="1" s="1"/>
  <c r="E102" i="1" s="1"/>
  <c r="E103" i="1" s="1"/>
  <c r="E104" i="1" s="1"/>
  <c r="E105" i="1" s="1"/>
  <c r="E106" i="1" s="1"/>
  <c r="E107" i="1" s="1"/>
  <c r="E108" i="1" s="1"/>
  <c r="E109" i="1" s="1"/>
  <c r="E110" i="1" s="1"/>
  <c r="E111" i="1" s="1"/>
  <c r="E112" i="1" s="1"/>
  <c r="E113" i="1" s="1"/>
  <c r="E114" i="1" s="1"/>
  <c r="E115" i="1" s="1"/>
  <c r="E116" i="1" s="1"/>
  <c r="E117" i="1" s="1"/>
  <c r="E118" i="1" s="1"/>
  <c r="E119" i="1" s="1"/>
  <c r="E120" i="1" s="1"/>
  <c r="E121" i="1" s="1"/>
  <c r="E122" i="1" s="1"/>
  <c r="E123" i="1" s="1"/>
  <c r="E124" i="1" s="1"/>
  <c r="E125" i="1" s="1"/>
  <c r="E126" i="1" s="1"/>
  <c r="E127" i="1" s="1"/>
  <c r="E128" i="1" s="1"/>
  <c r="E129" i="1" s="1"/>
  <c r="E130" i="1" s="1"/>
  <c r="E131" i="1" s="1"/>
  <c r="E132" i="1" s="1"/>
  <c r="E133" i="1" s="1"/>
  <c r="E134" i="1" s="1"/>
  <c r="E135" i="1" s="1"/>
  <c r="E136" i="1" s="1"/>
  <c r="E137" i="1" s="1"/>
  <c r="E138" i="1" s="1"/>
  <c r="E139" i="1" s="1"/>
  <c r="E140" i="1" s="1"/>
  <c r="E141" i="1" s="1"/>
  <c r="E142" i="1" s="1"/>
  <c r="E143" i="1" s="1"/>
  <c r="E144" i="1" s="1"/>
  <c r="E145" i="1" s="1"/>
  <c r="E146" i="1" s="1"/>
  <c r="E147" i="1" s="1"/>
  <c r="E148" i="1" s="1"/>
  <c r="E149" i="1" s="1"/>
  <c r="E150" i="1" s="1"/>
  <c r="E151" i="1" s="1"/>
  <c r="E152" i="1" s="1"/>
  <c r="E153" i="1" s="1"/>
  <c r="E154" i="1" s="1"/>
  <c r="E155" i="1" s="1"/>
  <c r="E156" i="1" s="1"/>
  <c r="E157" i="1" s="1"/>
  <c r="E158" i="1" s="1"/>
  <c r="E159" i="1" s="1"/>
  <c r="E160" i="1" s="1"/>
  <c r="E161" i="1" s="1"/>
  <c r="E162" i="1" s="1"/>
  <c r="E163" i="1" s="1"/>
  <c r="E164" i="1" s="1"/>
  <c r="E165" i="1" s="1"/>
  <c r="E166" i="1" s="1"/>
  <c r="E167" i="1" s="1"/>
  <c r="E168" i="1" s="1"/>
  <c r="E169" i="1" s="1"/>
  <c r="E170" i="1" s="1"/>
  <c r="E171" i="1" s="1"/>
  <c r="E172" i="1" s="1"/>
  <c r="E173" i="1" s="1"/>
  <c r="E174" i="1" s="1"/>
  <c r="E175" i="1" s="1"/>
  <c r="E176" i="1" s="1"/>
  <c r="E177" i="1" s="1"/>
  <c r="E178" i="1" s="1"/>
  <c r="E179" i="1" s="1"/>
  <c r="E180" i="1" s="1"/>
  <c r="E181" i="1" s="1"/>
  <c r="E182" i="1" s="1"/>
  <c r="E183" i="1" s="1"/>
  <c r="E184" i="1" s="1"/>
  <c r="E185" i="1" s="1"/>
  <c r="E186" i="1" s="1"/>
  <c r="E187" i="1" s="1"/>
  <c r="E188" i="1" s="1"/>
  <c r="E189" i="1" s="1"/>
  <c r="E190" i="1" s="1"/>
  <c r="E191" i="1" s="1"/>
  <c r="E192" i="1" s="1"/>
  <c r="E193" i="1" s="1"/>
  <c r="E194" i="1" s="1"/>
  <c r="E195" i="1" s="1"/>
  <c r="E196" i="1" s="1"/>
  <c r="E197" i="1" s="1"/>
  <c r="E198" i="1" s="1"/>
  <c r="E199" i="1" s="1"/>
  <c r="E200" i="1" s="1"/>
  <c r="E201" i="1" s="1"/>
  <c r="E202" i="1" s="1"/>
  <c r="E203" i="1" s="1"/>
  <c r="E204" i="1" s="1"/>
  <c r="E205" i="1" s="1"/>
  <c r="E206" i="1" s="1"/>
  <c r="E207" i="1" s="1"/>
  <c r="E208" i="1" s="1"/>
  <c r="E209" i="1" s="1"/>
  <c r="E210" i="1" s="1"/>
  <c r="E211" i="1" s="1"/>
  <c r="E212" i="1" s="1"/>
  <c r="E213" i="1" s="1"/>
  <c r="E214" i="1" s="1"/>
  <c r="E215" i="1" s="1"/>
  <c r="E216" i="1" s="1"/>
  <c r="E217" i="1" s="1"/>
  <c r="E218" i="1" s="1"/>
  <c r="E219" i="1" s="1"/>
  <c r="E220" i="1" s="1"/>
  <c r="E221" i="1" s="1"/>
  <c r="E222" i="1" s="1"/>
  <c r="E223" i="1" s="1"/>
  <c r="E224" i="1" s="1"/>
  <c r="E225" i="1" s="1"/>
  <c r="E226" i="1" s="1"/>
  <c r="E227" i="1" s="1"/>
  <c r="E228" i="1" s="1"/>
  <c r="E229" i="1" s="1"/>
  <c r="E230" i="1" s="1"/>
  <c r="E231" i="1" s="1"/>
  <c r="E232" i="1" s="1"/>
  <c r="E233" i="1" s="1"/>
  <c r="E234" i="1" s="1"/>
  <c r="E235" i="1" s="1"/>
  <c r="E236" i="1" s="1"/>
  <c r="E237" i="1" s="1"/>
  <c r="E238" i="1" s="1"/>
  <c r="E239" i="1" s="1"/>
  <c r="E240" i="1" s="1"/>
  <c r="E241" i="1" s="1"/>
  <c r="E242" i="1" s="1"/>
  <c r="E243" i="1" s="1"/>
  <c r="E244" i="1" s="1"/>
  <c r="E245" i="1" s="1"/>
  <c r="E246" i="1" s="1"/>
  <c r="E247" i="1" s="1"/>
  <c r="E248" i="1" s="1"/>
  <c r="E249" i="1" s="1"/>
  <c r="E250" i="1" s="1"/>
  <c r="E251" i="1" s="1"/>
  <c r="E252" i="1" s="1"/>
  <c r="E253" i="1" s="1"/>
  <c r="E254" i="1" s="1"/>
  <c r="E255" i="1" s="1"/>
  <c r="E256" i="1" s="1"/>
  <c r="E257" i="1" s="1"/>
  <c r="E258" i="1" s="1"/>
  <c r="E259" i="1" s="1"/>
  <c r="E260" i="1" s="1"/>
  <c r="E261" i="1" s="1"/>
  <c r="E262" i="1" s="1"/>
  <c r="E263" i="1" s="1"/>
  <c r="E264" i="1" s="1"/>
  <c r="E265" i="1" s="1"/>
  <c r="E266" i="1" s="1"/>
  <c r="E267" i="1" s="1"/>
  <c r="E268" i="1" s="1"/>
  <c r="E269" i="1" s="1"/>
  <c r="E270" i="1" s="1"/>
  <c r="E271" i="1" s="1"/>
  <c r="E272" i="1" s="1"/>
  <c r="E273" i="1" s="1"/>
  <c r="E274" i="1" s="1"/>
  <c r="E275" i="1" s="1"/>
  <c r="E276" i="1" s="1"/>
  <c r="E277" i="1" s="1"/>
  <c r="E278" i="1" s="1"/>
  <c r="E279" i="1" s="1"/>
  <c r="E280" i="1" s="1"/>
  <c r="E281" i="1" s="1"/>
  <c r="E282" i="1" s="1"/>
  <c r="E283" i="1" s="1"/>
  <c r="E284" i="1" s="1"/>
  <c r="E285" i="1" s="1"/>
  <c r="E286" i="1" s="1"/>
  <c r="E287" i="1" s="1"/>
  <c r="E288" i="1" s="1"/>
  <c r="E289" i="1" s="1"/>
  <c r="E290" i="1" s="1"/>
  <c r="E291" i="1" s="1"/>
  <c r="E292" i="1" s="1"/>
  <c r="E293" i="1" s="1"/>
  <c r="E294" i="1" s="1"/>
  <c r="E295" i="1" s="1"/>
  <c r="E296" i="1" s="1"/>
  <c r="E297" i="1" s="1"/>
  <c r="E298" i="1" s="1"/>
  <c r="E299" i="1" s="1"/>
  <c r="E300" i="1" s="1"/>
  <c r="E301" i="1" s="1"/>
  <c r="E302" i="1" s="1"/>
  <c r="E303" i="1" s="1"/>
  <c r="E304" i="1" s="1"/>
  <c r="E305" i="1" s="1"/>
  <c r="E306" i="1" s="1"/>
  <c r="E307" i="1" s="1"/>
  <c r="E308" i="1" s="1"/>
  <c r="E309" i="1" s="1"/>
  <c r="E310" i="1" s="1"/>
  <c r="E311" i="1" s="1"/>
  <c r="E312" i="1" s="1"/>
  <c r="E313" i="1" s="1"/>
  <c r="E314" i="1" s="1"/>
  <c r="E315" i="1" s="1"/>
  <c r="E316" i="1" s="1"/>
  <c r="E317" i="1" s="1"/>
  <c r="E318" i="1" s="1"/>
  <c r="E319" i="1" s="1"/>
  <c r="E320" i="1" s="1"/>
  <c r="E321" i="1" s="1"/>
  <c r="E322" i="1" s="1"/>
  <c r="E323" i="1" s="1"/>
  <c r="E324" i="1" s="1"/>
  <c r="E325" i="1" s="1"/>
  <c r="E326" i="1" s="1"/>
  <c r="E327" i="1" s="1"/>
  <c r="E328" i="1" s="1"/>
  <c r="E329" i="1" s="1"/>
  <c r="E330" i="1" s="1"/>
  <c r="E331" i="1" s="1"/>
  <c r="E332" i="1" s="1"/>
  <c r="E333" i="1" s="1"/>
  <c r="E334" i="1" s="1"/>
  <c r="E335" i="1" s="1"/>
  <c r="E336" i="1" s="1"/>
  <c r="E337" i="1" s="1"/>
  <c r="E338" i="1" s="1"/>
  <c r="E339" i="1" s="1"/>
  <c r="E340" i="1" s="1"/>
  <c r="E341" i="1" s="1"/>
  <c r="E342" i="1" s="1"/>
  <c r="E343" i="1" s="1"/>
  <c r="E344" i="1" s="1"/>
  <c r="E345" i="1" s="1"/>
  <c r="E346" i="1" s="1"/>
  <c r="E347" i="1" s="1"/>
  <c r="E348" i="1" s="1"/>
  <c r="E349" i="1" s="1"/>
  <c r="E350" i="1" s="1"/>
  <c r="I6" i="1" s="1"/>
  <c r="J6" i="1" l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N6" i="1" s="1"/>
  <c r="O6" i="1" s="1"/>
  <c r="O7" i="1" s="1"/>
  <c r="O8" i="1" s="1"/>
  <c r="O9" i="1" s="1"/>
  <c r="O10" i="1" s="1"/>
  <c r="O11" i="1" s="1"/>
  <c r="O12" i="1" s="1"/>
  <c r="O13" i="1" s="1"/>
  <c r="O14" i="1" s="1"/>
  <c r="O15" i="1" s="1"/>
  <c r="O16" i="1" s="1"/>
  <c r="O17" i="1" s="1"/>
  <c r="O18" i="1" s="1"/>
  <c r="O19" i="1" s="1"/>
  <c r="O20" i="1" s="1"/>
  <c r="O21" i="1" s="1"/>
  <c r="O22" i="1" s="1"/>
  <c r="O23" i="1" s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O34" i="1" s="1"/>
  <c r="O35" i="1" s="1"/>
  <c r="O36" i="1" s="1"/>
  <c r="O37" i="1" s="1"/>
  <c r="O38" i="1" s="1"/>
  <c r="O39" i="1" s="1"/>
  <c r="O40" i="1" s="1"/>
  <c r="O41" i="1" s="1"/>
  <c r="O42" i="1" s="1"/>
  <c r="O43" i="1" s="1"/>
  <c r="O44" i="1" s="1"/>
  <c r="O45" i="1" s="1"/>
  <c r="O46" i="1" s="1"/>
  <c r="O47" i="1" s="1"/>
  <c r="O48" i="1" s="1"/>
  <c r="O49" i="1" s="1"/>
  <c r="O50" i="1" s="1"/>
  <c r="O51" i="1" s="1"/>
  <c r="O52" i="1" s="1"/>
  <c r="O53" i="1" s="1"/>
  <c r="O54" i="1" s="1"/>
  <c r="O55" i="1" s="1"/>
  <c r="O56" i="1" s="1"/>
  <c r="O57" i="1" s="1"/>
  <c r="O58" i="1" s="1"/>
  <c r="O59" i="1" s="1"/>
  <c r="O60" i="1" s="1"/>
  <c r="O61" i="1" s="1"/>
  <c r="O62" i="1" s="1"/>
  <c r="O63" i="1" s="1"/>
  <c r="O64" i="1" s="1"/>
  <c r="O65" i="1" s="1"/>
  <c r="O66" i="1" s="1"/>
  <c r="O67" i="1" s="1"/>
  <c r="O68" i="1" s="1"/>
  <c r="O69" i="1" s="1"/>
  <c r="O70" i="1" s="1"/>
  <c r="O71" i="1" s="1"/>
  <c r="O72" i="1" s="1"/>
  <c r="O73" i="1" s="1"/>
  <c r="O74" i="1" s="1"/>
  <c r="O75" i="1" s="1"/>
  <c r="O76" i="1" s="1"/>
  <c r="O77" i="1" s="1"/>
  <c r="O78" i="1" s="1"/>
  <c r="O79" i="1" s="1"/>
  <c r="O80" i="1" s="1"/>
  <c r="O81" i="1" s="1"/>
  <c r="O82" i="1" s="1"/>
  <c r="O83" i="1" s="1"/>
  <c r="O84" i="1" s="1"/>
  <c r="O85" i="1" s="1"/>
  <c r="O86" i="1" s="1"/>
  <c r="O87" i="1" s="1"/>
  <c r="O88" i="1" s="1"/>
  <c r="O89" i="1" s="1"/>
  <c r="O90" i="1" s="1"/>
  <c r="O91" i="1" s="1"/>
  <c r="O92" i="1" s="1"/>
  <c r="O93" i="1" s="1"/>
  <c r="O94" i="1" s="1"/>
  <c r="O95" i="1" s="1"/>
  <c r="O96" i="1" s="1"/>
  <c r="O97" i="1" s="1"/>
  <c r="O98" i="1" s="1"/>
  <c r="O99" i="1" s="1"/>
  <c r="O100" i="1" s="1"/>
  <c r="O101" i="1" s="1"/>
  <c r="O102" i="1" s="1"/>
  <c r="O103" i="1" s="1"/>
  <c r="O104" i="1" s="1"/>
  <c r="O105" i="1" s="1"/>
  <c r="O106" i="1" s="1"/>
  <c r="O107" i="1" s="1"/>
  <c r="O108" i="1" s="1"/>
  <c r="O109" i="1" s="1"/>
  <c r="O110" i="1" s="1"/>
  <c r="O111" i="1" s="1"/>
  <c r="O112" i="1" s="1"/>
  <c r="O113" i="1" s="1"/>
  <c r="O114" i="1" s="1"/>
  <c r="O115" i="1" s="1"/>
  <c r="O116" i="1" s="1"/>
  <c r="O117" i="1" s="1"/>
  <c r="O118" i="1" s="1"/>
  <c r="O119" i="1" s="1"/>
  <c r="O120" i="1" s="1"/>
  <c r="O121" i="1" s="1"/>
  <c r="O122" i="1" s="1"/>
  <c r="O123" i="1" s="1"/>
  <c r="O124" i="1" s="1"/>
  <c r="O125" i="1" s="1"/>
  <c r="O126" i="1" s="1"/>
  <c r="O127" i="1" s="1"/>
  <c r="O128" i="1" s="1"/>
  <c r="O129" i="1" s="1"/>
  <c r="O130" i="1" s="1"/>
  <c r="O131" i="1" s="1"/>
  <c r="O132" i="1" s="1"/>
  <c r="O133" i="1" s="1"/>
  <c r="O134" i="1" s="1"/>
  <c r="O135" i="1" s="1"/>
  <c r="O136" i="1" s="1"/>
  <c r="O137" i="1" s="1"/>
  <c r="O138" i="1" s="1"/>
  <c r="O139" i="1" s="1"/>
  <c r="O140" i="1" s="1"/>
  <c r="O141" i="1" s="1"/>
  <c r="O142" i="1" s="1"/>
  <c r="O143" i="1" s="1"/>
  <c r="O144" i="1" s="1"/>
  <c r="O145" i="1" s="1"/>
  <c r="O146" i="1" s="1"/>
  <c r="O147" i="1" s="1"/>
  <c r="O148" i="1" s="1"/>
  <c r="O149" i="1" s="1"/>
  <c r="O150" i="1" s="1"/>
  <c r="O151" i="1" s="1"/>
  <c r="O152" i="1" s="1"/>
  <c r="O153" i="1" s="1"/>
  <c r="O154" i="1" s="1"/>
  <c r="O155" i="1" s="1"/>
  <c r="O156" i="1" s="1"/>
  <c r="O157" i="1" s="1"/>
  <c r="O158" i="1" s="1"/>
  <c r="O159" i="1" s="1"/>
  <c r="O160" i="1" s="1"/>
  <c r="O161" i="1" s="1"/>
  <c r="O162" i="1" s="1"/>
  <c r="O163" i="1" s="1"/>
  <c r="O164" i="1" s="1"/>
  <c r="O165" i="1" s="1"/>
  <c r="O166" i="1" s="1"/>
  <c r="O167" i="1" s="1"/>
  <c r="O168" i="1" s="1"/>
  <c r="O169" i="1" s="1"/>
  <c r="O170" i="1" s="1"/>
  <c r="O171" i="1" s="1"/>
  <c r="O172" i="1" s="1"/>
  <c r="O173" i="1" s="1"/>
  <c r="O174" i="1" s="1"/>
  <c r="O175" i="1" s="1"/>
  <c r="O176" i="1" s="1"/>
  <c r="O177" i="1" s="1"/>
  <c r="O178" i="1" s="1"/>
  <c r="O179" i="1" s="1"/>
  <c r="O180" i="1" s="1"/>
  <c r="O181" i="1" s="1"/>
  <c r="O182" i="1" s="1"/>
  <c r="O183" i="1" s="1"/>
  <c r="O184" i="1" s="1"/>
  <c r="O185" i="1" s="1"/>
  <c r="O186" i="1" s="1"/>
  <c r="O187" i="1" s="1"/>
  <c r="O188" i="1" s="1"/>
  <c r="O189" i="1" s="1"/>
  <c r="O190" i="1" s="1"/>
  <c r="O191" i="1" s="1"/>
  <c r="O192" i="1" s="1"/>
  <c r="O193" i="1" s="1"/>
  <c r="O194" i="1" s="1"/>
  <c r="O195" i="1" s="1"/>
  <c r="O196" i="1" s="1"/>
  <c r="O197" i="1" s="1"/>
  <c r="O198" i="1" s="1"/>
  <c r="O199" i="1" s="1"/>
  <c r="O200" i="1" s="1"/>
  <c r="O201" i="1" s="1"/>
  <c r="O202" i="1" s="1"/>
  <c r="O203" i="1" s="1"/>
  <c r="O204" i="1" s="1"/>
  <c r="O205" i="1" s="1"/>
  <c r="O206" i="1" s="1"/>
  <c r="O207" i="1" s="1"/>
  <c r="O208" i="1" s="1"/>
  <c r="O209" i="1" s="1"/>
  <c r="O210" i="1" s="1"/>
  <c r="O211" i="1" s="1"/>
  <c r="O212" i="1" s="1"/>
  <c r="O213" i="1" s="1"/>
  <c r="O214" i="1" s="1"/>
  <c r="O215" i="1" s="1"/>
  <c r="O216" i="1" s="1"/>
  <c r="O217" i="1" s="1"/>
  <c r="O218" i="1" s="1"/>
  <c r="O219" i="1" s="1"/>
  <c r="O220" i="1" s="1"/>
  <c r="O221" i="1" s="1"/>
  <c r="O222" i="1" s="1"/>
  <c r="O223" i="1" s="1"/>
  <c r="O224" i="1" s="1"/>
  <c r="O225" i="1" s="1"/>
  <c r="O226" i="1" s="1"/>
  <c r="O227" i="1" s="1"/>
  <c r="O228" i="1" s="1"/>
  <c r="O229" i="1" s="1"/>
  <c r="O230" i="1" s="1"/>
  <c r="O231" i="1" s="1"/>
  <c r="O232" i="1" s="1"/>
  <c r="O233" i="1" s="1"/>
  <c r="O234" i="1" s="1"/>
  <c r="O235" i="1" s="1"/>
  <c r="O236" i="1" s="1"/>
  <c r="O237" i="1" s="1"/>
  <c r="O238" i="1" s="1"/>
  <c r="O239" i="1" s="1"/>
  <c r="O240" i="1" s="1"/>
  <c r="O241" i="1" s="1"/>
  <c r="O242" i="1" s="1"/>
  <c r="O243" i="1" s="1"/>
  <c r="O244" i="1" s="1"/>
  <c r="O245" i="1" s="1"/>
  <c r="O246" i="1" s="1"/>
  <c r="O247" i="1" s="1"/>
  <c r="O248" i="1" s="1"/>
  <c r="O249" i="1" s="1"/>
  <c r="O250" i="1" s="1"/>
  <c r="O251" i="1" s="1"/>
  <c r="O252" i="1" s="1"/>
  <c r="O253" i="1" s="1"/>
  <c r="O254" i="1" s="1"/>
  <c r="O255" i="1" s="1"/>
  <c r="O256" i="1" s="1"/>
  <c r="O257" i="1" s="1"/>
  <c r="O258" i="1" s="1"/>
  <c r="O259" i="1" s="1"/>
  <c r="O260" i="1" s="1"/>
  <c r="O261" i="1" s="1"/>
  <c r="O262" i="1" s="1"/>
  <c r="O263" i="1" s="1"/>
  <c r="O264" i="1" s="1"/>
  <c r="O265" i="1" s="1"/>
  <c r="O266" i="1" s="1"/>
  <c r="O267" i="1" s="1"/>
  <c r="O268" i="1" s="1"/>
  <c r="O269" i="1" s="1"/>
  <c r="O270" i="1" s="1"/>
  <c r="O271" i="1" s="1"/>
  <c r="O272" i="1" s="1"/>
  <c r="O273" i="1" s="1"/>
  <c r="O274" i="1" s="1"/>
  <c r="O275" i="1" s="1"/>
  <c r="O276" i="1" s="1"/>
  <c r="O277" i="1" s="1"/>
  <c r="O278" i="1" s="1"/>
  <c r="O279" i="1" s="1"/>
  <c r="O280" i="1" s="1"/>
  <c r="O281" i="1" s="1"/>
  <c r="O282" i="1" s="1"/>
  <c r="O283" i="1" s="1"/>
  <c r="O284" i="1" s="1"/>
  <c r="O285" i="1" s="1"/>
  <c r="O286" i="1" s="1"/>
  <c r="O287" i="1" s="1"/>
  <c r="O288" i="1" s="1"/>
  <c r="O289" i="1" s="1"/>
  <c r="O290" i="1" s="1"/>
  <c r="O291" i="1" s="1"/>
  <c r="O292" i="1" s="1"/>
  <c r="O293" i="1" s="1"/>
  <c r="O294" i="1" s="1"/>
  <c r="O295" i="1" s="1"/>
  <c r="O296" i="1" s="1"/>
  <c r="O297" i="1" s="1"/>
  <c r="O298" i="1" s="1"/>
  <c r="O299" i="1" s="1"/>
  <c r="O300" i="1" s="1"/>
  <c r="O301" i="1" s="1"/>
  <c r="O302" i="1" s="1"/>
  <c r="O303" i="1" s="1"/>
  <c r="O304" i="1" s="1"/>
  <c r="O305" i="1" s="1"/>
  <c r="O306" i="1" s="1"/>
  <c r="O307" i="1" s="1"/>
  <c r="O308" i="1" s="1"/>
  <c r="O309" i="1" s="1"/>
  <c r="O310" i="1" s="1"/>
  <c r="O311" i="1" s="1"/>
  <c r="O312" i="1" s="1"/>
  <c r="O313" i="1" s="1"/>
  <c r="O314" i="1" s="1"/>
  <c r="O315" i="1" s="1"/>
  <c r="O316" i="1" s="1"/>
  <c r="O317" i="1" s="1"/>
  <c r="O318" i="1" s="1"/>
  <c r="O319" i="1" s="1"/>
  <c r="O320" i="1" s="1"/>
  <c r="O321" i="1" s="1"/>
  <c r="O322" i="1" s="1"/>
  <c r="O323" i="1" s="1"/>
  <c r="O324" i="1" s="1"/>
  <c r="O325" i="1" s="1"/>
  <c r="O326" i="1" s="1"/>
  <c r="O327" i="1" s="1"/>
  <c r="O328" i="1" s="1"/>
  <c r="O329" i="1" s="1"/>
  <c r="O330" i="1" s="1"/>
  <c r="O331" i="1" s="1"/>
  <c r="O332" i="1" s="1"/>
  <c r="O333" i="1" s="1"/>
  <c r="O334" i="1" s="1"/>
  <c r="O335" i="1" s="1"/>
  <c r="O336" i="1" s="1"/>
  <c r="O337" i="1" s="1"/>
  <c r="O338" i="1" s="1"/>
  <c r="O339" i="1" s="1"/>
  <c r="O340" i="1" s="1"/>
  <c r="O341" i="1" s="1"/>
  <c r="O342" i="1" s="1"/>
  <c r="O343" i="1" s="1"/>
  <c r="O344" i="1" s="1"/>
  <c r="O345" i="1" s="1"/>
  <c r="O346" i="1" s="1"/>
  <c r="O347" i="1" s="1"/>
  <c r="O348" i="1" s="1"/>
  <c r="O349" i="1" s="1"/>
  <c r="O350" i="1" s="1"/>
  <c r="S6" i="1" s="1"/>
  <c r="T6" i="1" s="1"/>
  <c r="T7" i="1" s="1"/>
  <c r="T8" i="1" s="1"/>
  <c r="T9" i="1" s="1"/>
  <c r="T10" i="1" s="1"/>
  <c r="T11" i="1" s="1"/>
  <c r="T12" i="1" s="1"/>
  <c r="T13" i="1" s="1"/>
  <c r="T14" i="1" s="1"/>
  <c r="T15" i="1" s="1"/>
  <c r="T16" i="1" s="1"/>
  <c r="T17" i="1" s="1"/>
  <c r="T18" i="1" s="1"/>
  <c r="T19" i="1" s="1"/>
  <c r="T20" i="1" s="1"/>
  <c r="T21" i="1" s="1"/>
  <c r="T22" i="1" s="1"/>
  <c r="T23" i="1" s="1"/>
  <c r="T24" i="1" s="1"/>
  <c r="T25" i="1" s="1"/>
  <c r="T26" i="1" s="1"/>
  <c r="T27" i="1" s="1"/>
  <c r="T28" i="1" s="1"/>
  <c r="T29" i="1" s="1"/>
  <c r="T30" i="1" s="1"/>
  <c r="T31" i="1" s="1"/>
  <c r="T32" i="1" s="1"/>
  <c r="T33" i="1" s="1"/>
  <c r="T34" i="1" s="1"/>
  <c r="T35" i="1" s="1"/>
  <c r="T36" i="1" s="1"/>
  <c r="T37" i="1" s="1"/>
  <c r="T38" i="1" s="1"/>
  <c r="T39" i="1" s="1"/>
  <c r="T40" i="1" s="1"/>
  <c r="T41" i="1" s="1"/>
  <c r="T42" i="1" s="1"/>
  <c r="T43" i="1" s="1"/>
  <c r="T44" i="1" s="1"/>
  <c r="T45" i="1" s="1"/>
  <c r="T46" i="1" s="1"/>
  <c r="T47" i="1" s="1"/>
  <c r="T48" i="1" s="1"/>
  <c r="T49" i="1" s="1"/>
  <c r="T50" i="1" s="1"/>
  <c r="T51" i="1" s="1"/>
  <c r="T52" i="1" s="1"/>
  <c r="T53" i="1" s="1"/>
  <c r="T54" i="1" s="1"/>
  <c r="T55" i="1" s="1"/>
  <c r="T56" i="1" s="1"/>
  <c r="T57" i="1" s="1"/>
  <c r="T58" i="1" s="1"/>
  <c r="T59" i="1" s="1"/>
  <c r="T60" i="1" s="1"/>
  <c r="T61" i="1" s="1"/>
  <c r="T62" i="1" s="1"/>
  <c r="T63" i="1" s="1"/>
  <c r="T64" i="1" s="1"/>
  <c r="T65" i="1" s="1"/>
  <c r="T66" i="1" s="1"/>
  <c r="T67" i="1" s="1"/>
  <c r="T68" i="1" s="1"/>
  <c r="T69" i="1" s="1"/>
  <c r="T70" i="1" s="1"/>
  <c r="T71" i="1" s="1"/>
  <c r="T72" i="1" s="1"/>
  <c r="T73" i="1" s="1"/>
  <c r="T74" i="1" s="1"/>
  <c r="T75" i="1" s="1"/>
  <c r="T76" i="1" s="1"/>
  <c r="T77" i="1" s="1"/>
  <c r="T78" i="1" s="1"/>
  <c r="T79" i="1" s="1"/>
  <c r="T80" i="1" s="1"/>
  <c r="T81" i="1" s="1"/>
  <c r="T82" i="1" s="1"/>
  <c r="T83" i="1" s="1"/>
  <c r="T84" i="1" s="1"/>
  <c r="T85" i="1" s="1"/>
  <c r="T86" i="1" s="1"/>
  <c r="T87" i="1" s="1"/>
  <c r="T88" i="1" s="1"/>
  <c r="T89" i="1" s="1"/>
  <c r="T90" i="1" s="1"/>
  <c r="T91" i="1" s="1"/>
  <c r="T92" i="1" s="1"/>
  <c r="T93" i="1" s="1"/>
  <c r="T94" i="1" s="1"/>
  <c r="T95" i="1" s="1"/>
  <c r="T96" i="1" s="1"/>
  <c r="T97" i="1" s="1"/>
  <c r="T98" i="1" s="1"/>
  <c r="T99" i="1" s="1"/>
  <c r="T100" i="1" s="1"/>
  <c r="T101" i="1" s="1"/>
  <c r="T102" i="1" s="1"/>
  <c r="T103" i="1" s="1"/>
  <c r="T104" i="1" s="1"/>
  <c r="T105" i="1" s="1"/>
  <c r="T106" i="1" s="1"/>
  <c r="T107" i="1" s="1"/>
  <c r="T108" i="1" s="1"/>
  <c r="T109" i="1" s="1"/>
  <c r="T110" i="1" s="1"/>
  <c r="T111" i="1" s="1"/>
  <c r="T112" i="1" s="1"/>
  <c r="T113" i="1" s="1"/>
  <c r="T114" i="1" s="1"/>
  <c r="T115" i="1" s="1"/>
  <c r="T116" i="1" s="1"/>
  <c r="T117" i="1" s="1"/>
  <c r="T118" i="1" s="1"/>
  <c r="T119" i="1" s="1"/>
  <c r="T120" i="1" s="1"/>
  <c r="T121" i="1" s="1"/>
  <c r="T122" i="1" s="1"/>
  <c r="T123" i="1" s="1"/>
  <c r="T124" i="1" s="1"/>
  <c r="T125" i="1" s="1"/>
  <c r="T126" i="1" s="1"/>
  <c r="T127" i="1" s="1"/>
  <c r="T128" i="1" s="1"/>
  <c r="T129" i="1" s="1"/>
  <c r="T130" i="1" s="1"/>
  <c r="T131" i="1" s="1"/>
  <c r="T132" i="1" s="1"/>
  <c r="T133" i="1" s="1"/>
  <c r="T134" i="1" s="1"/>
  <c r="T135" i="1" s="1"/>
  <c r="T136" i="1" s="1"/>
  <c r="T137" i="1" s="1"/>
  <c r="T138" i="1" s="1"/>
  <c r="T139" i="1" s="1"/>
  <c r="T140" i="1" s="1"/>
  <c r="T141" i="1" s="1"/>
  <c r="T142" i="1" s="1"/>
  <c r="T143" i="1" s="1"/>
  <c r="T144" i="1" s="1"/>
  <c r="T145" i="1" s="1"/>
  <c r="T146" i="1" s="1"/>
  <c r="T147" i="1" s="1"/>
  <c r="T148" i="1" s="1"/>
  <c r="T149" i="1" s="1"/>
  <c r="T150" i="1" s="1"/>
  <c r="T151" i="1" s="1"/>
  <c r="T152" i="1" s="1"/>
  <c r="T153" i="1" s="1"/>
  <c r="T154" i="1" s="1"/>
  <c r="T155" i="1" s="1"/>
  <c r="T156" i="1" s="1"/>
  <c r="T157" i="1" s="1"/>
  <c r="T158" i="1" s="1"/>
  <c r="T159" i="1" s="1"/>
  <c r="T160" i="1" s="1"/>
  <c r="T161" i="1" s="1"/>
  <c r="T162" i="1" s="1"/>
  <c r="T163" i="1" s="1"/>
  <c r="T164" i="1" s="1"/>
  <c r="T165" i="1" s="1"/>
  <c r="T166" i="1" s="1"/>
  <c r="T167" i="1" s="1"/>
  <c r="T168" i="1" s="1"/>
  <c r="T169" i="1" s="1"/>
  <c r="T170" i="1" s="1"/>
  <c r="T171" i="1" s="1"/>
  <c r="T172" i="1" s="1"/>
  <c r="T173" i="1" s="1"/>
  <c r="T174" i="1" s="1"/>
  <c r="T175" i="1" s="1"/>
  <c r="T176" i="1" s="1"/>
  <c r="T177" i="1" s="1"/>
  <c r="T178" i="1" s="1"/>
  <c r="T179" i="1" s="1"/>
  <c r="T180" i="1" s="1"/>
  <c r="T181" i="1" s="1"/>
  <c r="T182" i="1" s="1"/>
  <c r="T183" i="1" s="1"/>
  <c r="T184" i="1" s="1"/>
  <c r="T185" i="1" s="1"/>
  <c r="T186" i="1" s="1"/>
  <c r="T187" i="1" s="1"/>
  <c r="T188" i="1" s="1"/>
  <c r="T189" i="1" s="1"/>
  <c r="T190" i="1" s="1"/>
  <c r="T191" i="1" s="1"/>
  <c r="T192" i="1" s="1"/>
  <c r="T193" i="1" s="1"/>
  <c r="T194" i="1" s="1"/>
  <c r="T195" i="1" s="1"/>
  <c r="T196" i="1" s="1"/>
  <c r="T197" i="1" s="1"/>
  <c r="T198" i="1" s="1"/>
  <c r="T199" i="1" s="1"/>
  <c r="T200" i="1" s="1"/>
  <c r="T201" i="1" s="1"/>
  <c r="T202" i="1" s="1"/>
  <c r="T203" i="1" s="1"/>
  <c r="T204" i="1" s="1"/>
  <c r="T205" i="1" s="1"/>
  <c r="T206" i="1" s="1"/>
  <c r="T207" i="1" s="1"/>
  <c r="T208" i="1" s="1"/>
  <c r="T209" i="1" s="1"/>
  <c r="T210" i="1" s="1"/>
  <c r="T211" i="1" s="1"/>
  <c r="T212" i="1" s="1"/>
  <c r="T213" i="1" s="1"/>
  <c r="T214" i="1" s="1"/>
  <c r="T215" i="1" s="1"/>
  <c r="T216" i="1" s="1"/>
  <c r="T217" i="1" s="1"/>
  <c r="T218" i="1" s="1"/>
  <c r="T219" i="1" s="1"/>
  <c r="T220" i="1" s="1"/>
  <c r="T221" i="1" s="1"/>
  <c r="T222" i="1" s="1"/>
  <c r="T223" i="1" s="1"/>
  <c r="T224" i="1" s="1"/>
  <c r="T225" i="1" s="1"/>
  <c r="T226" i="1" s="1"/>
  <c r="T227" i="1" s="1"/>
  <c r="T228" i="1" s="1"/>
  <c r="T229" i="1" s="1"/>
  <c r="T230" i="1" s="1"/>
  <c r="T231" i="1" s="1"/>
  <c r="T232" i="1" s="1"/>
  <c r="T233" i="1" s="1"/>
  <c r="T234" i="1" s="1"/>
  <c r="T235" i="1" s="1"/>
  <c r="T236" i="1" s="1"/>
  <c r="T237" i="1" s="1"/>
  <c r="T238" i="1" s="1"/>
  <c r="T239" i="1" s="1"/>
  <c r="T240" i="1" s="1"/>
  <c r="T241" i="1" s="1"/>
  <c r="T242" i="1" s="1"/>
  <c r="T243" i="1" s="1"/>
  <c r="T244" i="1" s="1"/>
  <c r="T245" i="1" s="1"/>
  <c r="T246" i="1" s="1"/>
  <c r="T247" i="1" s="1"/>
  <c r="T248" i="1" s="1"/>
  <c r="T249" i="1" s="1"/>
  <c r="T250" i="1" s="1"/>
  <c r="T251" i="1" s="1"/>
  <c r="T252" i="1" s="1"/>
  <c r="T253" i="1" s="1"/>
  <c r="T254" i="1" s="1"/>
  <c r="T255" i="1" s="1"/>
  <c r="T256" i="1" s="1"/>
  <c r="T257" i="1" s="1"/>
  <c r="T258" i="1" s="1"/>
  <c r="T259" i="1" s="1"/>
  <c r="T260" i="1" s="1"/>
  <c r="T261" i="1" s="1"/>
  <c r="T262" i="1" s="1"/>
  <c r="T263" i="1" s="1"/>
  <c r="T264" i="1" s="1"/>
  <c r="T265" i="1" s="1"/>
  <c r="T266" i="1" s="1"/>
  <c r="T267" i="1" s="1"/>
  <c r="T268" i="1" s="1"/>
  <c r="T269" i="1" s="1"/>
  <c r="T270" i="1" s="1"/>
  <c r="T271" i="1" s="1"/>
  <c r="T272" i="1" s="1"/>
  <c r="T273" i="1" s="1"/>
  <c r="T274" i="1" s="1"/>
  <c r="T275" i="1" s="1"/>
  <c r="T276" i="1" s="1"/>
  <c r="T277" i="1" s="1"/>
  <c r="T278" i="1" s="1"/>
  <c r="T279" i="1" s="1"/>
  <c r="T280" i="1" s="1"/>
  <c r="T281" i="1" s="1"/>
  <c r="T282" i="1" s="1"/>
  <c r="T283" i="1" s="1"/>
  <c r="T284" i="1" s="1"/>
  <c r="T285" i="1" s="1"/>
  <c r="T286" i="1" s="1"/>
  <c r="T287" i="1" s="1"/>
  <c r="T288" i="1" s="1"/>
  <c r="T289" i="1" s="1"/>
  <c r="T290" i="1" s="1"/>
  <c r="T291" i="1" s="1"/>
  <c r="T292" i="1" s="1"/>
  <c r="T293" i="1" s="1"/>
  <c r="T294" i="1" s="1"/>
  <c r="T295" i="1" s="1"/>
  <c r="T296" i="1" s="1"/>
  <c r="T297" i="1" s="1"/>
  <c r="T298" i="1" s="1"/>
  <c r="T299" i="1" s="1"/>
  <c r="T300" i="1" s="1"/>
  <c r="T301" i="1" s="1"/>
  <c r="T302" i="1" s="1"/>
  <c r="T303" i="1" s="1"/>
  <c r="T304" i="1" s="1"/>
  <c r="T305" i="1" s="1"/>
  <c r="T306" i="1" s="1"/>
  <c r="T307" i="1" s="1"/>
  <c r="T308" i="1" s="1"/>
  <c r="T309" i="1" s="1"/>
  <c r="T310" i="1" s="1"/>
  <c r="T311" i="1" s="1"/>
  <c r="T312" i="1" s="1"/>
  <c r="T313" i="1" s="1"/>
  <c r="T314" i="1" s="1"/>
  <c r="T315" i="1" s="1"/>
  <c r="T316" i="1" s="1"/>
  <c r="T317" i="1" s="1"/>
  <c r="T318" i="1" s="1"/>
  <c r="T319" i="1" s="1"/>
  <c r="T320" i="1" s="1"/>
  <c r="T321" i="1" s="1"/>
  <c r="T322" i="1" s="1"/>
  <c r="T323" i="1" s="1"/>
  <c r="T324" i="1" s="1"/>
  <c r="T325" i="1" s="1"/>
  <c r="T326" i="1" s="1"/>
  <c r="T327" i="1" s="1"/>
  <c r="T328" i="1" s="1"/>
  <c r="T329" i="1" s="1"/>
  <c r="T330" i="1" s="1"/>
  <c r="T331" i="1" s="1"/>
  <c r="T332" i="1" s="1"/>
  <c r="T333" i="1" s="1"/>
  <c r="T334" i="1" s="1"/>
  <c r="T335" i="1" s="1"/>
  <c r="T336" i="1" s="1"/>
  <c r="T337" i="1" s="1"/>
  <c r="T338" i="1" s="1"/>
  <c r="T339" i="1" s="1"/>
  <c r="T340" i="1" s="1"/>
  <c r="T341" i="1" s="1"/>
  <c r="T342" i="1" s="1"/>
  <c r="T343" i="1" s="1"/>
  <c r="T344" i="1" s="1"/>
  <c r="T345" i="1" s="1"/>
  <c r="T346" i="1" s="1"/>
  <c r="T347" i="1" s="1"/>
  <c r="T348" i="1" s="1"/>
  <c r="T349" i="1" s="1"/>
  <c r="T350" i="1" s="1"/>
  <c r="X6" i="1" s="1"/>
  <c r="Y6" i="1" s="1"/>
  <c r="Y7" i="1" s="1"/>
  <c r="Y8" i="1" s="1"/>
  <c r="Y9" i="1" s="1"/>
  <c r="Y10" i="1" s="1"/>
  <c r="Y11" i="1" s="1"/>
  <c r="Y12" i="1" s="1"/>
  <c r="Y13" i="1" s="1"/>
  <c r="Y14" i="1" s="1"/>
  <c r="Y15" i="1" s="1"/>
  <c r="Y16" i="1" s="1"/>
  <c r="Y17" i="1" s="1"/>
  <c r="Y18" i="1" s="1"/>
  <c r="Y19" i="1" s="1"/>
  <c r="Y20" i="1" s="1"/>
  <c r="Y21" i="1" s="1"/>
  <c r="Y22" i="1" s="1"/>
  <c r="Y23" i="1" s="1"/>
  <c r="Y24" i="1" s="1"/>
  <c r="Y25" i="1" s="1"/>
  <c r="Y26" i="1" s="1"/>
  <c r="Y27" i="1" s="1"/>
  <c r="Y28" i="1" s="1"/>
  <c r="Y29" i="1" s="1"/>
  <c r="Y30" i="1" s="1"/>
  <c r="Y31" i="1" s="1"/>
  <c r="Y32" i="1" s="1"/>
  <c r="Y33" i="1" s="1"/>
  <c r="Y34" i="1" s="1"/>
  <c r="Y35" i="1" s="1"/>
  <c r="Y36" i="1" s="1"/>
  <c r="Y37" i="1" s="1"/>
  <c r="Y38" i="1" s="1"/>
  <c r="Y39" i="1" s="1"/>
  <c r="Y40" i="1" s="1"/>
  <c r="Y41" i="1" s="1"/>
  <c r="Y42" i="1" s="1"/>
  <c r="Y43" i="1" s="1"/>
  <c r="Y44" i="1" s="1"/>
  <c r="Y45" i="1" s="1"/>
  <c r="Y46" i="1" s="1"/>
  <c r="Y47" i="1" s="1"/>
  <c r="Y48" i="1" s="1"/>
  <c r="Y49" i="1" s="1"/>
  <c r="Y50" i="1" s="1"/>
  <c r="Y51" i="1" s="1"/>
  <c r="Y52" i="1" s="1"/>
  <c r="Y53" i="1" s="1"/>
  <c r="Y54" i="1" s="1"/>
  <c r="Y55" i="1" s="1"/>
  <c r="Y56" i="1" s="1"/>
  <c r="Y57" i="1" s="1"/>
  <c r="Y58" i="1" s="1"/>
  <c r="Y59" i="1" s="1"/>
  <c r="Y60" i="1" s="1"/>
  <c r="Y61" i="1" s="1"/>
  <c r="Y62" i="1" s="1"/>
  <c r="Y63" i="1" s="1"/>
  <c r="Y64" i="1" s="1"/>
  <c r="Y65" i="1" s="1"/>
  <c r="Y66" i="1" s="1"/>
  <c r="Y67" i="1" s="1"/>
  <c r="Y68" i="1" s="1"/>
  <c r="Y69" i="1" s="1"/>
  <c r="Y70" i="1" s="1"/>
  <c r="Y71" i="1" s="1"/>
  <c r="Y72" i="1" s="1"/>
  <c r="Y73" i="1" s="1"/>
  <c r="Y74" i="1" s="1"/>
  <c r="Y75" i="1" s="1"/>
  <c r="Y76" i="1" s="1"/>
  <c r="Y77" i="1" s="1"/>
  <c r="Y78" i="1" s="1"/>
  <c r="Y79" i="1" s="1"/>
  <c r="Y80" i="1" s="1"/>
  <c r="Y81" i="1" s="1"/>
  <c r="Y82" i="1" s="1"/>
  <c r="Y83" i="1" s="1"/>
  <c r="Y84" i="1" s="1"/>
  <c r="Y85" i="1" s="1"/>
  <c r="Y86" i="1" s="1"/>
  <c r="Y87" i="1" s="1"/>
  <c r="Y88" i="1" s="1"/>
  <c r="Y89" i="1" s="1"/>
  <c r="Y90" i="1" s="1"/>
  <c r="Y91" i="1" s="1"/>
  <c r="Y92" i="1" s="1"/>
  <c r="Y93" i="1" s="1"/>
  <c r="Y94" i="1" s="1"/>
  <c r="Y95" i="1" s="1"/>
  <c r="Y96" i="1" s="1"/>
  <c r="Y97" i="1" s="1"/>
  <c r="Y98" i="1" s="1"/>
  <c r="Y99" i="1" s="1"/>
  <c r="Y100" i="1" s="1"/>
  <c r="Y101" i="1" s="1"/>
  <c r="Y102" i="1" s="1"/>
  <c r="Y103" i="1" s="1"/>
  <c r="Y104" i="1" s="1"/>
  <c r="Y105" i="1" s="1"/>
  <c r="Y106" i="1" s="1"/>
  <c r="Y107" i="1" s="1"/>
  <c r="Y108" i="1" s="1"/>
  <c r="Y109" i="1" s="1"/>
  <c r="Y110" i="1" s="1"/>
  <c r="Y111" i="1" s="1"/>
  <c r="Y112" i="1" s="1"/>
  <c r="Y113" i="1" s="1"/>
  <c r="Y114" i="1" s="1"/>
  <c r="Y115" i="1" s="1"/>
  <c r="Y116" i="1" s="1"/>
  <c r="Y117" i="1" s="1"/>
  <c r="Y118" i="1" s="1"/>
  <c r="Y119" i="1" s="1"/>
  <c r="Y120" i="1" s="1"/>
  <c r="Y121" i="1" s="1"/>
  <c r="Y122" i="1" s="1"/>
  <c r="Y123" i="1" s="1"/>
  <c r="Y124" i="1" s="1"/>
  <c r="Y125" i="1" s="1"/>
  <c r="Y126" i="1" s="1"/>
  <c r="Y127" i="1" s="1"/>
  <c r="Y128" i="1" s="1"/>
  <c r="Y129" i="1" s="1"/>
  <c r="Y130" i="1" s="1"/>
  <c r="Y131" i="1" s="1"/>
  <c r="Y132" i="1" s="1"/>
  <c r="Y133" i="1" s="1"/>
  <c r="Y134" i="1" s="1"/>
  <c r="Y135" i="1" s="1"/>
  <c r="Y136" i="1" s="1"/>
  <c r="Y137" i="1" s="1"/>
  <c r="Y138" i="1" s="1"/>
  <c r="Y139" i="1" s="1"/>
  <c r="Y140" i="1" s="1"/>
  <c r="Y141" i="1" s="1"/>
  <c r="Y142" i="1" s="1"/>
  <c r="Y143" i="1" s="1"/>
  <c r="Y144" i="1" s="1"/>
  <c r="Y145" i="1" s="1"/>
  <c r="Y146" i="1" s="1"/>
  <c r="Y147" i="1" s="1"/>
  <c r="Y148" i="1" s="1"/>
  <c r="Y149" i="1" s="1"/>
  <c r="Y150" i="1" s="1"/>
  <c r="Y151" i="1" s="1"/>
  <c r="Y152" i="1" s="1"/>
  <c r="Y153" i="1" s="1"/>
  <c r="Y154" i="1" s="1"/>
  <c r="Y155" i="1" s="1"/>
  <c r="Y156" i="1" s="1"/>
  <c r="Y157" i="1" s="1"/>
  <c r="Y158" i="1" s="1"/>
  <c r="Y159" i="1" s="1"/>
  <c r="Y160" i="1" s="1"/>
  <c r="Y161" i="1" s="1"/>
  <c r="Y162" i="1" s="1"/>
  <c r="Y163" i="1" s="1"/>
  <c r="Y164" i="1" s="1"/>
  <c r="Y165" i="1" s="1"/>
  <c r="Y166" i="1" s="1"/>
  <c r="Y167" i="1" s="1"/>
  <c r="Y168" i="1" s="1"/>
  <c r="Y169" i="1" s="1"/>
  <c r="Y170" i="1" s="1"/>
  <c r="Y171" i="1" s="1"/>
  <c r="Y172" i="1" s="1"/>
  <c r="Y173" i="1" s="1"/>
  <c r="Y174" i="1" s="1"/>
  <c r="Y175" i="1" s="1"/>
  <c r="Y176" i="1" s="1"/>
  <c r="Y177" i="1" s="1"/>
  <c r="Y178" i="1" s="1"/>
  <c r="Y179" i="1" s="1"/>
  <c r="Y180" i="1" s="1"/>
  <c r="Y181" i="1" s="1"/>
  <c r="Y182" i="1" s="1"/>
  <c r="Y183" i="1" s="1"/>
  <c r="Y184" i="1" s="1"/>
  <c r="Y185" i="1" s="1"/>
  <c r="Y186" i="1" s="1"/>
  <c r="Y187" i="1" s="1"/>
  <c r="Y188" i="1" s="1"/>
  <c r="Y189" i="1" s="1"/>
  <c r="Y190" i="1" s="1"/>
  <c r="Y191" i="1" s="1"/>
  <c r="Y192" i="1" s="1"/>
  <c r="Y193" i="1" s="1"/>
  <c r="Y194" i="1" s="1"/>
  <c r="Y195" i="1" s="1"/>
  <c r="Y196" i="1" s="1"/>
  <c r="Y197" i="1" s="1"/>
  <c r="Y198" i="1" s="1"/>
  <c r="Y199" i="1" s="1"/>
  <c r="Y200" i="1" s="1"/>
  <c r="Y201" i="1" s="1"/>
  <c r="Y202" i="1" s="1"/>
  <c r="Y203" i="1" s="1"/>
  <c r="Y204" i="1" s="1"/>
  <c r="Y205" i="1" s="1"/>
  <c r="Y206" i="1" s="1"/>
  <c r="Y207" i="1" s="1"/>
  <c r="Y208" i="1" s="1"/>
  <c r="Y209" i="1" s="1"/>
  <c r="Y210" i="1" s="1"/>
  <c r="Y211" i="1" s="1"/>
  <c r="Y212" i="1" s="1"/>
  <c r="Y213" i="1" s="1"/>
  <c r="Y214" i="1" s="1"/>
  <c r="Y215" i="1" s="1"/>
  <c r="Y216" i="1" s="1"/>
  <c r="Y217" i="1" s="1"/>
  <c r="Y218" i="1" s="1"/>
  <c r="Y219" i="1" s="1"/>
  <c r="Y220" i="1" s="1"/>
  <c r="Y221" i="1" s="1"/>
  <c r="Y222" i="1" s="1"/>
  <c r="Y223" i="1" s="1"/>
  <c r="Y224" i="1" s="1"/>
  <c r="Y225" i="1" s="1"/>
  <c r="Y226" i="1" s="1"/>
  <c r="Y227" i="1" s="1"/>
  <c r="Y228" i="1" s="1"/>
  <c r="Y229" i="1" s="1"/>
  <c r="Y230" i="1" s="1"/>
  <c r="Y231" i="1" s="1"/>
  <c r="Y232" i="1" s="1"/>
  <c r="Y233" i="1" s="1"/>
  <c r="Y234" i="1" s="1"/>
  <c r="Y235" i="1" s="1"/>
  <c r="Y236" i="1" s="1"/>
  <c r="Y237" i="1" s="1"/>
  <c r="Y238" i="1" s="1"/>
  <c r="Y239" i="1" s="1"/>
  <c r="Y240" i="1" s="1"/>
  <c r="Y241" i="1" s="1"/>
  <c r="Y242" i="1" s="1"/>
  <c r="Y243" i="1" s="1"/>
  <c r="Y244" i="1" s="1"/>
  <c r="Y245" i="1" s="1"/>
  <c r="Y246" i="1" s="1"/>
  <c r="Y247" i="1" s="1"/>
  <c r="Y248" i="1" s="1"/>
  <c r="Y249" i="1" s="1"/>
  <c r="Y250" i="1" s="1"/>
  <c r="Y251" i="1" s="1"/>
  <c r="Y252" i="1" s="1"/>
  <c r="Y253" i="1" s="1"/>
  <c r="Y254" i="1" s="1"/>
  <c r="Y255" i="1" s="1"/>
  <c r="Y256" i="1" s="1"/>
  <c r="Y257" i="1" s="1"/>
  <c r="Y258" i="1" s="1"/>
  <c r="Y259" i="1" s="1"/>
  <c r="Y260" i="1" s="1"/>
  <c r="Y261" i="1" s="1"/>
  <c r="Y262" i="1" s="1"/>
  <c r="Y263" i="1" s="1"/>
  <c r="Y264" i="1" s="1"/>
  <c r="Y265" i="1" s="1"/>
  <c r="Y266" i="1" s="1"/>
  <c r="Y267" i="1" s="1"/>
  <c r="Y268" i="1" s="1"/>
  <c r="Y269" i="1" s="1"/>
  <c r="Y270" i="1" s="1"/>
  <c r="Y271" i="1" s="1"/>
  <c r="Y272" i="1" s="1"/>
  <c r="Y273" i="1" s="1"/>
  <c r="Y274" i="1" s="1"/>
  <c r="Y275" i="1" s="1"/>
  <c r="Y276" i="1" s="1"/>
  <c r="Y277" i="1" s="1"/>
  <c r="Y278" i="1" s="1"/>
  <c r="Y279" i="1" s="1"/>
  <c r="Y280" i="1" s="1"/>
  <c r="Y281" i="1" s="1"/>
  <c r="Y282" i="1" s="1"/>
  <c r="Y283" i="1" s="1"/>
  <c r="Y284" i="1" s="1"/>
  <c r="Y285" i="1" s="1"/>
  <c r="Y286" i="1" s="1"/>
  <c r="Y287" i="1" s="1"/>
  <c r="Y288" i="1" s="1"/>
  <c r="Y289" i="1" s="1"/>
  <c r="Y290" i="1" s="1"/>
  <c r="Y291" i="1" s="1"/>
  <c r="Y292" i="1" s="1"/>
  <c r="Y293" i="1" s="1"/>
  <c r="Y294" i="1" s="1"/>
  <c r="Y295" i="1" s="1"/>
  <c r="Y296" i="1" s="1"/>
  <c r="Y297" i="1" s="1"/>
  <c r="Y298" i="1" s="1"/>
  <c r="Y299" i="1" s="1"/>
  <c r="Y300" i="1" s="1"/>
  <c r="Y301" i="1" s="1"/>
  <c r="Y302" i="1" s="1"/>
  <c r="Y303" i="1" s="1"/>
  <c r="Y304" i="1" s="1"/>
  <c r="Y305" i="1" s="1"/>
  <c r="Y306" i="1" s="1"/>
  <c r="Y307" i="1" s="1"/>
  <c r="Y308" i="1" s="1"/>
  <c r="Y309" i="1" s="1"/>
  <c r="Y310" i="1" s="1"/>
  <c r="Y311" i="1" s="1"/>
  <c r="Y312" i="1" s="1"/>
  <c r="Y313" i="1" s="1"/>
  <c r="Y314" i="1" s="1"/>
  <c r="Y315" i="1" s="1"/>
  <c r="Y316" i="1" s="1"/>
  <c r="Y317" i="1" s="1"/>
  <c r="Y318" i="1" s="1"/>
  <c r="Y319" i="1" s="1"/>
  <c r="Y320" i="1" s="1"/>
  <c r="Y321" i="1" s="1"/>
  <c r="Y322" i="1" s="1"/>
  <c r="Y323" i="1" s="1"/>
  <c r="Y324" i="1" s="1"/>
  <c r="Y325" i="1" s="1"/>
  <c r="Y326" i="1" s="1"/>
  <c r="Y327" i="1" s="1"/>
  <c r="Y328" i="1" s="1"/>
  <c r="Y329" i="1" s="1"/>
  <c r="Y330" i="1" s="1"/>
  <c r="Y331" i="1" s="1"/>
  <c r="Y332" i="1" s="1"/>
  <c r="Y333" i="1" s="1"/>
  <c r="Y334" i="1" s="1"/>
  <c r="Y335" i="1" s="1"/>
  <c r="Y336" i="1" s="1"/>
  <c r="Y337" i="1" s="1"/>
  <c r="Y338" i="1" s="1"/>
  <c r="Y339" i="1" s="1"/>
  <c r="Y340" i="1" s="1"/>
  <c r="Y341" i="1" s="1"/>
  <c r="Y342" i="1" s="1"/>
  <c r="Y343" i="1" s="1"/>
  <c r="Y344" i="1" s="1"/>
  <c r="Y345" i="1" s="1"/>
  <c r="Y346" i="1" s="1"/>
  <c r="Y347" i="1" s="1"/>
  <c r="Y348" i="1" s="1"/>
  <c r="Y349" i="1" s="1"/>
  <c r="Y350" i="1" s="1"/>
  <c r="AC6" i="1" s="1"/>
  <c r="AD6" i="1" s="1"/>
  <c r="AD7" i="1" s="1"/>
  <c r="AD8" i="1" s="1"/>
  <c r="AD9" i="1" s="1"/>
  <c r="AD10" i="1" s="1"/>
  <c r="AD11" i="1" s="1"/>
  <c r="AD12" i="1" s="1"/>
  <c r="AD13" i="1" s="1"/>
  <c r="AD14" i="1" s="1"/>
  <c r="AD15" i="1" s="1"/>
  <c r="AD16" i="1" s="1"/>
  <c r="AD17" i="1" s="1"/>
  <c r="AD18" i="1" s="1"/>
  <c r="AD19" i="1" s="1"/>
  <c r="AD20" i="1" s="1"/>
  <c r="AD21" i="1" s="1"/>
  <c r="AD22" i="1" s="1"/>
  <c r="AD23" i="1" s="1"/>
  <c r="AD24" i="1" s="1"/>
  <c r="AD25" i="1" s="1"/>
  <c r="AD26" i="1" s="1"/>
  <c r="AD27" i="1" s="1"/>
  <c r="AD28" i="1" s="1"/>
  <c r="AD29" i="1" s="1"/>
  <c r="AD30" i="1" s="1"/>
  <c r="AD31" i="1" s="1"/>
  <c r="AD32" i="1" s="1"/>
  <c r="AD33" i="1" s="1"/>
  <c r="AD34" i="1" s="1"/>
  <c r="AD35" i="1" s="1"/>
  <c r="AD36" i="1" s="1"/>
  <c r="AD37" i="1" s="1"/>
  <c r="AD38" i="1" s="1"/>
  <c r="AD39" i="1" s="1"/>
  <c r="AD40" i="1" s="1"/>
  <c r="AD41" i="1" s="1"/>
  <c r="AD42" i="1" s="1"/>
  <c r="AD43" i="1" s="1"/>
  <c r="AD44" i="1" s="1"/>
  <c r="AD45" i="1" s="1"/>
  <c r="AD46" i="1" s="1"/>
  <c r="AD47" i="1" s="1"/>
  <c r="AD48" i="1" s="1"/>
  <c r="AD49" i="1" s="1"/>
  <c r="AD50" i="1" s="1"/>
  <c r="AD51" i="1" s="1"/>
  <c r="AD52" i="1" s="1"/>
  <c r="AD53" i="1" s="1"/>
  <c r="AD54" i="1" s="1"/>
  <c r="AD55" i="1" s="1"/>
  <c r="AD56" i="1" s="1"/>
  <c r="AD57" i="1" s="1"/>
  <c r="AD58" i="1" s="1"/>
  <c r="AD59" i="1" s="1"/>
  <c r="AD60" i="1" s="1"/>
  <c r="AD61" i="1" s="1"/>
  <c r="AD62" i="1" s="1"/>
  <c r="AD63" i="1" s="1"/>
  <c r="AD64" i="1" s="1"/>
  <c r="AD65" i="1" s="1"/>
  <c r="AD66" i="1" s="1"/>
  <c r="AD67" i="1" s="1"/>
  <c r="AD68" i="1" s="1"/>
  <c r="AD69" i="1" s="1"/>
  <c r="AD70" i="1" s="1"/>
  <c r="AD71" i="1" s="1"/>
  <c r="AD72" i="1" s="1"/>
  <c r="AD73" i="1" s="1"/>
  <c r="AD74" i="1" s="1"/>
  <c r="AD75" i="1" s="1"/>
  <c r="AD76" i="1" s="1"/>
  <c r="AD77" i="1" s="1"/>
  <c r="AD78" i="1" s="1"/>
  <c r="AD79" i="1" s="1"/>
  <c r="AD80" i="1" s="1"/>
  <c r="AD81" i="1" s="1"/>
  <c r="AD82" i="1" s="1"/>
  <c r="AD83" i="1" s="1"/>
  <c r="AD84" i="1" s="1"/>
  <c r="AD85" i="1" s="1"/>
  <c r="AD86" i="1" s="1"/>
  <c r="AD87" i="1" s="1"/>
  <c r="AD88" i="1" s="1"/>
  <c r="AD89" i="1" s="1"/>
  <c r="AD90" i="1" s="1"/>
  <c r="AD91" i="1" s="1"/>
  <c r="AD92" i="1" s="1"/>
  <c r="AD93" i="1" s="1"/>
  <c r="AD94" i="1" s="1"/>
  <c r="AD95" i="1" s="1"/>
  <c r="AD96" i="1" s="1"/>
  <c r="AD97" i="1" s="1"/>
  <c r="AD98" i="1" s="1"/>
  <c r="AD99" i="1" s="1"/>
  <c r="AD100" i="1" s="1"/>
  <c r="AD101" i="1" s="1"/>
  <c r="AD102" i="1" s="1"/>
  <c r="AD103" i="1" s="1"/>
  <c r="AD104" i="1" s="1"/>
  <c r="AD105" i="1" s="1"/>
  <c r="AD106" i="1" s="1"/>
  <c r="AD107" i="1" s="1"/>
  <c r="AD108" i="1" s="1"/>
  <c r="AD109" i="1" s="1"/>
  <c r="AD110" i="1" s="1"/>
  <c r="AD111" i="1" s="1"/>
  <c r="AD112" i="1" s="1"/>
  <c r="AD113" i="1" s="1"/>
  <c r="AD114" i="1" s="1"/>
  <c r="AD115" i="1" s="1"/>
  <c r="AD116" i="1" s="1"/>
  <c r="AD117" i="1" s="1"/>
  <c r="AD118" i="1" s="1"/>
  <c r="AD119" i="1" s="1"/>
  <c r="AD120" i="1" s="1"/>
  <c r="AD121" i="1" s="1"/>
  <c r="AD122" i="1" s="1"/>
  <c r="AD123" i="1" s="1"/>
  <c r="AD124" i="1" s="1"/>
  <c r="AD125" i="1" s="1"/>
  <c r="AD126" i="1" s="1"/>
  <c r="AD127" i="1" s="1"/>
  <c r="AD128" i="1" s="1"/>
  <c r="AD129" i="1" s="1"/>
  <c r="AD130" i="1" s="1"/>
  <c r="AD131" i="1" s="1"/>
  <c r="AD132" i="1" s="1"/>
  <c r="AD133" i="1" s="1"/>
  <c r="AD134" i="1" s="1"/>
  <c r="AD135" i="1" s="1"/>
  <c r="AD136" i="1" s="1"/>
  <c r="AD137" i="1" s="1"/>
  <c r="AD138" i="1" s="1"/>
  <c r="AD139" i="1" s="1"/>
  <c r="AD140" i="1" s="1"/>
  <c r="AD141" i="1" s="1"/>
  <c r="AD142" i="1" s="1"/>
  <c r="AD143" i="1" s="1"/>
  <c r="AD144" i="1" s="1"/>
  <c r="AD145" i="1" s="1"/>
  <c r="AD146" i="1" s="1"/>
  <c r="AD147" i="1" s="1"/>
  <c r="AD148" i="1" s="1"/>
  <c r="AD149" i="1" s="1"/>
  <c r="AD150" i="1" s="1"/>
  <c r="AD151" i="1" s="1"/>
  <c r="AD152" i="1" s="1"/>
  <c r="AD153" i="1" s="1"/>
  <c r="AD154" i="1" s="1"/>
  <c r="AD155" i="1" s="1"/>
  <c r="AD156" i="1" s="1"/>
  <c r="AD157" i="1" s="1"/>
  <c r="AD158" i="1" s="1"/>
  <c r="AD159" i="1" s="1"/>
  <c r="AD160" i="1" s="1"/>
  <c r="AD161" i="1" s="1"/>
  <c r="AD162" i="1" s="1"/>
  <c r="AD163" i="1" s="1"/>
  <c r="AD164" i="1" s="1"/>
  <c r="AD165" i="1" s="1"/>
  <c r="AD166" i="1" s="1"/>
  <c r="AD167" i="1" s="1"/>
  <c r="AD168" i="1" s="1"/>
  <c r="AD169" i="1" s="1"/>
  <c r="AD170" i="1" s="1"/>
  <c r="AD171" i="1" s="1"/>
  <c r="AD172" i="1" s="1"/>
  <c r="AD173" i="1" s="1"/>
  <c r="AD174" i="1" s="1"/>
  <c r="AD175" i="1" s="1"/>
  <c r="AD176" i="1" s="1"/>
  <c r="AD177" i="1" s="1"/>
  <c r="AD178" i="1" s="1"/>
  <c r="AD179" i="1" s="1"/>
  <c r="AD180" i="1" s="1"/>
  <c r="AD181" i="1" s="1"/>
  <c r="AD182" i="1" s="1"/>
  <c r="AD183" i="1" s="1"/>
  <c r="AD184" i="1" s="1"/>
  <c r="AD185" i="1" s="1"/>
  <c r="AD186" i="1" s="1"/>
  <c r="AD187" i="1" s="1"/>
  <c r="AD188" i="1" s="1"/>
  <c r="AD189" i="1" s="1"/>
  <c r="AD190" i="1" s="1"/>
  <c r="AD191" i="1" s="1"/>
  <c r="AD192" i="1" s="1"/>
  <c r="AD193" i="1" s="1"/>
  <c r="AD194" i="1" s="1"/>
  <c r="AD195" i="1" s="1"/>
  <c r="AD196" i="1" s="1"/>
  <c r="AD197" i="1" s="1"/>
  <c r="AD198" i="1" s="1"/>
  <c r="AD199" i="1" s="1"/>
  <c r="AD200" i="1" s="1"/>
  <c r="AD201" i="1" s="1"/>
  <c r="AD202" i="1" s="1"/>
  <c r="AD203" i="1" s="1"/>
  <c r="AD204" i="1" s="1"/>
  <c r="AD205" i="1" s="1"/>
  <c r="AD206" i="1" s="1"/>
  <c r="AD207" i="1" s="1"/>
  <c r="AD208" i="1" s="1"/>
  <c r="AD209" i="1" s="1"/>
  <c r="AD210" i="1" s="1"/>
  <c r="AD211" i="1" s="1"/>
  <c r="AD212" i="1" s="1"/>
  <c r="AD213" i="1" s="1"/>
  <c r="AD214" i="1" s="1"/>
  <c r="AD215" i="1" s="1"/>
  <c r="AD216" i="1" s="1"/>
  <c r="AD217" i="1" s="1"/>
  <c r="AD218" i="1" s="1"/>
  <c r="AD219" i="1" s="1"/>
  <c r="AD220" i="1" s="1"/>
  <c r="AD221" i="1" s="1"/>
  <c r="AD222" i="1" s="1"/>
  <c r="AD223" i="1" s="1"/>
  <c r="AD224" i="1" s="1"/>
  <c r="AD225" i="1" s="1"/>
  <c r="AD226" i="1" s="1"/>
  <c r="AD227" i="1" s="1"/>
  <c r="AD228" i="1" s="1"/>
  <c r="AD229" i="1" s="1"/>
  <c r="AD230" i="1" s="1"/>
  <c r="AD231" i="1" s="1"/>
  <c r="AD232" i="1" s="1"/>
  <c r="AD233" i="1" s="1"/>
  <c r="AD234" i="1" s="1"/>
  <c r="AD235" i="1" s="1"/>
  <c r="AD236" i="1" s="1"/>
  <c r="AD237" i="1" s="1"/>
  <c r="AD238" i="1" s="1"/>
  <c r="AD239" i="1" s="1"/>
  <c r="AD240" i="1" s="1"/>
  <c r="AD241" i="1" s="1"/>
  <c r="AD242" i="1" s="1"/>
  <c r="AD243" i="1" s="1"/>
  <c r="AD244" i="1" s="1"/>
  <c r="AD245" i="1" s="1"/>
  <c r="AD246" i="1" s="1"/>
  <c r="AD247" i="1" s="1"/>
  <c r="AD248" i="1" s="1"/>
  <c r="AD249" i="1" s="1"/>
  <c r="AD250" i="1" s="1"/>
  <c r="AD251" i="1" s="1"/>
  <c r="AD252" i="1" s="1"/>
  <c r="AD253" i="1" s="1"/>
  <c r="AD254" i="1" s="1"/>
  <c r="AD255" i="1" s="1"/>
  <c r="AD256" i="1" s="1"/>
  <c r="AD257" i="1" s="1"/>
  <c r="AD258" i="1" s="1"/>
  <c r="AD259" i="1" s="1"/>
  <c r="AD260" i="1" s="1"/>
  <c r="AD261" i="1" s="1"/>
  <c r="AD262" i="1" s="1"/>
  <c r="AD263" i="1" s="1"/>
  <c r="AD264" i="1" s="1"/>
  <c r="AD265" i="1" s="1"/>
  <c r="AD266" i="1" s="1"/>
  <c r="AD267" i="1" s="1"/>
  <c r="AD268" i="1" s="1"/>
  <c r="AD269" i="1" s="1"/>
  <c r="AD270" i="1" s="1"/>
  <c r="AD271" i="1" s="1"/>
  <c r="AD272" i="1" s="1"/>
  <c r="AD273" i="1" s="1"/>
  <c r="AD274" i="1" s="1"/>
  <c r="AD275" i="1" s="1"/>
  <c r="AD276" i="1" s="1"/>
  <c r="AD277" i="1" s="1"/>
  <c r="AD278" i="1" s="1"/>
  <c r="AD279" i="1" s="1"/>
  <c r="AD280" i="1" s="1"/>
  <c r="AD281" i="1" s="1"/>
  <c r="AD282" i="1" s="1"/>
  <c r="AD283" i="1" s="1"/>
  <c r="AD284" i="1" s="1"/>
  <c r="AD285" i="1" s="1"/>
  <c r="AD286" i="1" s="1"/>
  <c r="AD287" i="1" s="1"/>
  <c r="AD288" i="1" s="1"/>
  <c r="AD289" i="1" s="1"/>
  <c r="AD290" i="1" s="1"/>
  <c r="AD291" i="1" s="1"/>
  <c r="AD292" i="1" s="1"/>
  <c r="AD293" i="1" s="1"/>
  <c r="AD294" i="1" s="1"/>
  <c r="AD295" i="1" s="1"/>
  <c r="AD296" i="1" s="1"/>
  <c r="AD297" i="1" s="1"/>
  <c r="AD298" i="1" s="1"/>
  <c r="AD299" i="1" s="1"/>
  <c r="AD300" i="1" s="1"/>
  <c r="AD301" i="1" s="1"/>
  <c r="AD302" i="1" s="1"/>
  <c r="AD303" i="1" s="1"/>
  <c r="AD304" i="1" s="1"/>
  <c r="AD305" i="1" s="1"/>
  <c r="AD306" i="1" s="1"/>
  <c r="AD307" i="1" s="1"/>
  <c r="AD308" i="1" s="1"/>
  <c r="AD309" i="1" s="1"/>
  <c r="AD310" i="1" s="1"/>
  <c r="AD311" i="1" s="1"/>
  <c r="AD312" i="1" s="1"/>
  <c r="AD313" i="1" s="1"/>
  <c r="AD314" i="1" s="1"/>
  <c r="AD315" i="1" s="1"/>
  <c r="AD316" i="1" s="1"/>
  <c r="AD317" i="1" s="1"/>
  <c r="AD318" i="1" s="1"/>
  <c r="AD319" i="1" s="1"/>
  <c r="AD320" i="1" s="1"/>
  <c r="AD321" i="1" s="1"/>
  <c r="AD322" i="1" s="1"/>
  <c r="AD323" i="1" s="1"/>
  <c r="AD324" i="1" s="1"/>
  <c r="AD325" i="1" s="1"/>
  <c r="AD326" i="1" s="1"/>
  <c r="AD327" i="1" s="1"/>
  <c r="AD328" i="1" s="1"/>
  <c r="AD329" i="1" s="1"/>
  <c r="AD330" i="1" s="1"/>
  <c r="AD331" i="1" s="1"/>
  <c r="AD332" i="1" s="1"/>
  <c r="AD333" i="1" s="1"/>
  <c r="AD334" i="1" s="1"/>
  <c r="AD335" i="1" s="1"/>
  <c r="AD336" i="1" s="1"/>
  <c r="AD337" i="1" s="1"/>
  <c r="AD338" i="1" s="1"/>
  <c r="AD339" i="1" s="1"/>
  <c r="AD340" i="1" s="1"/>
  <c r="AD341" i="1" s="1"/>
  <c r="AD342" i="1" s="1"/>
  <c r="AD343" i="1" s="1"/>
  <c r="AD344" i="1" s="1"/>
  <c r="AD345" i="1" s="1"/>
  <c r="AD346" i="1" s="1"/>
  <c r="AD347" i="1" s="1"/>
  <c r="AD348" i="1" s="1"/>
  <c r="AD349" i="1" s="1"/>
  <c r="AD350" i="1" s="1"/>
  <c r="AH6" i="1" s="1"/>
  <c r="AI6" i="1" s="1"/>
  <c r="AI7" i="1" s="1"/>
  <c r="AI8" i="1" s="1"/>
  <c r="AI9" i="1" s="1"/>
  <c r="AI10" i="1" s="1"/>
  <c r="AI11" i="1" s="1"/>
  <c r="AI12" i="1" s="1"/>
  <c r="AI13" i="1" s="1"/>
  <c r="AI14" i="1" s="1"/>
  <c r="AI15" i="1" s="1"/>
  <c r="AI16" i="1" s="1"/>
  <c r="AI17" i="1" s="1"/>
  <c r="AI18" i="1" s="1"/>
  <c r="AI19" i="1" s="1"/>
  <c r="AI20" i="1" s="1"/>
  <c r="AI21" i="1" s="1"/>
  <c r="AI22" i="1" s="1"/>
  <c r="AI23" i="1" s="1"/>
  <c r="AI24" i="1" s="1"/>
  <c r="AI25" i="1" s="1"/>
  <c r="AI26" i="1" s="1"/>
  <c r="AI27" i="1" s="1"/>
  <c r="AI28" i="1" s="1"/>
  <c r="AI29" i="1" s="1"/>
  <c r="AI30" i="1" s="1"/>
  <c r="AI31" i="1" s="1"/>
  <c r="AI32" i="1" s="1"/>
  <c r="AI33" i="1" s="1"/>
  <c r="AI34" i="1" s="1"/>
  <c r="AI35" i="1" s="1"/>
  <c r="AI36" i="1" s="1"/>
  <c r="AI37" i="1" s="1"/>
  <c r="AI38" i="1" s="1"/>
  <c r="AI39" i="1" s="1"/>
  <c r="AI40" i="1" s="1"/>
  <c r="AI41" i="1" s="1"/>
  <c r="AI42" i="1" s="1"/>
  <c r="AI43" i="1" s="1"/>
  <c r="AI44" i="1" s="1"/>
  <c r="AI45" i="1" s="1"/>
  <c r="AI46" i="1" s="1"/>
  <c r="AI47" i="1" s="1"/>
  <c r="AI48" i="1" s="1"/>
  <c r="AI49" i="1" s="1"/>
  <c r="AI50" i="1" s="1"/>
  <c r="AI51" i="1" s="1"/>
  <c r="AI52" i="1" s="1"/>
  <c r="AI53" i="1" s="1"/>
  <c r="AI54" i="1" s="1"/>
  <c r="AI55" i="1" s="1"/>
  <c r="AI56" i="1" s="1"/>
  <c r="AI57" i="1" s="1"/>
  <c r="AI58" i="1" s="1"/>
  <c r="AI59" i="1" s="1"/>
  <c r="AI60" i="1" s="1"/>
  <c r="AI61" i="1" s="1"/>
  <c r="AI62" i="1" s="1"/>
  <c r="AI63" i="1" s="1"/>
  <c r="AI64" i="1" s="1"/>
  <c r="AI65" i="1" s="1"/>
  <c r="AI66" i="1" s="1"/>
  <c r="AI67" i="1" s="1"/>
  <c r="AI68" i="1" s="1"/>
  <c r="AI69" i="1" s="1"/>
  <c r="AI70" i="1" s="1"/>
  <c r="AI71" i="1" s="1"/>
  <c r="AI72" i="1" s="1"/>
  <c r="AI73" i="1" s="1"/>
  <c r="AI74" i="1" s="1"/>
  <c r="AI75" i="1" s="1"/>
  <c r="AI76" i="1" s="1"/>
  <c r="AI77" i="1" s="1"/>
  <c r="AI78" i="1" s="1"/>
  <c r="AI79" i="1" s="1"/>
  <c r="AI80" i="1" s="1"/>
  <c r="AI81" i="1" s="1"/>
  <c r="AI82" i="1" s="1"/>
  <c r="AI83" i="1" s="1"/>
  <c r="AI84" i="1" s="1"/>
  <c r="AI85" i="1" s="1"/>
  <c r="AI86" i="1" s="1"/>
  <c r="AI87" i="1" s="1"/>
  <c r="AI88" i="1" s="1"/>
  <c r="AI89" i="1" s="1"/>
  <c r="AI90" i="1" s="1"/>
  <c r="AI91" i="1" s="1"/>
  <c r="AI92" i="1" s="1"/>
  <c r="AI93" i="1" s="1"/>
  <c r="AI94" i="1" s="1"/>
  <c r="AI95" i="1" s="1"/>
  <c r="AI96" i="1" s="1"/>
  <c r="AI97" i="1" s="1"/>
  <c r="AI98" i="1" s="1"/>
  <c r="AI99" i="1" s="1"/>
  <c r="AI100" i="1" s="1"/>
  <c r="AI101" i="1" s="1"/>
  <c r="AI102" i="1" s="1"/>
  <c r="AI103" i="1" s="1"/>
  <c r="AI104" i="1" s="1"/>
  <c r="AI105" i="1" s="1"/>
  <c r="AI106" i="1" s="1"/>
  <c r="AI107" i="1" s="1"/>
  <c r="AI108" i="1" s="1"/>
  <c r="AI109" i="1" s="1"/>
  <c r="AI110" i="1" s="1"/>
  <c r="AI111" i="1" s="1"/>
  <c r="AI112" i="1" s="1"/>
  <c r="AI113" i="1" s="1"/>
  <c r="AI114" i="1" s="1"/>
  <c r="AI115" i="1" s="1"/>
  <c r="AI116" i="1" s="1"/>
  <c r="AI117" i="1" s="1"/>
  <c r="AI118" i="1" s="1"/>
  <c r="AI119" i="1" s="1"/>
  <c r="AI120" i="1" s="1"/>
  <c r="AI121" i="1" s="1"/>
  <c r="AI122" i="1" s="1"/>
  <c r="AI123" i="1" s="1"/>
  <c r="AI124" i="1" s="1"/>
  <c r="AI125" i="1" s="1"/>
  <c r="AI126" i="1" s="1"/>
  <c r="AI127" i="1" s="1"/>
  <c r="AI128" i="1" s="1"/>
  <c r="AI129" i="1" s="1"/>
  <c r="AI130" i="1" s="1"/>
  <c r="AI131" i="1" s="1"/>
  <c r="AI132" i="1" s="1"/>
  <c r="AI133" i="1" s="1"/>
  <c r="AI134" i="1" s="1"/>
  <c r="AI135" i="1" s="1"/>
  <c r="AI136" i="1" s="1"/>
  <c r="AI137" i="1" s="1"/>
  <c r="AI138" i="1" s="1"/>
  <c r="AI139" i="1" s="1"/>
  <c r="AI140" i="1" s="1"/>
  <c r="AI141" i="1" s="1"/>
  <c r="AI142" i="1" s="1"/>
  <c r="AI143" i="1" s="1"/>
  <c r="AI144" i="1" s="1"/>
  <c r="AI145" i="1" s="1"/>
  <c r="AI146" i="1" s="1"/>
  <c r="AI147" i="1" s="1"/>
  <c r="AI148" i="1" s="1"/>
  <c r="AI149" i="1" s="1"/>
  <c r="AI150" i="1" s="1"/>
  <c r="AI151" i="1" s="1"/>
  <c r="AI152" i="1" s="1"/>
  <c r="AI153" i="1" s="1"/>
  <c r="AI154" i="1" s="1"/>
  <c r="AI155" i="1" s="1"/>
  <c r="AI156" i="1" s="1"/>
  <c r="AI157" i="1" s="1"/>
  <c r="AI158" i="1" s="1"/>
  <c r="AI159" i="1" s="1"/>
  <c r="AI160" i="1" s="1"/>
  <c r="AI161" i="1" s="1"/>
  <c r="AI162" i="1" s="1"/>
  <c r="AI163" i="1" s="1"/>
  <c r="AI164" i="1" s="1"/>
  <c r="AI165" i="1" s="1"/>
  <c r="AI166" i="1" s="1"/>
  <c r="AI167" i="1" s="1"/>
  <c r="AI168" i="1" s="1"/>
  <c r="AI169" i="1" s="1"/>
  <c r="AI170" i="1" s="1"/>
  <c r="AI171" i="1" s="1"/>
  <c r="AI172" i="1" s="1"/>
  <c r="AI173" i="1" s="1"/>
  <c r="AI174" i="1" s="1"/>
  <c r="AI175" i="1" s="1"/>
  <c r="AI176" i="1" s="1"/>
  <c r="AI177" i="1" s="1"/>
  <c r="AI178" i="1" s="1"/>
  <c r="AI179" i="1" s="1"/>
  <c r="AI180" i="1" s="1"/>
  <c r="AI181" i="1" s="1"/>
  <c r="AI182" i="1" s="1"/>
  <c r="AI183" i="1" s="1"/>
  <c r="AI184" i="1" s="1"/>
  <c r="AI185" i="1" s="1"/>
  <c r="AI186" i="1" s="1"/>
  <c r="AI187" i="1" s="1"/>
  <c r="AI188" i="1" s="1"/>
  <c r="AI189" i="1" s="1"/>
  <c r="AI190" i="1" s="1"/>
  <c r="AI191" i="1" s="1"/>
  <c r="AI192" i="1" s="1"/>
  <c r="AI193" i="1" s="1"/>
  <c r="AI194" i="1" s="1"/>
  <c r="AI195" i="1" s="1"/>
  <c r="AI196" i="1" s="1"/>
  <c r="AI197" i="1" s="1"/>
  <c r="AI198" i="1" s="1"/>
  <c r="AI199" i="1" s="1"/>
  <c r="AI200" i="1" s="1"/>
  <c r="AI201" i="1" s="1"/>
  <c r="AI202" i="1" s="1"/>
  <c r="AI203" i="1" s="1"/>
  <c r="AI204" i="1" s="1"/>
  <c r="AI205" i="1" s="1"/>
  <c r="AI206" i="1" s="1"/>
  <c r="AI207" i="1" s="1"/>
  <c r="AI208" i="1" s="1"/>
  <c r="AI209" i="1" s="1"/>
  <c r="AI210" i="1" s="1"/>
  <c r="AI211" i="1" s="1"/>
  <c r="AI212" i="1" s="1"/>
  <c r="AI213" i="1" s="1"/>
  <c r="AI214" i="1" s="1"/>
  <c r="AI215" i="1" s="1"/>
  <c r="AI216" i="1" s="1"/>
  <c r="AI217" i="1" s="1"/>
  <c r="AI218" i="1" s="1"/>
  <c r="AI219" i="1" s="1"/>
  <c r="AI220" i="1" s="1"/>
  <c r="AI221" i="1" s="1"/>
  <c r="AI222" i="1" s="1"/>
  <c r="AI223" i="1" s="1"/>
  <c r="AI224" i="1" s="1"/>
  <c r="AI225" i="1" s="1"/>
  <c r="AI226" i="1" s="1"/>
  <c r="AI227" i="1" s="1"/>
  <c r="AI228" i="1" s="1"/>
  <c r="AI229" i="1" s="1"/>
  <c r="AI230" i="1" s="1"/>
  <c r="AI231" i="1" s="1"/>
  <c r="AI232" i="1" s="1"/>
  <c r="AI233" i="1" s="1"/>
  <c r="AI234" i="1" s="1"/>
  <c r="AI235" i="1" s="1"/>
  <c r="AI236" i="1" s="1"/>
  <c r="AI237" i="1" s="1"/>
  <c r="AI238" i="1" s="1"/>
  <c r="AI239" i="1" s="1"/>
  <c r="AI240" i="1" s="1"/>
  <c r="AI241" i="1" s="1"/>
  <c r="AI242" i="1" s="1"/>
  <c r="AI243" i="1" s="1"/>
  <c r="AI244" i="1" s="1"/>
  <c r="AI245" i="1" s="1"/>
  <c r="AI246" i="1" s="1"/>
  <c r="AI247" i="1" s="1"/>
  <c r="AI248" i="1" s="1"/>
  <c r="AI249" i="1" s="1"/>
  <c r="AI250" i="1" s="1"/>
  <c r="AI251" i="1" s="1"/>
  <c r="AI252" i="1" s="1"/>
  <c r="AI253" i="1" s="1"/>
  <c r="AI254" i="1" s="1"/>
  <c r="AI255" i="1" s="1"/>
  <c r="AI256" i="1" s="1"/>
  <c r="AI257" i="1" s="1"/>
  <c r="AI258" i="1" s="1"/>
  <c r="AI259" i="1" s="1"/>
  <c r="AI260" i="1" s="1"/>
  <c r="AI261" i="1" s="1"/>
  <c r="AI262" i="1" s="1"/>
  <c r="AI263" i="1" s="1"/>
  <c r="AI264" i="1" s="1"/>
  <c r="AI265" i="1" s="1"/>
  <c r="AI266" i="1" s="1"/>
  <c r="AI267" i="1" s="1"/>
  <c r="AI268" i="1" s="1"/>
  <c r="AI269" i="1" s="1"/>
  <c r="AI270" i="1" s="1"/>
  <c r="AI271" i="1" s="1"/>
  <c r="AI272" i="1" s="1"/>
  <c r="AI273" i="1" s="1"/>
  <c r="AI274" i="1" s="1"/>
  <c r="AI275" i="1" s="1"/>
  <c r="AI276" i="1" s="1"/>
  <c r="AI277" i="1" s="1"/>
  <c r="AI278" i="1" s="1"/>
  <c r="AI279" i="1" s="1"/>
  <c r="AI280" i="1" s="1"/>
  <c r="AI281" i="1" s="1"/>
  <c r="AI282" i="1" s="1"/>
  <c r="AI283" i="1" s="1"/>
  <c r="AI284" i="1" s="1"/>
  <c r="AI285" i="1" s="1"/>
  <c r="AI286" i="1" s="1"/>
  <c r="AI287" i="1" s="1"/>
  <c r="AI288" i="1" s="1"/>
  <c r="AI289" i="1" s="1"/>
  <c r="AI290" i="1" s="1"/>
  <c r="AI291" i="1" s="1"/>
  <c r="AI292" i="1" s="1"/>
  <c r="AI293" i="1" s="1"/>
  <c r="AI294" i="1" s="1"/>
  <c r="AI295" i="1" s="1"/>
  <c r="AI296" i="1" s="1"/>
  <c r="AI297" i="1" s="1"/>
  <c r="AI298" i="1" s="1"/>
  <c r="AI299" i="1" s="1"/>
  <c r="AI300" i="1" s="1"/>
  <c r="AI301" i="1" s="1"/>
  <c r="AI302" i="1" s="1"/>
  <c r="AI303" i="1" s="1"/>
  <c r="AI304" i="1" s="1"/>
  <c r="AI305" i="1" s="1"/>
  <c r="AI306" i="1" s="1"/>
  <c r="AI307" i="1" s="1"/>
  <c r="AI308" i="1" s="1"/>
  <c r="AI309" i="1" s="1"/>
  <c r="AI310" i="1" s="1"/>
  <c r="AI311" i="1" s="1"/>
  <c r="AI312" i="1" s="1"/>
  <c r="AI313" i="1" s="1"/>
  <c r="AI314" i="1" s="1"/>
  <c r="AI315" i="1" s="1"/>
  <c r="AI316" i="1" s="1"/>
  <c r="AI317" i="1" s="1"/>
  <c r="AI318" i="1" s="1"/>
  <c r="AI319" i="1" s="1"/>
  <c r="AI320" i="1" s="1"/>
  <c r="AI321" i="1" s="1"/>
  <c r="AI322" i="1" s="1"/>
  <c r="AI323" i="1" s="1"/>
  <c r="AI324" i="1" s="1"/>
  <c r="AI325" i="1" s="1"/>
  <c r="AI326" i="1" s="1"/>
  <c r="AI327" i="1" s="1"/>
  <c r="AI328" i="1" s="1"/>
  <c r="AI329" i="1" s="1"/>
  <c r="AI330" i="1" s="1"/>
  <c r="AI331" i="1" s="1"/>
  <c r="AI332" i="1" s="1"/>
  <c r="AI333" i="1" s="1"/>
  <c r="AI334" i="1" s="1"/>
  <c r="AI335" i="1" s="1"/>
  <c r="AI336" i="1" s="1"/>
  <c r="AI337" i="1" s="1"/>
  <c r="AI338" i="1" s="1"/>
  <c r="AI339" i="1" s="1"/>
  <c r="AI340" i="1" s="1"/>
  <c r="AI341" i="1" s="1"/>
  <c r="AI342" i="1" s="1"/>
  <c r="AI343" i="1" s="1"/>
  <c r="AI344" i="1" s="1"/>
  <c r="AI345" i="1" s="1"/>
  <c r="AI346" i="1" s="1"/>
  <c r="AI347" i="1" s="1"/>
  <c r="AI348" i="1" s="1"/>
  <c r="AI349" i="1" s="1"/>
  <c r="AI350" i="1" s="1"/>
  <c r="AM6" i="1" s="1"/>
  <c r="AN6" i="1" s="1"/>
  <c r="AN7" i="1" s="1"/>
  <c r="AN8" i="1" s="1"/>
  <c r="AN9" i="1" s="1"/>
  <c r="AN10" i="1" s="1"/>
  <c r="AN11" i="1" s="1"/>
  <c r="AN12" i="1" s="1"/>
  <c r="AN13" i="1" s="1"/>
  <c r="AN14" i="1" s="1"/>
  <c r="AN15" i="1" s="1"/>
  <c r="AN16" i="1" s="1"/>
  <c r="AN17" i="1" s="1"/>
  <c r="AN18" i="1" s="1"/>
  <c r="AN19" i="1" s="1"/>
  <c r="AN20" i="1" s="1"/>
  <c r="AN21" i="1" s="1"/>
  <c r="AN22" i="1" s="1"/>
  <c r="AN23" i="1" s="1"/>
  <c r="AN24" i="1" s="1"/>
  <c r="AN25" i="1" s="1"/>
  <c r="AN26" i="1" s="1"/>
  <c r="AN27" i="1" s="1"/>
  <c r="AN28" i="1" s="1"/>
  <c r="AN29" i="1" s="1"/>
  <c r="AN30" i="1" s="1"/>
  <c r="AN31" i="1" s="1"/>
  <c r="AN32" i="1" s="1"/>
  <c r="AN33" i="1" s="1"/>
  <c r="AN34" i="1" s="1"/>
  <c r="AN35" i="1" s="1"/>
  <c r="AN36" i="1" s="1"/>
  <c r="AN37" i="1" s="1"/>
  <c r="AN38" i="1" s="1"/>
  <c r="AN39" i="1" s="1"/>
  <c r="AN40" i="1" s="1"/>
  <c r="AN41" i="1" s="1"/>
  <c r="AN42" i="1" s="1"/>
  <c r="AN43" i="1" s="1"/>
  <c r="AN44" i="1" s="1"/>
  <c r="AN45" i="1" s="1"/>
  <c r="AN46" i="1" s="1"/>
  <c r="AN47" i="1" s="1"/>
  <c r="AN48" i="1" s="1"/>
  <c r="AN49" i="1" s="1"/>
  <c r="AN50" i="1" s="1"/>
  <c r="AN51" i="1" s="1"/>
  <c r="AN52" i="1" s="1"/>
  <c r="AN53" i="1" s="1"/>
  <c r="AN54" i="1" s="1"/>
  <c r="AN55" i="1" s="1"/>
  <c r="AN56" i="1" s="1"/>
  <c r="AN57" i="1" s="1"/>
  <c r="AN58" i="1" s="1"/>
  <c r="AN59" i="1" s="1"/>
  <c r="AN60" i="1" s="1"/>
  <c r="AN61" i="1" s="1"/>
  <c r="AN62" i="1" s="1"/>
  <c r="AN63" i="1" s="1"/>
  <c r="AN64" i="1" s="1"/>
  <c r="AN65" i="1" s="1"/>
  <c r="AN66" i="1" s="1"/>
  <c r="AN67" i="1" s="1"/>
  <c r="AN68" i="1" s="1"/>
  <c r="AN69" i="1" s="1"/>
  <c r="AN70" i="1" s="1"/>
  <c r="AN71" i="1" s="1"/>
  <c r="AN72" i="1" s="1"/>
  <c r="AN73" i="1" s="1"/>
  <c r="AN74" i="1" s="1"/>
  <c r="AN75" i="1" s="1"/>
  <c r="AN76" i="1" s="1"/>
  <c r="AN77" i="1" s="1"/>
  <c r="AN78" i="1" s="1"/>
  <c r="AN79" i="1" s="1"/>
  <c r="AN80" i="1" s="1"/>
  <c r="AN81" i="1" s="1"/>
  <c r="AN82" i="1" s="1"/>
  <c r="AN83" i="1" s="1"/>
  <c r="AN84" i="1" s="1"/>
  <c r="AN85" i="1" s="1"/>
  <c r="AN86" i="1" s="1"/>
  <c r="AN87" i="1" s="1"/>
  <c r="AN88" i="1" s="1"/>
  <c r="AN89" i="1" s="1"/>
  <c r="AN90" i="1" s="1"/>
  <c r="AN91" i="1" s="1"/>
  <c r="AN92" i="1" s="1"/>
  <c r="AN93" i="1" s="1"/>
  <c r="AN94" i="1" s="1"/>
  <c r="AN95" i="1" s="1"/>
  <c r="AN96" i="1" s="1"/>
  <c r="AN97" i="1" s="1"/>
  <c r="AN98" i="1" s="1"/>
  <c r="AN99" i="1" s="1"/>
  <c r="AN100" i="1" s="1"/>
  <c r="AN101" i="1" s="1"/>
  <c r="AN102" i="1" s="1"/>
  <c r="AN103" i="1" s="1"/>
  <c r="AN104" i="1" s="1"/>
  <c r="AN105" i="1" s="1"/>
  <c r="AN106" i="1" s="1"/>
  <c r="AN107" i="1" s="1"/>
  <c r="AN108" i="1" s="1"/>
  <c r="AN109" i="1" s="1"/>
  <c r="AN110" i="1" s="1"/>
  <c r="AN111" i="1" s="1"/>
  <c r="AN112" i="1" s="1"/>
  <c r="AN113" i="1" s="1"/>
  <c r="AN114" i="1" s="1"/>
  <c r="AN115" i="1" s="1"/>
  <c r="AN116" i="1" s="1"/>
  <c r="AN117" i="1" s="1"/>
  <c r="AN118" i="1" s="1"/>
  <c r="AN119" i="1" s="1"/>
  <c r="AN120" i="1" s="1"/>
  <c r="AN121" i="1" s="1"/>
  <c r="AN122" i="1" s="1"/>
  <c r="AN123" i="1" s="1"/>
  <c r="AN124" i="1" s="1"/>
  <c r="AN125" i="1" s="1"/>
  <c r="AN126" i="1" s="1"/>
  <c r="AN127" i="1" s="1"/>
  <c r="AN128" i="1" s="1"/>
  <c r="AN129" i="1" s="1"/>
  <c r="AN130" i="1" s="1"/>
  <c r="AN131" i="1" s="1"/>
  <c r="AN132" i="1" s="1"/>
  <c r="AN133" i="1" s="1"/>
  <c r="AN134" i="1" s="1"/>
  <c r="AN135" i="1" s="1"/>
  <c r="AN136" i="1" s="1"/>
  <c r="AN137" i="1" s="1"/>
  <c r="AN138" i="1" s="1"/>
  <c r="AN139" i="1" s="1"/>
  <c r="AN140" i="1" s="1"/>
  <c r="AN141" i="1" s="1"/>
  <c r="AN142" i="1" s="1"/>
  <c r="AN143" i="1" s="1"/>
  <c r="AN144" i="1" s="1"/>
  <c r="AN145" i="1" s="1"/>
  <c r="AN146" i="1" s="1"/>
  <c r="AN147" i="1" s="1"/>
  <c r="AN148" i="1" s="1"/>
  <c r="AN149" i="1" s="1"/>
  <c r="AN150" i="1" s="1"/>
  <c r="AN151" i="1" s="1"/>
  <c r="AN152" i="1" s="1"/>
  <c r="AN153" i="1" s="1"/>
  <c r="AN154" i="1" s="1"/>
  <c r="AN155" i="1" s="1"/>
  <c r="AN156" i="1" s="1"/>
  <c r="AN157" i="1" s="1"/>
  <c r="AN158" i="1" s="1"/>
  <c r="AN159" i="1" s="1"/>
  <c r="AN160" i="1" s="1"/>
  <c r="AN161" i="1" s="1"/>
  <c r="AN162" i="1" s="1"/>
  <c r="AN163" i="1" s="1"/>
  <c r="AN164" i="1" s="1"/>
  <c r="AN165" i="1" s="1"/>
  <c r="AN166" i="1" s="1"/>
  <c r="AN167" i="1" s="1"/>
  <c r="AN168" i="1" s="1"/>
  <c r="AN169" i="1" s="1"/>
  <c r="AN170" i="1" s="1"/>
  <c r="AN171" i="1" s="1"/>
  <c r="AN172" i="1" s="1"/>
  <c r="AN173" i="1" s="1"/>
  <c r="AN174" i="1" s="1"/>
  <c r="AN175" i="1" s="1"/>
  <c r="AN176" i="1" s="1"/>
  <c r="AN177" i="1" s="1"/>
  <c r="AN178" i="1" s="1"/>
  <c r="AN179" i="1" s="1"/>
  <c r="AN180" i="1" s="1"/>
  <c r="AN181" i="1" s="1"/>
  <c r="AN182" i="1" s="1"/>
  <c r="AN183" i="1" s="1"/>
  <c r="AN184" i="1" s="1"/>
  <c r="AN185" i="1" s="1"/>
  <c r="AN186" i="1" s="1"/>
  <c r="AN187" i="1" s="1"/>
  <c r="AN188" i="1" s="1"/>
  <c r="AN189" i="1" s="1"/>
  <c r="AN190" i="1" s="1"/>
  <c r="AN191" i="1" s="1"/>
  <c r="AN192" i="1" s="1"/>
  <c r="AN193" i="1" s="1"/>
  <c r="AN194" i="1" s="1"/>
  <c r="AN195" i="1" s="1"/>
  <c r="AN196" i="1" s="1"/>
  <c r="AN197" i="1" s="1"/>
  <c r="AN198" i="1" s="1"/>
  <c r="AN199" i="1" s="1"/>
  <c r="AN200" i="1" s="1"/>
  <c r="AN201" i="1" s="1"/>
  <c r="AN202" i="1" s="1"/>
  <c r="AN203" i="1" s="1"/>
  <c r="AN204" i="1" s="1"/>
  <c r="AN205" i="1" s="1"/>
  <c r="AN206" i="1" s="1"/>
  <c r="AN207" i="1" s="1"/>
  <c r="AN208" i="1" s="1"/>
  <c r="AN209" i="1" s="1"/>
  <c r="AN210" i="1" s="1"/>
  <c r="AN211" i="1" s="1"/>
  <c r="AN212" i="1" s="1"/>
  <c r="AN213" i="1" s="1"/>
  <c r="AN214" i="1" s="1"/>
  <c r="AN215" i="1" s="1"/>
  <c r="AN216" i="1" s="1"/>
  <c r="AN217" i="1" s="1"/>
  <c r="AN218" i="1" s="1"/>
  <c r="AN219" i="1" s="1"/>
  <c r="AN220" i="1" s="1"/>
  <c r="AN221" i="1" s="1"/>
  <c r="AN222" i="1" s="1"/>
  <c r="AN223" i="1" s="1"/>
  <c r="AN224" i="1" s="1"/>
  <c r="AN225" i="1" s="1"/>
  <c r="AN226" i="1" s="1"/>
  <c r="AN227" i="1" s="1"/>
  <c r="AN228" i="1" s="1"/>
  <c r="AN229" i="1" s="1"/>
  <c r="AN230" i="1" s="1"/>
  <c r="AN231" i="1" s="1"/>
  <c r="AN232" i="1" s="1"/>
  <c r="AN233" i="1" s="1"/>
  <c r="AN234" i="1" s="1"/>
  <c r="AN235" i="1" s="1"/>
  <c r="AN236" i="1" s="1"/>
  <c r="AN237" i="1" s="1"/>
  <c r="AN238" i="1" s="1"/>
  <c r="AN239" i="1" s="1"/>
  <c r="AN240" i="1" s="1"/>
  <c r="AN241" i="1" s="1"/>
  <c r="AN242" i="1" s="1"/>
  <c r="AN243" i="1" s="1"/>
  <c r="AN244" i="1" s="1"/>
  <c r="AN245" i="1" s="1"/>
  <c r="AN246" i="1" s="1"/>
  <c r="AN247" i="1" s="1"/>
  <c r="AN248" i="1" s="1"/>
  <c r="AN249" i="1" s="1"/>
  <c r="AN250" i="1" s="1"/>
  <c r="AN251" i="1" s="1"/>
  <c r="AN252" i="1" s="1"/>
  <c r="AN253" i="1" s="1"/>
  <c r="AN254" i="1" s="1"/>
  <c r="AN255" i="1" s="1"/>
  <c r="AN256" i="1" s="1"/>
  <c r="AN257" i="1" s="1"/>
  <c r="AN258" i="1" s="1"/>
  <c r="AN259" i="1" s="1"/>
  <c r="AN260" i="1" s="1"/>
  <c r="AN261" i="1" s="1"/>
  <c r="AN262" i="1" s="1"/>
  <c r="AN263" i="1" s="1"/>
  <c r="AN264" i="1" s="1"/>
  <c r="AN265" i="1" s="1"/>
  <c r="AN266" i="1" s="1"/>
  <c r="AN267" i="1" s="1"/>
  <c r="AN268" i="1" s="1"/>
  <c r="AN269" i="1" s="1"/>
  <c r="AN270" i="1" s="1"/>
  <c r="AN271" i="1" s="1"/>
  <c r="AN272" i="1" s="1"/>
  <c r="AN273" i="1" s="1"/>
  <c r="AN274" i="1" s="1"/>
  <c r="AN275" i="1" s="1"/>
  <c r="AN276" i="1" s="1"/>
  <c r="AN277" i="1" s="1"/>
  <c r="AN278" i="1" s="1"/>
  <c r="AN279" i="1" s="1"/>
  <c r="AN280" i="1" s="1"/>
  <c r="AN281" i="1" s="1"/>
  <c r="AN282" i="1" s="1"/>
  <c r="AN283" i="1" s="1"/>
  <c r="AN284" i="1" s="1"/>
  <c r="AN285" i="1" s="1"/>
  <c r="AN286" i="1" s="1"/>
  <c r="AN287" i="1" s="1"/>
  <c r="AN288" i="1" s="1"/>
  <c r="AN289" i="1" s="1"/>
  <c r="AN290" i="1" s="1"/>
  <c r="AN291" i="1" s="1"/>
  <c r="AN292" i="1" s="1"/>
  <c r="AN293" i="1" s="1"/>
  <c r="AN294" i="1" s="1"/>
  <c r="AN295" i="1" s="1"/>
  <c r="AN296" i="1" s="1"/>
  <c r="AN297" i="1" s="1"/>
  <c r="AN298" i="1" s="1"/>
  <c r="AN299" i="1" s="1"/>
  <c r="AN300" i="1" s="1"/>
  <c r="AN301" i="1" s="1"/>
  <c r="AN302" i="1" s="1"/>
  <c r="AN303" i="1" s="1"/>
  <c r="AN304" i="1" s="1"/>
  <c r="AN305" i="1" s="1"/>
  <c r="AN306" i="1" s="1"/>
  <c r="AN307" i="1" s="1"/>
  <c r="AN308" i="1" s="1"/>
  <c r="AN309" i="1" s="1"/>
  <c r="AN310" i="1" s="1"/>
  <c r="AN311" i="1" s="1"/>
  <c r="AN312" i="1" s="1"/>
  <c r="AN313" i="1" s="1"/>
  <c r="AN314" i="1" s="1"/>
  <c r="AN315" i="1" s="1"/>
  <c r="AN316" i="1" s="1"/>
  <c r="AN317" i="1" s="1"/>
  <c r="AN318" i="1" s="1"/>
  <c r="AN319" i="1" s="1"/>
  <c r="AN320" i="1" s="1"/>
  <c r="AN321" i="1" s="1"/>
  <c r="AN322" i="1" s="1"/>
  <c r="AN323" i="1" s="1"/>
  <c r="AN324" i="1" s="1"/>
  <c r="AN325" i="1" s="1"/>
  <c r="AN326" i="1" s="1"/>
  <c r="AN327" i="1" s="1"/>
  <c r="AN328" i="1" s="1"/>
  <c r="AN329" i="1" s="1"/>
  <c r="AN330" i="1" s="1"/>
  <c r="AN331" i="1" s="1"/>
  <c r="AN332" i="1" s="1"/>
  <c r="AN333" i="1" s="1"/>
  <c r="AN334" i="1" s="1"/>
  <c r="AN335" i="1" s="1"/>
  <c r="AN336" i="1" s="1"/>
  <c r="AN337" i="1" s="1"/>
  <c r="AN338" i="1" s="1"/>
  <c r="AN339" i="1" s="1"/>
  <c r="AN340" i="1" s="1"/>
  <c r="AN341" i="1" s="1"/>
  <c r="AN342" i="1" s="1"/>
  <c r="AN343" i="1" s="1"/>
  <c r="AN344" i="1" s="1"/>
  <c r="AN345" i="1" s="1"/>
  <c r="AN346" i="1" s="1"/>
  <c r="AN347" i="1" s="1"/>
  <c r="AN348" i="1" s="1"/>
  <c r="AN349" i="1" s="1"/>
  <c r="AN350" i="1" s="1"/>
  <c r="AR6" i="1" s="1"/>
  <c r="AS6" i="1" s="1"/>
  <c r="AS7" i="1" s="1"/>
  <c r="AS8" i="1" s="1"/>
  <c r="AS9" i="1" s="1"/>
  <c r="AS10" i="1" s="1"/>
  <c r="AS11" i="1" s="1"/>
  <c r="AS12" i="1" s="1"/>
  <c r="AS13" i="1" s="1"/>
  <c r="AS14" i="1" s="1"/>
  <c r="AS15" i="1" s="1"/>
  <c r="AS16" i="1" s="1"/>
  <c r="AS17" i="1" s="1"/>
  <c r="AS18" i="1" s="1"/>
  <c r="AS19" i="1" s="1"/>
  <c r="AS20" i="1" s="1"/>
  <c r="AS21" i="1" s="1"/>
  <c r="AS22" i="1" s="1"/>
  <c r="AS23" i="1" s="1"/>
  <c r="AS24" i="1" s="1"/>
  <c r="AS25" i="1" s="1"/>
  <c r="AS26" i="1" s="1"/>
  <c r="AS27" i="1" s="1"/>
  <c r="AS28" i="1" s="1"/>
  <c r="AS29" i="1" s="1"/>
  <c r="AS30" i="1" s="1"/>
  <c r="AS31" i="1" s="1"/>
  <c r="AS32" i="1" s="1"/>
  <c r="AS33" i="1" s="1"/>
  <c r="AS34" i="1" s="1"/>
  <c r="AS35" i="1" s="1"/>
  <c r="AS36" i="1" s="1"/>
  <c r="AS37" i="1" s="1"/>
  <c r="AS38" i="1" s="1"/>
  <c r="AS39" i="1" s="1"/>
  <c r="AS40" i="1" s="1"/>
  <c r="AS41" i="1" s="1"/>
  <c r="AS42" i="1" s="1"/>
  <c r="AS43" i="1" s="1"/>
  <c r="AS44" i="1" s="1"/>
  <c r="AS45" i="1" s="1"/>
  <c r="AS46" i="1" s="1"/>
  <c r="AS47" i="1" s="1"/>
  <c r="AS48" i="1" s="1"/>
  <c r="AS49" i="1" s="1"/>
  <c r="AS50" i="1" s="1"/>
  <c r="AS51" i="1" s="1"/>
  <c r="AS52" i="1" s="1"/>
  <c r="AS53" i="1" s="1"/>
  <c r="AS54" i="1" s="1"/>
  <c r="AS55" i="1" s="1"/>
  <c r="AS56" i="1" s="1"/>
  <c r="AS57" i="1" s="1"/>
  <c r="AS58" i="1" s="1"/>
  <c r="AS59" i="1" s="1"/>
  <c r="AS60" i="1" s="1"/>
  <c r="AS61" i="1" s="1"/>
  <c r="AS62" i="1" s="1"/>
  <c r="AS63" i="1" s="1"/>
  <c r="AS64" i="1" s="1"/>
  <c r="AS65" i="1" s="1"/>
  <c r="AS66" i="1" s="1"/>
  <c r="AS67" i="1" s="1"/>
  <c r="AS68" i="1" s="1"/>
  <c r="AS69" i="1" s="1"/>
  <c r="AS70" i="1" s="1"/>
  <c r="AS71" i="1" s="1"/>
  <c r="AS72" i="1" s="1"/>
  <c r="AS73" i="1" s="1"/>
  <c r="AS74" i="1" s="1"/>
  <c r="AS75" i="1" s="1"/>
  <c r="AS76" i="1" s="1"/>
  <c r="AS77" i="1" s="1"/>
  <c r="AS78" i="1" s="1"/>
  <c r="AS79" i="1" s="1"/>
  <c r="AS80" i="1" s="1"/>
  <c r="AS81" i="1" s="1"/>
  <c r="AS82" i="1" s="1"/>
  <c r="AS83" i="1" s="1"/>
  <c r="AS84" i="1" s="1"/>
  <c r="AS85" i="1" s="1"/>
  <c r="AS86" i="1" s="1"/>
  <c r="AS87" i="1" s="1"/>
  <c r="AS88" i="1" s="1"/>
  <c r="AS89" i="1" s="1"/>
  <c r="AS90" i="1" s="1"/>
  <c r="AS91" i="1" s="1"/>
  <c r="AS92" i="1" s="1"/>
  <c r="AS93" i="1" s="1"/>
  <c r="AS94" i="1" s="1"/>
  <c r="AS95" i="1" s="1"/>
  <c r="AS96" i="1" s="1"/>
  <c r="AS97" i="1" s="1"/>
  <c r="AS98" i="1" s="1"/>
  <c r="AS99" i="1" s="1"/>
  <c r="AS100" i="1" s="1"/>
  <c r="AS101" i="1" s="1"/>
  <c r="AS102" i="1" s="1"/>
  <c r="AS103" i="1" s="1"/>
  <c r="AS104" i="1" s="1"/>
  <c r="AS105" i="1" s="1"/>
  <c r="AS106" i="1" s="1"/>
  <c r="AS107" i="1" s="1"/>
  <c r="AS108" i="1" s="1"/>
  <c r="AS109" i="1" s="1"/>
  <c r="AS110" i="1" s="1"/>
  <c r="AS111" i="1" s="1"/>
  <c r="AS112" i="1" s="1"/>
  <c r="AS113" i="1" s="1"/>
  <c r="AS114" i="1" s="1"/>
  <c r="AS115" i="1" s="1"/>
  <c r="AS116" i="1" s="1"/>
  <c r="AS117" i="1" s="1"/>
  <c r="AS118" i="1" s="1"/>
  <c r="AS119" i="1" s="1"/>
  <c r="AS120" i="1" s="1"/>
  <c r="AS121" i="1" s="1"/>
  <c r="AS122" i="1" s="1"/>
  <c r="AS123" i="1" s="1"/>
  <c r="AS124" i="1" s="1"/>
  <c r="AS125" i="1" s="1"/>
  <c r="AS126" i="1" s="1"/>
  <c r="AS127" i="1" s="1"/>
  <c r="AS128" i="1" s="1"/>
  <c r="AS129" i="1" s="1"/>
  <c r="AS130" i="1" s="1"/>
  <c r="AS131" i="1" s="1"/>
  <c r="AS132" i="1" s="1"/>
  <c r="AS133" i="1" s="1"/>
  <c r="AS134" i="1" s="1"/>
  <c r="AS135" i="1" s="1"/>
  <c r="AS136" i="1" s="1"/>
  <c r="AS137" i="1" s="1"/>
  <c r="AS138" i="1" s="1"/>
  <c r="AS139" i="1" s="1"/>
  <c r="AS140" i="1" s="1"/>
  <c r="AS141" i="1" s="1"/>
  <c r="AS142" i="1" s="1"/>
  <c r="AS143" i="1" s="1"/>
  <c r="AS144" i="1" s="1"/>
  <c r="AS145" i="1" s="1"/>
  <c r="AS146" i="1" s="1"/>
  <c r="AS147" i="1" s="1"/>
  <c r="AS148" i="1" s="1"/>
  <c r="AS149" i="1" s="1"/>
  <c r="AS150" i="1" s="1"/>
  <c r="AS151" i="1" s="1"/>
  <c r="AS152" i="1" s="1"/>
  <c r="AS153" i="1" s="1"/>
  <c r="AS154" i="1" s="1"/>
  <c r="AS155" i="1" s="1"/>
  <c r="AS156" i="1" s="1"/>
  <c r="AS157" i="1" s="1"/>
  <c r="AS158" i="1" s="1"/>
  <c r="AS159" i="1" s="1"/>
  <c r="AS160" i="1" s="1"/>
  <c r="AS161" i="1" s="1"/>
  <c r="AS162" i="1" s="1"/>
  <c r="AS163" i="1" s="1"/>
  <c r="AS164" i="1" s="1"/>
  <c r="AS165" i="1" s="1"/>
  <c r="AS166" i="1" s="1"/>
  <c r="AS167" i="1" s="1"/>
  <c r="AS168" i="1" s="1"/>
  <c r="AS169" i="1" s="1"/>
  <c r="AS170" i="1" s="1"/>
  <c r="AS171" i="1" s="1"/>
  <c r="AS172" i="1" s="1"/>
  <c r="AS173" i="1" s="1"/>
  <c r="AS174" i="1" s="1"/>
  <c r="AS175" i="1" s="1"/>
  <c r="AS176" i="1" s="1"/>
  <c r="AS177" i="1" s="1"/>
  <c r="AS178" i="1" s="1"/>
  <c r="AS179" i="1" s="1"/>
  <c r="AS180" i="1" s="1"/>
  <c r="AS181" i="1" s="1"/>
  <c r="AS182" i="1" s="1"/>
  <c r="AS183" i="1" s="1"/>
  <c r="AS184" i="1" s="1"/>
  <c r="AS185" i="1" s="1"/>
  <c r="AS186" i="1" s="1"/>
  <c r="AS187" i="1" s="1"/>
  <c r="AS188" i="1" s="1"/>
  <c r="AS189" i="1" s="1"/>
  <c r="AS190" i="1" s="1"/>
  <c r="AS191" i="1" s="1"/>
  <c r="AS192" i="1" s="1"/>
  <c r="AS193" i="1" s="1"/>
  <c r="AS194" i="1" s="1"/>
  <c r="AS195" i="1" s="1"/>
  <c r="AS196" i="1" s="1"/>
  <c r="AS197" i="1" s="1"/>
  <c r="AS198" i="1" s="1"/>
  <c r="AS199" i="1" s="1"/>
  <c r="AS200" i="1" s="1"/>
  <c r="AS201" i="1" s="1"/>
  <c r="AS202" i="1" s="1"/>
  <c r="AS203" i="1" s="1"/>
  <c r="AS204" i="1" s="1"/>
  <c r="AS205" i="1" s="1"/>
  <c r="AS206" i="1" s="1"/>
  <c r="AS207" i="1" s="1"/>
  <c r="AS208" i="1" s="1"/>
  <c r="AS209" i="1" s="1"/>
  <c r="AS210" i="1" s="1"/>
  <c r="AS211" i="1" s="1"/>
  <c r="AS212" i="1" s="1"/>
  <c r="AS213" i="1" s="1"/>
  <c r="AS214" i="1" s="1"/>
  <c r="AS215" i="1" s="1"/>
  <c r="AS216" i="1" s="1"/>
  <c r="AS217" i="1" s="1"/>
  <c r="AS218" i="1" s="1"/>
  <c r="AS219" i="1" s="1"/>
  <c r="AS220" i="1" s="1"/>
  <c r="AS221" i="1" s="1"/>
  <c r="AS222" i="1" s="1"/>
  <c r="AS223" i="1" s="1"/>
  <c r="AS224" i="1" s="1"/>
  <c r="AS225" i="1" s="1"/>
  <c r="AS226" i="1" s="1"/>
  <c r="AS227" i="1" s="1"/>
  <c r="AS228" i="1" s="1"/>
  <c r="AS229" i="1" s="1"/>
  <c r="AS230" i="1" s="1"/>
  <c r="AS231" i="1" s="1"/>
  <c r="AS232" i="1" s="1"/>
  <c r="AS233" i="1" s="1"/>
  <c r="AS234" i="1" s="1"/>
  <c r="AS235" i="1" s="1"/>
  <c r="AS236" i="1" s="1"/>
  <c r="AS237" i="1" s="1"/>
  <c r="AS238" i="1" s="1"/>
  <c r="AS239" i="1" s="1"/>
  <c r="AS240" i="1" s="1"/>
  <c r="AS241" i="1" s="1"/>
  <c r="AS242" i="1" s="1"/>
  <c r="AS243" i="1" s="1"/>
  <c r="AS244" i="1" s="1"/>
  <c r="AS245" i="1" s="1"/>
  <c r="AS246" i="1" s="1"/>
  <c r="AS247" i="1" s="1"/>
  <c r="AS248" i="1" s="1"/>
  <c r="AS249" i="1" s="1"/>
  <c r="AS250" i="1" s="1"/>
  <c r="AS251" i="1" s="1"/>
  <c r="AS252" i="1" s="1"/>
  <c r="AS253" i="1" s="1"/>
  <c r="AS254" i="1" s="1"/>
  <c r="AS255" i="1" s="1"/>
  <c r="AS256" i="1" s="1"/>
  <c r="AS257" i="1" s="1"/>
  <c r="AS258" i="1" s="1"/>
  <c r="AS259" i="1" s="1"/>
  <c r="AS260" i="1" s="1"/>
  <c r="AS261" i="1" s="1"/>
  <c r="AS262" i="1" s="1"/>
  <c r="AS263" i="1" s="1"/>
  <c r="AS264" i="1" s="1"/>
  <c r="AS265" i="1" s="1"/>
  <c r="AS266" i="1" s="1"/>
  <c r="AS267" i="1" s="1"/>
  <c r="AS268" i="1" s="1"/>
  <c r="AS269" i="1" s="1"/>
  <c r="AS270" i="1" s="1"/>
  <c r="AS271" i="1" s="1"/>
  <c r="AS272" i="1" s="1"/>
  <c r="AS273" i="1" s="1"/>
  <c r="AS274" i="1" s="1"/>
  <c r="AS275" i="1" s="1"/>
  <c r="AS276" i="1" s="1"/>
  <c r="AS277" i="1" s="1"/>
  <c r="AS278" i="1" s="1"/>
  <c r="AS279" i="1" s="1"/>
  <c r="AS280" i="1" s="1"/>
  <c r="AS281" i="1" s="1"/>
  <c r="AS282" i="1" s="1"/>
  <c r="AS283" i="1" s="1"/>
  <c r="AS284" i="1" s="1"/>
  <c r="AS285" i="1" s="1"/>
  <c r="AS286" i="1" s="1"/>
  <c r="AS287" i="1" s="1"/>
  <c r="AS288" i="1" s="1"/>
  <c r="AS289" i="1" s="1"/>
  <c r="AS290" i="1" s="1"/>
  <c r="AS291" i="1" s="1"/>
  <c r="AS292" i="1" s="1"/>
  <c r="AS293" i="1" s="1"/>
  <c r="AS294" i="1" s="1"/>
  <c r="AS295" i="1" s="1"/>
  <c r="AS296" i="1" s="1"/>
  <c r="AS297" i="1" s="1"/>
  <c r="AS298" i="1" s="1"/>
  <c r="AS299" i="1" s="1"/>
  <c r="AS300" i="1" s="1"/>
  <c r="AS301" i="1" s="1"/>
  <c r="AS302" i="1" s="1"/>
  <c r="AS303" i="1" s="1"/>
  <c r="AS304" i="1" s="1"/>
  <c r="AS305" i="1" s="1"/>
  <c r="AS306" i="1" s="1"/>
  <c r="AS307" i="1" s="1"/>
  <c r="AS308" i="1" s="1"/>
  <c r="AS309" i="1" s="1"/>
  <c r="AS310" i="1" s="1"/>
  <c r="AS311" i="1" s="1"/>
  <c r="AS312" i="1" s="1"/>
  <c r="AS313" i="1" s="1"/>
  <c r="AS314" i="1" s="1"/>
  <c r="AS315" i="1" s="1"/>
  <c r="AS316" i="1" s="1"/>
  <c r="AS317" i="1" s="1"/>
  <c r="AS318" i="1" s="1"/>
  <c r="AS319" i="1" s="1"/>
  <c r="AS320" i="1" s="1"/>
  <c r="AS321" i="1" s="1"/>
  <c r="AS322" i="1" s="1"/>
  <c r="AS323" i="1" s="1"/>
  <c r="AS324" i="1" s="1"/>
  <c r="AS325" i="1" s="1"/>
  <c r="AS326" i="1" s="1"/>
  <c r="AS327" i="1" s="1"/>
  <c r="AS328" i="1" s="1"/>
  <c r="AS329" i="1" s="1"/>
  <c r="AS330" i="1" s="1"/>
  <c r="AS331" i="1" s="1"/>
  <c r="AS332" i="1" s="1"/>
  <c r="AS333" i="1" s="1"/>
  <c r="AS334" i="1" s="1"/>
  <c r="AS335" i="1" s="1"/>
  <c r="AS336" i="1" s="1"/>
  <c r="AS337" i="1" s="1"/>
  <c r="AS338" i="1" s="1"/>
  <c r="AS339" i="1" s="1"/>
  <c r="AS340" i="1" s="1"/>
  <c r="AS341" i="1" s="1"/>
  <c r="AS342" i="1" s="1"/>
  <c r="AS343" i="1" s="1"/>
  <c r="AS344" i="1" s="1"/>
  <c r="AS345" i="1" s="1"/>
  <c r="AS346" i="1" s="1"/>
  <c r="AS347" i="1" s="1"/>
  <c r="AS348" i="1" s="1"/>
  <c r="AS349" i="1" s="1"/>
  <c r="AS350" i="1" s="1"/>
  <c r="AW6" i="1" s="1"/>
  <c r="AX6" i="1" s="1"/>
  <c r="AX7" i="1" s="1"/>
  <c r="AX8" i="1" s="1"/>
  <c r="AX9" i="1" s="1"/>
  <c r="AX10" i="1" s="1"/>
  <c r="AX11" i="1" s="1"/>
  <c r="AX12" i="1" s="1"/>
  <c r="AX13" i="1" s="1"/>
  <c r="AX14" i="1" s="1"/>
  <c r="AX15" i="1" s="1"/>
  <c r="AX16" i="1" s="1"/>
  <c r="AX17" i="1" s="1"/>
  <c r="AX18" i="1" s="1"/>
  <c r="AX19" i="1" s="1"/>
  <c r="AX20" i="1" s="1"/>
  <c r="AX21" i="1" s="1"/>
  <c r="AX22" i="1" s="1"/>
  <c r="AX23" i="1" s="1"/>
  <c r="AX24" i="1" s="1"/>
  <c r="AX25" i="1" s="1"/>
  <c r="AX26" i="1" s="1"/>
  <c r="AX27" i="1" s="1"/>
  <c r="AX28" i="1" s="1"/>
  <c r="AX29" i="1" s="1"/>
  <c r="AX30" i="1" s="1"/>
  <c r="AX31" i="1" s="1"/>
  <c r="AX32" i="1" s="1"/>
  <c r="AX33" i="1" s="1"/>
  <c r="AX34" i="1" s="1"/>
  <c r="AX35" i="1" s="1"/>
  <c r="AX36" i="1" s="1"/>
  <c r="AX37" i="1" s="1"/>
  <c r="AX38" i="1" s="1"/>
  <c r="AX39" i="1" s="1"/>
  <c r="AX40" i="1" s="1"/>
  <c r="AX41" i="1" s="1"/>
  <c r="AX42" i="1" s="1"/>
  <c r="AX43" i="1" s="1"/>
  <c r="AX44" i="1" s="1"/>
  <c r="AX45" i="1" s="1"/>
  <c r="AX46" i="1" s="1"/>
  <c r="AX47" i="1" s="1"/>
  <c r="AX48" i="1" s="1"/>
  <c r="AX49" i="1" s="1"/>
  <c r="AX50" i="1" s="1"/>
  <c r="AX51" i="1" s="1"/>
  <c r="AX52" i="1" s="1"/>
  <c r="AX53" i="1" s="1"/>
  <c r="AX54" i="1" s="1"/>
  <c r="AX55" i="1" s="1"/>
  <c r="AX56" i="1" s="1"/>
  <c r="AX57" i="1" s="1"/>
  <c r="AX58" i="1" s="1"/>
  <c r="AX59" i="1" s="1"/>
  <c r="AX60" i="1" s="1"/>
  <c r="AX61" i="1" s="1"/>
  <c r="AX62" i="1" s="1"/>
  <c r="AX63" i="1" s="1"/>
  <c r="AX64" i="1" s="1"/>
  <c r="AX65" i="1" s="1"/>
  <c r="AX66" i="1" s="1"/>
  <c r="AX67" i="1" s="1"/>
  <c r="AX68" i="1" s="1"/>
  <c r="AX69" i="1" s="1"/>
  <c r="AX70" i="1" s="1"/>
  <c r="AX71" i="1" s="1"/>
  <c r="AX72" i="1" s="1"/>
  <c r="AX73" i="1" s="1"/>
  <c r="AX74" i="1" s="1"/>
  <c r="AX75" i="1" s="1"/>
  <c r="AX76" i="1" s="1"/>
  <c r="AX77" i="1" s="1"/>
  <c r="AX78" i="1" s="1"/>
  <c r="AX79" i="1" s="1"/>
  <c r="AX80" i="1" s="1"/>
  <c r="AX81" i="1" s="1"/>
  <c r="AX82" i="1" s="1"/>
  <c r="AX83" i="1" s="1"/>
  <c r="AX84" i="1" s="1"/>
  <c r="AX85" i="1" s="1"/>
  <c r="AX86" i="1" s="1"/>
  <c r="AX87" i="1" s="1"/>
  <c r="AX88" i="1" s="1"/>
  <c r="AX89" i="1" s="1"/>
  <c r="AX90" i="1" s="1"/>
  <c r="AX91" i="1" s="1"/>
  <c r="AX92" i="1" s="1"/>
  <c r="AX93" i="1" s="1"/>
  <c r="AX94" i="1" s="1"/>
  <c r="AX95" i="1" s="1"/>
  <c r="AX96" i="1" s="1"/>
  <c r="AX97" i="1" s="1"/>
  <c r="AX98" i="1" s="1"/>
  <c r="AX99" i="1" s="1"/>
  <c r="AX100" i="1" s="1"/>
  <c r="AX101" i="1" s="1"/>
  <c r="AX102" i="1" s="1"/>
  <c r="AX103" i="1" s="1"/>
  <c r="AX104" i="1" s="1"/>
  <c r="AX105" i="1" s="1"/>
  <c r="AX106" i="1" s="1"/>
  <c r="AX107" i="1" s="1"/>
  <c r="AX108" i="1" s="1"/>
  <c r="AX109" i="1" s="1"/>
  <c r="AX110" i="1" s="1"/>
  <c r="AX111" i="1" s="1"/>
  <c r="AX112" i="1" s="1"/>
  <c r="AX113" i="1" s="1"/>
  <c r="AX114" i="1" s="1"/>
  <c r="AX115" i="1" s="1"/>
  <c r="AX116" i="1" s="1"/>
  <c r="AX117" i="1" s="1"/>
  <c r="AX118" i="1" s="1"/>
  <c r="AX119" i="1" s="1"/>
  <c r="AX120" i="1" s="1"/>
  <c r="AX121" i="1" s="1"/>
  <c r="AX122" i="1" s="1"/>
  <c r="AX123" i="1" s="1"/>
  <c r="AX124" i="1" s="1"/>
  <c r="AX125" i="1" s="1"/>
  <c r="AX126" i="1" s="1"/>
  <c r="AX127" i="1" s="1"/>
  <c r="AX128" i="1" s="1"/>
  <c r="AX129" i="1" s="1"/>
  <c r="AX130" i="1" s="1"/>
  <c r="AX131" i="1" s="1"/>
  <c r="AX132" i="1" s="1"/>
  <c r="AX133" i="1" s="1"/>
  <c r="AX134" i="1" s="1"/>
  <c r="AX135" i="1" s="1"/>
  <c r="AX136" i="1" s="1"/>
  <c r="AX137" i="1" s="1"/>
  <c r="AX138" i="1" s="1"/>
  <c r="AX139" i="1" s="1"/>
  <c r="AX140" i="1" s="1"/>
  <c r="AX141" i="1" s="1"/>
  <c r="AX142" i="1" s="1"/>
  <c r="AX143" i="1" s="1"/>
  <c r="AX144" i="1" s="1"/>
  <c r="AX145" i="1" s="1"/>
  <c r="AX146" i="1" s="1"/>
  <c r="AX147" i="1" s="1"/>
  <c r="AX148" i="1" s="1"/>
  <c r="AX149" i="1" s="1"/>
  <c r="AX150" i="1" s="1"/>
  <c r="AX151" i="1" s="1"/>
  <c r="AX152" i="1" s="1"/>
  <c r="AX153" i="1" s="1"/>
  <c r="AX154" i="1" s="1"/>
  <c r="AX155" i="1" s="1"/>
  <c r="AX156" i="1" s="1"/>
  <c r="AX157" i="1" s="1"/>
  <c r="AX158" i="1" s="1"/>
  <c r="AX159" i="1" s="1"/>
  <c r="AX160" i="1" s="1"/>
  <c r="AX161" i="1" s="1"/>
  <c r="AX162" i="1" s="1"/>
  <c r="AX163" i="1" s="1"/>
  <c r="AX164" i="1" s="1"/>
  <c r="AX165" i="1" s="1"/>
  <c r="AX166" i="1" s="1"/>
  <c r="AX167" i="1" s="1"/>
  <c r="AX168" i="1" s="1"/>
  <c r="AX169" i="1" s="1"/>
  <c r="AX170" i="1" s="1"/>
  <c r="AX171" i="1" s="1"/>
  <c r="AX172" i="1" s="1"/>
  <c r="AX173" i="1" s="1"/>
  <c r="AX174" i="1" s="1"/>
  <c r="AX175" i="1" s="1"/>
  <c r="AX176" i="1" s="1"/>
  <c r="AX177" i="1" s="1"/>
  <c r="AX178" i="1" s="1"/>
  <c r="AX179" i="1" s="1"/>
  <c r="AX180" i="1" s="1"/>
  <c r="AX181" i="1" s="1"/>
  <c r="AX182" i="1" s="1"/>
  <c r="AX183" i="1" s="1"/>
  <c r="AX184" i="1" s="1"/>
  <c r="AX185" i="1" s="1"/>
  <c r="AX186" i="1" s="1"/>
  <c r="AX187" i="1" s="1"/>
  <c r="AX188" i="1" s="1"/>
  <c r="AX189" i="1" s="1"/>
  <c r="AX190" i="1" s="1"/>
  <c r="AX191" i="1" s="1"/>
  <c r="AX192" i="1" s="1"/>
  <c r="AX193" i="1" s="1"/>
  <c r="AX194" i="1" s="1"/>
  <c r="AX195" i="1" s="1"/>
  <c r="AX196" i="1" s="1"/>
  <c r="AX197" i="1" s="1"/>
  <c r="AX198" i="1" s="1"/>
  <c r="AX199" i="1" s="1"/>
  <c r="AX200" i="1" s="1"/>
  <c r="AX201" i="1" s="1"/>
  <c r="AX202" i="1" s="1"/>
  <c r="AX203" i="1" s="1"/>
  <c r="AX204" i="1" s="1"/>
  <c r="AX205" i="1" s="1"/>
  <c r="AX206" i="1" s="1"/>
  <c r="AX207" i="1" s="1"/>
  <c r="AX208" i="1" s="1"/>
  <c r="AX209" i="1" s="1"/>
  <c r="AX210" i="1" s="1"/>
  <c r="AX211" i="1" s="1"/>
  <c r="AX212" i="1" s="1"/>
  <c r="AX213" i="1" s="1"/>
  <c r="AX214" i="1" s="1"/>
  <c r="AX215" i="1" s="1"/>
  <c r="AX216" i="1" s="1"/>
  <c r="AX217" i="1" s="1"/>
  <c r="AX218" i="1" s="1"/>
  <c r="AX219" i="1" s="1"/>
  <c r="AX220" i="1" s="1"/>
  <c r="AX221" i="1" s="1"/>
  <c r="AX222" i="1" s="1"/>
  <c r="AX223" i="1" s="1"/>
  <c r="AX224" i="1" s="1"/>
  <c r="AX225" i="1" s="1"/>
  <c r="AX226" i="1" s="1"/>
  <c r="AX227" i="1" s="1"/>
  <c r="AX228" i="1" s="1"/>
  <c r="AX229" i="1" s="1"/>
  <c r="AX230" i="1" s="1"/>
  <c r="AX231" i="1" s="1"/>
  <c r="AX232" i="1" s="1"/>
  <c r="AX233" i="1" s="1"/>
  <c r="AX234" i="1" s="1"/>
  <c r="AX235" i="1" s="1"/>
  <c r="AX236" i="1" s="1"/>
  <c r="AX237" i="1" s="1"/>
  <c r="AX238" i="1" s="1"/>
  <c r="AX239" i="1" s="1"/>
  <c r="AX240" i="1" s="1"/>
  <c r="AX241" i="1" s="1"/>
  <c r="AX242" i="1" s="1"/>
  <c r="AX243" i="1" s="1"/>
  <c r="AX244" i="1" s="1"/>
  <c r="AX245" i="1" s="1"/>
  <c r="AX246" i="1" s="1"/>
  <c r="AX247" i="1" s="1"/>
  <c r="AX248" i="1" s="1"/>
  <c r="AX249" i="1" s="1"/>
  <c r="AX250" i="1" s="1"/>
  <c r="AX251" i="1" s="1"/>
  <c r="AX252" i="1" s="1"/>
  <c r="AX253" i="1" s="1"/>
  <c r="AX254" i="1" s="1"/>
  <c r="AX255" i="1" s="1"/>
  <c r="AX256" i="1" s="1"/>
  <c r="AX257" i="1" s="1"/>
  <c r="AX258" i="1" s="1"/>
  <c r="AX259" i="1" s="1"/>
  <c r="AX260" i="1" s="1"/>
  <c r="AX261" i="1" s="1"/>
  <c r="AX262" i="1" s="1"/>
  <c r="AX263" i="1" s="1"/>
  <c r="AX264" i="1" s="1"/>
  <c r="AX265" i="1" s="1"/>
  <c r="AX266" i="1" s="1"/>
  <c r="AX267" i="1" s="1"/>
  <c r="AX268" i="1" s="1"/>
  <c r="AX269" i="1" s="1"/>
  <c r="AX270" i="1" s="1"/>
  <c r="AX271" i="1" s="1"/>
  <c r="AX272" i="1" s="1"/>
  <c r="AX273" i="1" s="1"/>
  <c r="AX274" i="1" s="1"/>
  <c r="AX275" i="1" s="1"/>
  <c r="AX276" i="1" s="1"/>
  <c r="AX277" i="1" s="1"/>
  <c r="AX278" i="1" s="1"/>
  <c r="AX279" i="1" s="1"/>
  <c r="AX280" i="1" s="1"/>
  <c r="AX281" i="1" s="1"/>
  <c r="AX282" i="1" s="1"/>
  <c r="AX283" i="1" s="1"/>
  <c r="AX284" i="1" s="1"/>
  <c r="AX285" i="1" s="1"/>
  <c r="AX286" i="1" s="1"/>
  <c r="AX287" i="1" s="1"/>
  <c r="AX288" i="1" s="1"/>
  <c r="AX289" i="1" s="1"/>
  <c r="AX290" i="1" s="1"/>
  <c r="AX291" i="1" s="1"/>
  <c r="AX292" i="1" s="1"/>
  <c r="AX293" i="1" s="1"/>
  <c r="AX294" i="1" s="1"/>
  <c r="AX295" i="1" s="1"/>
  <c r="AX296" i="1" s="1"/>
  <c r="AX297" i="1" s="1"/>
  <c r="AX298" i="1" s="1"/>
  <c r="AX299" i="1" s="1"/>
  <c r="AX300" i="1" s="1"/>
  <c r="AX301" i="1" s="1"/>
  <c r="AX302" i="1" s="1"/>
  <c r="AX303" i="1" s="1"/>
  <c r="AX304" i="1" s="1"/>
  <c r="AX305" i="1" s="1"/>
  <c r="AX306" i="1" s="1"/>
  <c r="AX307" i="1" s="1"/>
  <c r="AX308" i="1" s="1"/>
  <c r="AX309" i="1" s="1"/>
  <c r="AX310" i="1" s="1"/>
  <c r="AX311" i="1" s="1"/>
  <c r="AX312" i="1" s="1"/>
  <c r="AX313" i="1" s="1"/>
  <c r="AX314" i="1" s="1"/>
  <c r="AX315" i="1" s="1"/>
  <c r="AX316" i="1" s="1"/>
  <c r="AX317" i="1" s="1"/>
  <c r="AX318" i="1" s="1"/>
  <c r="AX319" i="1" s="1"/>
  <c r="AX320" i="1" s="1"/>
  <c r="AX321" i="1" s="1"/>
  <c r="AX322" i="1" s="1"/>
  <c r="AX323" i="1" s="1"/>
  <c r="AX324" i="1" s="1"/>
  <c r="AX325" i="1" s="1"/>
  <c r="AX326" i="1" s="1"/>
  <c r="AX327" i="1" s="1"/>
  <c r="AX328" i="1" s="1"/>
  <c r="AX329" i="1" s="1"/>
  <c r="AX330" i="1" s="1"/>
  <c r="AX331" i="1" s="1"/>
  <c r="AX332" i="1" s="1"/>
  <c r="AX333" i="1" s="1"/>
  <c r="AX334" i="1" s="1"/>
  <c r="AX335" i="1" s="1"/>
  <c r="AX336" i="1" s="1"/>
  <c r="AX337" i="1" s="1"/>
  <c r="AX338" i="1" s="1"/>
  <c r="AX339" i="1" s="1"/>
  <c r="AX340" i="1" s="1"/>
  <c r="AX341" i="1" s="1"/>
  <c r="AX342" i="1" s="1"/>
  <c r="AX343" i="1" s="1"/>
  <c r="AX344" i="1" s="1"/>
  <c r="AX345" i="1" s="1"/>
  <c r="AX346" i="1" s="1"/>
  <c r="AX347" i="1" s="1"/>
  <c r="AX348" i="1" s="1"/>
  <c r="AX349" i="1" s="1"/>
  <c r="AX350" i="1" s="1"/>
  <c r="BB6" i="1" s="1"/>
  <c r="BC6" i="1" l="1"/>
  <c r="BC7" i="1" s="1"/>
  <c r="BC8" i="1" s="1"/>
  <c r="BC9" i="1" s="1"/>
  <c r="BC10" i="1" s="1"/>
  <c r="BC11" i="1" s="1"/>
  <c r="BC12" i="1" s="1"/>
  <c r="BC13" i="1" s="1"/>
  <c r="BC14" i="1" s="1"/>
  <c r="BC15" i="1" s="1"/>
  <c r="BC16" i="1" s="1"/>
  <c r="BC17" i="1" s="1"/>
  <c r="BC18" i="1" s="1"/>
  <c r="BC19" i="1" s="1"/>
  <c r="BC20" i="1" s="1"/>
  <c r="BC21" i="1" s="1"/>
  <c r="BC22" i="1" s="1"/>
  <c r="BC23" i="1" s="1"/>
  <c r="BC24" i="1" s="1"/>
  <c r="BC25" i="1" s="1"/>
  <c r="BC26" i="1" s="1"/>
  <c r="BC27" i="1" s="1"/>
  <c r="BC28" i="1" s="1"/>
  <c r="BC29" i="1" s="1"/>
  <c r="BC30" i="1" s="1"/>
  <c r="BC31" i="1" s="1"/>
  <c r="BC32" i="1" s="1"/>
  <c r="BC33" i="1" s="1"/>
  <c r="BC34" i="1" s="1"/>
  <c r="BC35" i="1" s="1"/>
  <c r="BC36" i="1" s="1"/>
  <c r="BC37" i="1" s="1"/>
  <c r="BC38" i="1" s="1"/>
  <c r="BC39" i="1" s="1"/>
  <c r="BC40" i="1" s="1"/>
  <c r="BC41" i="1" s="1"/>
  <c r="BC42" i="1" s="1"/>
  <c r="BC43" i="1" s="1"/>
  <c r="BC44" i="1" s="1"/>
  <c r="BC45" i="1" s="1"/>
  <c r="BC46" i="1" s="1"/>
  <c r="BC47" i="1" s="1"/>
  <c r="BC48" i="1" s="1"/>
  <c r="BC49" i="1" s="1"/>
  <c r="BC50" i="1" s="1"/>
  <c r="BC51" i="1" s="1"/>
  <c r="BC52" i="1" s="1"/>
  <c r="BC53" i="1" s="1"/>
  <c r="BC54" i="1" s="1"/>
  <c r="BC55" i="1" s="1"/>
  <c r="BC56" i="1" s="1"/>
  <c r="BC57" i="1" s="1"/>
  <c r="BC58" i="1" s="1"/>
  <c r="BC59" i="1" s="1"/>
  <c r="BC60" i="1" s="1"/>
  <c r="BC61" i="1" s="1"/>
  <c r="BC62" i="1" s="1"/>
  <c r="BC63" i="1" s="1"/>
  <c r="BC64" i="1" s="1"/>
  <c r="BC65" i="1" s="1"/>
  <c r="BC66" i="1" s="1"/>
  <c r="BC67" i="1" s="1"/>
  <c r="BC68" i="1" s="1"/>
  <c r="BC69" i="1" s="1"/>
  <c r="BC70" i="1" s="1"/>
  <c r="BC71" i="1" s="1"/>
  <c r="BC72" i="1" s="1"/>
  <c r="BC73" i="1" s="1"/>
  <c r="BC74" i="1" s="1"/>
  <c r="BC75" i="1" s="1"/>
  <c r="BC76" i="1" s="1"/>
  <c r="BC77" i="1" s="1"/>
  <c r="BC78" i="1" s="1"/>
  <c r="BC79" i="1" s="1"/>
  <c r="BC80" i="1" s="1"/>
  <c r="BC81" i="1" s="1"/>
  <c r="BC82" i="1" s="1"/>
  <c r="BC83" i="1" s="1"/>
  <c r="BC84" i="1" s="1"/>
  <c r="BC85" i="1" s="1"/>
  <c r="BC86" i="1" s="1"/>
  <c r="BC87" i="1" s="1"/>
  <c r="BC88" i="1" s="1"/>
  <c r="BC89" i="1" s="1"/>
  <c r="BC90" i="1" s="1"/>
  <c r="BC91" i="1" s="1"/>
  <c r="BC92" i="1" s="1"/>
  <c r="BC93" i="1" s="1"/>
  <c r="BC94" i="1" s="1"/>
  <c r="BC95" i="1" s="1"/>
  <c r="BC96" i="1" s="1"/>
  <c r="BC97" i="1" s="1"/>
  <c r="BC98" i="1" s="1"/>
  <c r="BC99" i="1" s="1"/>
  <c r="BC100" i="1" s="1"/>
  <c r="BC101" i="1" s="1"/>
  <c r="BC102" i="1" s="1"/>
  <c r="BC103" i="1" s="1"/>
  <c r="BC104" i="1" s="1"/>
  <c r="BC105" i="1" s="1"/>
  <c r="BC106" i="1" s="1"/>
  <c r="BC107" i="1" s="1"/>
  <c r="BC108" i="1" s="1"/>
  <c r="BC109" i="1" s="1"/>
  <c r="BC110" i="1" s="1"/>
  <c r="BC111" i="1" s="1"/>
  <c r="BC112" i="1" s="1"/>
  <c r="BC113" i="1" s="1"/>
  <c r="BC114" i="1" s="1"/>
  <c r="BC115" i="1" s="1"/>
  <c r="BC116" i="1" s="1"/>
  <c r="BC117" i="1" s="1"/>
  <c r="BC118" i="1" s="1"/>
  <c r="BC119" i="1" s="1"/>
  <c r="BC120" i="1" s="1"/>
  <c r="BC121" i="1" s="1"/>
  <c r="BC122" i="1" s="1"/>
  <c r="BC123" i="1" s="1"/>
  <c r="BC124" i="1" s="1"/>
  <c r="BC125" i="1" s="1"/>
  <c r="BC126" i="1" s="1"/>
  <c r="BC127" i="1" s="1"/>
  <c r="BC128" i="1" s="1"/>
  <c r="BC129" i="1" s="1"/>
  <c r="BC130" i="1" s="1"/>
  <c r="BC131" i="1" s="1"/>
  <c r="BC132" i="1" s="1"/>
  <c r="BC133" i="1" s="1"/>
  <c r="BC134" i="1" s="1"/>
  <c r="BC135" i="1" s="1"/>
  <c r="BC136" i="1" s="1"/>
  <c r="BC137" i="1" s="1"/>
  <c r="BC138" i="1" s="1"/>
  <c r="BC139" i="1" s="1"/>
  <c r="BC140" i="1" s="1"/>
  <c r="BC141" i="1" s="1"/>
  <c r="BC142" i="1" s="1"/>
  <c r="BC143" i="1" s="1"/>
  <c r="BC144" i="1" s="1"/>
  <c r="BC145" i="1" s="1"/>
  <c r="BC146" i="1" s="1"/>
  <c r="BC147" i="1" s="1"/>
  <c r="BC148" i="1" s="1"/>
  <c r="BC149" i="1" s="1"/>
  <c r="BC150" i="1" s="1"/>
  <c r="BC151" i="1" s="1"/>
  <c r="BC152" i="1" s="1"/>
  <c r="BC153" i="1" s="1"/>
  <c r="BC154" i="1" s="1"/>
  <c r="BC155" i="1" s="1"/>
  <c r="BC156" i="1" s="1"/>
  <c r="BC157" i="1" s="1"/>
  <c r="BC158" i="1" s="1"/>
  <c r="BC159" i="1" s="1"/>
  <c r="BC160" i="1" s="1"/>
  <c r="BC161" i="1" s="1"/>
  <c r="BC162" i="1" s="1"/>
  <c r="BC163" i="1" s="1"/>
  <c r="BC164" i="1" s="1"/>
  <c r="BC165" i="1" s="1"/>
  <c r="BC166" i="1" s="1"/>
  <c r="BC167" i="1" s="1"/>
  <c r="BC168" i="1" s="1"/>
  <c r="BC169" i="1" s="1"/>
  <c r="BC170" i="1" s="1"/>
  <c r="BC171" i="1" s="1"/>
  <c r="BC172" i="1" s="1"/>
  <c r="BC173" i="1" s="1"/>
  <c r="BC174" i="1" s="1"/>
  <c r="BC175" i="1" s="1"/>
  <c r="BC176" i="1" s="1"/>
  <c r="BC177" i="1" s="1"/>
  <c r="BC178" i="1" s="1"/>
  <c r="BC179" i="1" s="1"/>
  <c r="BC180" i="1" s="1"/>
  <c r="BC181" i="1" s="1"/>
  <c r="BC182" i="1" s="1"/>
  <c r="BC183" i="1" s="1"/>
  <c r="BC184" i="1" s="1"/>
  <c r="BC185" i="1" s="1"/>
  <c r="BC186" i="1" s="1"/>
  <c r="BC187" i="1" s="1"/>
  <c r="BC188" i="1" s="1"/>
  <c r="BC189" i="1" s="1"/>
  <c r="BC190" i="1" s="1"/>
  <c r="BC191" i="1" s="1"/>
  <c r="BC192" i="1" s="1"/>
  <c r="BC193" i="1" s="1"/>
  <c r="BC194" i="1" s="1"/>
  <c r="BC195" i="1" s="1"/>
  <c r="BC196" i="1" s="1"/>
  <c r="BC197" i="1" s="1"/>
  <c r="BC198" i="1" s="1"/>
  <c r="BC199" i="1" s="1"/>
  <c r="BC200" i="1" s="1"/>
  <c r="BC201" i="1" s="1"/>
  <c r="BC202" i="1" s="1"/>
  <c r="BC203" i="1" s="1"/>
  <c r="BC204" i="1" s="1"/>
  <c r="BC205" i="1" s="1"/>
  <c r="BC206" i="1" s="1"/>
  <c r="BC207" i="1" s="1"/>
  <c r="BC208" i="1" s="1"/>
  <c r="BC209" i="1" s="1"/>
  <c r="BC210" i="1" s="1"/>
  <c r="BC211" i="1" s="1"/>
  <c r="BC212" i="1" s="1"/>
  <c r="BC213" i="1" s="1"/>
  <c r="BC214" i="1" s="1"/>
  <c r="BC215" i="1" s="1"/>
  <c r="BC216" i="1" s="1"/>
  <c r="BC217" i="1" s="1"/>
  <c r="BC218" i="1" s="1"/>
  <c r="BC219" i="1" s="1"/>
  <c r="BC220" i="1" s="1"/>
  <c r="BC221" i="1" s="1"/>
  <c r="BC222" i="1" s="1"/>
  <c r="BC223" i="1" s="1"/>
  <c r="BC224" i="1" s="1"/>
  <c r="BC225" i="1" s="1"/>
  <c r="BC226" i="1" s="1"/>
  <c r="BC227" i="1" s="1"/>
  <c r="BC228" i="1" s="1"/>
  <c r="BC229" i="1" s="1"/>
  <c r="BC230" i="1" s="1"/>
  <c r="BC231" i="1" s="1"/>
  <c r="BC232" i="1" s="1"/>
  <c r="BC233" i="1" s="1"/>
  <c r="BC234" i="1" s="1"/>
  <c r="BC235" i="1" s="1"/>
  <c r="BC236" i="1" s="1"/>
  <c r="BC237" i="1" s="1"/>
  <c r="BC238" i="1" s="1"/>
  <c r="BC239" i="1" s="1"/>
  <c r="BC240" i="1" s="1"/>
  <c r="BC241" i="1" s="1"/>
  <c r="BC242" i="1" s="1"/>
  <c r="BC243" i="1" s="1"/>
  <c r="BC244" i="1" s="1"/>
  <c r="BC245" i="1" s="1"/>
  <c r="BC246" i="1" s="1"/>
  <c r="BC247" i="1" s="1"/>
  <c r="BC248" i="1" s="1"/>
  <c r="BC249" i="1" s="1"/>
  <c r="BC250" i="1" s="1"/>
  <c r="BC251" i="1" s="1"/>
  <c r="BC252" i="1" s="1"/>
  <c r="BC253" i="1" s="1"/>
  <c r="BC254" i="1" s="1"/>
  <c r="BC255" i="1" s="1"/>
  <c r="BC256" i="1" s="1"/>
  <c r="BC257" i="1" s="1"/>
  <c r="BC258" i="1" s="1"/>
  <c r="BC259" i="1" s="1"/>
  <c r="BC260" i="1" s="1"/>
  <c r="BC261" i="1" s="1"/>
  <c r="BC262" i="1" s="1"/>
  <c r="BC263" i="1" s="1"/>
  <c r="BC264" i="1" s="1"/>
  <c r="BC265" i="1" s="1"/>
  <c r="BC266" i="1" s="1"/>
  <c r="BC267" i="1" s="1"/>
  <c r="BC268" i="1" s="1"/>
  <c r="BC269" i="1" s="1"/>
  <c r="BC270" i="1" s="1"/>
  <c r="BC271" i="1" s="1"/>
  <c r="BC272" i="1" s="1"/>
  <c r="BC273" i="1" s="1"/>
  <c r="BC274" i="1" s="1"/>
  <c r="BC275" i="1" s="1"/>
  <c r="BC276" i="1" s="1"/>
  <c r="BC277" i="1" s="1"/>
  <c r="BC278" i="1" s="1"/>
  <c r="BC279" i="1" s="1"/>
  <c r="BC280" i="1" s="1"/>
  <c r="BC281" i="1" s="1"/>
  <c r="BC282" i="1" s="1"/>
  <c r="BC283" i="1" s="1"/>
  <c r="BC284" i="1" s="1"/>
  <c r="BC285" i="1" s="1"/>
  <c r="BC286" i="1" s="1"/>
  <c r="BC287" i="1" s="1"/>
  <c r="BC288" i="1" s="1"/>
  <c r="BC289" i="1" s="1"/>
  <c r="BC290" i="1" s="1"/>
  <c r="BC291" i="1" s="1"/>
  <c r="BC292" i="1" s="1"/>
  <c r="BC293" i="1" s="1"/>
  <c r="BC294" i="1" s="1"/>
  <c r="BC295" i="1" s="1"/>
  <c r="BC296" i="1" s="1"/>
  <c r="BC297" i="1" s="1"/>
  <c r="BC298" i="1" s="1"/>
  <c r="BC299" i="1" s="1"/>
  <c r="BC300" i="1" s="1"/>
  <c r="BC301" i="1" s="1"/>
  <c r="BC302" i="1" s="1"/>
  <c r="BC303" i="1" s="1"/>
  <c r="BC304" i="1" s="1"/>
  <c r="BC305" i="1" s="1"/>
  <c r="BC306" i="1" s="1"/>
  <c r="BC307" i="1" s="1"/>
  <c r="BC308" i="1" s="1"/>
  <c r="BC309" i="1" s="1"/>
  <c r="BC310" i="1" s="1"/>
  <c r="BC311" i="1" s="1"/>
  <c r="BC312" i="1" s="1"/>
  <c r="BC313" i="1" s="1"/>
  <c r="BC314" i="1" s="1"/>
  <c r="BC315" i="1" s="1"/>
  <c r="BC316" i="1" s="1"/>
  <c r="BC317" i="1" s="1"/>
  <c r="BC318" i="1" s="1"/>
  <c r="BC319" i="1" s="1"/>
  <c r="BC320" i="1" s="1"/>
  <c r="BC321" i="1" s="1"/>
  <c r="BC322" i="1" s="1"/>
  <c r="BC323" i="1" s="1"/>
  <c r="BC324" i="1" s="1"/>
  <c r="BC325" i="1" s="1"/>
  <c r="BC326" i="1" s="1"/>
  <c r="BC327" i="1" s="1"/>
  <c r="BC328" i="1" s="1"/>
  <c r="BC329" i="1" s="1"/>
  <c r="BC330" i="1" s="1"/>
  <c r="BC331" i="1" s="1"/>
  <c r="BC332" i="1" s="1"/>
  <c r="BC333" i="1" s="1"/>
  <c r="BC334" i="1" s="1"/>
  <c r="BC335" i="1" s="1"/>
  <c r="BC336" i="1" s="1"/>
  <c r="BC337" i="1" s="1"/>
  <c r="BC338" i="1" s="1"/>
  <c r="BC339" i="1" s="1"/>
  <c r="BC340" i="1" s="1"/>
  <c r="BC341" i="1" s="1"/>
  <c r="BC342" i="1" s="1"/>
  <c r="BC343" i="1" s="1"/>
  <c r="BC344" i="1" s="1"/>
  <c r="BC345" i="1" s="1"/>
  <c r="BC346" i="1" s="1"/>
  <c r="BC347" i="1" s="1"/>
  <c r="BC348" i="1" s="1"/>
  <c r="BC349" i="1" s="1"/>
  <c r="BC350" i="1" s="1"/>
  <c r="BG6" i="1" s="1"/>
  <c r="BH6" i="1" l="1"/>
  <c r="BH7" i="1" l="1"/>
  <c r="BH8" i="1" l="1"/>
  <c r="BH9" i="1" l="1"/>
  <c r="BH10" i="1" l="1"/>
  <c r="BH11" i="1" l="1"/>
  <c r="BH12" i="1" l="1"/>
  <c r="BH13" i="1" l="1"/>
  <c r="BH14" i="1" l="1"/>
  <c r="BH15" i="1" l="1"/>
  <c r="BH16" i="1" l="1"/>
  <c r="BH17" i="1" l="1"/>
  <c r="BH18" i="1" l="1"/>
  <c r="BH19" i="1" l="1"/>
  <c r="BH20" i="1" l="1"/>
  <c r="BH21" i="1" l="1"/>
  <c r="BH22" i="1" l="1"/>
  <c r="BH23" i="1" l="1"/>
  <c r="BH24" i="1" l="1"/>
  <c r="BH25" i="1" l="1"/>
  <c r="BH26" i="1" l="1"/>
  <c r="BH27" i="1" l="1"/>
  <c r="BH28" i="1" l="1"/>
  <c r="BH29" i="1" l="1"/>
  <c r="BH30" i="1" l="1"/>
  <c r="BH31" i="1" l="1"/>
  <c r="BH32" i="1" l="1"/>
  <c r="BH33" i="1" l="1"/>
  <c r="BH34" i="1" l="1"/>
  <c r="BH35" i="1" l="1"/>
  <c r="BH36" i="1" l="1"/>
  <c r="BH37" i="1" l="1"/>
  <c r="BH38" i="1" l="1"/>
  <c r="BH39" i="1" l="1"/>
  <c r="BH40" i="1" l="1"/>
  <c r="BH41" i="1" l="1"/>
  <c r="BH42" i="1" l="1"/>
  <c r="BH43" i="1" l="1"/>
  <c r="BH44" i="1" l="1"/>
  <c r="BH45" i="1" l="1"/>
  <c r="BH46" i="1" l="1"/>
  <c r="BH47" i="1" l="1"/>
  <c r="BH48" i="1" l="1"/>
  <c r="BH49" i="1" l="1"/>
  <c r="BH50" i="1" l="1"/>
  <c r="BH51" i="1" l="1"/>
  <c r="BH52" i="1" l="1"/>
  <c r="BH53" i="1" l="1"/>
  <c r="BH54" i="1" l="1"/>
  <c r="BH55" i="1" l="1"/>
  <c r="BH56" i="1" l="1"/>
  <c r="BH57" i="1" l="1"/>
  <c r="BH58" i="1" l="1"/>
  <c r="BH59" i="1" l="1"/>
  <c r="BH60" i="1" l="1"/>
  <c r="BH61" i="1" l="1"/>
  <c r="BH62" i="1" l="1"/>
  <c r="BH63" i="1" l="1"/>
  <c r="BH64" i="1" l="1"/>
  <c r="BH65" i="1" l="1"/>
  <c r="BH66" i="1" l="1"/>
  <c r="BH67" i="1" l="1"/>
  <c r="BH68" i="1" l="1"/>
  <c r="BH69" i="1" l="1"/>
  <c r="BH70" i="1" l="1"/>
  <c r="BH71" i="1" l="1"/>
  <c r="BH72" i="1" l="1"/>
  <c r="BH73" i="1" l="1"/>
  <c r="BH74" i="1" l="1"/>
  <c r="BH75" i="1" l="1"/>
  <c r="BH76" i="1" l="1"/>
  <c r="BH77" i="1" l="1"/>
  <c r="BH78" i="1" l="1"/>
  <c r="BH79" i="1" l="1"/>
  <c r="BH80" i="1" l="1"/>
  <c r="BH81" i="1" l="1"/>
  <c r="BH82" i="1" l="1"/>
  <c r="BH83" i="1" l="1"/>
  <c r="BH84" i="1" l="1"/>
  <c r="BH85" i="1" l="1"/>
  <c r="BH86" i="1" l="1"/>
  <c r="BH87" i="1" l="1"/>
  <c r="BH88" i="1" l="1"/>
  <c r="BH89" i="1" l="1"/>
  <c r="BH90" i="1" l="1"/>
  <c r="BH91" i="1" l="1"/>
  <c r="BH92" i="1" l="1"/>
  <c r="BH93" i="1" l="1"/>
  <c r="BH94" i="1" l="1"/>
  <c r="BH95" i="1" l="1"/>
  <c r="BH96" i="1" l="1"/>
  <c r="BH97" i="1" l="1"/>
  <c r="BH98" i="1" l="1"/>
  <c r="BH99" i="1" l="1"/>
  <c r="BH100" i="1" l="1"/>
  <c r="BH101" i="1" l="1"/>
  <c r="BH102" i="1" l="1"/>
  <c r="BH103" i="1" l="1"/>
  <c r="BH104" i="1" l="1"/>
  <c r="BH105" i="1" l="1"/>
  <c r="BH106" i="1" l="1"/>
  <c r="BH107" i="1" l="1"/>
  <c r="BH108" i="1" l="1"/>
  <c r="BH109" i="1" l="1"/>
  <c r="BH110" i="1" l="1"/>
  <c r="BH111" i="1" l="1"/>
  <c r="BH112" i="1" l="1"/>
  <c r="BH113" i="1" l="1"/>
  <c r="BH114" i="1" l="1"/>
  <c r="BH115" i="1" l="1"/>
  <c r="BH116" i="1" l="1"/>
  <c r="BH117" i="1" l="1"/>
  <c r="BH118" i="1" l="1"/>
  <c r="BH119" i="1" l="1"/>
  <c r="BH120" i="1" l="1"/>
  <c r="BH121" i="1" l="1"/>
  <c r="BH122" i="1" l="1"/>
  <c r="BH123" i="1" l="1"/>
  <c r="BH124" i="1" l="1"/>
  <c r="BH125" i="1" l="1"/>
  <c r="BH126" i="1" l="1"/>
  <c r="BH127" i="1" l="1"/>
  <c r="BH128" i="1" l="1"/>
  <c r="BH129" i="1" l="1"/>
  <c r="BH130" i="1" l="1"/>
  <c r="BH131" i="1" l="1"/>
  <c r="BH132" i="1" l="1"/>
  <c r="BH133" i="1" l="1"/>
  <c r="BH134" i="1" l="1"/>
  <c r="BH135" i="1" l="1"/>
  <c r="BH136" i="1" l="1"/>
  <c r="BH137" i="1" l="1"/>
  <c r="BH138" i="1" l="1"/>
  <c r="BH139" i="1" l="1"/>
  <c r="BH140" i="1" l="1"/>
  <c r="BH141" i="1" l="1"/>
  <c r="BH142" i="1" l="1"/>
  <c r="BH143" i="1" l="1"/>
  <c r="BH144" i="1" l="1"/>
  <c r="BH145" i="1" l="1"/>
  <c r="BH146" i="1" l="1"/>
  <c r="BH147" i="1" l="1"/>
  <c r="BH148" i="1" l="1"/>
  <c r="BH149" i="1" l="1"/>
  <c r="BH150" i="1" l="1"/>
  <c r="BH151" i="1" l="1"/>
  <c r="BH152" i="1" l="1"/>
  <c r="BH153" i="1" l="1"/>
  <c r="BH154" i="1" l="1"/>
  <c r="BH155" i="1" l="1"/>
  <c r="BH156" i="1" l="1"/>
  <c r="BH157" i="1" l="1"/>
  <c r="BH158" i="1" l="1"/>
  <c r="BH159" i="1" l="1"/>
  <c r="BH160" i="1" l="1"/>
  <c r="BH161" i="1" l="1"/>
  <c r="BH162" i="1" l="1"/>
  <c r="BH163" i="1" l="1"/>
  <c r="BH164" i="1" l="1"/>
  <c r="BH165" i="1" l="1"/>
  <c r="BH166" i="1" l="1"/>
  <c r="BH167" i="1" l="1"/>
  <c r="BH168" i="1" l="1"/>
  <c r="BH169" i="1" l="1"/>
  <c r="BH170" i="1" l="1"/>
  <c r="BH171" i="1" l="1"/>
  <c r="BH172" i="1" l="1"/>
  <c r="BH173" i="1" l="1"/>
  <c r="BH174" i="1" l="1"/>
  <c r="BH175" i="1" l="1"/>
  <c r="BH176" i="1" l="1"/>
  <c r="BH177" i="1" l="1"/>
  <c r="BH178" i="1" l="1"/>
  <c r="BH179" i="1" l="1"/>
  <c r="BH180" i="1" l="1"/>
  <c r="BH181" i="1" l="1"/>
  <c r="BH182" i="1" l="1"/>
  <c r="BH183" i="1" l="1"/>
  <c r="BH184" i="1" l="1"/>
  <c r="BH185" i="1" l="1"/>
  <c r="BH186" i="1" l="1"/>
  <c r="BH187" i="1" l="1"/>
  <c r="BH188" i="1" l="1"/>
  <c r="BH189" i="1" l="1"/>
  <c r="BH190" i="1" l="1"/>
  <c r="BH191" i="1" l="1"/>
  <c r="BH192" i="1" l="1"/>
  <c r="BH193" i="1" l="1"/>
  <c r="BH194" i="1" l="1"/>
  <c r="BH195" i="1" l="1"/>
  <c r="BH196" i="1" l="1"/>
  <c r="BH197" i="1" l="1"/>
  <c r="BH198" i="1" l="1"/>
  <c r="BH199" i="1" l="1"/>
  <c r="BH200" i="1" l="1"/>
  <c r="BH201" i="1" l="1"/>
  <c r="BH202" i="1" l="1"/>
  <c r="BH203" i="1" l="1"/>
  <c r="BH204" i="1" l="1"/>
  <c r="BH205" i="1" l="1"/>
  <c r="BH206" i="1" l="1"/>
  <c r="BH207" i="1" l="1"/>
  <c r="BH208" i="1" l="1"/>
  <c r="BH209" i="1" l="1"/>
  <c r="BH210" i="1" l="1"/>
  <c r="BH211" i="1" l="1"/>
  <c r="BH212" i="1" l="1"/>
  <c r="BH213" i="1" l="1"/>
  <c r="BH214" i="1" l="1"/>
  <c r="BH215" i="1" l="1"/>
  <c r="BH216" i="1" l="1"/>
  <c r="BH217" i="1" l="1"/>
  <c r="BH218" i="1" l="1"/>
  <c r="BH219" i="1" l="1"/>
  <c r="BH220" i="1" l="1"/>
  <c r="BH221" i="1" l="1"/>
  <c r="BH222" i="1" l="1"/>
  <c r="BH223" i="1" l="1"/>
  <c r="BH224" i="1" l="1"/>
  <c r="BH225" i="1" l="1"/>
  <c r="BH226" i="1" l="1"/>
  <c r="BH227" i="1" l="1"/>
  <c r="BH228" i="1" l="1"/>
  <c r="BH229" i="1" l="1"/>
  <c r="BH230" i="1" l="1"/>
  <c r="BH231" i="1" l="1"/>
  <c r="BH232" i="1" l="1"/>
  <c r="BH233" i="1" l="1"/>
  <c r="BH234" i="1" l="1"/>
  <c r="BH235" i="1" l="1"/>
  <c r="BH236" i="1" l="1"/>
  <c r="BH237" i="1" l="1"/>
  <c r="BH238" i="1" l="1"/>
  <c r="BH239" i="1" l="1"/>
  <c r="BH240" i="1" l="1"/>
  <c r="BH241" i="1" l="1"/>
  <c r="BH242" i="1" l="1"/>
  <c r="BH243" i="1" l="1"/>
  <c r="BH244" i="1" l="1"/>
  <c r="BH245" i="1" l="1"/>
  <c r="BH246" i="1" l="1"/>
  <c r="BH247" i="1" l="1"/>
  <c r="BH248" i="1" l="1"/>
  <c r="BH249" i="1" l="1"/>
  <c r="BH250" i="1" l="1"/>
  <c r="BH251" i="1" l="1"/>
  <c r="BH252" i="1" l="1"/>
  <c r="BH253" i="1" l="1"/>
  <c r="BH254" i="1" l="1"/>
  <c r="BH255" i="1" l="1"/>
  <c r="BH256" i="1" l="1"/>
  <c r="BH257" i="1" l="1"/>
  <c r="BH258" i="1" l="1"/>
  <c r="BH259" i="1" l="1"/>
  <c r="BH260" i="1" l="1"/>
  <c r="BH261" i="1" l="1"/>
  <c r="BH262" i="1" l="1"/>
  <c r="BH263" i="1" l="1"/>
  <c r="BH264" i="1" l="1"/>
  <c r="BH265" i="1" l="1"/>
  <c r="BH266" i="1" l="1"/>
  <c r="BH267" i="1" l="1"/>
  <c r="BH268" i="1" l="1"/>
  <c r="BH269" i="1" l="1"/>
  <c r="BH270" i="1" l="1"/>
  <c r="BH271" i="1" l="1"/>
  <c r="BH272" i="1" l="1"/>
  <c r="BH273" i="1" l="1"/>
  <c r="BH274" i="1" l="1"/>
  <c r="BH275" i="1" l="1"/>
  <c r="BH276" i="1" l="1"/>
  <c r="BH277" i="1" l="1"/>
  <c r="BH278" i="1" l="1"/>
  <c r="BH279" i="1" l="1"/>
  <c r="BH280" i="1" l="1"/>
  <c r="BH281" i="1" l="1"/>
  <c r="BH282" i="1" l="1"/>
  <c r="BH283" i="1" l="1"/>
  <c r="BH284" i="1" l="1"/>
  <c r="BH285" i="1" l="1"/>
  <c r="BH286" i="1" l="1"/>
  <c r="BH287" i="1" l="1"/>
  <c r="BH288" i="1" l="1"/>
  <c r="BH289" i="1" l="1"/>
  <c r="BH290" i="1" l="1"/>
  <c r="BH291" i="1" l="1"/>
  <c r="BH292" i="1" l="1"/>
  <c r="BH293" i="1" l="1"/>
  <c r="BH294" i="1" l="1"/>
  <c r="BH295" i="1" l="1"/>
  <c r="BH296" i="1" l="1"/>
  <c r="BH297" i="1" l="1"/>
  <c r="BH298" i="1" l="1"/>
  <c r="BH299" i="1" l="1"/>
  <c r="BH300" i="1" l="1"/>
  <c r="BH301" i="1" l="1"/>
  <c r="BH302" i="1" l="1"/>
  <c r="BH303" i="1" l="1"/>
  <c r="BH304" i="1" l="1"/>
  <c r="BH305" i="1" l="1"/>
  <c r="BH306" i="1" l="1"/>
  <c r="BH307" i="1" l="1"/>
  <c r="BH308" i="1" l="1"/>
  <c r="BH309" i="1" l="1"/>
  <c r="BH310" i="1" l="1"/>
  <c r="BH311" i="1" l="1"/>
  <c r="BH312" i="1" l="1"/>
  <c r="BH313" i="1" l="1"/>
  <c r="BH314" i="1" l="1"/>
  <c r="BH315" i="1" l="1"/>
  <c r="BH316" i="1" l="1"/>
  <c r="BH317" i="1" l="1"/>
  <c r="BH318" i="1" l="1"/>
  <c r="BH319" i="1" l="1"/>
  <c r="BH320" i="1" l="1"/>
  <c r="BH321" i="1" l="1"/>
  <c r="BH322" i="1" l="1"/>
  <c r="BH323" i="1" l="1"/>
  <c r="BH324" i="1" l="1"/>
  <c r="BH325" i="1" l="1"/>
  <c r="BH326" i="1" l="1"/>
  <c r="BH327" i="1" l="1"/>
  <c r="BH328" i="1" l="1"/>
  <c r="BH329" i="1" l="1"/>
  <c r="BH330" i="1" l="1"/>
  <c r="BH331" i="1" l="1"/>
  <c r="BH332" i="1" l="1"/>
  <c r="BH333" i="1" l="1"/>
  <c r="BH334" i="1" l="1"/>
  <c r="BH335" i="1" l="1"/>
  <c r="BH336" i="1" l="1"/>
  <c r="BH337" i="1" l="1"/>
  <c r="BH338" i="1" l="1"/>
  <c r="BH339" i="1" l="1"/>
  <c r="BH340" i="1" l="1"/>
  <c r="BH341" i="1" l="1"/>
  <c r="BH342" i="1" l="1"/>
  <c r="BH343" i="1" l="1"/>
  <c r="BH344" i="1" l="1"/>
  <c r="BH345" i="1" l="1"/>
  <c r="BH346" i="1" l="1"/>
  <c r="BH347" i="1" l="1"/>
  <c r="BH348" i="1" l="1"/>
  <c r="BH349" i="1" l="1"/>
  <c r="BH350" i="1" l="1"/>
  <c r="R1" i="1" l="1"/>
  <c r="AV1" i="1"/>
  <c r="AL1" i="1"/>
  <c r="W1" i="1"/>
  <c r="BA1" i="1"/>
  <c r="M1" i="1"/>
  <c r="H1" i="1"/>
  <c r="BF1" i="1"/>
  <c r="C1" i="1"/>
  <c r="AG1" i="1"/>
  <c r="AQ1" i="1"/>
  <c r="AB1" i="1"/>
</calcChain>
</file>

<file path=xl/sharedStrings.xml><?xml version="1.0" encoding="utf-8"?>
<sst xmlns="http://schemas.openxmlformats.org/spreadsheetml/2006/main" count="176" uniqueCount="32">
  <si>
    <t>Objet</t>
  </si>
  <si>
    <t>Montant</t>
  </si>
  <si>
    <t>Total</t>
  </si>
  <si>
    <t>Date</t>
  </si>
  <si>
    <t>Pointage</t>
  </si>
  <si>
    <t>Montant initial</t>
  </si>
  <si>
    <t>Janvier 01</t>
  </si>
  <si>
    <t>Mars 03</t>
  </si>
  <si>
    <t>Avril 04</t>
  </si>
  <si>
    <t>Mai 05</t>
  </si>
  <si>
    <t>Juin 06</t>
  </si>
  <si>
    <t>Juillet 07</t>
  </si>
  <si>
    <t>Aout 08</t>
  </si>
  <si>
    <t>Septembre 09</t>
  </si>
  <si>
    <t>Octobre 10</t>
  </si>
  <si>
    <t>Novembre 11</t>
  </si>
  <si>
    <t>Faire enregistrement</t>
  </si>
  <si>
    <t>Débit</t>
  </si>
  <si>
    <t>Crédit</t>
  </si>
  <si>
    <t>Février 02</t>
  </si>
  <si>
    <t>Décembre 12</t>
  </si>
  <si>
    <t>trie pointage</t>
  </si>
  <si>
    <t>Montant reporté</t>
  </si>
  <si>
    <t>CB intermarche 01012019</t>
  </si>
  <si>
    <t>CB norauto</t>
  </si>
  <si>
    <t>Depot 12012019</t>
  </si>
  <si>
    <t>CB boulangerie 13012019</t>
  </si>
  <si>
    <t>Orange mobile</t>
  </si>
  <si>
    <t>BPCE assurance</t>
  </si>
  <si>
    <t>Veolia</t>
  </si>
  <si>
    <t>Netflix</t>
  </si>
  <si>
    <t>Sosh mobile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</si>
</sst>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dd/mm/yy;@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6" fillId="0" borderId="0" applyNumberFormat="0" applyFill="0" applyBorder="0" applyAlignment="0" applyProtection="0"/>
  </cellStyleXfs>
  <cellXfs count="6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3" fillId="0" borderId="0" xfId="0" applyFont="1" applyAlignment="1">
      <alignment horizontal="center"/>
    </xf>
    <xf numFmtId="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4" fontId="0" fillId="0" borderId="0" xfId="0" applyNumberFormat="1" applyFont="1" applyAlignment="1">
      <alignment horizontal="right"/>
    </xf>
    <xf numFmtId="164" fontId="0" fillId="0" borderId="0" xfId="0" applyNumberFormat="1" applyFill="1" applyAlignment="1">
      <alignment horizontal="center"/>
    </xf>
    <xf numFmtId="0" fontId="0" fillId="0" borderId="0" xfId="0" applyNumberFormat="1"/>
    <xf numFmtId="0" fontId="0" fillId="0" borderId="0" xfId="0" applyFont="1" applyFill="1" applyAlignment="1">
      <alignment horizontal="center"/>
    </xf>
    <xf numFmtId="14" fontId="0" fillId="0" borderId="0" xfId="0" applyNumberFormat="1"/>
    <xf numFmtId="14" fontId="0" fillId="0" borderId="0" xfId="0" applyNumberFormat="1" applyAlignment="1">
      <alignment horizontal="center"/>
    </xf>
    <xf numFmtId="14" fontId="0" fillId="0" borderId="0" xfId="0" applyNumberFormat="1" applyFill="1" applyAlignment="1">
      <alignment horizontal="center"/>
    </xf>
    <xf numFmtId="14" fontId="0" fillId="0" borderId="0" xfId="0" applyNumberFormat="1" applyFont="1" applyAlignment="1">
      <alignment horizontal="center"/>
    </xf>
    <xf numFmtId="14" fontId="0" fillId="0" borderId="0" xfId="0" applyNumberFormat="1" applyAlignment="1">
      <alignment horizontal="left"/>
    </xf>
    <xf numFmtId="14" fontId="0" fillId="0" borderId="0" xfId="0" applyNumberFormat="1" applyFont="1" applyAlignment="1">
      <alignment horizontal="left"/>
    </xf>
    <xf numFmtId="14" fontId="0" fillId="0" borderId="0" xfId="0" applyNumberFormat="1" applyFont="1" applyFill="1" applyAlignment="1">
      <alignment horizontal="center"/>
    </xf>
    <xf numFmtId="0" fontId="0" fillId="0" borderId="0" xfId="0" applyFont="1" applyFill="1"/>
    <xf numFmtId="4" fontId="1" fillId="0" borderId="0" xfId="0" applyNumberFormat="1" applyFont="1"/>
    <xf numFmtId="4" fontId="1" fillId="0" borderId="0" xfId="0" applyNumberFormat="1" applyFont="1" applyAlignment="1">
      <alignment horizontal="right"/>
    </xf>
    <xf numFmtId="4" fontId="3" fillId="0" borderId="0" xfId="0" applyNumberFormat="1" applyFont="1" applyAlignment="1">
      <alignment horizontal="right"/>
    </xf>
    <xf numFmtId="4" fontId="4" fillId="2" borderId="0" xfId="0" applyNumberFormat="1" applyFont="1" applyFill="1" applyAlignment="1">
      <alignment horizontal="center"/>
    </xf>
    <xf numFmtId="14" fontId="4" fillId="2" borderId="0" xfId="0" applyNumberFormat="1" applyFont="1" applyFill="1" applyAlignment="1">
      <alignment horizontal="center"/>
    </xf>
    <xf numFmtId="0" fontId="4" fillId="2" borderId="0" xfId="0" applyFont="1" applyFill="1" applyAlignment="1">
      <alignment horizontal="center"/>
    </xf>
    <xf numFmtId="4" fontId="4" fillId="3" borderId="0" xfId="0" applyNumberFormat="1" applyFont="1" applyFill="1" applyAlignment="1">
      <alignment horizontal="center"/>
    </xf>
    <xf numFmtId="14" fontId="4" fillId="3" borderId="0" xfId="0" applyNumberFormat="1" applyFont="1" applyFill="1" applyAlignment="1">
      <alignment horizontal="center"/>
    </xf>
    <xf numFmtId="0" fontId="4" fillId="3" borderId="0" xfId="0" applyFont="1" applyFill="1" applyAlignment="1">
      <alignment horizontal="center"/>
    </xf>
    <xf numFmtId="14" fontId="8" fillId="3" borderId="0" xfId="0" applyNumberFormat="1" applyFont="1" applyFill="1" applyAlignment="1">
      <alignment horizontal="center"/>
    </xf>
    <xf numFmtId="0" fontId="8" fillId="3" borderId="0" xfId="0" applyFont="1" applyFill="1" applyAlignment="1">
      <alignment horizontal="center"/>
    </xf>
    <xf numFmtId="4" fontId="8" fillId="3" borderId="0" xfId="0" applyNumberFormat="1" applyFont="1" applyFill="1" applyAlignment="1">
      <alignment horizontal="right"/>
    </xf>
    <xf numFmtId="2" fontId="0" fillId="0" borderId="0" xfId="0" applyNumberFormat="1" applyAlignment="1">
      <alignment horizontal="center"/>
    </xf>
    <xf numFmtId="2" fontId="0" fillId="0" borderId="0" xfId="0" applyNumberFormat="1" applyFont="1" applyAlignment="1">
      <alignment horizontal="center"/>
    </xf>
    <xf numFmtId="2" fontId="4" fillId="2" borderId="0" xfId="0" applyNumberFormat="1" applyFont="1" applyFill="1" applyAlignment="1">
      <alignment horizontal="center"/>
    </xf>
    <xf numFmtId="2" fontId="0" fillId="0" borderId="0" xfId="0" applyNumberFormat="1" applyFont="1" applyAlignment="1">
      <alignment horizontal="right"/>
    </xf>
    <xf numFmtId="2" fontId="0" fillId="0" borderId="0" xfId="0" applyNumberFormat="1" applyFont="1"/>
    <xf numFmtId="2" fontId="0" fillId="0" borderId="0" xfId="0" applyNumberFormat="1"/>
    <xf numFmtId="4" fontId="0" fillId="0" borderId="0" xfId="0" applyNumberFormat="1" applyFont="1"/>
    <xf numFmtId="14" fontId="0" fillId="0" borderId="0" xfId="0" applyNumberFormat="1" applyFont="1" applyAlignment="1">
      <alignment vertical="center" wrapText="1"/>
    </xf>
    <xf numFmtId="0" fontId="6" fillId="0" borderId="0" xfId="2" applyFont="1" applyAlignment="1">
      <alignment vertical="center" wrapText="1"/>
    </xf>
    <xf numFmtId="4" fontId="0" fillId="0" borderId="0" xfId="0" applyNumberFormat="1" applyFont="1" applyAlignment="1">
      <alignment vertical="center" wrapText="1"/>
    </xf>
    <xf numFmtId="4" fontId="0" fillId="0" borderId="0" xfId="0" applyNumberFormat="1" applyFont="1" applyFill="1" applyAlignment="1">
      <alignment horizontal="right"/>
    </xf>
    <xf numFmtId="4" fontId="0" fillId="0" borderId="0" xfId="0" applyNumberFormat="1" applyFont="1" applyAlignment="1">
      <alignment horizontal="center"/>
    </xf>
    <xf numFmtId="0" fontId="0" fillId="0" borderId="0" xfId="0" applyFont="1" applyAlignment="1">
      <alignment horizontal="left"/>
    </xf>
    <xf numFmtId="2" fontId="4" fillId="3" borderId="0" xfId="0" applyNumberFormat="1" applyFont="1" applyFill="1" applyAlignment="1">
      <alignment horizontal="center"/>
    </xf>
    <xf numFmtId="2" fontId="8" fillId="3" borderId="0" xfId="0" applyNumberFormat="1" applyFont="1" applyFill="1" applyAlignment="1">
      <alignment horizontal="right"/>
    </xf>
    <xf numFmtId="0" fontId="0" fillId="0" borderId="0" xfId="0" applyFont="1" applyFill="1" applyAlignment="1">
      <alignment horizontal="left"/>
    </xf>
    <xf numFmtId="4" fontId="0" fillId="0" borderId="0" xfId="0" applyNumberFormat="1" applyFont="1" applyFill="1"/>
    <xf numFmtId="0" fontId="5" fillId="0" borderId="0" xfId="0" applyFont="1" applyFill="1" applyAlignment="1">
      <alignment horizontal="left"/>
    </xf>
    <xf numFmtId="0" fontId="5" fillId="0" borderId="0" xfId="1" applyFont="1" applyFill="1" applyAlignment="1">
      <alignment horizontal="left"/>
    </xf>
    <xf numFmtId="4" fontId="5" fillId="0" borderId="0" xfId="0" applyNumberFormat="1" applyFont="1" applyFill="1" applyAlignment="1">
      <alignment horizontal="right"/>
    </xf>
    <xf numFmtId="164" fontId="4" fillId="3" borderId="0" xfId="0" applyNumberFormat="1" applyFont="1" applyFill="1" applyAlignment="1">
      <alignment horizontal="center"/>
    </xf>
    <xf numFmtId="164" fontId="0" fillId="0" borderId="0" xfId="0" applyNumberFormat="1" applyFont="1" applyAlignment="1">
      <alignment vertical="center" wrapText="1"/>
    </xf>
    <xf numFmtId="164" fontId="0" fillId="0" borderId="0" xfId="0" applyNumberFormat="1" applyFont="1" applyAlignment="1">
      <alignment horizontal="center"/>
    </xf>
    <xf numFmtId="164" fontId="0" fillId="0" borderId="0" xfId="0" applyNumberFormat="1" applyFont="1" applyFill="1" applyAlignment="1">
      <alignment horizontal="center"/>
    </xf>
    <xf numFmtId="17" fontId="4" fillId="3" borderId="0" xfId="0" quotePrefix="1" applyNumberFormat="1" applyFont="1" applyFill="1" applyAlignment="1">
      <alignment horizontal="center"/>
    </xf>
    <xf numFmtId="0" fontId="4" fillId="3" borderId="0" xfId="0" quotePrefix="1" applyNumberFormat="1" applyFont="1" applyFill="1" applyAlignment="1">
      <alignment horizontal="center"/>
    </xf>
    <xf numFmtId="17" fontId="4" fillId="2" borderId="0" xfId="0" quotePrefix="1" applyNumberFormat="1" applyFont="1" applyFill="1" applyAlignment="1">
      <alignment horizontal="center"/>
    </xf>
    <xf numFmtId="0" fontId="4" fillId="2" borderId="0" xfId="0" quotePrefix="1" applyNumberFormat="1" applyFont="1" applyFill="1" applyAlignment="1">
      <alignment horizontal="center"/>
    </xf>
    <xf numFmtId="14" fontId="0" fillId="4" borderId="0" xfId="0" applyNumberFormat="1" applyFont="1" applyFill="1" applyAlignment="1">
      <alignment horizontal="center"/>
    </xf>
    <xf numFmtId="0" fontId="0" fillId="4" borderId="0" xfId="0" applyFont="1" applyFill="1" applyAlignment="1">
      <alignment horizontal="left"/>
    </xf>
    <xf numFmtId="4" fontId="0" fillId="4" borderId="0" xfId="0" applyNumberFormat="1" applyFont="1" applyFill="1"/>
    <xf numFmtId="14" fontId="0" fillId="4" borderId="0" xfId="0" applyNumberFormat="1" applyFont="1" applyFill="1" applyAlignment="1">
      <alignment vertical="center" wrapText="1"/>
    </xf>
  </cellXfs>
  <cellStyles count="3">
    <cellStyle name="Lien hypertexte" xfId="2" builtinId="8"/>
    <cellStyle name="Normal" xfId="0" builtinId="0"/>
    <cellStyle name="Normal_Cpt SG" xfId="1" xr:uid="{42330B2E-8208-4D9A-8366-09EB2274420A}"/>
  </cellStyles>
  <dxfs count="43"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</dxfs>
  <tableStyles count="4" defaultTableStyle="TableStyleMedium2" defaultPivotStyle="PivotStyleLight16">
    <tableStyle name="Style bleu" pivot="0" count="0" xr9:uid="{3525B156-E2B5-47EF-9C93-EC0F621DB902}"/>
    <tableStyle name="Style de tableau 1" pivot="0" count="0" xr9:uid="{D054CC0C-B77B-44CD-87EF-B3D7EF33D676}"/>
    <tableStyle name="Style de tableau 2" pivot="0" count="0" xr9:uid="{AC99AE7A-F745-4851-B76E-2496612B2698}"/>
    <tableStyle name="Style vert" pivot="0" count="0" xr9:uid="{799518E0-1DA2-4A0B-AE2F-762D38B66B8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FEB11-1C87-432B-878B-CF0CA12780C6}">
  <sheetPr codeName="Feuil4"/>
  <dimension ref="A1:BH351"/>
  <sheetViews>
    <sheetView showZeros="0" tabSelected="1" workbookViewId="0">
      <selection activeCell="C13" sqref="C13"/>
    </sheetView>
  </sheetViews>
  <sheetFormatPr baseColWidth="10" defaultRowHeight="14.4" customHeight="1" x14ac:dyDescent="0.3"/>
  <cols>
    <col min="1" max="1" width="11.5546875" style="39" customWidth="1"/>
    <col min="2" max="2" width="11.5546875" style="16"/>
    <col min="3" max="3" width="40.77734375" style="7" customWidth="1"/>
    <col min="4" max="4" width="11.5546875" style="44"/>
    <col min="5" max="5" width="11.5546875" style="44" customWidth="1"/>
    <col min="6" max="6" width="11.5546875" style="39" customWidth="1"/>
    <col min="7" max="7" width="11.5546875" style="55"/>
    <col min="8" max="8" width="40.77734375" style="7" customWidth="1"/>
    <col min="9" max="10" width="11.5546875" style="44"/>
    <col min="11" max="11" width="11.5546875" style="39" customWidth="1"/>
    <col min="12" max="12" width="11.5546875" style="16"/>
    <col min="13" max="13" width="40.77734375" style="7" customWidth="1"/>
    <col min="14" max="15" width="11.5546875" style="44"/>
    <col min="16" max="16" width="11.5546875" style="39" customWidth="1"/>
    <col min="17" max="17" width="11.5546875" style="16"/>
    <col min="18" max="18" width="40.77734375" style="7" customWidth="1"/>
    <col min="19" max="20" width="11.5546875" style="44"/>
    <col min="21" max="21" width="11.5546875" style="39" customWidth="1"/>
    <col min="22" max="22" width="11.5546875" style="16"/>
    <col min="23" max="23" width="40.77734375" style="7" customWidth="1"/>
    <col min="24" max="25" width="11.5546875" style="44"/>
    <col min="26" max="26" width="11.5546875" style="39" customWidth="1"/>
    <col min="27" max="27" width="11.5546875" style="16"/>
    <col min="28" max="28" width="40.77734375" style="7" customWidth="1"/>
    <col min="29" max="30" width="11.5546875" style="44"/>
    <col min="31" max="31" width="11.5546875" style="39" customWidth="1"/>
    <col min="32" max="32" width="11.5546875" style="16"/>
    <col min="33" max="33" width="40.77734375" style="7" customWidth="1"/>
    <col min="34" max="35" width="11.5546875" style="44"/>
    <col min="36" max="36" width="11.5546875" style="39" customWidth="1"/>
    <col min="37" max="37" width="11.5546875" style="16"/>
    <col min="38" max="38" width="40.77734375" style="7" customWidth="1"/>
    <col min="39" max="40" width="11.5546875" style="44"/>
    <col min="41" max="41" width="14.5546875" style="39" customWidth="1"/>
    <col min="42" max="42" width="11.5546875" style="16"/>
    <col min="43" max="43" width="40.77734375" style="7" customWidth="1"/>
    <col min="44" max="45" width="11.5546875" style="44"/>
    <col min="46" max="46" width="12.109375" style="39" customWidth="1"/>
    <col min="47" max="47" width="11.5546875" style="16"/>
    <col min="48" max="48" width="40.77734375" style="7" customWidth="1"/>
    <col min="49" max="50" width="11.5546875" style="44"/>
    <col min="51" max="51" width="14.21875" style="39" customWidth="1"/>
    <col min="52" max="52" width="11.5546875" style="16"/>
    <col min="53" max="53" width="40.77734375" style="7" customWidth="1"/>
    <col min="54" max="55" width="11.5546875" style="44"/>
    <col min="56" max="56" width="13.88671875" style="39" customWidth="1"/>
    <col min="57" max="57" width="11.5546875" style="16"/>
    <col min="58" max="58" width="40.77734375" style="7" customWidth="1"/>
    <col min="59" max="60" width="11.5546875" style="44"/>
    <col min="61" max="16384" width="11.5546875" style="8"/>
  </cols>
  <sheetData>
    <row r="1" spans="1:60" s="11" customFormat="1" x14ac:dyDescent="0.3">
      <c r="A1" s="59" t="s">
        <v>6</v>
      </c>
      <c r="B1" s="60"/>
      <c r="C1" s="60"/>
      <c r="D1" s="60"/>
      <c r="E1" s="60"/>
      <c r="F1" s="58" t="s">
        <v>19</v>
      </c>
      <c r="G1" s="58"/>
      <c r="H1" s="58"/>
      <c r="I1" s="58"/>
      <c r="J1" s="58"/>
      <c r="K1" s="59" t="s">
        <v>7</v>
      </c>
      <c r="L1" s="60"/>
      <c r="M1" s="60"/>
      <c r="N1" s="60"/>
      <c r="O1" s="60"/>
      <c r="P1" s="58" t="s">
        <v>8</v>
      </c>
      <c r="Q1" s="58"/>
      <c r="R1" s="58"/>
      <c r="S1" s="58"/>
      <c r="T1" s="58"/>
      <c r="U1" s="59" t="s">
        <v>9</v>
      </c>
      <c r="V1" s="60"/>
      <c r="W1" s="60"/>
      <c r="X1" s="60"/>
      <c r="Y1" s="60"/>
      <c r="Z1" s="58" t="s">
        <v>10</v>
      </c>
      <c r="AA1" s="58"/>
      <c r="AB1" s="58"/>
      <c r="AC1" s="58"/>
      <c r="AD1" s="58"/>
      <c r="AE1" s="59" t="s">
        <v>11</v>
      </c>
      <c r="AF1" s="60"/>
      <c r="AG1" s="60"/>
      <c r="AH1" s="60"/>
      <c r="AI1" s="60"/>
      <c r="AJ1" s="58" t="s">
        <v>12</v>
      </c>
      <c r="AK1" s="58"/>
      <c r="AL1" s="58"/>
      <c r="AM1" s="58"/>
      <c r="AN1" s="58"/>
      <c r="AO1" s="59" t="s">
        <v>13</v>
      </c>
      <c r="AP1" s="60"/>
      <c r="AQ1" s="60"/>
      <c r="AR1" s="60"/>
      <c r="AS1" s="60"/>
      <c r="AT1" s="58" t="s">
        <v>14</v>
      </c>
      <c r="AU1" s="58"/>
      <c r="AV1" s="58"/>
      <c r="AW1" s="58"/>
      <c r="AX1" s="58"/>
      <c r="AY1" s="59" t="s">
        <v>15</v>
      </c>
      <c r="AZ1" s="60"/>
      <c r="BA1" s="60"/>
      <c r="BB1" s="60"/>
      <c r="BC1" s="60"/>
      <c r="BD1" s="57" t="s">
        <v>20</v>
      </c>
      <c r="BE1" s="58"/>
      <c r="BF1" s="58"/>
      <c r="BG1" s="58"/>
      <c r="BH1" s="58"/>
    </row>
    <row r="2" spans="1:60" customFormat="1" x14ac:dyDescent="0.3">
      <c r="A2" s="24" t="s">
        <v>1</v>
      </c>
      <c r="B2" s="25" t="s">
        <v>4</v>
      </c>
      <c r="C2" s="26" t="s">
        <v>0</v>
      </c>
      <c r="D2" s="24" t="s">
        <v>17</v>
      </c>
      <c r="E2" s="24" t="s">
        <v>18</v>
      </c>
      <c r="F2" s="27" t="s">
        <v>1</v>
      </c>
      <c r="G2" s="53" t="s">
        <v>4</v>
      </c>
      <c r="H2" s="29" t="s">
        <v>0</v>
      </c>
      <c r="I2" s="27" t="s">
        <v>17</v>
      </c>
      <c r="J2" s="27" t="s">
        <v>18</v>
      </c>
      <c r="K2" s="24" t="s">
        <v>1</v>
      </c>
      <c r="L2" s="25" t="s">
        <v>4</v>
      </c>
      <c r="M2" s="26" t="s">
        <v>0</v>
      </c>
      <c r="N2" s="24" t="s">
        <v>17</v>
      </c>
      <c r="O2" s="24" t="s">
        <v>18</v>
      </c>
      <c r="P2" s="27" t="s">
        <v>1</v>
      </c>
      <c r="Q2" s="28" t="s">
        <v>4</v>
      </c>
      <c r="R2" s="29" t="s">
        <v>0</v>
      </c>
      <c r="S2" s="27" t="s">
        <v>17</v>
      </c>
      <c r="T2" s="27" t="s">
        <v>18</v>
      </c>
      <c r="U2" s="24" t="s">
        <v>1</v>
      </c>
      <c r="V2" s="25" t="s">
        <v>4</v>
      </c>
      <c r="W2" s="26" t="s">
        <v>0</v>
      </c>
      <c r="X2" s="24" t="s">
        <v>17</v>
      </c>
      <c r="Y2" s="24" t="s">
        <v>18</v>
      </c>
      <c r="Z2" s="27" t="s">
        <v>1</v>
      </c>
      <c r="AA2" s="28" t="s">
        <v>4</v>
      </c>
      <c r="AB2" s="29" t="s">
        <v>0</v>
      </c>
      <c r="AC2" s="27" t="s">
        <v>17</v>
      </c>
      <c r="AD2" s="27" t="s">
        <v>18</v>
      </c>
      <c r="AE2" s="24" t="s">
        <v>1</v>
      </c>
      <c r="AF2" s="25" t="s">
        <v>4</v>
      </c>
      <c r="AG2" s="26" t="s">
        <v>0</v>
      </c>
      <c r="AH2" s="24" t="s">
        <v>17</v>
      </c>
      <c r="AI2" s="24" t="s">
        <v>18</v>
      </c>
      <c r="AJ2" s="27" t="s">
        <v>1</v>
      </c>
      <c r="AK2" s="28" t="s">
        <v>4</v>
      </c>
      <c r="AL2" s="29" t="s">
        <v>0</v>
      </c>
      <c r="AM2" s="27" t="s">
        <v>17</v>
      </c>
      <c r="AN2" s="27" t="s">
        <v>18</v>
      </c>
      <c r="AO2" s="24" t="s">
        <v>1</v>
      </c>
      <c r="AP2" s="25" t="s">
        <v>4</v>
      </c>
      <c r="AQ2" s="26" t="s">
        <v>0</v>
      </c>
      <c r="AR2" s="24" t="s">
        <v>17</v>
      </c>
      <c r="AS2" s="24" t="s">
        <v>18</v>
      </c>
      <c r="AT2" s="27" t="s">
        <v>1</v>
      </c>
      <c r="AU2" s="28" t="s">
        <v>4</v>
      </c>
      <c r="AV2" s="29" t="s">
        <v>0</v>
      </c>
      <c r="AW2" s="27" t="s">
        <v>17</v>
      </c>
      <c r="AX2" s="27" t="s">
        <v>18</v>
      </c>
      <c r="AY2" s="24" t="s">
        <v>1</v>
      </c>
      <c r="AZ2" s="25" t="s">
        <v>4</v>
      </c>
      <c r="BA2" s="26" t="s">
        <v>0</v>
      </c>
      <c r="BB2" s="24" t="s">
        <v>17</v>
      </c>
      <c r="BC2" s="24" t="s">
        <v>18</v>
      </c>
      <c r="BD2" s="27" t="s">
        <v>1</v>
      </c>
      <c r="BE2" s="28" t="s">
        <v>4</v>
      </c>
      <c r="BF2" s="29" t="s">
        <v>0</v>
      </c>
      <c r="BG2" s="27" t="s">
        <v>17</v>
      </c>
      <c r="BH2" s="27" t="s">
        <v>18</v>
      </c>
    </row>
    <row r="3" spans="1:60" x14ac:dyDescent="0.3">
      <c r="A3" s="39">
        <f t="shared" ref="A3:A66" si="0">E3+D3</f>
        <v>-23.8</v>
      </c>
      <c r="B3" s="40">
        <v>43467</v>
      </c>
      <c r="C3" s="48" t="s">
        <v>23</v>
      </c>
      <c r="D3" s="43">
        <v>-23.8</v>
      </c>
      <c r="E3" s="42"/>
      <c r="F3" s="39">
        <f t="shared" ref="F3:F66" si="1">J3+I3</f>
        <v>0</v>
      </c>
      <c r="G3" s="54"/>
      <c r="H3" s="41"/>
      <c r="I3" s="42"/>
      <c r="J3" s="42"/>
      <c r="K3" s="39">
        <f t="shared" ref="K3:K66" si="2">O3+N3</f>
        <v>0</v>
      </c>
      <c r="L3" s="40"/>
      <c r="M3" s="12"/>
      <c r="N3" s="43"/>
      <c r="O3" s="43"/>
      <c r="P3" s="39">
        <f t="shared" ref="P3:P66" si="3">T3+S3</f>
        <v>0</v>
      </c>
      <c r="Q3" s="40"/>
      <c r="R3" s="12"/>
      <c r="S3" s="43"/>
      <c r="T3" s="43"/>
      <c r="U3" s="39">
        <f t="shared" ref="U3:U66" si="4">Y3+X3</f>
        <v>0</v>
      </c>
      <c r="V3" s="40"/>
      <c r="W3" s="12"/>
      <c r="X3" s="43"/>
      <c r="Y3" s="43"/>
      <c r="Z3" s="39">
        <f t="shared" ref="Z3:Z66" si="5">AD3+AC3</f>
        <v>0</v>
      </c>
      <c r="AA3" s="40"/>
      <c r="AB3" s="12"/>
      <c r="AC3" s="43"/>
      <c r="AD3" s="43"/>
      <c r="AE3" s="39">
        <f t="shared" ref="AE3:AE66" si="6">AI3+AH3</f>
        <v>0</v>
      </c>
      <c r="AF3" s="40"/>
      <c r="AG3" s="12"/>
      <c r="AH3" s="43"/>
      <c r="AI3" s="43"/>
      <c r="AJ3" s="39">
        <f t="shared" ref="AJ3:AJ66" si="7">AN3+AM3</f>
        <v>0</v>
      </c>
      <c r="AK3" s="40"/>
      <c r="AL3" s="12"/>
      <c r="AM3" s="43"/>
      <c r="AN3" s="43"/>
      <c r="AO3" s="39">
        <f t="shared" ref="AO3:AO66" si="8">AS3+AR3</f>
        <v>0</v>
      </c>
      <c r="AP3" s="40"/>
      <c r="AQ3" s="12"/>
      <c r="AR3" s="43"/>
      <c r="AS3" s="43"/>
      <c r="AT3" s="39">
        <f t="shared" ref="AT3:AT66" si="9">AX3+AW3</f>
        <v>0</v>
      </c>
      <c r="AU3" s="40"/>
      <c r="AV3" s="12"/>
      <c r="AW3" s="43"/>
      <c r="AX3" s="43"/>
      <c r="AY3" s="39">
        <f t="shared" ref="AY3:AY66" si="10">BC3+BB3</f>
        <v>0</v>
      </c>
      <c r="AZ3" s="40"/>
      <c r="BA3" s="12"/>
      <c r="BB3" s="43"/>
      <c r="BC3" s="43"/>
      <c r="BD3" s="39">
        <f t="shared" ref="BD3:BD66" si="11">BH3+BG3</f>
        <v>0</v>
      </c>
      <c r="BE3" s="40"/>
      <c r="BF3" s="12"/>
      <c r="BG3" s="43"/>
      <c r="BH3" s="43"/>
    </row>
    <row r="4" spans="1:60" x14ac:dyDescent="0.3">
      <c r="A4" s="39">
        <f t="shared" si="0"/>
        <v>-55</v>
      </c>
      <c r="B4" s="40">
        <v>43477</v>
      </c>
      <c r="C4" s="48" t="s">
        <v>24</v>
      </c>
      <c r="D4" s="43">
        <v>-55</v>
      </c>
      <c r="E4" s="42"/>
      <c r="F4" s="39">
        <f t="shared" si="1"/>
        <v>0</v>
      </c>
      <c r="G4" s="54"/>
      <c r="H4" s="41"/>
      <c r="I4" s="42"/>
      <c r="J4" s="42"/>
      <c r="K4" s="39">
        <f t="shared" si="2"/>
        <v>0</v>
      </c>
      <c r="L4" s="40"/>
      <c r="N4" s="9"/>
      <c r="O4" s="9"/>
      <c r="P4" s="39">
        <f t="shared" si="3"/>
        <v>0</v>
      </c>
      <c r="Q4" s="40"/>
      <c r="S4" s="9"/>
      <c r="T4" s="9"/>
      <c r="U4" s="39">
        <f t="shared" si="4"/>
        <v>0</v>
      </c>
      <c r="V4" s="40"/>
      <c r="X4" s="9"/>
      <c r="Y4" s="9"/>
      <c r="Z4" s="39">
        <f t="shared" si="5"/>
        <v>0</v>
      </c>
      <c r="AA4" s="40"/>
      <c r="AC4" s="9"/>
      <c r="AD4" s="9"/>
      <c r="AE4" s="39">
        <f t="shared" si="6"/>
        <v>0</v>
      </c>
      <c r="AF4" s="40"/>
      <c r="AH4" s="9"/>
      <c r="AI4" s="9"/>
      <c r="AJ4" s="39">
        <f t="shared" si="7"/>
        <v>0</v>
      </c>
      <c r="AK4" s="40"/>
      <c r="AM4" s="9"/>
      <c r="AN4" s="9"/>
      <c r="AO4" s="39">
        <f t="shared" si="8"/>
        <v>0</v>
      </c>
      <c r="AP4" s="40"/>
      <c r="AR4" s="9"/>
      <c r="AS4" s="9"/>
      <c r="AT4" s="39">
        <f t="shared" si="9"/>
        <v>0</v>
      </c>
      <c r="AU4" s="40"/>
      <c r="AW4" s="9"/>
      <c r="AX4" s="9"/>
      <c r="AY4" s="39">
        <f t="shared" si="10"/>
        <v>0</v>
      </c>
      <c r="AZ4" s="40"/>
      <c r="BB4" s="9"/>
      <c r="BC4" s="9"/>
      <c r="BD4" s="39">
        <f t="shared" si="11"/>
        <v>0</v>
      </c>
      <c r="BE4" s="40"/>
      <c r="BG4" s="9"/>
      <c r="BH4" s="9"/>
    </row>
    <row r="5" spans="1:60" ht="15.6" x14ac:dyDescent="0.3">
      <c r="A5" s="39">
        <f t="shared" si="0"/>
        <v>300</v>
      </c>
      <c r="B5" s="40">
        <v>43477</v>
      </c>
      <c r="C5" s="48" t="s">
        <v>25</v>
      </c>
      <c r="D5" s="43"/>
      <c r="E5" s="42">
        <v>300</v>
      </c>
      <c r="F5" s="39">
        <f t="shared" si="1"/>
        <v>0</v>
      </c>
      <c r="G5" s="54"/>
      <c r="H5" s="41"/>
      <c r="I5" s="42"/>
      <c r="J5" s="42"/>
      <c r="K5" s="39">
        <f t="shared" si="2"/>
        <v>0</v>
      </c>
      <c r="M5" s="2"/>
      <c r="N5" s="22"/>
      <c r="O5" s="22"/>
      <c r="P5" s="39">
        <f t="shared" si="3"/>
        <v>0</v>
      </c>
      <c r="R5" s="2"/>
      <c r="S5" s="22"/>
      <c r="T5" s="22"/>
      <c r="U5" s="39">
        <f t="shared" si="4"/>
        <v>0</v>
      </c>
      <c r="W5" s="2"/>
      <c r="X5" s="22"/>
      <c r="Y5" s="22"/>
      <c r="Z5" s="39">
        <f t="shared" si="5"/>
        <v>0</v>
      </c>
      <c r="AB5" s="2"/>
      <c r="AC5" s="22"/>
      <c r="AD5" s="22"/>
      <c r="AE5" s="39">
        <f t="shared" si="6"/>
        <v>0</v>
      </c>
      <c r="AG5" s="2"/>
      <c r="AH5" s="22"/>
      <c r="AI5" s="22"/>
      <c r="AJ5" s="39">
        <f t="shared" si="7"/>
        <v>0</v>
      </c>
      <c r="AL5" s="2"/>
      <c r="AM5" s="22"/>
      <c r="AN5" s="22"/>
      <c r="AO5" s="39">
        <f t="shared" si="8"/>
        <v>0</v>
      </c>
      <c r="AQ5" s="2"/>
      <c r="AR5" s="22"/>
      <c r="AS5" s="22"/>
      <c r="AT5" s="39">
        <f t="shared" si="9"/>
        <v>0</v>
      </c>
      <c r="AV5" s="2"/>
      <c r="AW5" s="22"/>
      <c r="AX5" s="22"/>
      <c r="AY5" s="39">
        <f t="shared" si="10"/>
        <v>0</v>
      </c>
      <c r="BA5" s="2"/>
      <c r="BB5" s="22"/>
      <c r="BC5" s="22"/>
      <c r="BD5" s="39">
        <f t="shared" si="11"/>
        <v>0</v>
      </c>
      <c r="BF5" s="2"/>
      <c r="BG5" s="22"/>
      <c r="BH5" s="22"/>
    </row>
    <row r="6" spans="1:60" ht="15.6" x14ac:dyDescent="0.3">
      <c r="A6" s="39">
        <f t="shared" si="0"/>
        <v>-3.59</v>
      </c>
      <c r="B6" s="40">
        <v>43483</v>
      </c>
      <c r="C6" s="48" t="s">
        <v>26</v>
      </c>
      <c r="D6" s="49">
        <v>-3.59</v>
      </c>
      <c r="E6" s="42"/>
      <c r="F6" s="39">
        <f t="shared" si="1"/>
        <v>0</v>
      </c>
      <c r="G6" s="54"/>
      <c r="H6" s="41"/>
      <c r="I6" s="42"/>
      <c r="J6" s="42"/>
      <c r="K6" s="39">
        <f t="shared" si="2"/>
        <v>0</v>
      </c>
      <c r="M6" s="3"/>
      <c r="N6" s="22"/>
      <c r="O6" s="22"/>
      <c r="P6" s="39">
        <f t="shared" si="3"/>
        <v>0</v>
      </c>
      <c r="R6" s="3"/>
      <c r="S6" s="22"/>
      <c r="T6" s="22"/>
      <c r="U6" s="39">
        <f t="shared" si="4"/>
        <v>0</v>
      </c>
      <c r="W6" s="3"/>
      <c r="X6" s="22"/>
      <c r="Y6" s="22"/>
      <c r="Z6" s="39">
        <f t="shared" si="5"/>
        <v>0</v>
      </c>
      <c r="AB6" s="3"/>
      <c r="AC6" s="22"/>
      <c r="AD6" s="22"/>
      <c r="AE6" s="39">
        <f t="shared" si="6"/>
        <v>0</v>
      </c>
      <c r="AG6" s="3"/>
      <c r="AH6" s="22"/>
      <c r="AI6" s="22"/>
      <c r="AJ6" s="39">
        <f t="shared" si="7"/>
        <v>0</v>
      </c>
      <c r="AL6" s="3"/>
      <c r="AM6" s="22"/>
      <c r="AN6" s="22"/>
      <c r="AO6" s="39">
        <f t="shared" si="8"/>
        <v>0</v>
      </c>
      <c r="AQ6" s="3"/>
      <c r="AR6" s="22"/>
      <c r="AS6" s="22"/>
      <c r="AT6" s="39">
        <f t="shared" si="9"/>
        <v>0</v>
      </c>
      <c r="AV6" s="3"/>
      <c r="AW6" s="22"/>
      <c r="AX6" s="22"/>
      <c r="AY6" s="39">
        <f t="shared" si="10"/>
        <v>0</v>
      </c>
      <c r="BA6" s="3"/>
      <c r="BB6" s="22"/>
      <c r="BC6" s="22"/>
      <c r="BD6" s="39">
        <f t="shared" si="11"/>
        <v>0</v>
      </c>
      <c r="BF6" s="3"/>
      <c r="BG6" s="22"/>
      <c r="BH6" s="22"/>
    </row>
    <row r="7" spans="1:60" ht="15.6" x14ac:dyDescent="0.3">
      <c r="A7" s="39">
        <f t="shared" si="0"/>
        <v>-10</v>
      </c>
      <c r="B7" s="64">
        <v>43481</v>
      </c>
      <c r="C7" s="62" t="s">
        <v>27</v>
      </c>
      <c r="D7" s="63">
        <v>-10</v>
      </c>
      <c r="E7" s="42"/>
      <c r="F7" s="39">
        <f t="shared" si="1"/>
        <v>0</v>
      </c>
      <c r="G7" s="54"/>
      <c r="H7" s="41"/>
      <c r="I7" s="42"/>
      <c r="J7" s="42"/>
      <c r="K7" s="39">
        <f t="shared" si="2"/>
        <v>0</v>
      </c>
      <c r="M7" s="4"/>
      <c r="N7" s="22"/>
      <c r="O7" s="22"/>
      <c r="P7" s="39">
        <f t="shared" si="3"/>
        <v>0</v>
      </c>
      <c r="R7" s="4"/>
      <c r="S7" s="22"/>
      <c r="T7" s="22"/>
      <c r="U7" s="39">
        <f t="shared" si="4"/>
        <v>0</v>
      </c>
      <c r="W7" s="4"/>
      <c r="X7" s="22"/>
      <c r="Y7" s="22"/>
      <c r="Z7" s="39">
        <f t="shared" si="5"/>
        <v>0</v>
      </c>
      <c r="AB7" s="4"/>
      <c r="AC7" s="22"/>
      <c r="AD7" s="22"/>
      <c r="AE7" s="39">
        <f t="shared" si="6"/>
        <v>0</v>
      </c>
      <c r="AG7" s="4"/>
      <c r="AH7" s="22"/>
      <c r="AI7" s="22"/>
      <c r="AJ7" s="39">
        <f t="shared" si="7"/>
        <v>0</v>
      </c>
      <c r="AL7" s="4"/>
      <c r="AM7" s="22"/>
      <c r="AN7" s="22"/>
      <c r="AO7" s="39">
        <f t="shared" si="8"/>
        <v>0</v>
      </c>
      <c r="AQ7" s="4"/>
      <c r="AR7" s="22"/>
      <c r="AS7" s="22"/>
      <c r="AT7" s="39">
        <f t="shared" si="9"/>
        <v>0</v>
      </c>
      <c r="AV7" s="4"/>
      <c r="AW7" s="22"/>
      <c r="AX7" s="22"/>
      <c r="AY7" s="39">
        <f t="shared" si="10"/>
        <v>0</v>
      </c>
      <c r="BA7" s="4"/>
      <c r="BB7" s="22"/>
      <c r="BC7" s="22"/>
      <c r="BD7" s="39">
        <f t="shared" si="11"/>
        <v>0</v>
      </c>
      <c r="BF7" s="4"/>
      <c r="BG7" s="22"/>
      <c r="BH7" s="22"/>
    </row>
    <row r="8" spans="1:60" ht="15.6" x14ac:dyDescent="0.3">
      <c r="A8" s="39">
        <f t="shared" si="0"/>
        <v>-54.39</v>
      </c>
      <c r="B8" s="40">
        <v>43480</v>
      </c>
      <c r="C8" s="48" t="s">
        <v>28</v>
      </c>
      <c r="D8" s="49">
        <v>-54.39</v>
      </c>
      <c r="E8" s="42"/>
      <c r="F8" s="39">
        <f t="shared" si="1"/>
        <v>0</v>
      </c>
      <c r="G8" s="54"/>
      <c r="H8" s="41"/>
      <c r="I8" s="42"/>
      <c r="J8" s="42"/>
      <c r="K8" s="39">
        <f t="shared" si="2"/>
        <v>0</v>
      </c>
      <c r="M8" s="4"/>
      <c r="N8" s="22"/>
      <c r="O8" s="22"/>
      <c r="P8" s="39">
        <f t="shared" si="3"/>
        <v>0</v>
      </c>
      <c r="R8" s="4"/>
      <c r="S8" s="22"/>
      <c r="T8" s="22"/>
      <c r="U8" s="39">
        <f t="shared" si="4"/>
        <v>0</v>
      </c>
      <c r="W8" s="4"/>
      <c r="X8" s="22"/>
      <c r="Y8" s="22"/>
      <c r="Z8" s="39">
        <f t="shared" si="5"/>
        <v>0</v>
      </c>
      <c r="AB8" s="4"/>
      <c r="AC8" s="22"/>
      <c r="AD8" s="22"/>
      <c r="AE8" s="39">
        <f t="shared" si="6"/>
        <v>0</v>
      </c>
      <c r="AG8" s="4"/>
      <c r="AH8" s="22"/>
      <c r="AI8" s="22"/>
      <c r="AJ8" s="39">
        <f t="shared" si="7"/>
        <v>0</v>
      </c>
      <c r="AL8" s="4"/>
      <c r="AM8" s="22"/>
      <c r="AN8" s="22"/>
      <c r="AO8" s="39">
        <f t="shared" si="8"/>
        <v>0</v>
      </c>
      <c r="AQ8" s="4"/>
      <c r="AR8" s="22"/>
      <c r="AS8" s="22"/>
      <c r="AT8" s="39">
        <f t="shared" si="9"/>
        <v>0</v>
      </c>
      <c r="AV8" s="4"/>
      <c r="AW8" s="22"/>
      <c r="AX8" s="22"/>
      <c r="AY8" s="39">
        <f t="shared" si="10"/>
        <v>0</v>
      </c>
      <c r="BA8" s="4"/>
      <c r="BB8" s="22"/>
      <c r="BC8" s="22"/>
      <c r="BD8" s="39">
        <f t="shared" si="11"/>
        <v>0</v>
      </c>
      <c r="BF8" s="4"/>
      <c r="BG8" s="22"/>
      <c r="BH8" s="22"/>
    </row>
    <row r="9" spans="1:60" ht="15.6" x14ac:dyDescent="0.3">
      <c r="A9" s="39">
        <f t="shared" si="0"/>
        <v>-33.42</v>
      </c>
      <c r="B9" s="40">
        <v>43483</v>
      </c>
      <c r="C9" s="48" t="s">
        <v>29</v>
      </c>
      <c r="D9" s="49">
        <v>-33.42</v>
      </c>
      <c r="E9" s="42"/>
      <c r="F9" s="39">
        <f t="shared" si="1"/>
        <v>0</v>
      </c>
      <c r="G9" s="54"/>
      <c r="H9" s="41"/>
      <c r="I9" s="42"/>
      <c r="J9" s="42"/>
      <c r="K9" s="39">
        <f t="shared" si="2"/>
        <v>0</v>
      </c>
      <c r="M9" s="2"/>
      <c r="N9" s="21"/>
      <c r="O9" s="21"/>
      <c r="P9" s="39">
        <f t="shared" si="3"/>
        <v>0</v>
      </c>
      <c r="R9" s="2"/>
      <c r="S9" s="21"/>
      <c r="T9" s="21"/>
      <c r="U9" s="39">
        <f t="shared" si="4"/>
        <v>0</v>
      </c>
      <c r="W9" s="2"/>
      <c r="X9" s="21"/>
      <c r="Y9" s="21"/>
      <c r="Z9" s="39">
        <f t="shared" si="5"/>
        <v>0</v>
      </c>
      <c r="AB9" s="2"/>
      <c r="AC9" s="21"/>
      <c r="AD9" s="21"/>
      <c r="AE9" s="39">
        <f t="shared" si="6"/>
        <v>0</v>
      </c>
      <c r="AG9" s="2"/>
      <c r="AH9" s="21"/>
      <c r="AI9" s="21"/>
      <c r="AJ9" s="39">
        <f t="shared" si="7"/>
        <v>0</v>
      </c>
      <c r="AL9" s="2"/>
      <c r="AM9" s="21"/>
      <c r="AN9" s="21"/>
      <c r="AO9" s="39">
        <f t="shared" si="8"/>
        <v>0</v>
      </c>
      <c r="AQ9" s="2"/>
      <c r="AR9" s="21"/>
      <c r="AS9" s="21"/>
      <c r="AT9" s="39">
        <f t="shared" si="9"/>
        <v>0</v>
      </c>
      <c r="AV9" s="2"/>
      <c r="AW9" s="21"/>
      <c r="AX9" s="21"/>
      <c r="AY9" s="39">
        <f t="shared" si="10"/>
        <v>0</v>
      </c>
      <c r="BA9" s="2"/>
      <c r="BB9" s="21"/>
      <c r="BC9" s="21"/>
      <c r="BD9" s="39">
        <f t="shared" si="11"/>
        <v>0</v>
      </c>
      <c r="BF9" s="2"/>
      <c r="BG9" s="21"/>
      <c r="BH9" s="21"/>
    </row>
    <row r="10" spans="1:60" ht="15.6" x14ac:dyDescent="0.3">
      <c r="A10" s="39">
        <f t="shared" si="0"/>
        <v>-10</v>
      </c>
      <c r="B10" s="64">
        <v>43488</v>
      </c>
      <c r="C10" s="62" t="s">
        <v>30</v>
      </c>
      <c r="D10" s="63">
        <v>-10</v>
      </c>
      <c r="E10" s="42"/>
      <c r="F10" s="39">
        <f t="shared" si="1"/>
        <v>0</v>
      </c>
      <c r="G10" s="54"/>
      <c r="H10" s="41"/>
      <c r="I10" s="42"/>
      <c r="J10" s="42"/>
      <c r="K10" s="39">
        <f t="shared" si="2"/>
        <v>0</v>
      </c>
      <c r="M10" s="2"/>
      <c r="N10" s="21"/>
      <c r="O10" s="21"/>
      <c r="P10" s="39">
        <f t="shared" si="3"/>
        <v>0</v>
      </c>
      <c r="R10" s="2"/>
      <c r="S10" s="21"/>
      <c r="T10" s="21"/>
      <c r="U10" s="39">
        <f t="shared" si="4"/>
        <v>0</v>
      </c>
      <c r="W10" s="2"/>
      <c r="X10" s="21"/>
      <c r="Y10" s="21"/>
      <c r="Z10" s="39">
        <f t="shared" si="5"/>
        <v>0</v>
      </c>
      <c r="AB10" s="2"/>
      <c r="AC10" s="21"/>
      <c r="AD10" s="21"/>
      <c r="AE10" s="39">
        <f t="shared" si="6"/>
        <v>0</v>
      </c>
      <c r="AG10" s="2"/>
      <c r="AH10" s="21"/>
      <c r="AI10" s="21"/>
      <c r="AJ10" s="39">
        <f t="shared" si="7"/>
        <v>0</v>
      </c>
      <c r="AL10" s="2"/>
      <c r="AM10" s="21"/>
      <c r="AN10" s="21"/>
      <c r="AO10" s="39">
        <f t="shared" si="8"/>
        <v>0</v>
      </c>
      <c r="AQ10" s="2"/>
      <c r="AR10" s="21"/>
      <c r="AS10" s="21"/>
      <c r="AT10" s="39">
        <f t="shared" si="9"/>
        <v>0</v>
      </c>
      <c r="AV10" s="2"/>
      <c r="AW10" s="21"/>
      <c r="AX10" s="21"/>
      <c r="AY10" s="39">
        <f t="shared" si="10"/>
        <v>0</v>
      </c>
      <c r="BA10" s="2"/>
      <c r="BB10" s="21"/>
      <c r="BC10" s="21"/>
      <c r="BD10" s="39">
        <f t="shared" si="11"/>
        <v>0</v>
      </c>
      <c r="BF10" s="2"/>
      <c r="BG10" s="21"/>
      <c r="BH10" s="21"/>
    </row>
    <row r="11" spans="1:60" ht="15.6" x14ac:dyDescent="0.3">
      <c r="A11" s="39">
        <f t="shared" si="0"/>
        <v>-9.99</v>
      </c>
      <c r="B11" s="40">
        <v>43490</v>
      </c>
      <c r="C11" s="48" t="s">
        <v>31</v>
      </c>
      <c r="D11" s="49">
        <v>-9.99</v>
      </c>
      <c r="E11" s="42"/>
      <c r="F11" s="39">
        <f t="shared" si="1"/>
        <v>0</v>
      </c>
      <c r="G11" s="54"/>
      <c r="H11" s="41"/>
      <c r="I11" s="42"/>
      <c r="J11" s="42"/>
      <c r="K11" s="39">
        <f t="shared" si="2"/>
        <v>0</v>
      </c>
      <c r="M11" s="2"/>
      <c r="N11" s="21"/>
      <c r="O11" s="21"/>
      <c r="P11" s="39">
        <f t="shared" si="3"/>
        <v>0</v>
      </c>
      <c r="R11" s="2"/>
      <c r="S11" s="21"/>
      <c r="T11" s="21"/>
      <c r="U11" s="39">
        <f t="shared" si="4"/>
        <v>0</v>
      </c>
      <c r="W11" s="2"/>
      <c r="X11" s="21"/>
      <c r="Y11" s="21"/>
      <c r="Z11" s="39">
        <f t="shared" si="5"/>
        <v>0</v>
      </c>
      <c r="AB11" s="2"/>
      <c r="AC11" s="21"/>
      <c r="AD11" s="21"/>
      <c r="AE11" s="39">
        <f t="shared" si="6"/>
        <v>0</v>
      </c>
      <c r="AG11" s="2"/>
      <c r="AH11" s="21"/>
      <c r="AI11" s="21"/>
      <c r="AJ11" s="39">
        <f t="shared" si="7"/>
        <v>0</v>
      </c>
      <c r="AL11" s="2"/>
      <c r="AM11" s="21"/>
      <c r="AN11" s="21"/>
      <c r="AO11" s="39">
        <f t="shared" si="8"/>
        <v>0</v>
      </c>
      <c r="AQ11" s="2"/>
      <c r="AR11" s="21"/>
      <c r="AS11" s="21"/>
      <c r="AT11" s="39">
        <f t="shared" si="9"/>
        <v>0</v>
      </c>
      <c r="AV11" s="2"/>
      <c r="AW11" s="21"/>
      <c r="AX11" s="21"/>
      <c r="AY11" s="39">
        <f t="shared" si="10"/>
        <v>0</v>
      </c>
      <c r="BA11" s="2"/>
      <c r="BB11" s="21"/>
      <c r="BC11" s="21"/>
      <c r="BD11" s="39">
        <f t="shared" si="11"/>
        <v>0</v>
      </c>
      <c r="BF11" s="2"/>
      <c r="BG11" s="21"/>
      <c r="BH11" s="21"/>
    </row>
    <row r="12" spans="1:60" ht="15.6" x14ac:dyDescent="0.3">
      <c r="A12" s="39">
        <f t="shared" si="0"/>
        <v>0</v>
      </c>
      <c r="B12" s="40"/>
      <c r="C12" s="41"/>
      <c r="D12" s="42"/>
      <c r="E12" s="42"/>
      <c r="F12" s="39">
        <f t="shared" si="1"/>
        <v>0</v>
      </c>
      <c r="G12" s="54"/>
      <c r="H12" s="41"/>
      <c r="I12" s="42"/>
      <c r="J12" s="42"/>
      <c r="K12" s="39">
        <f t="shared" si="2"/>
        <v>0</v>
      </c>
      <c r="M12" s="2"/>
      <c r="N12" s="21"/>
      <c r="O12" s="21"/>
      <c r="P12" s="39">
        <f t="shared" si="3"/>
        <v>0</v>
      </c>
      <c r="R12" s="2"/>
      <c r="S12" s="21"/>
      <c r="T12" s="21"/>
      <c r="U12" s="39">
        <f t="shared" si="4"/>
        <v>0</v>
      </c>
      <c r="W12" s="2"/>
      <c r="X12" s="21"/>
      <c r="Y12" s="21"/>
      <c r="Z12" s="39">
        <f t="shared" si="5"/>
        <v>0</v>
      </c>
      <c r="AB12" s="2"/>
      <c r="AC12" s="21"/>
      <c r="AD12" s="21"/>
      <c r="AE12" s="39">
        <f t="shared" si="6"/>
        <v>0</v>
      </c>
      <c r="AG12" s="2"/>
      <c r="AH12" s="21"/>
      <c r="AI12" s="21"/>
      <c r="AJ12" s="39">
        <f t="shared" si="7"/>
        <v>0</v>
      </c>
      <c r="AL12" s="2"/>
      <c r="AM12" s="21"/>
      <c r="AN12" s="21"/>
      <c r="AO12" s="39">
        <f t="shared" si="8"/>
        <v>0</v>
      </c>
      <c r="AQ12" s="2"/>
      <c r="AR12" s="21"/>
      <c r="AS12" s="21"/>
      <c r="AT12" s="39">
        <f t="shared" si="9"/>
        <v>0</v>
      </c>
      <c r="AV12" s="2"/>
      <c r="AW12" s="21"/>
      <c r="AX12" s="21"/>
      <c r="AY12" s="39">
        <f t="shared" si="10"/>
        <v>0</v>
      </c>
      <c r="BA12" s="2"/>
      <c r="BB12" s="21"/>
      <c r="BC12" s="21"/>
      <c r="BD12" s="39">
        <f t="shared" si="11"/>
        <v>0</v>
      </c>
      <c r="BF12" s="2"/>
      <c r="BG12" s="21"/>
      <c r="BH12" s="21"/>
    </row>
    <row r="13" spans="1:60" ht="15.6" x14ac:dyDescent="0.3">
      <c r="A13" s="39">
        <f t="shared" si="0"/>
        <v>0</v>
      </c>
      <c r="C13" s="2"/>
      <c r="D13" s="21"/>
      <c r="E13" s="21"/>
      <c r="F13" s="39">
        <f t="shared" si="1"/>
        <v>0</v>
      </c>
      <c r="H13" s="2"/>
      <c r="I13" s="21"/>
      <c r="J13" s="21"/>
      <c r="K13" s="39">
        <f t="shared" si="2"/>
        <v>0</v>
      </c>
      <c r="M13" s="2"/>
      <c r="N13" s="21"/>
      <c r="O13" s="21"/>
      <c r="P13" s="39">
        <f t="shared" si="3"/>
        <v>0</v>
      </c>
      <c r="R13" s="2"/>
      <c r="S13" s="21"/>
      <c r="T13" s="21"/>
      <c r="U13" s="39">
        <f t="shared" si="4"/>
        <v>0</v>
      </c>
      <c r="W13" s="2"/>
      <c r="X13" s="21"/>
      <c r="Y13" s="21"/>
      <c r="Z13" s="39">
        <f t="shared" si="5"/>
        <v>0</v>
      </c>
      <c r="AB13" s="2"/>
      <c r="AC13" s="21"/>
      <c r="AD13" s="21"/>
      <c r="AE13" s="39">
        <f t="shared" si="6"/>
        <v>0</v>
      </c>
      <c r="AG13" s="2"/>
      <c r="AH13" s="21"/>
      <c r="AI13" s="21"/>
      <c r="AJ13" s="39">
        <f t="shared" si="7"/>
        <v>0</v>
      </c>
      <c r="AL13" s="2"/>
      <c r="AM13" s="21"/>
      <c r="AN13" s="21"/>
      <c r="AO13" s="39">
        <f t="shared" si="8"/>
        <v>0</v>
      </c>
      <c r="AQ13" s="2"/>
      <c r="AR13" s="21"/>
      <c r="AS13" s="21"/>
      <c r="AT13" s="39">
        <f t="shared" si="9"/>
        <v>0</v>
      </c>
      <c r="AV13" s="2"/>
      <c r="AW13" s="21"/>
      <c r="AX13" s="21"/>
      <c r="AY13" s="39">
        <f t="shared" si="10"/>
        <v>0</v>
      </c>
      <c r="BA13" s="2"/>
      <c r="BB13" s="21"/>
      <c r="BC13" s="21"/>
      <c r="BD13" s="39">
        <f t="shared" si="11"/>
        <v>0</v>
      </c>
      <c r="BF13" s="2"/>
      <c r="BG13" s="21"/>
      <c r="BH13" s="21"/>
    </row>
    <row r="14" spans="1:60" ht="15.6" x14ac:dyDescent="0.3">
      <c r="A14" s="39">
        <f t="shared" si="0"/>
        <v>0</v>
      </c>
      <c r="B14" s="40"/>
      <c r="C14" s="41"/>
      <c r="D14" s="42"/>
      <c r="E14" s="42"/>
      <c r="F14" s="39">
        <f t="shared" si="1"/>
        <v>0</v>
      </c>
      <c r="G14" s="54"/>
      <c r="H14" s="41"/>
      <c r="I14" s="42"/>
      <c r="J14" s="42"/>
      <c r="K14" s="39">
        <f t="shared" si="2"/>
        <v>0</v>
      </c>
      <c r="M14" s="2"/>
      <c r="N14" s="21"/>
      <c r="O14" s="21"/>
      <c r="P14" s="39">
        <f t="shared" si="3"/>
        <v>0</v>
      </c>
      <c r="R14" s="2"/>
      <c r="S14" s="21"/>
      <c r="T14" s="21"/>
      <c r="U14" s="39">
        <f t="shared" si="4"/>
        <v>0</v>
      </c>
      <c r="W14" s="2"/>
      <c r="X14" s="21"/>
      <c r="Y14" s="21"/>
      <c r="Z14" s="39">
        <f t="shared" si="5"/>
        <v>0</v>
      </c>
      <c r="AB14" s="2"/>
      <c r="AC14" s="21"/>
      <c r="AD14" s="21"/>
      <c r="AE14" s="39">
        <f t="shared" si="6"/>
        <v>0</v>
      </c>
      <c r="AG14" s="2"/>
      <c r="AH14" s="21"/>
      <c r="AI14" s="21"/>
      <c r="AJ14" s="39">
        <f t="shared" si="7"/>
        <v>0</v>
      </c>
      <c r="AL14" s="2"/>
      <c r="AM14" s="21"/>
      <c r="AN14" s="21"/>
      <c r="AO14" s="39">
        <f t="shared" si="8"/>
        <v>0</v>
      </c>
      <c r="AQ14" s="2"/>
      <c r="AR14" s="21"/>
      <c r="AS14" s="21"/>
      <c r="AT14" s="39">
        <f t="shared" si="9"/>
        <v>0</v>
      </c>
      <c r="AV14" s="2"/>
      <c r="AW14" s="21"/>
      <c r="AX14" s="21"/>
      <c r="AY14" s="39">
        <f t="shared" si="10"/>
        <v>0</v>
      </c>
      <c r="BA14" s="2"/>
      <c r="BB14" s="21"/>
      <c r="BC14" s="21"/>
      <c r="BD14" s="39">
        <f t="shared" si="11"/>
        <v>0</v>
      </c>
      <c r="BF14" s="2"/>
      <c r="BG14" s="21"/>
      <c r="BH14" s="21"/>
    </row>
    <row r="15" spans="1:60" ht="15.6" x14ac:dyDescent="0.3">
      <c r="A15" s="39">
        <f t="shared" si="0"/>
        <v>0</v>
      </c>
      <c r="B15" s="40"/>
      <c r="C15" s="41"/>
      <c r="D15" s="42"/>
      <c r="E15" s="42"/>
      <c r="F15" s="39">
        <f t="shared" si="1"/>
        <v>0</v>
      </c>
      <c r="G15" s="54"/>
      <c r="H15" s="41"/>
      <c r="I15" s="42"/>
      <c r="J15" s="42"/>
      <c r="K15" s="39">
        <f t="shared" si="2"/>
        <v>0</v>
      </c>
      <c r="M15" s="2"/>
      <c r="N15" s="21"/>
      <c r="O15" s="21"/>
      <c r="P15" s="39">
        <f t="shared" si="3"/>
        <v>0</v>
      </c>
      <c r="R15" s="2"/>
      <c r="S15" s="21"/>
      <c r="T15" s="21"/>
      <c r="U15" s="39">
        <f t="shared" si="4"/>
        <v>0</v>
      </c>
      <c r="W15" s="2"/>
      <c r="X15" s="21"/>
      <c r="Y15" s="21"/>
      <c r="Z15" s="39">
        <f t="shared" si="5"/>
        <v>0</v>
      </c>
      <c r="AB15" s="2"/>
      <c r="AC15" s="21"/>
      <c r="AD15" s="21"/>
      <c r="AE15" s="39">
        <f t="shared" si="6"/>
        <v>0</v>
      </c>
      <c r="AG15" s="2"/>
      <c r="AH15" s="21"/>
      <c r="AI15" s="21"/>
      <c r="AJ15" s="39">
        <f t="shared" si="7"/>
        <v>0</v>
      </c>
      <c r="AL15" s="2"/>
      <c r="AM15" s="21"/>
      <c r="AN15" s="21"/>
      <c r="AO15" s="39">
        <f t="shared" si="8"/>
        <v>0</v>
      </c>
      <c r="AQ15" s="2"/>
      <c r="AR15" s="21"/>
      <c r="AS15" s="21"/>
      <c r="AT15" s="39">
        <f t="shared" si="9"/>
        <v>0</v>
      </c>
      <c r="AV15" s="2"/>
      <c r="AW15" s="21"/>
      <c r="AX15" s="21"/>
      <c r="AY15" s="39">
        <f t="shared" si="10"/>
        <v>0</v>
      </c>
      <c r="BA15" s="2"/>
      <c r="BB15" s="21"/>
      <c r="BC15" s="21"/>
      <c r="BD15" s="39">
        <f t="shared" si="11"/>
        <v>0</v>
      </c>
      <c r="BF15" s="2"/>
      <c r="BG15" s="21"/>
      <c r="BH15" s="21"/>
    </row>
    <row r="16" spans="1:60" ht="15.6" x14ac:dyDescent="0.3">
      <c r="A16" s="39">
        <f t="shared" si="0"/>
        <v>0</v>
      </c>
      <c r="B16" s="40"/>
      <c r="C16" s="41"/>
      <c r="D16" s="42"/>
      <c r="E16" s="42"/>
      <c r="F16" s="39">
        <f t="shared" si="1"/>
        <v>0</v>
      </c>
      <c r="G16" s="54"/>
      <c r="H16" s="41"/>
      <c r="I16" s="42"/>
      <c r="J16" s="42"/>
      <c r="K16" s="39">
        <f t="shared" si="2"/>
        <v>0</v>
      </c>
      <c r="M16" s="2"/>
      <c r="N16" s="21"/>
      <c r="O16" s="21"/>
      <c r="P16" s="39">
        <f t="shared" si="3"/>
        <v>0</v>
      </c>
      <c r="R16" s="2"/>
      <c r="S16" s="21"/>
      <c r="T16" s="21"/>
      <c r="U16" s="39">
        <f t="shared" si="4"/>
        <v>0</v>
      </c>
      <c r="W16" s="2"/>
      <c r="X16" s="21"/>
      <c r="Y16" s="21"/>
      <c r="Z16" s="39">
        <f t="shared" si="5"/>
        <v>0</v>
      </c>
      <c r="AB16" s="2"/>
      <c r="AC16" s="21"/>
      <c r="AD16" s="21"/>
      <c r="AE16" s="39">
        <f t="shared" si="6"/>
        <v>0</v>
      </c>
      <c r="AG16" s="2"/>
      <c r="AH16" s="21"/>
      <c r="AI16" s="21"/>
      <c r="AJ16" s="39">
        <f t="shared" si="7"/>
        <v>0</v>
      </c>
      <c r="AL16" s="2"/>
      <c r="AM16" s="21"/>
      <c r="AN16" s="21"/>
      <c r="AO16" s="39">
        <f t="shared" si="8"/>
        <v>0</v>
      </c>
      <c r="AQ16" s="2"/>
      <c r="AR16" s="21"/>
      <c r="AS16" s="21"/>
      <c r="AT16" s="39">
        <f t="shared" si="9"/>
        <v>0</v>
      </c>
      <c r="AV16" s="2"/>
      <c r="AW16" s="21"/>
      <c r="AX16" s="21"/>
      <c r="AY16" s="39">
        <f t="shared" si="10"/>
        <v>0</v>
      </c>
      <c r="BA16" s="2"/>
      <c r="BB16" s="21"/>
      <c r="BC16" s="21"/>
      <c r="BD16" s="39">
        <f t="shared" si="11"/>
        <v>0</v>
      </c>
      <c r="BF16" s="2"/>
      <c r="BG16" s="21"/>
      <c r="BH16" s="21"/>
    </row>
    <row r="17" spans="1:60" ht="15.6" x14ac:dyDescent="0.3">
      <c r="A17" s="39">
        <f t="shared" si="0"/>
        <v>0</v>
      </c>
      <c r="B17" s="40"/>
      <c r="C17" s="41"/>
      <c r="D17" s="42"/>
      <c r="E17" s="42"/>
      <c r="F17" s="39">
        <f t="shared" si="1"/>
        <v>0</v>
      </c>
      <c r="G17" s="54"/>
      <c r="H17" s="41"/>
      <c r="I17" s="42"/>
      <c r="J17" s="42"/>
      <c r="K17" s="39">
        <f t="shared" si="2"/>
        <v>0</v>
      </c>
      <c r="M17" s="3"/>
      <c r="N17" s="22"/>
      <c r="O17" s="22"/>
      <c r="P17" s="39">
        <f t="shared" si="3"/>
        <v>0</v>
      </c>
      <c r="R17" s="3"/>
      <c r="S17" s="22"/>
      <c r="T17" s="22"/>
      <c r="U17" s="39">
        <f t="shared" si="4"/>
        <v>0</v>
      </c>
      <c r="W17" s="3"/>
      <c r="X17" s="22"/>
      <c r="Y17" s="22"/>
      <c r="Z17" s="39">
        <f t="shared" si="5"/>
        <v>0</v>
      </c>
      <c r="AB17" s="3"/>
      <c r="AC17" s="22"/>
      <c r="AD17" s="22"/>
      <c r="AE17" s="39">
        <f t="shared" si="6"/>
        <v>0</v>
      </c>
      <c r="AG17" s="3"/>
      <c r="AH17" s="22"/>
      <c r="AI17" s="22"/>
      <c r="AJ17" s="39">
        <f t="shared" si="7"/>
        <v>0</v>
      </c>
      <c r="AL17" s="3"/>
      <c r="AM17" s="22"/>
      <c r="AN17" s="22"/>
      <c r="AO17" s="39">
        <f t="shared" si="8"/>
        <v>0</v>
      </c>
      <c r="AQ17" s="3"/>
      <c r="AR17" s="22"/>
      <c r="AS17" s="22"/>
      <c r="AT17" s="39">
        <f t="shared" si="9"/>
        <v>0</v>
      </c>
      <c r="AV17" s="3"/>
      <c r="AW17" s="22"/>
      <c r="AX17" s="22"/>
      <c r="AY17" s="39">
        <f t="shared" si="10"/>
        <v>0</v>
      </c>
      <c r="BA17" s="3"/>
      <c r="BB17" s="22"/>
      <c r="BC17" s="22"/>
      <c r="BD17" s="39">
        <f t="shared" si="11"/>
        <v>0</v>
      </c>
      <c r="BF17" s="3"/>
      <c r="BG17" s="22"/>
      <c r="BH17" s="22"/>
    </row>
    <row r="18" spans="1:60" ht="15.6" x14ac:dyDescent="0.3">
      <c r="A18" s="39">
        <f t="shared" si="0"/>
        <v>0</v>
      </c>
      <c r="B18" s="40"/>
      <c r="C18" s="41"/>
      <c r="D18" s="42"/>
      <c r="E18" s="42"/>
      <c r="F18" s="39">
        <f t="shared" si="1"/>
        <v>0</v>
      </c>
      <c r="G18" s="54"/>
      <c r="H18" s="41"/>
      <c r="I18" s="42"/>
      <c r="J18" s="42"/>
      <c r="K18" s="39">
        <f t="shared" si="2"/>
        <v>0</v>
      </c>
      <c r="M18" s="3"/>
      <c r="N18" s="22"/>
      <c r="O18" s="22"/>
      <c r="P18" s="39">
        <f t="shared" si="3"/>
        <v>0</v>
      </c>
      <c r="R18" s="3"/>
      <c r="S18" s="22"/>
      <c r="T18" s="22"/>
      <c r="U18" s="39">
        <f t="shared" si="4"/>
        <v>0</v>
      </c>
      <c r="W18" s="3"/>
      <c r="X18" s="22"/>
      <c r="Y18" s="22"/>
      <c r="Z18" s="39">
        <f t="shared" si="5"/>
        <v>0</v>
      </c>
      <c r="AB18" s="3"/>
      <c r="AC18" s="22"/>
      <c r="AD18" s="22"/>
      <c r="AE18" s="39">
        <f t="shared" si="6"/>
        <v>0</v>
      </c>
      <c r="AG18" s="3"/>
      <c r="AH18" s="22"/>
      <c r="AI18" s="22"/>
      <c r="AJ18" s="39">
        <f t="shared" si="7"/>
        <v>0</v>
      </c>
      <c r="AL18" s="3"/>
      <c r="AM18" s="22"/>
      <c r="AN18" s="22"/>
      <c r="AO18" s="39">
        <f t="shared" si="8"/>
        <v>0</v>
      </c>
      <c r="AQ18" s="3"/>
      <c r="AR18" s="22"/>
      <c r="AS18" s="22"/>
      <c r="AT18" s="39">
        <f t="shared" si="9"/>
        <v>0</v>
      </c>
      <c r="AV18" s="3"/>
      <c r="AW18" s="22"/>
      <c r="AX18" s="22"/>
      <c r="AY18" s="39">
        <f t="shared" si="10"/>
        <v>0</v>
      </c>
      <c r="BA18" s="3"/>
      <c r="BB18" s="22"/>
      <c r="BC18" s="22"/>
      <c r="BD18" s="39">
        <f t="shared" si="11"/>
        <v>0</v>
      </c>
      <c r="BF18" s="3"/>
      <c r="BG18" s="22"/>
      <c r="BH18" s="22"/>
    </row>
    <row r="19" spans="1:60" ht="15.6" x14ac:dyDescent="0.3">
      <c r="A19" s="39">
        <f t="shared" si="0"/>
        <v>0</v>
      </c>
      <c r="C19" s="4"/>
      <c r="D19" s="22"/>
      <c r="E19" s="22"/>
      <c r="F19" s="39">
        <f t="shared" si="1"/>
        <v>0</v>
      </c>
      <c r="H19" s="4"/>
      <c r="I19" s="22"/>
      <c r="J19" s="22"/>
      <c r="K19" s="39">
        <f t="shared" si="2"/>
        <v>0</v>
      </c>
      <c r="M19" s="4"/>
      <c r="N19" s="22"/>
      <c r="O19" s="22"/>
      <c r="P19" s="39">
        <f t="shared" si="3"/>
        <v>0</v>
      </c>
      <c r="R19" s="4"/>
      <c r="S19" s="22"/>
      <c r="T19" s="22"/>
      <c r="U19" s="39">
        <f t="shared" si="4"/>
        <v>0</v>
      </c>
      <c r="W19" s="4"/>
      <c r="X19" s="22"/>
      <c r="Y19" s="22"/>
      <c r="Z19" s="39">
        <f t="shared" si="5"/>
        <v>0</v>
      </c>
      <c r="AB19" s="4"/>
      <c r="AC19" s="22"/>
      <c r="AD19" s="22"/>
      <c r="AE19" s="39">
        <f t="shared" si="6"/>
        <v>0</v>
      </c>
      <c r="AG19" s="4"/>
      <c r="AH19" s="22"/>
      <c r="AI19" s="22"/>
      <c r="AJ19" s="39">
        <f t="shared" si="7"/>
        <v>0</v>
      </c>
      <c r="AL19" s="4"/>
      <c r="AM19" s="22"/>
      <c r="AN19" s="22"/>
      <c r="AO19" s="39">
        <f t="shared" si="8"/>
        <v>0</v>
      </c>
      <c r="AQ19" s="4"/>
      <c r="AR19" s="22"/>
      <c r="AS19" s="22"/>
      <c r="AT19" s="39">
        <f t="shared" si="9"/>
        <v>0</v>
      </c>
      <c r="AV19" s="4"/>
      <c r="AW19" s="22"/>
      <c r="AX19" s="22"/>
      <c r="AY19" s="39">
        <f t="shared" si="10"/>
        <v>0</v>
      </c>
      <c r="BA19" s="4"/>
      <c r="BB19" s="22"/>
      <c r="BC19" s="22"/>
      <c r="BD19" s="39">
        <f t="shared" si="11"/>
        <v>0</v>
      </c>
      <c r="BF19" s="4"/>
      <c r="BG19" s="22"/>
      <c r="BH19" s="22"/>
    </row>
    <row r="20" spans="1:60" ht="15.6" x14ac:dyDescent="0.3">
      <c r="A20" s="39">
        <f t="shared" si="0"/>
        <v>0</v>
      </c>
      <c r="C20" s="2"/>
      <c r="D20" s="21"/>
      <c r="E20" s="21"/>
      <c r="F20" s="39">
        <f t="shared" si="1"/>
        <v>0</v>
      </c>
      <c r="H20" s="2"/>
      <c r="I20" s="21"/>
      <c r="J20" s="21"/>
      <c r="K20" s="39">
        <f t="shared" si="2"/>
        <v>0</v>
      </c>
      <c r="M20" s="2"/>
      <c r="N20" s="21"/>
      <c r="O20" s="21"/>
      <c r="P20" s="39">
        <f t="shared" si="3"/>
        <v>0</v>
      </c>
      <c r="R20" s="2"/>
      <c r="S20" s="21"/>
      <c r="T20" s="21"/>
      <c r="U20" s="39">
        <f t="shared" si="4"/>
        <v>0</v>
      </c>
      <c r="W20" s="2"/>
      <c r="X20" s="21"/>
      <c r="Y20" s="21"/>
      <c r="Z20" s="39">
        <f t="shared" si="5"/>
        <v>0</v>
      </c>
      <c r="AB20" s="2"/>
      <c r="AC20" s="21"/>
      <c r="AD20" s="21"/>
      <c r="AE20" s="39">
        <f t="shared" si="6"/>
        <v>0</v>
      </c>
      <c r="AG20" s="2"/>
      <c r="AH20" s="21"/>
      <c r="AI20" s="21"/>
      <c r="AJ20" s="39">
        <f t="shared" si="7"/>
        <v>0</v>
      </c>
      <c r="AL20" s="2"/>
      <c r="AM20" s="21"/>
      <c r="AN20" s="21"/>
      <c r="AO20" s="39">
        <f t="shared" si="8"/>
        <v>0</v>
      </c>
      <c r="AQ20" s="2"/>
      <c r="AR20" s="21"/>
      <c r="AS20" s="21"/>
      <c r="AT20" s="39">
        <f t="shared" si="9"/>
        <v>0</v>
      </c>
      <c r="AV20" s="2"/>
      <c r="AW20" s="21"/>
      <c r="AX20" s="21"/>
      <c r="AY20" s="39">
        <f t="shared" si="10"/>
        <v>0</v>
      </c>
      <c r="BA20" s="2"/>
      <c r="BB20" s="21"/>
      <c r="BC20" s="21"/>
      <c r="BD20" s="39">
        <f t="shared" si="11"/>
        <v>0</v>
      </c>
      <c r="BF20" s="2"/>
      <c r="BG20" s="21"/>
      <c r="BH20" s="21"/>
    </row>
    <row r="21" spans="1:60" ht="15.6" x14ac:dyDescent="0.3">
      <c r="A21" s="39">
        <f t="shared" si="0"/>
        <v>0</v>
      </c>
      <c r="C21" s="4"/>
      <c r="D21" s="22"/>
      <c r="E21" s="22"/>
      <c r="F21" s="39">
        <f t="shared" si="1"/>
        <v>0</v>
      </c>
      <c r="H21" s="4"/>
      <c r="I21" s="22"/>
      <c r="J21" s="22"/>
      <c r="K21" s="39">
        <f t="shared" si="2"/>
        <v>0</v>
      </c>
      <c r="M21" s="4"/>
      <c r="N21" s="22"/>
      <c r="O21" s="22"/>
      <c r="P21" s="39">
        <f t="shared" si="3"/>
        <v>0</v>
      </c>
      <c r="R21" s="4"/>
      <c r="S21" s="22"/>
      <c r="T21" s="22"/>
      <c r="U21" s="39">
        <f t="shared" si="4"/>
        <v>0</v>
      </c>
      <c r="W21" s="4"/>
      <c r="X21" s="22"/>
      <c r="Y21" s="22"/>
      <c r="Z21" s="39">
        <f t="shared" si="5"/>
        <v>0</v>
      </c>
      <c r="AB21" s="4"/>
      <c r="AC21" s="22"/>
      <c r="AD21" s="22"/>
      <c r="AE21" s="39">
        <f t="shared" si="6"/>
        <v>0</v>
      </c>
      <c r="AG21" s="4"/>
      <c r="AH21" s="22"/>
      <c r="AI21" s="22"/>
      <c r="AJ21" s="39">
        <f t="shared" si="7"/>
        <v>0</v>
      </c>
      <c r="AL21" s="4"/>
      <c r="AM21" s="22"/>
      <c r="AN21" s="22"/>
      <c r="AO21" s="39">
        <f t="shared" si="8"/>
        <v>0</v>
      </c>
      <c r="AQ21" s="4"/>
      <c r="AR21" s="22"/>
      <c r="AS21" s="22"/>
      <c r="AT21" s="39">
        <f t="shared" si="9"/>
        <v>0</v>
      </c>
      <c r="AV21" s="4"/>
      <c r="AW21" s="22"/>
      <c r="AX21" s="22"/>
      <c r="AY21" s="39">
        <f t="shared" si="10"/>
        <v>0</v>
      </c>
      <c r="BA21" s="4"/>
      <c r="BB21" s="22"/>
      <c r="BC21" s="22"/>
      <c r="BD21" s="39">
        <f t="shared" si="11"/>
        <v>0</v>
      </c>
      <c r="BF21" s="4"/>
      <c r="BG21" s="22"/>
      <c r="BH21" s="22"/>
    </row>
    <row r="22" spans="1:60" ht="15.6" x14ac:dyDescent="0.3">
      <c r="A22" s="39">
        <f t="shared" si="0"/>
        <v>0</v>
      </c>
      <c r="C22" s="3"/>
      <c r="D22" s="22"/>
      <c r="E22" s="22"/>
      <c r="F22" s="39">
        <f t="shared" si="1"/>
        <v>0</v>
      </c>
      <c r="H22" s="3"/>
      <c r="I22" s="22"/>
      <c r="J22" s="22"/>
      <c r="K22" s="39">
        <f t="shared" si="2"/>
        <v>0</v>
      </c>
      <c r="M22" s="3"/>
      <c r="N22" s="22"/>
      <c r="O22" s="22"/>
      <c r="P22" s="39">
        <f t="shared" si="3"/>
        <v>0</v>
      </c>
      <c r="R22" s="3"/>
      <c r="S22" s="22"/>
      <c r="T22" s="22"/>
      <c r="U22" s="39">
        <f t="shared" si="4"/>
        <v>0</v>
      </c>
      <c r="W22" s="3"/>
      <c r="X22" s="22"/>
      <c r="Y22" s="22"/>
      <c r="Z22" s="39">
        <f t="shared" si="5"/>
        <v>0</v>
      </c>
      <c r="AB22" s="3"/>
      <c r="AC22" s="22"/>
      <c r="AD22" s="22"/>
      <c r="AE22" s="39">
        <f t="shared" si="6"/>
        <v>0</v>
      </c>
      <c r="AG22" s="3"/>
      <c r="AH22" s="22"/>
      <c r="AI22" s="22"/>
      <c r="AJ22" s="39">
        <f t="shared" si="7"/>
        <v>0</v>
      </c>
      <c r="AL22" s="3"/>
      <c r="AM22" s="22"/>
      <c r="AN22" s="22"/>
      <c r="AO22" s="39">
        <f t="shared" si="8"/>
        <v>0</v>
      </c>
      <c r="AQ22" s="3"/>
      <c r="AR22" s="22"/>
      <c r="AS22" s="22"/>
      <c r="AT22" s="39">
        <f t="shared" si="9"/>
        <v>0</v>
      </c>
      <c r="AV22" s="3"/>
      <c r="AW22" s="22"/>
      <c r="AX22" s="22"/>
      <c r="AY22" s="39">
        <f t="shared" si="10"/>
        <v>0</v>
      </c>
      <c r="BA22" s="3"/>
      <c r="BB22" s="22"/>
      <c r="BC22" s="22"/>
      <c r="BD22" s="39">
        <f t="shared" si="11"/>
        <v>0</v>
      </c>
      <c r="BF22" s="3"/>
      <c r="BG22" s="22"/>
      <c r="BH22" s="22"/>
    </row>
    <row r="23" spans="1:60" ht="15.6" x14ac:dyDescent="0.3">
      <c r="A23" s="39">
        <f t="shared" si="0"/>
        <v>0</v>
      </c>
      <c r="C23" s="3"/>
      <c r="D23" s="22"/>
      <c r="E23" s="22"/>
      <c r="F23" s="39">
        <f t="shared" si="1"/>
        <v>0</v>
      </c>
      <c r="H23" s="3"/>
      <c r="I23" s="22"/>
      <c r="J23" s="22"/>
      <c r="K23" s="39">
        <f t="shared" si="2"/>
        <v>0</v>
      </c>
      <c r="M23" s="3"/>
      <c r="N23" s="22"/>
      <c r="O23" s="22"/>
      <c r="P23" s="39">
        <f t="shared" si="3"/>
        <v>0</v>
      </c>
      <c r="R23" s="3"/>
      <c r="S23" s="22"/>
      <c r="T23" s="22"/>
      <c r="U23" s="39">
        <f t="shared" si="4"/>
        <v>0</v>
      </c>
      <c r="W23" s="3"/>
      <c r="X23" s="22"/>
      <c r="Y23" s="22"/>
      <c r="Z23" s="39">
        <f t="shared" si="5"/>
        <v>0</v>
      </c>
      <c r="AB23" s="3"/>
      <c r="AC23" s="22"/>
      <c r="AD23" s="22"/>
      <c r="AE23" s="39">
        <f t="shared" si="6"/>
        <v>0</v>
      </c>
      <c r="AG23" s="3"/>
      <c r="AH23" s="22"/>
      <c r="AI23" s="22"/>
      <c r="AJ23" s="39">
        <f t="shared" si="7"/>
        <v>0</v>
      </c>
      <c r="AL23" s="3"/>
      <c r="AM23" s="22"/>
      <c r="AN23" s="22"/>
      <c r="AO23" s="39">
        <f t="shared" si="8"/>
        <v>0</v>
      </c>
      <c r="AQ23" s="3"/>
      <c r="AR23" s="22"/>
      <c r="AS23" s="22"/>
      <c r="AT23" s="39">
        <f t="shared" si="9"/>
        <v>0</v>
      </c>
      <c r="AV23" s="3"/>
      <c r="AW23" s="22"/>
      <c r="AX23" s="22"/>
      <c r="AY23" s="39">
        <f t="shared" si="10"/>
        <v>0</v>
      </c>
      <c r="BA23" s="3"/>
      <c r="BB23" s="22"/>
      <c r="BC23" s="22"/>
      <c r="BD23" s="39">
        <f t="shared" si="11"/>
        <v>0</v>
      </c>
      <c r="BF23" s="3"/>
      <c r="BG23" s="22"/>
      <c r="BH23" s="22"/>
    </row>
    <row r="24" spans="1:60" ht="15.6" x14ac:dyDescent="0.3">
      <c r="A24" s="39">
        <f t="shared" si="0"/>
        <v>0</v>
      </c>
      <c r="C24" s="3"/>
      <c r="D24" s="22"/>
      <c r="E24" s="22"/>
      <c r="F24" s="39">
        <f t="shared" si="1"/>
        <v>0</v>
      </c>
      <c r="H24" s="3"/>
      <c r="I24" s="22"/>
      <c r="J24" s="22"/>
      <c r="K24" s="39">
        <f t="shared" si="2"/>
        <v>0</v>
      </c>
      <c r="M24" s="3"/>
      <c r="N24" s="22"/>
      <c r="O24" s="22"/>
      <c r="P24" s="39">
        <f t="shared" si="3"/>
        <v>0</v>
      </c>
      <c r="R24" s="3"/>
      <c r="S24" s="22"/>
      <c r="T24" s="22"/>
      <c r="U24" s="39">
        <f t="shared" si="4"/>
        <v>0</v>
      </c>
      <c r="W24" s="3"/>
      <c r="X24" s="22"/>
      <c r="Y24" s="22"/>
      <c r="Z24" s="39">
        <f t="shared" si="5"/>
        <v>0</v>
      </c>
      <c r="AB24" s="3"/>
      <c r="AC24" s="22"/>
      <c r="AD24" s="22"/>
      <c r="AE24" s="39">
        <f t="shared" si="6"/>
        <v>0</v>
      </c>
      <c r="AG24" s="3"/>
      <c r="AH24" s="22"/>
      <c r="AI24" s="22"/>
      <c r="AJ24" s="39">
        <f t="shared" si="7"/>
        <v>0</v>
      </c>
      <c r="AL24" s="3"/>
      <c r="AM24" s="22"/>
      <c r="AN24" s="22"/>
      <c r="AO24" s="39">
        <f t="shared" si="8"/>
        <v>0</v>
      </c>
      <c r="AQ24" s="3"/>
      <c r="AR24" s="22"/>
      <c r="AS24" s="22"/>
      <c r="AT24" s="39">
        <f t="shared" si="9"/>
        <v>0</v>
      </c>
      <c r="AV24" s="3"/>
      <c r="AW24" s="22"/>
      <c r="AX24" s="22"/>
      <c r="AY24" s="39">
        <f t="shared" si="10"/>
        <v>0</v>
      </c>
      <c r="BA24" s="3"/>
      <c r="BB24" s="22"/>
      <c r="BC24" s="22"/>
      <c r="BD24" s="39">
        <f t="shared" si="11"/>
        <v>0</v>
      </c>
      <c r="BF24" s="3"/>
      <c r="BG24" s="22"/>
      <c r="BH24" s="22"/>
    </row>
    <row r="25" spans="1:60" ht="15.6" x14ac:dyDescent="0.3">
      <c r="A25" s="39">
        <f t="shared" si="0"/>
        <v>0</v>
      </c>
      <c r="C25" s="2"/>
      <c r="D25" s="22"/>
      <c r="E25" s="22"/>
      <c r="F25" s="39">
        <f t="shared" si="1"/>
        <v>0</v>
      </c>
      <c r="H25" s="2"/>
      <c r="I25" s="22"/>
      <c r="J25" s="22"/>
      <c r="K25" s="39">
        <f t="shared" si="2"/>
        <v>0</v>
      </c>
      <c r="M25" s="2"/>
      <c r="N25" s="22"/>
      <c r="O25" s="22"/>
      <c r="P25" s="39">
        <f t="shared" si="3"/>
        <v>0</v>
      </c>
      <c r="R25" s="2"/>
      <c r="S25" s="22"/>
      <c r="T25" s="22"/>
      <c r="U25" s="39">
        <f t="shared" si="4"/>
        <v>0</v>
      </c>
      <c r="W25" s="2"/>
      <c r="X25" s="22"/>
      <c r="Y25" s="22"/>
      <c r="Z25" s="39">
        <f t="shared" si="5"/>
        <v>0</v>
      </c>
      <c r="AB25" s="2"/>
      <c r="AC25" s="22"/>
      <c r="AD25" s="22"/>
      <c r="AE25" s="39">
        <f t="shared" si="6"/>
        <v>0</v>
      </c>
      <c r="AG25" s="2"/>
      <c r="AH25" s="22"/>
      <c r="AI25" s="22"/>
      <c r="AJ25" s="39">
        <f t="shared" si="7"/>
        <v>0</v>
      </c>
      <c r="AL25" s="2"/>
      <c r="AM25" s="22"/>
      <c r="AN25" s="22"/>
      <c r="AO25" s="39">
        <f t="shared" si="8"/>
        <v>0</v>
      </c>
      <c r="AQ25" s="2"/>
      <c r="AR25" s="22"/>
      <c r="AS25" s="22"/>
      <c r="AT25" s="39">
        <f t="shared" si="9"/>
        <v>0</v>
      </c>
      <c r="AV25" s="2"/>
      <c r="AW25" s="22"/>
      <c r="AX25" s="22"/>
      <c r="AY25" s="39">
        <f t="shared" si="10"/>
        <v>0</v>
      </c>
      <c r="BA25" s="2"/>
      <c r="BB25" s="22"/>
      <c r="BC25" s="22"/>
      <c r="BD25" s="39">
        <f t="shared" si="11"/>
        <v>0</v>
      </c>
      <c r="BF25" s="2"/>
      <c r="BG25" s="22"/>
      <c r="BH25" s="22"/>
    </row>
    <row r="26" spans="1:60" ht="15.6" x14ac:dyDescent="0.3">
      <c r="A26" s="39">
        <f t="shared" si="0"/>
        <v>0</v>
      </c>
      <c r="C26" s="2"/>
      <c r="D26" s="22"/>
      <c r="E26" s="22"/>
      <c r="F26" s="39">
        <f t="shared" si="1"/>
        <v>0</v>
      </c>
      <c r="H26" s="2"/>
      <c r="I26" s="22"/>
      <c r="J26" s="22"/>
      <c r="K26" s="39">
        <f t="shared" si="2"/>
        <v>0</v>
      </c>
      <c r="M26" s="2"/>
      <c r="N26" s="22"/>
      <c r="O26" s="22"/>
      <c r="P26" s="39">
        <f t="shared" si="3"/>
        <v>0</v>
      </c>
      <c r="R26" s="2"/>
      <c r="S26" s="22"/>
      <c r="T26" s="22"/>
      <c r="U26" s="39">
        <f t="shared" si="4"/>
        <v>0</v>
      </c>
      <c r="W26" s="2"/>
      <c r="X26" s="22"/>
      <c r="Y26" s="22"/>
      <c r="Z26" s="39">
        <f t="shared" si="5"/>
        <v>0</v>
      </c>
      <c r="AB26" s="2"/>
      <c r="AC26" s="22"/>
      <c r="AD26" s="22"/>
      <c r="AE26" s="39">
        <f t="shared" si="6"/>
        <v>0</v>
      </c>
      <c r="AG26" s="2"/>
      <c r="AH26" s="22"/>
      <c r="AI26" s="22"/>
      <c r="AJ26" s="39">
        <f t="shared" si="7"/>
        <v>0</v>
      </c>
      <c r="AL26" s="2"/>
      <c r="AM26" s="22"/>
      <c r="AN26" s="22"/>
      <c r="AO26" s="39">
        <f t="shared" si="8"/>
        <v>0</v>
      </c>
      <c r="AQ26" s="2"/>
      <c r="AR26" s="22"/>
      <c r="AS26" s="22"/>
      <c r="AT26" s="39">
        <f t="shared" si="9"/>
        <v>0</v>
      </c>
      <c r="AV26" s="2"/>
      <c r="AW26" s="22"/>
      <c r="AX26" s="22"/>
      <c r="AY26" s="39">
        <f t="shared" si="10"/>
        <v>0</v>
      </c>
      <c r="BA26" s="2"/>
      <c r="BB26" s="22"/>
      <c r="BC26" s="22"/>
      <c r="BD26" s="39">
        <f t="shared" si="11"/>
        <v>0</v>
      </c>
      <c r="BF26" s="2"/>
      <c r="BG26" s="22"/>
      <c r="BH26" s="22"/>
    </row>
    <row r="27" spans="1:60" ht="15.6" x14ac:dyDescent="0.3">
      <c r="A27" s="39">
        <f t="shared" si="0"/>
        <v>0</v>
      </c>
      <c r="C27" s="3"/>
      <c r="D27" s="22"/>
      <c r="E27" s="22"/>
      <c r="F27" s="39">
        <f t="shared" si="1"/>
        <v>0</v>
      </c>
      <c r="H27" s="3"/>
      <c r="I27" s="22"/>
      <c r="J27" s="22"/>
      <c r="K27" s="39">
        <f t="shared" si="2"/>
        <v>0</v>
      </c>
      <c r="M27" s="3"/>
      <c r="N27" s="22"/>
      <c r="O27" s="22"/>
      <c r="P27" s="39">
        <f t="shared" si="3"/>
        <v>0</v>
      </c>
      <c r="R27" s="3"/>
      <c r="S27" s="22"/>
      <c r="T27" s="22"/>
      <c r="U27" s="39">
        <f t="shared" si="4"/>
        <v>0</v>
      </c>
      <c r="W27" s="3"/>
      <c r="X27" s="22"/>
      <c r="Y27" s="22"/>
      <c r="Z27" s="39">
        <f t="shared" si="5"/>
        <v>0</v>
      </c>
      <c r="AB27" s="3"/>
      <c r="AC27" s="22"/>
      <c r="AD27" s="22"/>
      <c r="AE27" s="39">
        <f t="shared" si="6"/>
        <v>0</v>
      </c>
      <c r="AG27" s="3"/>
      <c r="AH27" s="22"/>
      <c r="AI27" s="22"/>
      <c r="AJ27" s="39">
        <f t="shared" si="7"/>
        <v>0</v>
      </c>
      <c r="AL27" s="3"/>
      <c r="AM27" s="22"/>
      <c r="AN27" s="22"/>
      <c r="AO27" s="39">
        <f t="shared" si="8"/>
        <v>0</v>
      </c>
      <c r="AQ27" s="3"/>
      <c r="AR27" s="22"/>
      <c r="AS27" s="22"/>
      <c r="AT27" s="39">
        <f t="shared" si="9"/>
        <v>0</v>
      </c>
      <c r="AV27" s="3"/>
      <c r="AW27" s="22"/>
      <c r="AX27" s="22"/>
      <c r="AY27" s="39">
        <f t="shared" si="10"/>
        <v>0</v>
      </c>
      <c r="BA27" s="3"/>
      <c r="BB27" s="22"/>
      <c r="BC27" s="22"/>
      <c r="BD27" s="39">
        <f t="shared" si="11"/>
        <v>0</v>
      </c>
      <c r="BF27" s="3"/>
      <c r="BG27" s="22"/>
      <c r="BH27" s="22"/>
    </row>
    <row r="28" spans="1:60" ht="15.6" x14ac:dyDescent="0.3">
      <c r="A28" s="39">
        <f t="shared" si="0"/>
        <v>0</v>
      </c>
      <c r="C28" s="2"/>
      <c r="D28" s="21"/>
      <c r="E28" s="21"/>
      <c r="F28" s="39">
        <f t="shared" si="1"/>
        <v>0</v>
      </c>
      <c r="H28" s="2"/>
      <c r="I28" s="21"/>
      <c r="J28" s="21"/>
      <c r="K28" s="39">
        <f t="shared" si="2"/>
        <v>0</v>
      </c>
      <c r="M28" s="2"/>
      <c r="N28" s="21"/>
      <c r="O28" s="21"/>
      <c r="P28" s="39">
        <f t="shared" si="3"/>
        <v>0</v>
      </c>
      <c r="R28" s="2"/>
      <c r="S28" s="21"/>
      <c r="T28" s="21"/>
      <c r="U28" s="39">
        <f t="shared" si="4"/>
        <v>0</v>
      </c>
      <c r="W28" s="2"/>
      <c r="X28" s="21"/>
      <c r="Y28" s="21"/>
      <c r="Z28" s="39">
        <f t="shared" si="5"/>
        <v>0</v>
      </c>
      <c r="AB28" s="2"/>
      <c r="AC28" s="21"/>
      <c r="AD28" s="21"/>
      <c r="AE28" s="39">
        <f t="shared" si="6"/>
        <v>0</v>
      </c>
      <c r="AG28" s="2"/>
      <c r="AH28" s="21"/>
      <c r="AI28" s="21"/>
      <c r="AJ28" s="39">
        <f t="shared" si="7"/>
        <v>0</v>
      </c>
      <c r="AL28" s="2"/>
      <c r="AM28" s="21"/>
      <c r="AN28" s="21"/>
      <c r="AO28" s="39">
        <f t="shared" si="8"/>
        <v>0</v>
      </c>
      <c r="AQ28" s="2"/>
      <c r="AR28" s="21"/>
      <c r="AS28" s="21"/>
      <c r="AT28" s="39">
        <f t="shared" si="9"/>
        <v>0</v>
      </c>
      <c r="AV28" s="2"/>
      <c r="AW28" s="21"/>
      <c r="AX28" s="21"/>
      <c r="AY28" s="39">
        <f t="shared" si="10"/>
        <v>0</v>
      </c>
      <c r="BA28" s="2"/>
      <c r="BB28" s="21"/>
      <c r="BC28" s="21"/>
      <c r="BD28" s="39">
        <f t="shared" si="11"/>
        <v>0</v>
      </c>
      <c r="BF28" s="2"/>
      <c r="BG28" s="21"/>
      <c r="BH28" s="21"/>
    </row>
    <row r="29" spans="1:60" ht="15.6" x14ac:dyDescent="0.3">
      <c r="A29" s="39">
        <f t="shared" si="0"/>
        <v>0</v>
      </c>
      <c r="C29" s="2"/>
      <c r="D29" s="22"/>
      <c r="E29" s="22"/>
      <c r="F29" s="39">
        <f t="shared" si="1"/>
        <v>0</v>
      </c>
      <c r="H29" s="2"/>
      <c r="I29" s="22"/>
      <c r="J29" s="22"/>
      <c r="K29" s="39">
        <f t="shared" si="2"/>
        <v>0</v>
      </c>
      <c r="M29" s="2"/>
      <c r="N29" s="22"/>
      <c r="O29" s="22"/>
      <c r="P29" s="39">
        <f t="shared" si="3"/>
        <v>0</v>
      </c>
      <c r="R29" s="2"/>
      <c r="S29" s="22"/>
      <c r="T29" s="22"/>
      <c r="U29" s="39">
        <f t="shared" si="4"/>
        <v>0</v>
      </c>
      <c r="W29" s="2"/>
      <c r="X29" s="22"/>
      <c r="Y29" s="22"/>
      <c r="Z29" s="39">
        <f t="shared" si="5"/>
        <v>0</v>
      </c>
      <c r="AB29" s="2"/>
      <c r="AC29" s="22"/>
      <c r="AD29" s="22"/>
      <c r="AE29" s="39">
        <f t="shared" si="6"/>
        <v>0</v>
      </c>
      <c r="AG29" s="2"/>
      <c r="AH29" s="22"/>
      <c r="AI29" s="22"/>
      <c r="AJ29" s="39">
        <f t="shared" si="7"/>
        <v>0</v>
      </c>
      <c r="AL29" s="2"/>
      <c r="AM29" s="22"/>
      <c r="AN29" s="22"/>
      <c r="AO29" s="39">
        <f t="shared" si="8"/>
        <v>0</v>
      </c>
      <c r="AQ29" s="2"/>
      <c r="AR29" s="22"/>
      <c r="AS29" s="22"/>
      <c r="AT29" s="39">
        <f t="shared" si="9"/>
        <v>0</v>
      </c>
      <c r="AV29" s="2"/>
      <c r="AW29" s="22"/>
      <c r="AX29" s="22"/>
      <c r="AY29" s="39">
        <f t="shared" si="10"/>
        <v>0</v>
      </c>
      <c r="BA29" s="2"/>
      <c r="BB29" s="22"/>
      <c r="BC29" s="22"/>
      <c r="BD29" s="39">
        <f t="shared" si="11"/>
        <v>0</v>
      </c>
      <c r="BF29" s="2"/>
      <c r="BG29" s="22"/>
      <c r="BH29" s="22"/>
    </row>
    <row r="30" spans="1:60" ht="15.6" x14ac:dyDescent="0.3">
      <c r="A30" s="39">
        <f t="shared" si="0"/>
        <v>0</v>
      </c>
      <c r="C30" s="2"/>
      <c r="D30" s="21"/>
      <c r="E30" s="21"/>
      <c r="F30" s="39">
        <f t="shared" si="1"/>
        <v>0</v>
      </c>
      <c r="H30" s="2"/>
      <c r="I30" s="21"/>
      <c r="J30" s="21"/>
      <c r="K30" s="39">
        <f t="shared" si="2"/>
        <v>0</v>
      </c>
      <c r="M30" s="2"/>
      <c r="N30" s="21"/>
      <c r="O30" s="21"/>
      <c r="P30" s="39">
        <f t="shared" si="3"/>
        <v>0</v>
      </c>
      <c r="R30" s="2"/>
      <c r="S30" s="21"/>
      <c r="T30" s="21"/>
      <c r="U30" s="39">
        <f t="shared" si="4"/>
        <v>0</v>
      </c>
      <c r="W30" s="2"/>
      <c r="X30" s="21"/>
      <c r="Y30" s="21"/>
      <c r="Z30" s="39">
        <f t="shared" si="5"/>
        <v>0</v>
      </c>
      <c r="AB30" s="2"/>
      <c r="AC30" s="21"/>
      <c r="AD30" s="21"/>
      <c r="AE30" s="39">
        <f t="shared" si="6"/>
        <v>0</v>
      </c>
      <c r="AG30" s="2"/>
      <c r="AH30" s="21"/>
      <c r="AI30" s="21"/>
      <c r="AJ30" s="39">
        <f t="shared" si="7"/>
        <v>0</v>
      </c>
      <c r="AL30" s="2"/>
      <c r="AM30" s="21"/>
      <c r="AN30" s="21"/>
      <c r="AO30" s="39">
        <f t="shared" si="8"/>
        <v>0</v>
      </c>
      <c r="AQ30" s="2"/>
      <c r="AR30" s="21"/>
      <c r="AS30" s="21"/>
      <c r="AT30" s="39">
        <f t="shared" si="9"/>
        <v>0</v>
      </c>
      <c r="AV30" s="2"/>
      <c r="AW30" s="21"/>
      <c r="AX30" s="21"/>
      <c r="AY30" s="39">
        <f t="shared" si="10"/>
        <v>0</v>
      </c>
      <c r="BA30" s="2"/>
      <c r="BB30" s="21"/>
      <c r="BC30" s="21"/>
      <c r="BD30" s="39">
        <f t="shared" si="11"/>
        <v>0</v>
      </c>
      <c r="BF30" s="2"/>
      <c r="BG30" s="21"/>
      <c r="BH30" s="21"/>
    </row>
    <row r="31" spans="1:60" ht="15.6" x14ac:dyDescent="0.3">
      <c r="A31" s="39">
        <f t="shared" si="0"/>
        <v>0</v>
      </c>
      <c r="C31" s="3"/>
      <c r="D31" s="23"/>
      <c r="E31" s="23"/>
      <c r="F31" s="39">
        <f t="shared" si="1"/>
        <v>0</v>
      </c>
      <c r="H31" s="3"/>
      <c r="I31" s="23"/>
      <c r="J31" s="23"/>
      <c r="K31" s="39">
        <f t="shared" si="2"/>
        <v>0</v>
      </c>
      <c r="M31" s="3"/>
      <c r="N31" s="23"/>
      <c r="O31" s="23"/>
      <c r="P31" s="39">
        <f t="shared" si="3"/>
        <v>0</v>
      </c>
      <c r="R31" s="3"/>
      <c r="S31" s="23"/>
      <c r="T31" s="23"/>
      <c r="U31" s="39">
        <f t="shared" si="4"/>
        <v>0</v>
      </c>
      <c r="W31" s="3"/>
      <c r="X31" s="23"/>
      <c r="Y31" s="23"/>
      <c r="Z31" s="39">
        <f t="shared" si="5"/>
        <v>0</v>
      </c>
      <c r="AB31" s="3"/>
      <c r="AC31" s="23"/>
      <c r="AD31" s="23"/>
      <c r="AE31" s="39">
        <f t="shared" si="6"/>
        <v>0</v>
      </c>
      <c r="AG31" s="3"/>
      <c r="AH31" s="23"/>
      <c r="AI31" s="23"/>
      <c r="AJ31" s="39">
        <f t="shared" si="7"/>
        <v>0</v>
      </c>
      <c r="AL31" s="3"/>
      <c r="AM31" s="23"/>
      <c r="AN31" s="23"/>
      <c r="AO31" s="39">
        <f t="shared" si="8"/>
        <v>0</v>
      </c>
      <c r="AQ31" s="3"/>
      <c r="AR31" s="23"/>
      <c r="AS31" s="23"/>
      <c r="AT31" s="39">
        <f t="shared" si="9"/>
        <v>0</v>
      </c>
      <c r="AV31" s="3"/>
      <c r="AW31" s="23"/>
      <c r="AX31" s="23"/>
      <c r="AY31" s="39">
        <f t="shared" si="10"/>
        <v>0</v>
      </c>
      <c r="BA31" s="3"/>
      <c r="BB31" s="23"/>
      <c r="BC31" s="23"/>
      <c r="BD31" s="39">
        <f t="shared" si="11"/>
        <v>0</v>
      </c>
      <c r="BF31" s="3"/>
      <c r="BG31" s="23"/>
      <c r="BH31" s="23"/>
    </row>
    <row r="32" spans="1:60" ht="15.6" x14ac:dyDescent="0.3">
      <c r="A32" s="39">
        <f t="shared" si="0"/>
        <v>0</v>
      </c>
      <c r="C32" s="4"/>
      <c r="D32" s="22"/>
      <c r="E32" s="22"/>
      <c r="F32" s="39">
        <f t="shared" si="1"/>
        <v>0</v>
      </c>
      <c r="H32" s="4"/>
      <c r="I32" s="22"/>
      <c r="J32" s="22"/>
      <c r="K32" s="39">
        <f t="shared" si="2"/>
        <v>0</v>
      </c>
      <c r="M32" s="4"/>
      <c r="N32" s="22"/>
      <c r="O32" s="22"/>
      <c r="P32" s="39">
        <f t="shared" si="3"/>
        <v>0</v>
      </c>
      <c r="R32" s="4"/>
      <c r="S32" s="22"/>
      <c r="T32" s="22"/>
      <c r="U32" s="39">
        <f t="shared" si="4"/>
        <v>0</v>
      </c>
      <c r="W32" s="4"/>
      <c r="X32" s="22"/>
      <c r="Y32" s="22"/>
      <c r="Z32" s="39">
        <f t="shared" si="5"/>
        <v>0</v>
      </c>
      <c r="AB32" s="4"/>
      <c r="AC32" s="22"/>
      <c r="AD32" s="22"/>
      <c r="AE32" s="39">
        <f t="shared" si="6"/>
        <v>0</v>
      </c>
      <c r="AG32" s="4"/>
      <c r="AH32" s="22"/>
      <c r="AI32" s="22"/>
      <c r="AJ32" s="39">
        <f t="shared" si="7"/>
        <v>0</v>
      </c>
      <c r="AL32" s="4"/>
      <c r="AM32" s="22"/>
      <c r="AN32" s="22"/>
      <c r="AO32" s="39">
        <f t="shared" si="8"/>
        <v>0</v>
      </c>
      <c r="AQ32" s="4"/>
      <c r="AR32" s="22"/>
      <c r="AS32" s="22"/>
      <c r="AT32" s="39">
        <f t="shared" si="9"/>
        <v>0</v>
      </c>
      <c r="AV32" s="4"/>
      <c r="AW32" s="22"/>
      <c r="AX32" s="22"/>
      <c r="AY32" s="39">
        <f t="shared" si="10"/>
        <v>0</v>
      </c>
      <c r="BA32" s="4"/>
      <c r="BB32" s="22"/>
      <c r="BC32" s="22"/>
      <c r="BD32" s="39">
        <f t="shared" si="11"/>
        <v>0</v>
      </c>
      <c r="BF32" s="4"/>
      <c r="BG32" s="22"/>
      <c r="BH32" s="22"/>
    </row>
    <row r="33" spans="1:60" ht="15.6" x14ac:dyDescent="0.3">
      <c r="A33" s="39">
        <f t="shared" si="0"/>
        <v>0</v>
      </c>
      <c r="C33" s="3"/>
      <c r="D33" s="22"/>
      <c r="E33" s="22"/>
      <c r="F33" s="39">
        <f t="shared" si="1"/>
        <v>0</v>
      </c>
      <c r="H33" s="3"/>
      <c r="I33" s="22"/>
      <c r="J33" s="22"/>
      <c r="K33" s="39">
        <f t="shared" si="2"/>
        <v>0</v>
      </c>
      <c r="M33" s="3"/>
      <c r="N33" s="22"/>
      <c r="O33" s="22"/>
      <c r="P33" s="39">
        <f t="shared" si="3"/>
        <v>0</v>
      </c>
      <c r="R33" s="3"/>
      <c r="S33" s="22"/>
      <c r="T33" s="22"/>
      <c r="U33" s="39">
        <f t="shared" si="4"/>
        <v>0</v>
      </c>
      <c r="W33" s="3"/>
      <c r="X33" s="22"/>
      <c r="Y33" s="22"/>
      <c r="Z33" s="39">
        <f t="shared" si="5"/>
        <v>0</v>
      </c>
      <c r="AB33" s="3"/>
      <c r="AC33" s="22"/>
      <c r="AD33" s="22"/>
      <c r="AE33" s="39">
        <f t="shared" si="6"/>
        <v>0</v>
      </c>
      <c r="AG33" s="3"/>
      <c r="AH33" s="22"/>
      <c r="AI33" s="22"/>
      <c r="AJ33" s="39">
        <f t="shared" si="7"/>
        <v>0</v>
      </c>
      <c r="AL33" s="3"/>
      <c r="AM33" s="22"/>
      <c r="AN33" s="22"/>
      <c r="AO33" s="39">
        <f t="shared" si="8"/>
        <v>0</v>
      </c>
      <c r="AQ33" s="3"/>
      <c r="AR33" s="22"/>
      <c r="AS33" s="22"/>
      <c r="AT33" s="39">
        <f t="shared" si="9"/>
        <v>0</v>
      </c>
      <c r="AV33" s="3"/>
      <c r="AW33" s="22"/>
      <c r="AX33" s="22"/>
      <c r="AY33" s="39">
        <f t="shared" si="10"/>
        <v>0</v>
      </c>
      <c r="BA33" s="3"/>
      <c r="BB33" s="22"/>
      <c r="BC33" s="22"/>
      <c r="BD33" s="39">
        <f t="shared" si="11"/>
        <v>0</v>
      </c>
      <c r="BF33" s="3"/>
      <c r="BG33" s="22"/>
      <c r="BH33" s="22"/>
    </row>
    <row r="34" spans="1:60" ht="15.6" x14ac:dyDescent="0.3">
      <c r="A34" s="39">
        <f t="shared" si="0"/>
        <v>0</v>
      </c>
      <c r="C34" s="3"/>
      <c r="D34" s="22"/>
      <c r="E34" s="22"/>
      <c r="F34" s="39">
        <f t="shared" si="1"/>
        <v>0</v>
      </c>
      <c r="H34" s="3"/>
      <c r="I34" s="22"/>
      <c r="J34" s="22"/>
      <c r="K34" s="39">
        <f t="shared" si="2"/>
        <v>0</v>
      </c>
      <c r="M34" s="3"/>
      <c r="N34" s="22"/>
      <c r="O34" s="22"/>
      <c r="P34" s="39">
        <f t="shared" si="3"/>
        <v>0</v>
      </c>
      <c r="R34" s="3"/>
      <c r="S34" s="22"/>
      <c r="T34" s="22"/>
      <c r="U34" s="39">
        <f t="shared" si="4"/>
        <v>0</v>
      </c>
      <c r="W34" s="3"/>
      <c r="X34" s="22"/>
      <c r="Y34" s="22"/>
      <c r="Z34" s="39">
        <f t="shared" si="5"/>
        <v>0</v>
      </c>
      <c r="AB34" s="3"/>
      <c r="AC34" s="22"/>
      <c r="AD34" s="22"/>
      <c r="AE34" s="39">
        <f t="shared" si="6"/>
        <v>0</v>
      </c>
      <c r="AG34" s="3"/>
      <c r="AH34" s="22"/>
      <c r="AI34" s="22"/>
      <c r="AJ34" s="39">
        <f t="shared" si="7"/>
        <v>0</v>
      </c>
      <c r="AL34" s="3"/>
      <c r="AM34" s="22"/>
      <c r="AN34" s="22"/>
      <c r="AO34" s="39">
        <f t="shared" si="8"/>
        <v>0</v>
      </c>
      <c r="AQ34" s="3"/>
      <c r="AR34" s="22"/>
      <c r="AS34" s="22"/>
      <c r="AT34" s="39">
        <f t="shared" si="9"/>
        <v>0</v>
      </c>
      <c r="AV34" s="3"/>
      <c r="AW34" s="22"/>
      <c r="AX34" s="22"/>
      <c r="AY34" s="39">
        <f t="shared" si="10"/>
        <v>0</v>
      </c>
      <c r="BA34" s="3"/>
      <c r="BB34" s="22"/>
      <c r="BC34" s="22"/>
      <c r="BD34" s="39">
        <f t="shared" si="11"/>
        <v>0</v>
      </c>
      <c r="BF34" s="3"/>
      <c r="BG34" s="22"/>
      <c r="BH34" s="22"/>
    </row>
    <row r="35" spans="1:60" ht="15.6" x14ac:dyDescent="0.3">
      <c r="A35" s="39">
        <f t="shared" si="0"/>
        <v>0</v>
      </c>
      <c r="C35" s="4"/>
      <c r="D35" s="22"/>
      <c r="E35" s="22"/>
      <c r="F35" s="39">
        <f t="shared" si="1"/>
        <v>0</v>
      </c>
      <c r="H35" s="4"/>
      <c r="I35" s="22"/>
      <c r="J35" s="22"/>
      <c r="K35" s="39">
        <f t="shared" si="2"/>
        <v>0</v>
      </c>
      <c r="M35" s="4"/>
      <c r="N35" s="22"/>
      <c r="O35" s="22"/>
      <c r="P35" s="39">
        <f t="shared" si="3"/>
        <v>0</v>
      </c>
      <c r="R35" s="4"/>
      <c r="S35" s="22"/>
      <c r="T35" s="22"/>
      <c r="U35" s="39">
        <f t="shared" si="4"/>
        <v>0</v>
      </c>
      <c r="W35" s="4"/>
      <c r="X35" s="22"/>
      <c r="Y35" s="22"/>
      <c r="Z35" s="39">
        <f t="shared" si="5"/>
        <v>0</v>
      </c>
      <c r="AB35" s="4"/>
      <c r="AC35" s="22"/>
      <c r="AD35" s="22"/>
      <c r="AE35" s="39">
        <f t="shared" si="6"/>
        <v>0</v>
      </c>
      <c r="AG35" s="4"/>
      <c r="AH35" s="22"/>
      <c r="AI35" s="22"/>
      <c r="AJ35" s="39">
        <f t="shared" si="7"/>
        <v>0</v>
      </c>
      <c r="AL35" s="4"/>
      <c r="AM35" s="22"/>
      <c r="AN35" s="22"/>
      <c r="AO35" s="39">
        <f t="shared" si="8"/>
        <v>0</v>
      </c>
      <c r="AQ35" s="4"/>
      <c r="AR35" s="22"/>
      <c r="AS35" s="22"/>
      <c r="AT35" s="39">
        <f t="shared" si="9"/>
        <v>0</v>
      </c>
      <c r="AV35" s="4"/>
      <c r="AW35" s="22"/>
      <c r="AX35" s="22"/>
      <c r="AY35" s="39">
        <f t="shared" si="10"/>
        <v>0</v>
      </c>
      <c r="BA35" s="4"/>
      <c r="BB35" s="22"/>
      <c r="BC35" s="22"/>
      <c r="BD35" s="39">
        <f t="shared" si="11"/>
        <v>0</v>
      </c>
      <c r="BF35" s="4"/>
      <c r="BG35" s="22"/>
      <c r="BH35" s="22"/>
    </row>
    <row r="36" spans="1:60" ht="15.6" x14ac:dyDescent="0.3">
      <c r="A36" s="39">
        <f t="shared" si="0"/>
        <v>0</v>
      </c>
      <c r="C36" s="4"/>
      <c r="D36" s="22"/>
      <c r="E36" s="22"/>
      <c r="F36" s="39">
        <f t="shared" si="1"/>
        <v>0</v>
      </c>
      <c r="H36" s="4"/>
      <c r="I36" s="22"/>
      <c r="J36" s="22"/>
      <c r="K36" s="39">
        <f t="shared" si="2"/>
        <v>0</v>
      </c>
      <c r="M36" s="4"/>
      <c r="N36" s="22"/>
      <c r="O36" s="22"/>
      <c r="P36" s="39">
        <f t="shared" si="3"/>
        <v>0</v>
      </c>
      <c r="R36" s="4"/>
      <c r="S36" s="22"/>
      <c r="T36" s="22"/>
      <c r="U36" s="39">
        <f t="shared" si="4"/>
        <v>0</v>
      </c>
      <c r="W36" s="4"/>
      <c r="X36" s="22"/>
      <c r="Y36" s="22"/>
      <c r="Z36" s="39">
        <f t="shared" si="5"/>
        <v>0</v>
      </c>
      <c r="AB36" s="4"/>
      <c r="AC36" s="22"/>
      <c r="AD36" s="22"/>
      <c r="AE36" s="39">
        <f t="shared" si="6"/>
        <v>0</v>
      </c>
      <c r="AG36" s="4"/>
      <c r="AH36" s="22"/>
      <c r="AI36" s="22"/>
      <c r="AJ36" s="39">
        <f t="shared" si="7"/>
        <v>0</v>
      </c>
      <c r="AL36" s="4"/>
      <c r="AM36" s="22"/>
      <c r="AN36" s="22"/>
      <c r="AO36" s="39">
        <f t="shared" si="8"/>
        <v>0</v>
      </c>
      <c r="AQ36" s="4"/>
      <c r="AR36" s="22"/>
      <c r="AS36" s="22"/>
      <c r="AT36" s="39">
        <f t="shared" si="9"/>
        <v>0</v>
      </c>
      <c r="AV36" s="4"/>
      <c r="AW36" s="22"/>
      <c r="AX36" s="22"/>
      <c r="AY36" s="39">
        <f t="shared" si="10"/>
        <v>0</v>
      </c>
      <c r="BA36" s="4"/>
      <c r="BB36" s="22"/>
      <c r="BC36" s="22"/>
      <c r="BD36" s="39">
        <f t="shared" si="11"/>
        <v>0</v>
      </c>
      <c r="BF36" s="4"/>
      <c r="BG36" s="22"/>
      <c r="BH36" s="22"/>
    </row>
    <row r="37" spans="1:60" ht="15.6" x14ac:dyDescent="0.3">
      <c r="A37" s="39">
        <f t="shared" si="0"/>
        <v>0</v>
      </c>
      <c r="C37" s="3"/>
      <c r="D37" s="22"/>
      <c r="E37" s="22"/>
      <c r="F37" s="39">
        <f t="shared" si="1"/>
        <v>0</v>
      </c>
      <c r="H37" s="3"/>
      <c r="I37" s="22"/>
      <c r="J37" s="22"/>
      <c r="K37" s="39">
        <f t="shared" si="2"/>
        <v>0</v>
      </c>
      <c r="M37" s="3"/>
      <c r="N37" s="22"/>
      <c r="O37" s="22"/>
      <c r="P37" s="39">
        <f t="shared" si="3"/>
        <v>0</v>
      </c>
      <c r="R37" s="3"/>
      <c r="S37" s="22"/>
      <c r="T37" s="22"/>
      <c r="U37" s="39">
        <f t="shared" si="4"/>
        <v>0</v>
      </c>
      <c r="W37" s="3"/>
      <c r="X37" s="22"/>
      <c r="Y37" s="22"/>
      <c r="Z37" s="39">
        <f t="shared" si="5"/>
        <v>0</v>
      </c>
      <c r="AB37" s="3"/>
      <c r="AC37" s="22"/>
      <c r="AD37" s="22"/>
      <c r="AE37" s="39">
        <f t="shared" si="6"/>
        <v>0</v>
      </c>
      <c r="AG37" s="3"/>
      <c r="AH37" s="22"/>
      <c r="AI37" s="22"/>
      <c r="AJ37" s="39">
        <f t="shared" si="7"/>
        <v>0</v>
      </c>
      <c r="AL37" s="3"/>
      <c r="AM37" s="22"/>
      <c r="AN37" s="22"/>
      <c r="AO37" s="39">
        <f t="shared" si="8"/>
        <v>0</v>
      </c>
      <c r="AQ37" s="3"/>
      <c r="AR37" s="22"/>
      <c r="AS37" s="22"/>
      <c r="AT37" s="39">
        <f t="shared" si="9"/>
        <v>0</v>
      </c>
      <c r="AV37" s="3"/>
      <c r="AW37" s="22"/>
      <c r="AX37" s="22"/>
      <c r="AY37" s="39">
        <f t="shared" si="10"/>
        <v>0</v>
      </c>
      <c r="BA37" s="3"/>
      <c r="BB37" s="22"/>
      <c r="BC37" s="22"/>
      <c r="BD37" s="39">
        <f t="shared" si="11"/>
        <v>0</v>
      </c>
      <c r="BF37" s="3"/>
      <c r="BG37" s="22"/>
      <c r="BH37" s="22"/>
    </row>
    <row r="38" spans="1:60" ht="15.6" x14ac:dyDescent="0.3">
      <c r="A38" s="39">
        <f t="shared" si="0"/>
        <v>0</v>
      </c>
      <c r="C38" s="3"/>
      <c r="D38" s="22"/>
      <c r="E38" s="22"/>
      <c r="F38" s="39">
        <f t="shared" si="1"/>
        <v>0</v>
      </c>
      <c r="H38" s="3"/>
      <c r="I38" s="22"/>
      <c r="J38" s="22"/>
      <c r="K38" s="39">
        <f t="shared" si="2"/>
        <v>0</v>
      </c>
      <c r="M38" s="3"/>
      <c r="N38" s="22"/>
      <c r="O38" s="22"/>
      <c r="P38" s="39">
        <f t="shared" si="3"/>
        <v>0</v>
      </c>
      <c r="R38" s="3"/>
      <c r="S38" s="22"/>
      <c r="T38" s="22"/>
      <c r="U38" s="39">
        <f t="shared" si="4"/>
        <v>0</v>
      </c>
      <c r="W38" s="3"/>
      <c r="X38" s="22"/>
      <c r="Y38" s="22"/>
      <c r="Z38" s="39">
        <f t="shared" si="5"/>
        <v>0</v>
      </c>
      <c r="AB38" s="3"/>
      <c r="AC38" s="22"/>
      <c r="AD38" s="22"/>
      <c r="AE38" s="39">
        <f t="shared" si="6"/>
        <v>0</v>
      </c>
      <c r="AG38" s="3"/>
      <c r="AH38" s="22"/>
      <c r="AI38" s="22"/>
      <c r="AJ38" s="39">
        <f t="shared" si="7"/>
        <v>0</v>
      </c>
      <c r="AL38" s="3"/>
      <c r="AM38" s="22"/>
      <c r="AN38" s="22"/>
      <c r="AO38" s="39">
        <f t="shared" si="8"/>
        <v>0</v>
      </c>
      <c r="AQ38" s="3"/>
      <c r="AR38" s="22"/>
      <c r="AS38" s="22"/>
      <c r="AT38" s="39">
        <f t="shared" si="9"/>
        <v>0</v>
      </c>
      <c r="AV38" s="3"/>
      <c r="AW38" s="22"/>
      <c r="AX38" s="22"/>
      <c r="AY38" s="39">
        <f t="shared" si="10"/>
        <v>0</v>
      </c>
      <c r="BA38" s="3"/>
      <c r="BB38" s="22"/>
      <c r="BC38" s="22"/>
      <c r="BD38" s="39">
        <f t="shared" si="11"/>
        <v>0</v>
      </c>
      <c r="BF38" s="3"/>
      <c r="BG38" s="22"/>
      <c r="BH38" s="22"/>
    </row>
    <row r="39" spans="1:60" ht="15.6" x14ac:dyDescent="0.3">
      <c r="A39" s="39">
        <f t="shared" si="0"/>
        <v>0</v>
      </c>
      <c r="C39" s="2"/>
      <c r="D39" s="22"/>
      <c r="E39" s="22"/>
      <c r="F39" s="39">
        <f t="shared" si="1"/>
        <v>0</v>
      </c>
      <c r="H39" s="2"/>
      <c r="I39" s="22"/>
      <c r="J39" s="22"/>
      <c r="K39" s="39">
        <f t="shared" si="2"/>
        <v>0</v>
      </c>
      <c r="M39" s="2"/>
      <c r="N39" s="22"/>
      <c r="O39" s="22"/>
      <c r="P39" s="39">
        <f t="shared" si="3"/>
        <v>0</v>
      </c>
      <c r="R39" s="2"/>
      <c r="S39" s="22"/>
      <c r="T39" s="22"/>
      <c r="U39" s="39">
        <f t="shared" si="4"/>
        <v>0</v>
      </c>
      <c r="W39" s="2"/>
      <c r="X39" s="22"/>
      <c r="Y39" s="22"/>
      <c r="Z39" s="39">
        <f t="shared" si="5"/>
        <v>0</v>
      </c>
      <c r="AB39" s="2"/>
      <c r="AC39" s="22"/>
      <c r="AD39" s="22"/>
      <c r="AE39" s="39">
        <f t="shared" si="6"/>
        <v>0</v>
      </c>
      <c r="AG39" s="2"/>
      <c r="AH39" s="22"/>
      <c r="AI39" s="22"/>
      <c r="AJ39" s="39">
        <f t="shared" si="7"/>
        <v>0</v>
      </c>
      <c r="AL39" s="2"/>
      <c r="AM39" s="22"/>
      <c r="AN39" s="22"/>
      <c r="AO39" s="39">
        <f t="shared" si="8"/>
        <v>0</v>
      </c>
      <c r="AQ39" s="2"/>
      <c r="AR39" s="22"/>
      <c r="AS39" s="22"/>
      <c r="AT39" s="39">
        <f t="shared" si="9"/>
        <v>0</v>
      </c>
      <c r="AV39" s="2"/>
      <c r="AW39" s="22"/>
      <c r="AX39" s="22"/>
      <c r="AY39" s="39">
        <f t="shared" si="10"/>
        <v>0</v>
      </c>
      <c r="BA39" s="2"/>
      <c r="BB39" s="22"/>
      <c r="BC39" s="22"/>
      <c r="BD39" s="39">
        <f t="shared" si="11"/>
        <v>0</v>
      </c>
      <c r="BF39" s="2"/>
      <c r="BG39" s="22"/>
      <c r="BH39" s="22"/>
    </row>
    <row r="40" spans="1:60" ht="15.6" x14ac:dyDescent="0.3">
      <c r="A40" s="39">
        <f t="shared" si="0"/>
        <v>0</v>
      </c>
      <c r="C40" s="2"/>
      <c r="D40" s="22"/>
      <c r="E40" s="22"/>
      <c r="F40" s="39">
        <f t="shared" si="1"/>
        <v>0</v>
      </c>
      <c r="H40" s="2"/>
      <c r="I40" s="22"/>
      <c r="J40" s="22"/>
      <c r="K40" s="39">
        <f t="shared" si="2"/>
        <v>0</v>
      </c>
      <c r="M40" s="2"/>
      <c r="N40" s="22"/>
      <c r="O40" s="22"/>
      <c r="P40" s="39">
        <f t="shared" si="3"/>
        <v>0</v>
      </c>
      <c r="R40" s="2"/>
      <c r="S40" s="22"/>
      <c r="T40" s="22"/>
      <c r="U40" s="39">
        <f t="shared" si="4"/>
        <v>0</v>
      </c>
      <c r="W40" s="2"/>
      <c r="X40" s="22"/>
      <c r="Y40" s="22"/>
      <c r="Z40" s="39">
        <f t="shared" si="5"/>
        <v>0</v>
      </c>
      <c r="AB40" s="2"/>
      <c r="AC40" s="22"/>
      <c r="AD40" s="22"/>
      <c r="AE40" s="39">
        <f t="shared" si="6"/>
        <v>0</v>
      </c>
      <c r="AG40" s="2"/>
      <c r="AH40" s="22"/>
      <c r="AI40" s="22"/>
      <c r="AJ40" s="39">
        <f t="shared" si="7"/>
        <v>0</v>
      </c>
      <c r="AL40" s="2"/>
      <c r="AM40" s="22"/>
      <c r="AN40" s="22"/>
      <c r="AO40" s="39">
        <f t="shared" si="8"/>
        <v>0</v>
      </c>
      <c r="AQ40" s="2"/>
      <c r="AR40" s="22"/>
      <c r="AS40" s="22"/>
      <c r="AT40" s="39">
        <f t="shared" si="9"/>
        <v>0</v>
      </c>
      <c r="AV40" s="2"/>
      <c r="AW40" s="22"/>
      <c r="AX40" s="22"/>
      <c r="AY40" s="39">
        <f t="shared" si="10"/>
        <v>0</v>
      </c>
      <c r="BA40" s="2"/>
      <c r="BB40" s="22"/>
      <c r="BC40" s="22"/>
      <c r="BD40" s="39">
        <f t="shared" si="11"/>
        <v>0</v>
      </c>
      <c r="BF40" s="2"/>
      <c r="BG40" s="22"/>
      <c r="BH40" s="22"/>
    </row>
    <row r="41" spans="1:60" ht="15.6" x14ac:dyDescent="0.3">
      <c r="A41" s="39">
        <f t="shared" si="0"/>
        <v>0</v>
      </c>
      <c r="C41" s="4"/>
      <c r="D41" s="22"/>
      <c r="E41" s="22"/>
      <c r="F41" s="39">
        <f t="shared" si="1"/>
        <v>0</v>
      </c>
      <c r="H41" s="4"/>
      <c r="I41" s="22"/>
      <c r="J41" s="22"/>
      <c r="K41" s="39">
        <f t="shared" si="2"/>
        <v>0</v>
      </c>
      <c r="M41" s="4"/>
      <c r="N41" s="22"/>
      <c r="O41" s="22"/>
      <c r="P41" s="39">
        <f t="shared" si="3"/>
        <v>0</v>
      </c>
      <c r="R41" s="4"/>
      <c r="S41" s="22"/>
      <c r="T41" s="22"/>
      <c r="U41" s="39">
        <f t="shared" si="4"/>
        <v>0</v>
      </c>
      <c r="W41" s="4"/>
      <c r="X41" s="22"/>
      <c r="Y41" s="22"/>
      <c r="Z41" s="39">
        <f t="shared" si="5"/>
        <v>0</v>
      </c>
      <c r="AB41" s="4"/>
      <c r="AC41" s="22"/>
      <c r="AD41" s="22"/>
      <c r="AE41" s="39">
        <f t="shared" si="6"/>
        <v>0</v>
      </c>
      <c r="AG41" s="4"/>
      <c r="AH41" s="22"/>
      <c r="AI41" s="22"/>
      <c r="AJ41" s="39">
        <f t="shared" si="7"/>
        <v>0</v>
      </c>
      <c r="AL41" s="4"/>
      <c r="AM41" s="22"/>
      <c r="AN41" s="22"/>
      <c r="AO41" s="39">
        <f t="shared" si="8"/>
        <v>0</v>
      </c>
      <c r="AQ41" s="4"/>
      <c r="AR41" s="22"/>
      <c r="AS41" s="22"/>
      <c r="AT41" s="39">
        <f t="shared" si="9"/>
        <v>0</v>
      </c>
      <c r="AV41" s="4"/>
      <c r="AW41" s="22"/>
      <c r="AX41" s="22"/>
      <c r="AY41" s="39">
        <f t="shared" si="10"/>
        <v>0</v>
      </c>
      <c r="BA41" s="4"/>
      <c r="BB41" s="22"/>
      <c r="BC41" s="22"/>
      <c r="BD41" s="39">
        <f t="shared" si="11"/>
        <v>0</v>
      </c>
      <c r="BF41" s="4"/>
      <c r="BG41" s="22"/>
      <c r="BH41" s="22"/>
    </row>
    <row r="42" spans="1:60" x14ac:dyDescent="0.3">
      <c r="A42" s="39">
        <f t="shared" si="0"/>
        <v>0</v>
      </c>
      <c r="B42" s="19"/>
      <c r="C42" s="12"/>
      <c r="D42" s="43"/>
      <c r="E42" s="43"/>
      <c r="F42" s="39">
        <f t="shared" si="1"/>
        <v>0</v>
      </c>
      <c r="G42" s="56"/>
      <c r="H42" s="12"/>
      <c r="I42" s="43"/>
      <c r="J42" s="43"/>
      <c r="K42" s="39">
        <f t="shared" si="2"/>
        <v>0</v>
      </c>
      <c r="L42" s="19"/>
      <c r="M42" s="12"/>
      <c r="N42" s="43"/>
      <c r="O42" s="43"/>
      <c r="P42" s="39">
        <f t="shared" si="3"/>
        <v>0</v>
      </c>
      <c r="Q42" s="19"/>
      <c r="R42" s="12"/>
      <c r="S42" s="43"/>
      <c r="T42" s="43"/>
      <c r="U42" s="39">
        <f t="shared" si="4"/>
        <v>0</v>
      </c>
      <c r="V42" s="19"/>
      <c r="W42" s="12"/>
      <c r="X42" s="43"/>
      <c r="Y42" s="43"/>
      <c r="Z42" s="39">
        <f t="shared" si="5"/>
        <v>0</v>
      </c>
      <c r="AA42" s="19"/>
      <c r="AB42" s="12"/>
      <c r="AC42" s="43"/>
      <c r="AD42" s="43"/>
      <c r="AE42" s="39">
        <f t="shared" si="6"/>
        <v>0</v>
      </c>
      <c r="AF42" s="19"/>
      <c r="AG42" s="12"/>
      <c r="AH42" s="43"/>
      <c r="AI42" s="43"/>
      <c r="AJ42" s="39">
        <f t="shared" si="7"/>
        <v>0</v>
      </c>
      <c r="AK42" s="19"/>
      <c r="AL42" s="12"/>
      <c r="AM42" s="43"/>
      <c r="AN42" s="43"/>
      <c r="AO42" s="39">
        <f t="shared" si="8"/>
        <v>0</v>
      </c>
      <c r="AP42" s="19"/>
      <c r="AQ42" s="12"/>
      <c r="AR42" s="43"/>
      <c r="AS42" s="43"/>
      <c r="AT42" s="39">
        <f t="shared" si="9"/>
        <v>0</v>
      </c>
      <c r="AU42" s="19"/>
      <c r="AV42" s="12"/>
      <c r="AW42" s="43"/>
      <c r="AX42" s="43"/>
      <c r="AY42" s="39">
        <f t="shared" si="10"/>
        <v>0</v>
      </c>
      <c r="AZ42" s="19"/>
      <c r="BA42" s="12"/>
      <c r="BB42" s="43"/>
      <c r="BC42" s="43"/>
      <c r="BD42" s="39">
        <f t="shared" si="11"/>
        <v>0</v>
      </c>
      <c r="BE42" s="19"/>
      <c r="BF42" s="12"/>
      <c r="BG42" s="43"/>
      <c r="BH42" s="43"/>
    </row>
    <row r="43" spans="1:60" ht="15.6" x14ac:dyDescent="0.3">
      <c r="A43" s="39">
        <f t="shared" si="0"/>
        <v>0</v>
      </c>
      <c r="C43" s="8"/>
      <c r="D43" s="22"/>
      <c r="E43" s="22"/>
      <c r="F43" s="39">
        <f t="shared" si="1"/>
        <v>0</v>
      </c>
      <c r="H43" s="8"/>
      <c r="I43" s="22"/>
      <c r="J43" s="22"/>
      <c r="K43" s="39">
        <f t="shared" si="2"/>
        <v>0</v>
      </c>
      <c r="M43" s="8"/>
      <c r="N43" s="22"/>
      <c r="O43" s="22"/>
      <c r="P43" s="39">
        <f t="shared" si="3"/>
        <v>0</v>
      </c>
      <c r="R43" s="8"/>
      <c r="S43" s="22"/>
      <c r="T43" s="22"/>
      <c r="U43" s="39">
        <f t="shared" si="4"/>
        <v>0</v>
      </c>
      <c r="W43" s="8"/>
      <c r="X43" s="22"/>
      <c r="Y43" s="22"/>
      <c r="Z43" s="39">
        <f t="shared" si="5"/>
        <v>0</v>
      </c>
      <c r="AB43" s="8"/>
      <c r="AC43" s="22"/>
      <c r="AD43" s="22"/>
      <c r="AE43" s="39">
        <f t="shared" si="6"/>
        <v>0</v>
      </c>
      <c r="AG43" s="8"/>
      <c r="AH43" s="22"/>
      <c r="AI43" s="22"/>
      <c r="AJ43" s="39">
        <f t="shared" si="7"/>
        <v>0</v>
      </c>
      <c r="AL43" s="8"/>
      <c r="AM43" s="22"/>
      <c r="AN43" s="22"/>
      <c r="AO43" s="39">
        <f t="shared" si="8"/>
        <v>0</v>
      </c>
      <c r="AQ43" s="8"/>
      <c r="AR43" s="22"/>
      <c r="AS43" s="22"/>
      <c r="AT43" s="39">
        <f t="shared" si="9"/>
        <v>0</v>
      </c>
      <c r="AV43" s="8"/>
      <c r="AW43" s="22"/>
      <c r="AX43" s="22"/>
      <c r="AY43" s="39">
        <f t="shared" si="10"/>
        <v>0</v>
      </c>
      <c r="BA43" s="8"/>
      <c r="BB43" s="22"/>
      <c r="BC43" s="22"/>
      <c r="BD43" s="39">
        <f t="shared" si="11"/>
        <v>0</v>
      </c>
      <c r="BF43" s="8"/>
      <c r="BG43" s="22"/>
      <c r="BH43" s="22"/>
    </row>
    <row r="44" spans="1:60" ht="15.6" x14ac:dyDescent="0.3">
      <c r="A44" s="39">
        <f t="shared" si="0"/>
        <v>0</v>
      </c>
      <c r="C44" s="3"/>
      <c r="D44" s="22"/>
      <c r="E44" s="22"/>
      <c r="F44" s="39">
        <f t="shared" si="1"/>
        <v>0</v>
      </c>
      <c r="H44" s="3"/>
      <c r="I44" s="22"/>
      <c r="J44" s="22"/>
      <c r="K44" s="39">
        <f t="shared" si="2"/>
        <v>0</v>
      </c>
      <c r="M44" s="3"/>
      <c r="N44" s="22"/>
      <c r="O44" s="22"/>
      <c r="P44" s="39">
        <f t="shared" si="3"/>
        <v>0</v>
      </c>
      <c r="R44" s="3"/>
      <c r="S44" s="22"/>
      <c r="T44" s="22"/>
      <c r="U44" s="39">
        <f t="shared" si="4"/>
        <v>0</v>
      </c>
      <c r="W44" s="3"/>
      <c r="X44" s="22"/>
      <c r="Y44" s="22"/>
      <c r="Z44" s="39">
        <f t="shared" si="5"/>
        <v>0</v>
      </c>
      <c r="AB44" s="3"/>
      <c r="AC44" s="22"/>
      <c r="AD44" s="22"/>
      <c r="AE44" s="39">
        <f t="shared" si="6"/>
        <v>0</v>
      </c>
      <c r="AG44" s="3"/>
      <c r="AH44" s="22"/>
      <c r="AI44" s="22"/>
      <c r="AJ44" s="39">
        <f t="shared" si="7"/>
        <v>0</v>
      </c>
      <c r="AL44" s="3"/>
      <c r="AM44" s="22"/>
      <c r="AN44" s="22"/>
      <c r="AO44" s="39">
        <f t="shared" si="8"/>
        <v>0</v>
      </c>
      <c r="AQ44" s="3"/>
      <c r="AR44" s="22"/>
      <c r="AS44" s="22"/>
      <c r="AT44" s="39">
        <f t="shared" si="9"/>
        <v>0</v>
      </c>
      <c r="AV44" s="3"/>
      <c r="AW44" s="22"/>
      <c r="AX44" s="22"/>
      <c r="AY44" s="39">
        <f t="shared" si="10"/>
        <v>0</v>
      </c>
      <c r="BA44" s="3"/>
      <c r="BB44" s="22"/>
      <c r="BC44" s="22"/>
      <c r="BD44" s="39">
        <f t="shared" si="11"/>
        <v>0</v>
      </c>
      <c r="BF44" s="3"/>
      <c r="BG44" s="22"/>
      <c r="BH44" s="22"/>
    </row>
    <row r="45" spans="1:60" x14ac:dyDescent="0.3">
      <c r="A45" s="39">
        <f t="shared" si="0"/>
        <v>0</v>
      </c>
      <c r="C45" s="8"/>
      <c r="D45" s="39"/>
      <c r="E45" s="39"/>
      <c r="F45" s="39">
        <f t="shared" si="1"/>
        <v>0</v>
      </c>
      <c r="H45" s="8"/>
      <c r="I45" s="39"/>
      <c r="J45" s="39"/>
      <c r="K45" s="39">
        <f t="shared" si="2"/>
        <v>0</v>
      </c>
      <c r="M45" s="8"/>
      <c r="N45" s="39"/>
      <c r="O45" s="39"/>
      <c r="P45" s="39">
        <f t="shared" si="3"/>
        <v>0</v>
      </c>
      <c r="R45" s="8"/>
      <c r="S45" s="39"/>
      <c r="T45" s="39"/>
      <c r="U45" s="39">
        <f t="shared" si="4"/>
        <v>0</v>
      </c>
      <c r="W45" s="8"/>
      <c r="X45" s="39"/>
      <c r="Y45" s="39"/>
      <c r="Z45" s="39">
        <f t="shared" si="5"/>
        <v>0</v>
      </c>
      <c r="AB45" s="8"/>
      <c r="AC45" s="39"/>
      <c r="AD45" s="39"/>
      <c r="AE45" s="39">
        <f t="shared" si="6"/>
        <v>0</v>
      </c>
      <c r="AG45" s="8"/>
      <c r="AH45" s="39"/>
      <c r="AI45" s="39"/>
      <c r="AJ45" s="39">
        <f t="shared" si="7"/>
        <v>0</v>
      </c>
      <c r="AL45" s="8"/>
      <c r="AM45" s="39"/>
      <c r="AN45" s="39"/>
      <c r="AO45" s="39">
        <f t="shared" si="8"/>
        <v>0</v>
      </c>
      <c r="AQ45" s="8"/>
      <c r="AR45" s="39"/>
      <c r="AS45" s="39"/>
      <c r="AT45" s="39">
        <f t="shared" si="9"/>
        <v>0</v>
      </c>
      <c r="AV45" s="8"/>
      <c r="AW45" s="39"/>
      <c r="AX45" s="39"/>
      <c r="AY45" s="39">
        <f t="shared" si="10"/>
        <v>0</v>
      </c>
      <c r="BA45" s="8"/>
      <c r="BB45" s="39"/>
      <c r="BC45" s="39"/>
      <c r="BD45" s="39">
        <f t="shared" si="11"/>
        <v>0</v>
      </c>
      <c r="BF45" s="8"/>
      <c r="BG45" s="39"/>
      <c r="BH45" s="39"/>
    </row>
    <row r="46" spans="1:60" x14ac:dyDescent="0.3">
      <c r="A46" s="39">
        <f t="shared" si="0"/>
        <v>0</v>
      </c>
      <c r="C46" s="8"/>
      <c r="D46" s="39"/>
      <c r="E46" s="39"/>
      <c r="F46" s="39">
        <f t="shared" si="1"/>
        <v>0</v>
      </c>
      <c r="H46" s="8"/>
      <c r="I46" s="39"/>
      <c r="J46" s="39"/>
      <c r="K46" s="39">
        <f t="shared" si="2"/>
        <v>0</v>
      </c>
      <c r="M46" s="8"/>
      <c r="N46" s="39"/>
      <c r="O46" s="39"/>
      <c r="P46" s="39">
        <f t="shared" si="3"/>
        <v>0</v>
      </c>
      <c r="R46" s="8"/>
      <c r="S46" s="39"/>
      <c r="T46" s="39"/>
      <c r="U46" s="39">
        <f t="shared" si="4"/>
        <v>0</v>
      </c>
      <c r="W46" s="8"/>
      <c r="X46" s="39"/>
      <c r="Y46" s="39"/>
      <c r="Z46" s="39">
        <f t="shared" si="5"/>
        <v>0</v>
      </c>
      <c r="AB46" s="8"/>
      <c r="AC46" s="39"/>
      <c r="AD46" s="39"/>
      <c r="AE46" s="39">
        <f t="shared" si="6"/>
        <v>0</v>
      </c>
      <c r="AG46" s="8"/>
      <c r="AH46" s="39"/>
      <c r="AI46" s="39"/>
      <c r="AJ46" s="39">
        <f t="shared" si="7"/>
        <v>0</v>
      </c>
      <c r="AL46" s="8"/>
      <c r="AM46" s="39"/>
      <c r="AN46" s="39"/>
      <c r="AO46" s="39">
        <f t="shared" si="8"/>
        <v>0</v>
      </c>
      <c r="AQ46" s="8"/>
      <c r="AR46" s="39"/>
      <c r="AS46" s="39"/>
      <c r="AT46" s="39">
        <f t="shared" si="9"/>
        <v>0</v>
      </c>
      <c r="AV46" s="8"/>
      <c r="AW46" s="39"/>
      <c r="AX46" s="39"/>
      <c r="AY46" s="39">
        <f t="shared" si="10"/>
        <v>0</v>
      </c>
      <c r="BA46" s="8"/>
      <c r="BB46" s="39"/>
      <c r="BC46" s="39"/>
      <c r="BD46" s="39">
        <f t="shared" si="11"/>
        <v>0</v>
      </c>
      <c r="BF46" s="8"/>
      <c r="BG46" s="39"/>
      <c r="BH46" s="39"/>
    </row>
    <row r="47" spans="1:60" x14ac:dyDescent="0.3">
      <c r="A47" s="39">
        <f t="shared" si="0"/>
        <v>0</v>
      </c>
      <c r="C47" s="8"/>
      <c r="D47" s="39"/>
      <c r="E47" s="39"/>
      <c r="F47" s="39">
        <f t="shared" si="1"/>
        <v>0</v>
      </c>
      <c r="H47" s="8"/>
      <c r="I47" s="39"/>
      <c r="J47" s="39"/>
      <c r="K47" s="39">
        <f t="shared" si="2"/>
        <v>0</v>
      </c>
      <c r="M47" s="8"/>
      <c r="N47" s="39"/>
      <c r="O47" s="39"/>
      <c r="P47" s="39">
        <f t="shared" si="3"/>
        <v>0</v>
      </c>
      <c r="R47" s="8"/>
      <c r="S47" s="39"/>
      <c r="T47" s="39"/>
      <c r="U47" s="39">
        <f t="shared" si="4"/>
        <v>0</v>
      </c>
      <c r="W47" s="8"/>
      <c r="X47" s="39"/>
      <c r="Y47" s="39"/>
      <c r="Z47" s="39">
        <f t="shared" si="5"/>
        <v>0</v>
      </c>
      <c r="AB47" s="8"/>
      <c r="AC47" s="39"/>
      <c r="AD47" s="39"/>
      <c r="AE47" s="39">
        <f t="shared" si="6"/>
        <v>0</v>
      </c>
      <c r="AG47" s="8"/>
      <c r="AH47" s="39"/>
      <c r="AI47" s="39"/>
      <c r="AJ47" s="39">
        <f t="shared" si="7"/>
        <v>0</v>
      </c>
      <c r="AL47" s="8"/>
      <c r="AM47" s="39"/>
      <c r="AN47" s="39"/>
      <c r="AO47" s="39">
        <f t="shared" si="8"/>
        <v>0</v>
      </c>
      <c r="AQ47" s="8"/>
      <c r="AR47" s="39"/>
      <c r="AS47" s="39"/>
      <c r="AT47" s="39">
        <f t="shared" si="9"/>
        <v>0</v>
      </c>
      <c r="AV47" s="8"/>
      <c r="AW47" s="39"/>
      <c r="AX47" s="39"/>
      <c r="AY47" s="39">
        <f t="shared" si="10"/>
        <v>0</v>
      </c>
      <c r="BA47" s="8"/>
      <c r="BB47" s="39"/>
      <c r="BC47" s="39"/>
      <c r="BD47" s="39">
        <f t="shared" si="11"/>
        <v>0</v>
      </c>
      <c r="BF47" s="8"/>
      <c r="BG47" s="39"/>
      <c r="BH47" s="39"/>
    </row>
    <row r="48" spans="1:60" x14ac:dyDescent="0.3">
      <c r="A48" s="39">
        <f t="shared" si="0"/>
        <v>0</v>
      </c>
      <c r="C48" s="8"/>
      <c r="D48" s="39"/>
      <c r="E48" s="39"/>
      <c r="F48" s="39">
        <f t="shared" si="1"/>
        <v>0</v>
      </c>
      <c r="H48" s="8"/>
      <c r="I48" s="39"/>
      <c r="J48" s="39"/>
      <c r="K48" s="39">
        <f t="shared" si="2"/>
        <v>0</v>
      </c>
      <c r="M48" s="8"/>
      <c r="N48" s="39"/>
      <c r="O48" s="39"/>
      <c r="P48" s="39">
        <f t="shared" si="3"/>
        <v>0</v>
      </c>
      <c r="R48" s="8"/>
      <c r="S48" s="39"/>
      <c r="T48" s="39"/>
      <c r="U48" s="39">
        <f t="shared" si="4"/>
        <v>0</v>
      </c>
      <c r="W48" s="8"/>
      <c r="X48" s="39"/>
      <c r="Y48" s="39"/>
      <c r="Z48" s="39">
        <f t="shared" si="5"/>
        <v>0</v>
      </c>
      <c r="AB48" s="8"/>
      <c r="AC48" s="39"/>
      <c r="AD48" s="39"/>
      <c r="AE48" s="39">
        <f t="shared" si="6"/>
        <v>0</v>
      </c>
      <c r="AG48" s="8"/>
      <c r="AH48" s="39"/>
      <c r="AI48" s="39"/>
      <c r="AJ48" s="39">
        <f t="shared" si="7"/>
        <v>0</v>
      </c>
      <c r="AL48" s="8"/>
      <c r="AM48" s="39"/>
      <c r="AN48" s="39"/>
      <c r="AO48" s="39">
        <f t="shared" si="8"/>
        <v>0</v>
      </c>
      <c r="AQ48" s="8"/>
      <c r="AR48" s="39"/>
      <c r="AS48" s="39"/>
      <c r="AT48" s="39">
        <f t="shared" si="9"/>
        <v>0</v>
      </c>
      <c r="AV48" s="8"/>
      <c r="AW48" s="39"/>
      <c r="AX48" s="39"/>
      <c r="AY48" s="39">
        <f t="shared" si="10"/>
        <v>0</v>
      </c>
      <c r="BA48" s="8"/>
      <c r="BB48" s="39"/>
      <c r="BC48" s="39"/>
      <c r="BD48" s="39">
        <f t="shared" si="11"/>
        <v>0</v>
      </c>
      <c r="BF48" s="8"/>
      <c r="BG48" s="39"/>
      <c r="BH48" s="39"/>
    </row>
    <row r="49" spans="1:60" x14ac:dyDescent="0.3">
      <c r="A49" s="39">
        <f t="shared" si="0"/>
        <v>0</v>
      </c>
      <c r="C49" s="8"/>
      <c r="D49" s="39"/>
      <c r="E49" s="39"/>
      <c r="F49" s="39">
        <f t="shared" si="1"/>
        <v>0</v>
      </c>
      <c r="H49" s="8"/>
      <c r="I49" s="39"/>
      <c r="J49" s="39"/>
      <c r="K49" s="39">
        <f t="shared" si="2"/>
        <v>0</v>
      </c>
      <c r="M49" s="8"/>
      <c r="N49" s="39"/>
      <c r="O49" s="39"/>
      <c r="P49" s="39">
        <f t="shared" si="3"/>
        <v>0</v>
      </c>
      <c r="R49" s="8"/>
      <c r="S49" s="39"/>
      <c r="T49" s="39"/>
      <c r="U49" s="39">
        <f t="shared" si="4"/>
        <v>0</v>
      </c>
      <c r="W49" s="8"/>
      <c r="X49" s="39"/>
      <c r="Y49" s="39"/>
      <c r="Z49" s="39">
        <f t="shared" si="5"/>
        <v>0</v>
      </c>
      <c r="AB49" s="8"/>
      <c r="AC49" s="39"/>
      <c r="AD49" s="39"/>
      <c r="AE49" s="39">
        <f t="shared" si="6"/>
        <v>0</v>
      </c>
      <c r="AG49" s="8"/>
      <c r="AH49" s="39"/>
      <c r="AI49" s="39"/>
      <c r="AJ49" s="39">
        <f t="shared" si="7"/>
        <v>0</v>
      </c>
      <c r="AL49" s="8"/>
      <c r="AM49" s="39"/>
      <c r="AN49" s="39"/>
      <c r="AO49" s="39">
        <f t="shared" si="8"/>
        <v>0</v>
      </c>
      <c r="AQ49" s="8"/>
      <c r="AR49" s="39"/>
      <c r="AS49" s="39"/>
      <c r="AT49" s="39">
        <f t="shared" si="9"/>
        <v>0</v>
      </c>
      <c r="AV49" s="8"/>
      <c r="AW49" s="39"/>
      <c r="AX49" s="39"/>
      <c r="AY49" s="39">
        <f t="shared" si="10"/>
        <v>0</v>
      </c>
      <c r="BA49" s="8"/>
      <c r="BB49" s="39"/>
      <c r="BC49" s="39"/>
      <c r="BD49" s="39">
        <f t="shared" si="11"/>
        <v>0</v>
      </c>
      <c r="BF49" s="8"/>
      <c r="BG49" s="39"/>
      <c r="BH49" s="39"/>
    </row>
    <row r="50" spans="1:60" x14ac:dyDescent="0.3">
      <c r="A50" s="39">
        <f t="shared" si="0"/>
        <v>0</v>
      </c>
      <c r="C50" s="8"/>
      <c r="D50" s="39"/>
      <c r="E50" s="39"/>
      <c r="F50" s="39">
        <f t="shared" si="1"/>
        <v>0</v>
      </c>
      <c r="H50" s="8"/>
      <c r="I50" s="39"/>
      <c r="J50" s="39"/>
      <c r="K50" s="39">
        <f t="shared" si="2"/>
        <v>0</v>
      </c>
      <c r="M50" s="8"/>
      <c r="N50" s="39"/>
      <c r="O50" s="39"/>
      <c r="P50" s="39">
        <f t="shared" si="3"/>
        <v>0</v>
      </c>
      <c r="R50" s="8"/>
      <c r="S50" s="39"/>
      <c r="T50" s="39"/>
      <c r="U50" s="39">
        <f t="shared" si="4"/>
        <v>0</v>
      </c>
      <c r="W50" s="8"/>
      <c r="X50" s="39"/>
      <c r="Y50" s="39"/>
      <c r="Z50" s="39">
        <f t="shared" si="5"/>
        <v>0</v>
      </c>
      <c r="AB50" s="8"/>
      <c r="AC50" s="39"/>
      <c r="AD50" s="39"/>
      <c r="AE50" s="39">
        <f t="shared" si="6"/>
        <v>0</v>
      </c>
      <c r="AG50" s="8"/>
      <c r="AH50" s="39"/>
      <c r="AI50" s="39"/>
      <c r="AJ50" s="39">
        <f t="shared" si="7"/>
        <v>0</v>
      </c>
      <c r="AL50" s="8"/>
      <c r="AM50" s="39"/>
      <c r="AN50" s="39"/>
      <c r="AO50" s="39">
        <f t="shared" si="8"/>
        <v>0</v>
      </c>
      <c r="AQ50" s="8"/>
      <c r="AR50" s="39"/>
      <c r="AS50" s="39"/>
      <c r="AT50" s="39">
        <f t="shared" si="9"/>
        <v>0</v>
      </c>
      <c r="AV50" s="8"/>
      <c r="AW50" s="39"/>
      <c r="AX50" s="39"/>
      <c r="AY50" s="39">
        <f t="shared" si="10"/>
        <v>0</v>
      </c>
      <c r="BA50" s="8"/>
      <c r="BB50" s="39"/>
      <c r="BC50" s="39"/>
      <c r="BD50" s="39">
        <f t="shared" si="11"/>
        <v>0</v>
      </c>
      <c r="BF50" s="8"/>
      <c r="BG50" s="39"/>
      <c r="BH50" s="39"/>
    </row>
    <row r="51" spans="1:60" x14ac:dyDescent="0.3">
      <c r="A51" s="39">
        <f t="shared" si="0"/>
        <v>0</v>
      </c>
      <c r="C51" s="8"/>
      <c r="D51" s="39"/>
      <c r="E51" s="39"/>
      <c r="F51" s="39">
        <f t="shared" si="1"/>
        <v>0</v>
      </c>
      <c r="H51" s="8"/>
      <c r="I51" s="39"/>
      <c r="J51" s="39"/>
      <c r="K51" s="39">
        <f t="shared" si="2"/>
        <v>0</v>
      </c>
      <c r="M51" s="8"/>
      <c r="N51" s="39"/>
      <c r="O51" s="39"/>
      <c r="P51" s="39">
        <f t="shared" si="3"/>
        <v>0</v>
      </c>
      <c r="R51" s="8"/>
      <c r="S51" s="39"/>
      <c r="T51" s="39"/>
      <c r="U51" s="39">
        <f t="shared" si="4"/>
        <v>0</v>
      </c>
      <c r="W51" s="8"/>
      <c r="X51" s="39"/>
      <c r="Y51" s="39"/>
      <c r="Z51" s="39">
        <f t="shared" si="5"/>
        <v>0</v>
      </c>
      <c r="AB51" s="8"/>
      <c r="AC51" s="39"/>
      <c r="AD51" s="39"/>
      <c r="AE51" s="39">
        <f t="shared" si="6"/>
        <v>0</v>
      </c>
      <c r="AG51" s="8"/>
      <c r="AH51" s="39"/>
      <c r="AI51" s="39"/>
      <c r="AJ51" s="39">
        <f t="shared" si="7"/>
        <v>0</v>
      </c>
      <c r="AL51" s="8"/>
      <c r="AM51" s="39"/>
      <c r="AN51" s="39"/>
      <c r="AO51" s="39">
        <f t="shared" si="8"/>
        <v>0</v>
      </c>
      <c r="AQ51" s="8"/>
      <c r="AR51" s="39"/>
      <c r="AS51" s="39"/>
      <c r="AT51" s="39">
        <f t="shared" si="9"/>
        <v>0</v>
      </c>
      <c r="AV51" s="8"/>
      <c r="AW51" s="39"/>
      <c r="AX51" s="39"/>
      <c r="AY51" s="39">
        <f t="shared" si="10"/>
        <v>0</v>
      </c>
      <c r="BA51" s="8"/>
      <c r="BB51" s="39"/>
      <c r="BC51" s="39"/>
      <c r="BD51" s="39">
        <f t="shared" si="11"/>
        <v>0</v>
      </c>
      <c r="BF51" s="8"/>
      <c r="BG51" s="39"/>
      <c r="BH51" s="39"/>
    </row>
    <row r="52" spans="1:60" x14ac:dyDescent="0.3">
      <c r="A52" s="39">
        <f t="shared" si="0"/>
        <v>0</v>
      </c>
      <c r="C52" s="8"/>
      <c r="D52" s="39"/>
      <c r="E52" s="39"/>
      <c r="F52" s="39">
        <f t="shared" si="1"/>
        <v>0</v>
      </c>
      <c r="H52" s="8"/>
      <c r="I52" s="39"/>
      <c r="J52" s="39"/>
      <c r="K52" s="39">
        <f t="shared" si="2"/>
        <v>0</v>
      </c>
      <c r="M52" s="8"/>
      <c r="N52" s="39"/>
      <c r="O52" s="39"/>
      <c r="P52" s="39">
        <f t="shared" si="3"/>
        <v>0</v>
      </c>
      <c r="R52" s="8"/>
      <c r="S52" s="39"/>
      <c r="T52" s="39"/>
      <c r="U52" s="39">
        <f t="shared" si="4"/>
        <v>0</v>
      </c>
      <c r="W52" s="8"/>
      <c r="X52" s="39"/>
      <c r="Y52" s="39"/>
      <c r="Z52" s="39">
        <f t="shared" si="5"/>
        <v>0</v>
      </c>
      <c r="AB52" s="8"/>
      <c r="AC52" s="39"/>
      <c r="AD52" s="39"/>
      <c r="AE52" s="39">
        <f t="shared" si="6"/>
        <v>0</v>
      </c>
      <c r="AG52" s="8"/>
      <c r="AH52" s="39"/>
      <c r="AI52" s="39"/>
      <c r="AJ52" s="39">
        <f t="shared" si="7"/>
        <v>0</v>
      </c>
      <c r="AL52" s="8"/>
      <c r="AM52" s="39"/>
      <c r="AN52" s="39"/>
      <c r="AO52" s="39">
        <f t="shared" si="8"/>
        <v>0</v>
      </c>
      <c r="AQ52" s="8"/>
      <c r="AR52" s="39"/>
      <c r="AS52" s="39"/>
      <c r="AT52" s="39">
        <f t="shared" si="9"/>
        <v>0</v>
      </c>
      <c r="AV52" s="8"/>
      <c r="AW52" s="39"/>
      <c r="AX52" s="39"/>
      <c r="AY52" s="39">
        <f t="shared" si="10"/>
        <v>0</v>
      </c>
      <c r="BA52" s="8"/>
      <c r="BB52" s="39"/>
      <c r="BC52" s="39"/>
      <c r="BD52" s="39">
        <f t="shared" si="11"/>
        <v>0</v>
      </c>
      <c r="BF52" s="8"/>
      <c r="BG52" s="39"/>
      <c r="BH52" s="39"/>
    </row>
    <row r="53" spans="1:60" x14ac:dyDescent="0.3">
      <c r="A53" s="39">
        <f t="shared" si="0"/>
        <v>0</v>
      </c>
      <c r="C53" s="8"/>
      <c r="D53" s="39"/>
      <c r="E53" s="39"/>
      <c r="F53" s="39">
        <f t="shared" si="1"/>
        <v>0</v>
      </c>
      <c r="H53" s="8"/>
      <c r="I53" s="39"/>
      <c r="J53" s="39"/>
      <c r="K53" s="39">
        <f t="shared" si="2"/>
        <v>0</v>
      </c>
      <c r="M53" s="8"/>
      <c r="N53" s="39"/>
      <c r="O53" s="39"/>
      <c r="P53" s="39">
        <f t="shared" si="3"/>
        <v>0</v>
      </c>
      <c r="R53" s="8"/>
      <c r="S53" s="39"/>
      <c r="T53" s="39"/>
      <c r="U53" s="39">
        <f t="shared" si="4"/>
        <v>0</v>
      </c>
      <c r="W53" s="8"/>
      <c r="X53" s="39"/>
      <c r="Y53" s="39"/>
      <c r="Z53" s="39">
        <f t="shared" si="5"/>
        <v>0</v>
      </c>
      <c r="AB53" s="8"/>
      <c r="AC53" s="39"/>
      <c r="AD53" s="39"/>
      <c r="AE53" s="39">
        <f t="shared" si="6"/>
        <v>0</v>
      </c>
      <c r="AG53" s="8"/>
      <c r="AH53" s="39"/>
      <c r="AI53" s="39"/>
      <c r="AJ53" s="39">
        <f t="shared" si="7"/>
        <v>0</v>
      </c>
      <c r="AL53" s="8"/>
      <c r="AM53" s="39"/>
      <c r="AN53" s="39"/>
      <c r="AO53" s="39">
        <f t="shared" si="8"/>
        <v>0</v>
      </c>
      <c r="AQ53" s="8"/>
      <c r="AR53" s="39"/>
      <c r="AS53" s="39"/>
      <c r="AT53" s="39">
        <f t="shared" si="9"/>
        <v>0</v>
      </c>
      <c r="AV53" s="8"/>
      <c r="AW53" s="39"/>
      <c r="AX53" s="39"/>
      <c r="AY53" s="39">
        <f t="shared" si="10"/>
        <v>0</v>
      </c>
      <c r="BA53" s="8"/>
      <c r="BB53" s="39"/>
      <c r="BC53" s="39"/>
      <c r="BD53" s="39">
        <f t="shared" si="11"/>
        <v>0</v>
      </c>
      <c r="BF53" s="8"/>
      <c r="BG53" s="39"/>
      <c r="BH53" s="39"/>
    </row>
    <row r="54" spans="1:60" x14ac:dyDescent="0.3">
      <c r="A54" s="39">
        <f t="shared" si="0"/>
        <v>0</v>
      </c>
      <c r="C54" s="8"/>
      <c r="D54" s="39"/>
      <c r="E54" s="39"/>
      <c r="F54" s="39">
        <f t="shared" si="1"/>
        <v>0</v>
      </c>
      <c r="H54" s="8"/>
      <c r="I54" s="39"/>
      <c r="J54" s="39"/>
      <c r="K54" s="39">
        <f t="shared" si="2"/>
        <v>0</v>
      </c>
      <c r="M54" s="8"/>
      <c r="N54" s="39"/>
      <c r="O54" s="39"/>
      <c r="P54" s="39">
        <f t="shared" si="3"/>
        <v>0</v>
      </c>
      <c r="R54" s="8"/>
      <c r="S54" s="39"/>
      <c r="T54" s="39"/>
      <c r="U54" s="39">
        <f t="shared" si="4"/>
        <v>0</v>
      </c>
      <c r="W54" s="8"/>
      <c r="X54" s="39"/>
      <c r="Y54" s="39"/>
      <c r="Z54" s="39">
        <f t="shared" si="5"/>
        <v>0</v>
      </c>
      <c r="AB54" s="8"/>
      <c r="AC54" s="39"/>
      <c r="AD54" s="39"/>
      <c r="AE54" s="39">
        <f t="shared" si="6"/>
        <v>0</v>
      </c>
      <c r="AG54" s="8"/>
      <c r="AH54" s="39"/>
      <c r="AI54" s="39"/>
      <c r="AJ54" s="39">
        <f t="shared" si="7"/>
        <v>0</v>
      </c>
      <c r="AL54" s="8"/>
      <c r="AM54" s="39"/>
      <c r="AN54" s="39"/>
      <c r="AO54" s="39">
        <f t="shared" si="8"/>
        <v>0</v>
      </c>
      <c r="AQ54" s="8"/>
      <c r="AR54" s="39"/>
      <c r="AS54" s="39"/>
      <c r="AT54" s="39">
        <f t="shared" si="9"/>
        <v>0</v>
      </c>
      <c r="AV54" s="8"/>
      <c r="AW54" s="39"/>
      <c r="AX54" s="39"/>
      <c r="AY54" s="39">
        <f t="shared" si="10"/>
        <v>0</v>
      </c>
      <c r="BA54" s="8"/>
      <c r="BB54" s="39"/>
      <c r="BC54" s="39"/>
      <c r="BD54" s="39">
        <f t="shared" si="11"/>
        <v>0</v>
      </c>
      <c r="BF54" s="8"/>
      <c r="BG54" s="39"/>
      <c r="BH54" s="39"/>
    </row>
    <row r="55" spans="1:60" x14ac:dyDescent="0.3">
      <c r="A55" s="39">
        <f t="shared" si="0"/>
        <v>0</v>
      </c>
      <c r="C55" s="8"/>
      <c r="D55" s="39"/>
      <c r="E55" s="39"/>
      <c r="F55" s="39">
        <f t="shared" si="1"/>
        <v>0</v>
      </c>
      <c r="H55" s="8"/>
      <c r="I55" s="39"/>
      <c r="J55" s="39"/>
      <c r="K55" s="39">
        <f t="shared" si="2"/>
        <v>0</v>
      </c>
      <c r="M55" s="8"/>
      <c r="N55" s="39"/>
      <c r="O55" s="39"/>
      <c r="P55" s="39">
        <f t="shared" si="3"/>
        <v>0</v>
      </c>
      <c r="R55" s="8"/>
      <c r="S55" s="39"/>
      <c r="T55" s="39"/>
      <c r="U55" s="39">
        <f t="shared" si="4"/>
        <v>0</v>
      </c>
      <c r="W55" s="8"/>
      <c r="X55" s="39"/>
      <c r="Y55" s="39"/>
      <c r="Z55" s="39">
        <f t="shared" si="5"/>
        <v>0</v>
      </c>
      <c r="AB55" s="8"/>
      <c r="AC55" s="39"/>
      <c r="AD55" s="39"/>
      <c r="AE55" s="39">
        <f t="shared" si="6"/>
        <v>0</v>
      </c>
      <c r="AG55" s="8"/>
      <c r="AH55" s="39"/>
      <c r="AI55" s="39"/>
      <c r="AJ55" s="39">
        <f t="shared" si="7"/>
        <v>0</v>
      </c>
      <c r="AL55" s="8"/>
      <c r="AM55" s="39"/>
      <c r="AN55" s="39"/>
      <c r="AO55" s="39">
        <f t="shared" si="8"/>
        <v>0</v>
      </c>
      <c r="AQ55" s="8"/>
      <c r="AR55" s="39"/>
      <c r="AS55" s="39"/>
      <c r="AT55" s="39">
        <f t="shared" si="9"/>
        <v>0</v>
      </c>
      <c r="AV55" s="8"/>
      <c r="AW55" s="39"/>
      <c r="AX55" s="39"/>
      <c r="AY55" s="39">
        <f t="shared" si="10"/>
        <v>0</v>
      </c>
      <c r="BA55" s="8"/>
      <c r="BB55" s="39"/>
      <c r="BC55" s="39"/>
      <c r="BD55" s="39">
        <f t="shared" si="11"/>
        <v>0</v>
      </c>
      <c r="BF55" s="8"/>
      <c r="BG55" s="39"/>
      <c r="BH55" s="39"/>
    </row>
    <row r="56" spans="1:60" x14ac:dyDescent="0.3">
      <c r="A56" s="39">
        <f t="shared" si="0"/>
        <v>0</v>
      </c>
      <c r="C56" s="8"/>
      <c r="D56" s="39"/>
      <c r="E56" s="39"/>
      <c r="F56" s="39">
        <f t="shared" si="1"/>
        <v>0</v>
      </c>
      <c r="H56" s="8"/>
      <c r="I56" s="39"/>
      <c r="J56" s="39"/>
      <c r="K56" s="39">
        <f t="shared" si="2"/>
        <v>0</v>
      </c>
      <c r="M56" s="8"/>
      <c r="N56" s="39"/>
      <c r="O56" s="39"/>
      <c r="P56" s="39">
        <f t="shared" si="3"/>
        <v>0</v>
      </c>
      <c r="R56" s="8"/>
      <c r="S56" s="39"/>
      <c r="T56" s="39"/>
      <c r="U56" s="39">
        <f t="shared" si="4"/>
        <v>0</v>
      </c>
      <c r="W56" s="8"/>
      <c r="X56" s="39"/>
      <c r="Y56" s="39"/>
      <c r="Z56" s="39">
        <f t="shared" si="5"/>
        <v>0</v>
      </c>
      <c r="AB56" s="8"/>
      <c r="AC56" s="39"/>
      <c r="AD56" s="39"/>
      <c r="AE56" s="39">
        <f t="shared" si="6"/>
        <v>0</v>
      </c>
      <c r="AG56" s="8"/>
      <c r="AH56" s="39"/>
      <c r="AI56" s="39"/>
      <c r="AJ56" s="39">
        <f t="shared" si="7"/>
        <v>0</v>
      </c>
      <c r="AL56" s="8"/>
      <c r="AM56" s="39"/>
      <c r="AN56" s="39"/>
      <c r="AO56" s="39">
        <f t="shared" si="8"/>
        <v>0</v>
      </c>
      <c r="AQ56" s="8"/>
      <c r="AR56" s="39"/>
      <c r="AS56" s="39"/>
      <c r="AT56" s="39">
        <f t="shared" si="9"/>
        <v>0</v>
      </c>
      <c r="AV56" s="8"/>
      <c r="AW56" s="39"/>
      <c r="AX56" s="39"/>
      <c r="AY56" s="39">
        <f t="shared" si="10"/>
        <v>0</v>
      </c>
      <c r="BA56" s="8"/>
      <c r="BB56" s="39"/>
      <c r="BC56" s="39"/>
      <c r="BD56" s="39">
        <f t="shared" si="11"/>
        <v>0</v>
      </c>
      <c r="BF56" s="8"/>
      <c r="BG56" s="39"/>
      <c r="BH56" s="39"/>
    </row>
    <row r="57" spans="1:60" x14ac:dyDescent="0.3">
      <c r="A57" s="39">
        <f t="shared" si="0"/>
        <v>0</v>
      </c>
      <c r="C57" s="8"/>
      <c r="D57" s="39"/>
      <c r="E57" s="39"/>
      <c r="F57" s="39">
        <f t="shared" si="1"/>
        <v>0</v>
      </c>
      <c r="H57" s="8"/>
      <c r="I57" s="39"/>
      <c r="J57" s="39"/>
      <c r="K57" s="39">
        <f t="shared" si="2"/>
        <v>0</v>
      </c>
      <c r="M57" s="8"/>
      <c r="N57" s="39"/>
      <c r="O57" s="39"/>
      <c r="P57" s="39">
        <f t="shared" si="3"/>
        <v>0</v>
      </c>
      <c r="R57" s="8"/>
      <c r="S57" s="39"/>
      <c r="T57" s="39"/>
      <c r="U57" s="39">
        <f t="shared" si="4"/>
        <v>0</v>
      </c>
      <c r="W57" s="8"/>
      <c r="X57" s="39"/>
      <c r="Y57" s="39"/>
      <c r="Z57" s="39">
        <f t="shared" si="5"/>
        <v>0</v>
      </c>
      <c r="AB57" s="8"/>
      <c r="AC57" s="39"/>
      <c r="AD57" s="39"/>
      <c r="AE57" s="39">
        <f t="shared" si="6"/>
        <v>0</v>
      </c>
      <c r="AG57" s="8"/>
      <c r="AH57" s="39"/>
      <c r="AI57" s="39"/>
      <c r="AJ57" s="39">
        <f t="shared" si="7"/>
        <v>0</v>
      </c>
      <c r="AL57" s="8"/>
      <c r="AM57" s="39"/>
      <c r="AN57" s="39"/>
      <c r="AO57" s="39">
        <f t="shared" si="8"/>
        <v>0</v>
      </c>
      <c r="AQ57" s="8"/>
      <c r="AR57" s="39"/>
      <c r="AS57" s="39"/>
      <c r="AT57" s="39">
        <f t="shared" si="9"/>
        <v>0</v>
      </c>
      <c r="AV57" s="8"/>
      <c r="AW57" s="39"/>
      <c r="AX57" s="39"/>
      <c r="AY57" s="39">
        <f t="shared" si="10"/>
        <v>0</v>
      </c>
      <c r="BA57" s="8"/>
      <c r="BB57" s="39"/>
      <c r="BC57" s="39"/>
      <c r="BD57" s="39">
        <f t="shared" si="11"/>
        <v>0</v>
      </c>
      <c r="BF57" s="8"/>
      <c r="BG57" s="39"/>
      <c r="BH57" s="39"/>
    </row>
    <row r="58" spans="1:60" x14ac:dyDescent="0.3">
      <c r="A58" s="39">
        <f t="shared" si="0"/>
        <v>0</v>
      </c>
      <c r="C58" s="8"/>
      <c r="D58" s="39"/>
      <c r="E58" s="39"/>
      <c r="F58" s="39">
        <f t="shared" si="1"/>
        <v>0</v>
      </c>
      <c r="H58" s="8"/>
      <c r="I58" s="39"/>
      <c r="J58" s="39"/>
      <c r="K58" s="39">
        <f t="shared" si="2"/>
        <v>0</v>
      </c>
      <c r="M58" s="8"/>
      <c r="N58" s="39"/>
      <c r="O58" s="39"/>
      <c r="P58" s="39">
        <f t="shared" si="3"/>
        <v>0</v>
      </c>
      <c r="R58" s="8"/>
      <c r="S58" s="39"/>
      <c r="T58" s="39"/>
      <c r="U58" s="39">
        <f t="shared" si="4"/>
        <v>0</v>
      </c>
      <c r="W58" s="8"/>
      <c r="X58" s="39"/>
      <c r="Y58" s="39"/>
      <c r="Z58" s="39">
        <f t="shared" si="5"/>
        <v>0</v>
      </c>
      <c r="AB58" s="8"/>
      <c r="AC58" s="39"/>
      <c r="AD58" s="39"/>
      <c r="AE58" s="39">
        <f t="shared" si="6"/>
        <v>0</v>
      </c>
      <c r="AG58" s="8"/>
      <c r="AH58" s="39"/>
      <c r="AI58" s="39"/>
      <c r="AJ58" s="39">
        <f t="shared" si="7"/>
        <v>0</v>
      </c>
      <c r="AL58" s="8"/>
      <c r="AM58" s="39"/>
      <c r="AN58" s="39"/>
      <c r="AO58" s="39">
        <f t="shared" si="8"/>
        <v>0</v>
      </c>
      <c r="AQ58" s="8"/>
      <c r="AR58" s="39"/>
      <c r="AS58" s="39"/>
      <c r="AT58" s="39">
        <f t="shared" si="9"/>
        <v>0</v>
      </c>
      <c r="AV58" s="8"/>
      <c r="AW58" s="39"/>
      <c r="AX58" s="39"/>
      <c r="AY58" s="39">
        <f t="shared" si="10"/>
        <v>0</v>
      </c>
      <c r="BA58" s="8"/>
      <c r="BB58" s="39"/>
      <c r="BC58" s="39"/>
      <c r="BD58" s="39">
        <f t="shared" si="11"/>
        <v>0</v>
      </c>
      <c r="BF58" s="8"/>
      <c r="BG58" s="39"/>
      <c r="BH58" s="39"/>
    </row>
    <row r="59" spans="1:60" x14ac:dyDescent="0.3">
      <c r="A59" s="39">
        <f t="shared" si="0"/>
        <v>0</v>
      </c>
      <c r="C59" s="8"/>
      <c r="D59" s="39"/>
      <c r="E59" s="39"/>
      <c r="F59" s="39">
        <f t="shared" si="1"/>
        <v>0</v>
      </c>
      <c r="H59" s="8"/>
      <c r="I59" s="39"/>
      <c r="J59" s="39"/>
      <c r="K59" s="39">
        <f t="shared" si="2"/>
        <v>0</v>
      </c>
      <c r="M59" s="8"/>
      <c r="N59" s="39"/>
      <c r="O59" s="39"/>
      <c r="P59" s="39">
        <f t="shared" si="3"/>
        <v>0</v>
      </c>
      <c r="R59" s="8"/>
      <c r="S59" s="39"/>
      <c r="T59" s="39"/>
      <c r="U59" s="39">
        <f t="shared" si="4"/>
        <v>0</v>
      </c>
      <c r="W59" s="8"/>
      <c r="X59" s="39"/>
      <c r="Y59" s="39"/>
      <c r="Z59" s="39">
        <f t="shared" si="5"/>
        <v>0</v>
      </c>
      <c r="AB59" s="8"/>
      <c r="AC59" s="39"/>
      <c r="AD59" s="39"/>
      <c r="AE59" s="39">
        <f t="shared" si="6"/>
        <v>0</v>
      </c>
      <c r="AG59" s="8"/>
      <c r="AH59" s="39"/>
      <c r="AI59" s="39"/>
      <c r="AJ59" s="39">
        <f t="shared" si="7"/>
        <v>0</v>
      </c>
      <c r="AL59" s="8"/>
      <c r="AM59" s="39"/>
      <c r="AN59" s="39"/>
      <c r="AO59" s="39">
        <f t="shared" si="8"/>
        <v>0</v>
      </c>
      <c r="AQ59" s="8"/>
      <c r="AR59" s="39"/>
      <c r="AS59" s="39"/>
      <c r="AT59" s="39">
        <f t="shared" si="9"/>
        <v>0</v>
      </c>
      <c r="AV59" s="8"/>
      <c r="AW59" s="39"/>
      <c r="AX59" s="39"/>
      <c r="AY59" s="39">
        <f t="shared" si="10"/>
        <v>0</v>
      </c>
      <c r="BA59" s="8"/>
      <c r="BB59" s="39"/>
      <c r="BC59" s="39"/>
      <c r="BD59" s="39">
        <f t="shared" si="11"/>
        <v>0</v>
      </c>
      <c r="BF59" s="8"/>
      <c r="BG59" s="39"/>
      <c r="BH59" s="39"/>
    </row>
    <row r="60" spans="1:60" x14ac:dyDescent="0.3">
      <c r="A60" s="39">
        <f t="shared" si="0"/>
        <v>0</v>
      </c>
      <c r="C60" s="8"/>
      <c r="D60" s="39"/>
      <c r="E60" s="39"/>
      <c r="F60" s="39">
        <f t="shared" si="1"/>
        <v>0</v>
      </c>
      <c r="H60" s="8"/>
      <c r="I60" s="39"/>
      <c r="J60" s="39"/>
      <c r="K60" s="39">
        <f t="shared" si="2"/>
        <v>0</v>
      </c>
      <c r="M60" s="8"/>
      <c r="N60" s="39"/>
      <c r="O60" s="39"/>
      <c r="P60" s="39">
        <f t="shared" si="3"/>
        <v>0</v>
      </c>
      <c r="R60" s="8"/>
      <c r="S60" s="39"/>
      <c r="T60" s="39"/>
      <c r="U60" s="39">
        <f t="shared" si="4"/>
        <v>0</v>
      </c>
      <c r="W60" s="8"/>
      <c r="X60" s="39"/>
      <c r="Y60" s="39"/>
      <c r="Z60" s="39">
        <f t="shared" si="5"/>
        <v>0</v>
      </c>
      <c r="AB60" s="8"/>
      <c r="AC60" s="39"/>
      <c r="AD60" s="39"/>
      <c r="AE60" s="39">
        <f t="shared" si="6"/>
        <v>0</v>
      </c>
      <c r="AG60" s="8"/>
      <c r="AH60" s="39"/>
      <c r="AI60" s="39"/>
      <c r="AJ60" s="39">
        <f t="shared" si="7"/>
        <v>0</v>
      </c>
      <c r="AL60" s="8"/>
      <c r="AM60" s="39"/>
      <c r="AN60" s="39"/>
      <c r="AO60" s="39">
        <f t="shared" si="8"/>
        <v>0</v>
      </c>
      <c r="AQ60" s="8"/>
      <c r="AR60" s="39"/>
      <c r="AS60" s="39"/>
      <c r="AT60" s="39">
        <f t="shared" si="9"/>
        <v>0</v>
      </c>
      <c r="AV60" s="8"/>
      <c r="AW60" s="39"/>
      <c r="AX60" s="39"/>
      <c r="AY60" s="39">
        <f t="shared" si="10"/>
        <v>0</v>
      </c>
      <c r="BA60" s="8"/>
      <c r="BB60" s="39"/>
      <c r="BC60" s="39"/>
      <c r="BD60" s="39">
        <f t="shared" si="11"/>
        <v>0</v>
      </c>
      <c r="BF60" s="8"/>
      <c r="BG60" s="39"/>
      <c r="BH60" s="39"/>
    </row>
    <row r="61" spans="1:60" x14ac:dyDescent="0.3">
      <c r="A61" s="39">
        <f t="shared" si="0"/>
        <v>0</v>
      </c>
      <c r="C61" s="8"/>
      <c r="D61" s="39"/>
      <c r="E61" s="39"/>
      <c r="F61" s="39">
        <f t="shared" si="1"/>
        <v>0</v>
      </c>
      <c r="H61" s="8"/>
      <c r="I61" s="39"/>
      <c r="J61" s="39"/>
      <c r="K61" s="39">
        <f t="shared" si="2"/>
        <v>0</v>
      </c>
      <c r="M61" s="8"/>
      <c r="N61" s="39"/>
      <c r="O61" s="39"/>
      <c r="P61" s="39">
        <f t="shared" si="3"/>
        <v>0</v>
      </c>
      <c r="R61" s="8"/>
      <c r="S61" s="39"/>
      <c r="T61" s="39"/>
      <c r="U61" s="39">
        <f t="shared" si="4"/>
        <v>0</v>
      </c>
      <c r="W61" s="8"/>
      <c r="X61" s="39"/>
      <c r="Y61" s="39"/>
      <c r="Z61" s="39">
        <f t="shared" si="5"/>
        <v>0</v>
      </c>
      <c r="AB61" s="8"/>
      <c r="AC61" s="39"/>
      <c r="AD61" s="39"/>
      <c r="AE61" s="39">
        <f t="shared" si="6"/>
        <v>0</v>
      </c>
      <c r="AG61" s="8"/>
      <c r="AH61" s="39"/>
      <c r="AI61" s="39"/>
      <c r="AJ61" s="39">
        <f t="shared" si="7"/>
        <v>0</v>
      </c>
      <c r="AL61" s="8"/>
      <c r="AM61" s="39"/>
      <c r="AN61" s="39"/>
      <c r="AO61" s="39">
        <f t="shared" si="8"/>
        <v>0</v>
      </c>
      <c r="AQ61" s="8"/>
      <c r="AR61" s="39"/>
      <c r="AS61" s="39"/>
      <c r="AT61" s="39">
        <f t="shared" si="9"/>
        <v>0</v>
      </c>
      <c r="AV61" s="8"/>
      <c r="AW61" s="39"/>
      <c r="AX61" s="39"/>
      <c r="AY61" s="39">
        <f t="shared" si="10"/>
        <v>0</v>
      </c>
      <c r="BA61" s="8"/>
      <c r="BB61" s="39"/>
      <c r="BC61" s="39"/>
      <c r="BD61" s="39">
        <f t="shared" si="11"/>
        <v>0</v>
      </c>
      <c r="BF61" s="8"/>
      <c r="BG61" s="39"/>
      <c r="BH61" s="39"/>
    </row>
    <row r="62" spans="1:60" x14ac:dyDescent="0.3">
      <c r="A62" s="39">
        <f t="shared" si="0"/>
        <v>0</v>
      </c>
      <c r="C62" s="8"/>
      <c r="D62" s="39"/>
      <c r="E62" s="39"/>
      <c r="F62" s="39">
        <f t="shared" si="1"/>
        <v>0</v>
      </c>
      <c r="H62" s="8"/>
      <c r="I62" s="39"/>
      <c r="J62" s="39"/>
      <c r="K62" s="39">
        <f t="shared" si="2"/>
        <v>0</v>
      </c>
      <c r="M62" s="8"/>
      <c r="N62" s="39"/>
      <c r="O62" s="39"/>
      <c r="P62" s="39">
        <f t="shared" si="3"/>
        <v>0</v>
      </c>
      <c r="R62" s="8"/>
      <c r="S62" s="39"/>
      <c r="T62" s="39"/>
      <c r="U62" s="39">
        <f t="shared" si="4"/>
        <v>0</v>
      </c>
      <c r="W62" s="8"/>
      <c r="X62" s="39"/>
      <c r="Y62" s="39"/>
      <c r="Z62" s="39">
        <f t="shared" si="5"/>
        <v>0</v>
      </c>
      <c r="AB62" s="8"/>
      <c r="AC62" s="39"/>
      <c r="AD62" s="39"/>
      <c r="AE62" s="39">
        <f t="shared" si="6"/>
        <v>0</v>
      </c>
      <c r="AG62" s="8"/>
      <c r="AH62" s="39"/>
      <c r="AI62" s="39"/>
      <c r="AJ62" s="39">
        <f t="shared" si="7"/>
        <v>0</v>
      </c>
      <c r="AL62" s="8"/>
      <c r="AM62" s="39"/>
      <c r="AN62" s="39"/>
      <c r="AO62" s="39">
        <f t="shared" si="8"/>
        <v>0</v>
      </c>
      <c r="AQ62" s="8"/>
      <c r="AR62" s="39"/>
      <c r="AS62" s="39"/>
      <c r="AT62" s="39">
        <f t="shared" si="9"/>
        <v>0</v>
      </c>
      <c r="AV62" s="8"/>
      <c r="AW62" s="39"/>
      <c r="AX62" s="39"/>
      <c r="AY62" s="39">
        <f t="shared" si="10"/>
        <v>0</v>
      </c>
      <c r="BA62" s="8"/>
      <c r="BB62" s="39"/>
      <c r="BC62" s="39"/>
      <c r="BD62" s="39">
        <f t="shared" si="11"/>
        <v>0</v>
      </c>
      <c r="BF62" s="8"/>
      <c r="BG62" s="39"/>
      <c r="BH62" s="39"/>
    </row>
    <row r="63" spans="1:60" x14ac:dyDescent="0.3">
      <c r="A63" s="39">
        <f t="shared" si="0"/>
        <v>0</v>
      </c>
      <c r="C63" s="8"/>
      <c r="D63" s="39"/>
      <c r="E63" s="39"/>
      <c r="F63" s="39">
        <f t="shared" si="1"/>
        <v>0</v>
      </c>
      <c r="H63" s="8"/>
      <c r="I63" s="39"/>
      <c r="J63" s="39"/>
      <c r="K63" s="39">
        <f t="shared" si="2"/>
        <v>0</v>
      </c>
      <c r="M63" s="8"/>
      <c r="N63" s="39"/>
      <c r="O63" s="39"/>
      <c r="P63" s="39">
        <f t="shared" si="3"/>
        <v>0</v>
      </c>
      <c r="R63" s="8"/>
      <c r="S63" s="39"/>
      <c r="T63" s="39"/>
      <c r="U63" s="39">
        <f t="shared" si="4"/>
        <v>0</v>
      </c>
      <c r="W63" s="8"/>
      <c r="X63" s="39"/>
      <c r="Y63" s="39"/>
      <c r="Z63" s="39">
        <f t="shared" si="5"/>
        <v>0</v>
      </c>
      <c r="AB63" s="8"/>
      <c r="AC63" s="39"/>
      <c r="AD63" s="39"/>
      <c r="AE63" s="39">
        <f t="shared" si="6"/>
        <v>0</v>
      </c>
      <c r="AG63" s="8"/>
      <c r="AH63" s="39"/>
      <c r="AI63" s="39"/>
      <c r="AJ63" s="39">
        <f t="shared" si="7"/>
        <v>0</v>
      </c>
      <c r="AL63" s="8"/>
      <c r="AM63" s="39"/>
      <c r="AN63" s="39"/>
      <c r="AO63" s="39">
        <f t="shared" si="8"/>
        <v>0</v>
      </c>
      <c r="AQ63" s="8"/>
      <c r="AR63" s="39"/>
      <c r="AS63" s="39"/>
      <c r="AT63" s="39">
        <f t="shared" si="9"/>
        <v>0</v>
      </c>
      <c r="AV63" s="8"/>
      <c r="AW63" s="39"/>
      <c r="AX63" s="39"/>
      <c r="AY63" s="39">
        <f t="shared" si="10"/>
        <v>0</v>
      </c>
      <c r="BA63" s="8"/>
      <c r="BB63" s="39"/>
      <c r="BC63" s="39"/>
      <c r="BD63" s="39">
        <f t="shared" si="11"/>
        <v>0</v>
      </c>
      <c r="BF63" s="8"/>
      <c r="BG63" s="39"/>
      <c r="BH63" s="39"/>
    </row>
    <row r="64" spans="1:60" x14ac:dyDescent="0.3">
      <c r="A64" s="39">
        <f t="shared" si="0"/>
        <v>0</v>
      </c>
      <c r="C64" s="8"/>
      <c r="D64" s="39"/>
      <c r="E64" s="39"/>
      <c r="F64" s="39">
        <f t="shared" si="1"/>
        <v>0</v>
      </c>
      <c r="H64" s="8"/>
      <c r="I64" s="39"/>
      <c r="J64" s="39"/>
      <c r="K64" s="39">
        <f t="shared" si="2"/>
        <v>0</v>
      </c>
      <c r="M64" s="8"/>
      <c r="N64" s="39"/>
      <c r="O64" s="39"/>
      <c r="P64" s="39">
        <f t="shared" si="3"/>
        <v>0</v>
      </c>
      <c r="R64" s="8"/>
      <c r="S64" s="39"/>
      <c r="T64" s="39"/>
      <c r="U64" s="39">
        <f t="shared" si="4"/>
        <v>0</v>
      </c>
      <c r="W64" s="8"/>
      <c r="X64" s="39"/>
      <c r="Y64" s="39"/>
      <c r="Z64" s="39">
        <f t="shared" si="5"/>
        <v>0</v>
      </c>
      <c r="AB64" s="8"/>
      <c r="AC64" s="39"/>
      <c r="AD64" s="39"/>
      <c r="AE64" s="39">
        <f t="shared" si="6"/>
        <v>0</v>
      </c>
      <c r="AG64" s="8"/>
      <c r="AH64" s="39"/>
      <c r="AI64" s="39"/>
      <c r="AJ64" s="39">
        <f t="shared" si="7"/>
        <v>0</v>
      </c>
      <c r="AL64" s="8"/>
      <c r="AM64" s="39"/>
      <c r="AN64" s="39"/>
      <c r="AO64" s="39">
        <f t="shared" si="8"/>
        <v>0</v>
      </c>
      <c r="AQ64" s="8"/>
      <c r="AR64" s="39"/>
      <c r="AS64" s="39"/>
      <c r="AT64" s="39">
        <f t="shared" si="9"/>
        <v>0</v>
      </c>
      <c r="AV64" s="8"/>
      <c r="AW64" s="39"/>
      <c r="AX64" s="39"/>
      <c r="AY64" s="39">
        <f t="shared" si="10"/>
        <v>0</v>
      </c>
      <c r="BA64" s="8"/>
      <c r="BB64" s="39"/>
      <c r="BC64" s="39"/>
      <c r="BD64" s="39">
        <f t="shared" si="11"/>
        <v>0</v>
      </c>
      <c r="BF64" s="8"/>
      <c r="BG64" s="39"/>
      <c r="BH64" s="39"/>
    </row>
    <row r="65" spans="1:60" x14ac:dyDescent="0.3">
      <c r="A65" s="39">
        <f t="shared" si="0"/>
        <v>0</v>
      </c>
      <c r="C65" s="8"/>
      <c r="D65" s="39"/>
      <c r="E65" s="39"/>
      <c r="F65" s="39">
        <f t="shared" si="1"/>
        <v>0</v>
      </c>
      <c r="H65" s="8"/>
      <c r="I65" s="39"/>
      <c r="J65" s="39"/>
      <c r="K65" s="39">
        <f t="shared" si="2"/>
        <v>0</v>
      </c>
      <c r="M65" s="8"/>
      <c r="N65" s="39"/>
      <c r="O65" s="39"/>
      <c r="P65" s="39">
        <f t="shared" si="3"/>
        <v>0</v>
      </c>
      <c r="R65" s="8"/>
      <c r="S65" s="39"/>
      <c r="T65" s="39"/>
      <c r="U65" s="39">
        <f t="shared" si="4"/>
        <v>0</v>
      </c>
      <c r="W65" s="8"/>
      <c r="X65" s="39"/>
      <c r="Y65" s="39"/>
      <c r="Z65" s="39">
        <f t="shared" si="5"/>
        <v>0</v>
      </c>
      <c r="AB65" s="8"/>
      <c r="AC65" s="39"/>
      <c r="AD65" s="39"/>
      <c r="AE65" s="39">
        <f t="shared" si="6"/>
        <v>0</v>
      </c>
      <c r="AG65" s="8"/>
      <c r="AH65" s="39"/>
      <c r="AI65" s="39"/>
      <c r="AJ65" s="39">
        <f t="shared" si="7"/>
        <v>0</v>
      </c>
      <c r="AL65" s="8"/>
      <c r="AM65" s="39"/>
      <c r="AN65" s="39"/>
      <c r="AO65" s="39">
        <f t="shared" si="8"/>
        <v>0</v>
      </c>
      <c r="AQ65" s="8"/>
      <c r="AR65" s="39"/>
      <c r="AS65" s="39"/>
      <c r="AT65" s="39">
        <f t="shared" si="9"/>
        <v>0</v>
      </c>
      <c r="AV65" s="8"/>
      <c r="AW65" s="39"/>
      <c r="AX65" s="39"/>
      <c r="AY65" s="39">
        <f t="shared" si="10"/>
        <v>0</v>
      </c>
      <c r="BA65" s="8"/>
      <c r="BB65" s="39"/>
      <c r="BC65" s="39"/>
      <c r="BD65" s="39">
        <f t="shared" si="11"/>
        <v>0</v>
      </c>
      <c r="BF65" s="8"/>
      <c r="BG65" s="39"/>
      <c r="BH65" s="39"/>
    </row>
    <row r="66" spans="1:60" x14ac:dyDescent="0.3">
      <c r="A66" s="39">
        <f t="shared" si="0"/>
        <v>0</v>
      </c>
      <c r="C66" s="8"/>
      <c r="D66" s="39"/>
      <c r="E66" s="39"/>
      <c r="F66" s="39">
        <f t="shared" si="1"/>
        <v>0</v>
      </c>
      <c r="H66" s="8"/>
      <c r="I66" s="39"/>
      <c r="J66" s="39"/>
      <c r="K66" s="39">
        <f t="shared" si="2"/>
        <v>0</v>
      </c>
      <c r="M66" s="8"/>
      <c r="N66" s="39"/>
      <c r="O66" s="39"/>
      <c r="P66" s="39">
        <f t="shared" si="3"/>
        <v>0</v>
      </c>
      <c r="R66" s="8"/>
      <c r="S66" s="39"/>
      <c r="T66" s="39"/>
      <c r="U66" s="39">
        <f t="shared" si="4"/>
        <v>0</v>
      </c>
      <c r="W66" s="8"/>
      <c r="X66" s="39"/>
      <c r="Y66" s="39"/>
      <c r="Z66" s="39">
        <f t="shared" si="5"/>
        <v>0</v>
      </c>
      <c r="AB66" s="8"/>
      <c r="AC66" s="39"/>
      <c r="AD66" s="39"/>
      <c r="AE66" s="39">
        <f t="shared" si="6"/>
        <v>0</v>
      </c>
      <c r="AG66" s="8"/>
      <c r="AH66" s="39"/>
      <c r="AI66" s="39"/>
      <c r="AJ66" s="39">
        <f t="shared" si="7"/>
        <v>0</v>
      </c>
      <c r="AL66" s="8"/>
      <c r="AM66" s="39"/>
      <c r="AN66" s="39"/>
      <c r="AO66" s="39">
        <f t="shared" si="8"/>
        <v>0</v>
      </c>
      <c r="AQ66" s="8"/>
      <c r="AR66" s="39"/>
      <c r="AS66" s="39"/>
      <c r="AT66" s="39">
        <f t="shared" si="9"/>
        <v>0</v>
      </c>
      <c r="AV66" s="8"/>
      <c r="AW66" s="39"/>
      <c r="AX66" s="39"/>
      <c r="AY66" s="39">
        <f t="shared" si="10"/>
        <v>0</v>
      </c>
      <c r="BA66" s="8"/>
      <c r="BB66" s="39"/>
      <c r="BC66" s="39"/>
      <c r="BD66" s="39">
        <f t="shared" si="11"/>
        <v>0</v>
      </c>
      <c r="BF66" s="8"/>
      <c r="BG66" s="39"/>
      <c r="BH66" s="39"/>
    </row>
    <row r="67" spans="1:60" x14ac:dyDescent="0.3">
      <c r="A67" s="39">
        <f t="shared" ref="A67:A130" si="12">E67+D67</f>
        <v>0</v>
      </c>
      <c r="C67" s="8"/>
      <c r="D67" s="39"/>
      <c r="E67" s="39"/>
      <c r="F67" s="39">
        <f t="shared" ref="F67:F130" si="13">J67+I67</f>
        <v>0</v>
      </c>
      <c r="H67" s="8"/>
      <c r="I67" s="39"/>
      <c r="J67" s="39"/>
      <c r="K67" s="39">
        <f t="shared" ref="K67:K130" si="14">O67+N67</f>
        <v>0</v>
      </c>
      <c r="M67" s="8"/>
      <c r="N67" s="39"/>
      <c r="O67" s="39"/>
      <c r="P67" s="39">
        <f t="shared" ref="P67:P130" si="15">T67+S67</f>
        <v>0</v>
      </c>
      <c r="R67" s="8"/>
      <c r="S67" s="39"/>
      <c r="T67" s="39"/>
      <c r="U67" s="39">
        <f t="shared" ref="U67:U130" si="16">Y67+X67</f>
        <v>0</v>
      </c>
      <c r="W67" s="8"/>
      <c r="X67" s="39"/>
      <c r="Y67" s="39"/>
      <c r="Z67" s="39">
        <f t="shared" ref="Z67:Z130" si="17">AD67+AC67</f>
        <v>0</v>
      </c>
      <c r="AB67" s="8"/>
      <c r="AC67" s="39"/>
      <c r="AD67" s="39"/>
      <c r="AE67" s="39">
        <f t="shared" ref="AE67:AE130" si="18">AI67+AH67</f>
        <v>0</v>
      </c>
      <c r="AG67" s="8"/>
      <c r="AH67" s="39"/>
      <c r="AI67" s="39"/>
      <c r="AJ67" s="39">
        <f t="shared" ref="AJ67:AJ130" si="19">AN67+AM67</f>
        <v>0</v>
      </c>
      <c r="AL67" s="8"/>
      <c r="AM67" s="39"/>
      <c r="AN67" s="39"/>
      <c r="AO67" s="39">
        <f t="shared" ref="AO67:AO130" si="20">AS67+AR67</f>
        <v>0</v>
      </c>
      <c r="AQ67" s="8"/>
      <c r="AR67" s="39"/>
      <c r="AS67" s="39"/>
      <c r="AT67" s="39">
        <f t="shared" ref="AT67:AT130" si="21">AX67+AW67</f>
        <v>0</v>
      </c>
      <c r="AV67" s="8"/>
      <c r="AW67" s="39"/>
      <c r="AX67" s="39"/>
      <c r="AY67" s="39">
        <f t="shared" ref="AY67:AY130" si="22">BC67+BB67</f>
        <v>0</v>
      </c>
      <c r="BA67" s="8"/>
      <c r="BB67" s="39"/>
      <c r="BC67" s="39"/>
      <c r="BD67" s="39">
        <f t="shared" ref="BD67:BD130" si="23">BH67+BG67</f>
        <v>0</v>
      </c>
      <c r="BF67" s="8"/>
      <c r="BG67" s="39"/>
      <c r="BH67" s="39"/>
    </row>
    <row r="68" spans="1:60" x14ac:dyDescent="0.3">
      <c r="A68" s="39">
        <f t="shared" si="12"/>
        <v>0</v>
      </c>
      <c r="C68" s="8"/>
      <c r="D68" s="39"/>
      <c r="E68" s="39"/>
      <c r="F68" s="39">
        <f t="shared" si="13"/>
        <v>0</v>
      </c>
      <c r="H68" s="8"/>
      <c r="I68" s="39"/>
      <c r="J68" s="39"/>
      <c r="K68" s="39">
        <f t="shared" si="14"/>
        <v>0</v>
      </c>
      <c r="M68" s="8"/>
      <c r="N68" s="39"/>
      <c r="O68" s="39"/>
      <c r="P68" s="39">
        <f t="shared" si="15"/>
        <v>0</v>
      </c>
      <c r="R68" s="8"/>
      <c r="S68" s="39"/>
      <c r="T68" s="39"/>
      <c r="U68" s="39">
        <f t="shared" si="16"/>
        <v>0</v>
      </c>
      <c r="W68" s="8"/>
      <c r="X68" s="39"/>
      <c r="Y68" s="39"/>
      <c r="Z68" s="39">
        <f t="shared" si="17"/>
        <v>0</v>
      </c>
      <c r="AB68" s="8"/>
      <c r="AC68" s="39"/>
      <c r="AD68" s="39"/>
      <c r="AE68" s="39">
        <f t="shared" si="18"/>
        <v>0</v>
      </c>
      <c r="AG68" s="8"/>
      <c r="AH68" s="39"/>
      <c r="AI68" s="39"/>
      <c r="AJ68" s="39">
        <f t="shared" si="19"/>
        <v>0</v>
      </c>
      <c r="AL68" s="8"/>
      <c r="AM68" s="39"/>
      <c r="AN68" s="39"/>
      <c r="AO68" s="39">
        <f t="shared" si="20"/>
        <v>0</v>
      </c>
      <c r="AQ68" s="8"/>
      <c r="AR68" s="39"/>
      <c r="AS68" s="39"/>
      <c r="AT68" s="39">
        <f t="shared" si="21"/>
        <v>0</v>
      </c>
      <c r="AV68" s="8"/>
      <c r="AW68" s="39"/>
      <c r="AX68" s="39"/>
      <c r="AY68" s="39">
        <f t="shared" si="22"/>
        <v>0</v>
      </c>
      <c r="BA68" s="8"/>
      <c r="BB68" s="39"/>
      <c r="BC68" s="39"/>
      <c r="BD68" s="39">
        <f t="shared" si="23"/>
        <v>0</v>
      </c>
      <c r="BF68" s="8"/>
      <c r="BG68" s="39"/>
      <c r="BH68" s="39"/>
    </row>
    <row r="69" spans="1:60" ht="15.6" x14ac:dyDescent="0.3">
      <c r="A69" s="39">
        <f t="shared" si="12"/>
        <v>0</v>
      </c>
      <c r="C69" s="4"/>
      <c r="D69" s="39"/>
      <c r="E69" s="39"/>
      <c r="F69" s="39">
        <f t="shared" si="13"/>
        <v>0</v>
      </c>
      <c r="H69" s="4"/>
      <c r="I69" s="39"/>
      <c r="J69" s="39"/>
      <c r="K69" s="39">
        <f t="shared" si="14"/>
        <v>0</v>
      </c>
      <c r="M69" s="4"/>
      <c r="N69" s="39"/>
      <c r="O69" s="39"/>
      <c r="P69" s="39">
        <f t="shared" si="15"/>
        <v>0</v>
      </c>
      <c r="R69" s="4"/>
      <c r="S69" s="39"/>
      <c r="T69" s="39"/>
      <c r="U69" s="39">
        <f t="shared" si="16"/>
        <v>0</v>
      </c>
      <c r="W69" s="4"/>
      <c r="X69" s="39"/>
      <c r="Y69" s="39"/>
      <c r="Z69" s="39">
        <f t="shared" si="17"/>
        <v>0</v>
      </c>
      <c r="AB69" s="4"/>
      <c r="AC69" s="39"/>
      <c r="AD69" s="39"/>
      <c r="AE69" s="39">
        <f t="shared" si="18"/>
        <v>0</v>
      </c>
      <c r="AG69" s="4"/>
      <c r="AH69" s="39"/>
      <c r="AI69" s="39"/>
      <c r="AJ69" s="39">
        <f t="shared" si="19"/>
        <v>0</v>
      </c>
      <c r="AL69" s="4"/>
      <c r="AM69" s="39"/>
      <c r="AN69" s="39"/>
      <c r="AO69" s="39">
        <f t="shared" si="20"/>
        <v>0</v>
      </c>
      <c r="AQ69" s="4"/>
      <c r="AR69" s="39"/>
      <c r="AS69" s="39"/>
      <c r="AT69" s="39">
        <f t="shared" si="21"/>
        <v>0</v>
      </c>
      <c r="AV69" s="4"/>
      <c r="AW69" s="39"/>
      <c r="AX69" s="39"/>
      <c r="AY69" s="39">
        <f t="shared" si="22"/>
        <v>0</v>
      </c>
      <c r="BA69" s="4"/>
      <c r="BB69" s="39"/>
      <c r="BC69" s="39"/>
      <c r="BD69" s="39">
        <f t="shared" si="23"/>
        <v>0</v>
      </c>
      <c r="BF69" s="4"/>
      <c r="BG69" s="39"/>
      <c r="BH69" s="39"/>
    </row>
    <row r="70" spans="1:60" x14ac:dyDescent="0.3">
      <c r="A70" s="39">
        <f t="shared" si="12"/>
        <v>0</v>
      </c>
      <c r="C70" s="8"/>
      <c r="D70" s="39"/>
      <c r="E70" s="39"/>
      <c r="F70" s="39">
        <f t="shared" si="13"/>
        <v>0</v>
      </c>
      <c r="H70" s="8"/>
      <c r="I70" s="39"/>
      <c r="J70" s="39"/>
      <c r="K70" s="39">
        <f t="shared" si="14"/>
        <v>0</v>
      </c>
      <c r="M70" s="8"/>
      <c r="N70" s="39"/>
      <c r="O70" s="39"/>
      <c r="P70" s="39">
        <f t="shared" si="15"/>
        <v>0</v>
      </c>
      <c r="R70" s="8"/>
      <c r="S70" s="39"/>
      <c r="T70" s="39"/>
      <c r="U70" s="39">
        <f t="shared" si="16"/>
        <v>0</v>
      </c>
      <c r="W70" s="8"/>
      <c r="X70" s="39"/>
      <c r="Y70" s="39"/>
      <c r="Z70" s="39">
        <f t="shared" si="17"/>
        <v>0</v>
      </c>
      <c r="AB70" s="8"/>
      <c r="AC70" s="39"/>
      <c r="AD70" s="39"/>
      <c r="AE70" s="39">
        <f t="shared" si="18"/>
        <v>0</v>
      </c>
      <c r="AG70" s="8"/>
      <c r="AH70" s="39"/>
      <c r="AI70" s="39"/>
      <c r="AJ70" s="39">
        <f t="shared" si="19"/>
        <v>0</v>
      </c>
      <c r="AL70" s="8"/>
      <c r="AM70" s="39"/>
      <c r="AN70" s="39"/>
      <c r="AO70" s="39">
        <f t="shared" si="20"/>
        <v>0</v>
      </c>
      <c r="AQ70" s="8"/>
      <c r="AR70" s="39"/>
      <c r="AS70" s="39"/>
      <c r="AT70" s="39">
        <f t="shared" si="21"/>
        <v>0</v>
      </c>
      <c r="AV70" s="8"/>
      <c r="AW70" s="39"/>
      <c r="AX70" s="39"/>
      <c r="AY70" s="39">
        <f t="shared" si="22"/>
        <v>0</v>
      </c>
      <c r="BA70" s="8"/>
      <c r="BB70" s="39"/>
      <c r="BC70" s="39"/>
      <c r="BD70" s="39">
        <f t="shared" si="23"/>
        <v>0</v>
      </c>
      <c r="BF70" s="8"/>
      <c r="BG70" s="39"/>
      <c r="BH70" s="39"/>
    </row>
    <row r="71" spans="1:60" x14ac:dyDescent="0.3">
      <c r="A71" s="39">
        <f t="shared" si="12"/>
        <v>0</v>
      </c>
      <c r="C71" s="8"/>
      <c r="D71" s="39"/>
      <c r="E71" s="39"/>
      <c r="F71" s="39">
        <f t="shared" si="13"/>
        <v>0</v>
      </c>
      <c r="H71" s="8"/>
      <c r="I71" s="39"/>
      <c r="J71" s="39"/>
      <c r="K71" s="39">
        <f t="shared" si="14"/>
        <v>0</v>
      </c>
      <c r="M71" s="8"/>
      <c r="N71" s="39"/>
      <c r="O71" s="39"/>
      <c r="P71" s="39">
        <f t="shared" si="15"/>
        <v>0</v>
      </c>
      <c r="R71" s="8"/>
      <c r="S71" s="39"/>
      <c r="T71" s="39"/>
      <c r="U71" s="39">
        <f t="shared" si="16"/>
        <v>0</v>
      </c>
      <c r="W71" s="8"/>
      <c r="X71" s="39"/>
      <c r="Y71" s="39"/>
      <c r="Z71" s="39">
        <f t="shared" si="17"/>
        <v>0</v>
      </c>
      <c r="AB71" s="8"/>
      <c r="AC71" s="39"/>
      <c r="AD71" s="39"/>
      <c r="AE71" s="39">
        <f t="shared" si="18"/>
        <v>0</v>
      </c>
      <c r="AG71" s="8"/>
      <c r="AH71" s="39"/>
      <c r="AI71" s="39"/>
      <c r="AJ71" s="39">
        <f t="shared" si="19"/>
        <v>0</v>
      </c>
      <c r="AL71" s="8"/>
      <c r="AM71" s="39"/>
      <c r="AN71" s="39"/>
      <c r="AO71" s="39">
        <f t="shared" si="20"/>
        <v>0</v>
      </c>
      <c r="AQ71" s="8"/>
      <c r="AR71" s="39"/>
      <c r="AS71" s="39"/>
      <c r="AT71" s="39">
        <f t="shared" si="21"/>
        <v>0</v>
      </c>
      <c r="AV71" s="8"/>
      <c r="AW71" s="39"/>
      <c r="AX71" s="39"/>
      <c r="AY71" s="39">
        <f t="shared" si="22"/>
        <v>0</v>
      </c>
      <c r="BA71" s="8"/>
      <c r="BB71" s="39"/>
      <c r="BC71" s="39"/>
      <c r="BD71" s="39">
        <f t="shared" si="23"/>
        <v>0</v>
      </c>
      <c r="BF71" s="8"/>
      <c r="BG71" s="39"/>
      <c r="BH71" s="39"/>
    </row>
    <row r="72" spans="1:60" x14ac:dyDescent="0.3">
      <c r="A72" s="39">
        <f t="shared" si="12"/>
        <v>0</v>
      </c>
      <c r="C72" s="8"/>
      <c r="D72" s="39"/>
      <c r="E72" s="39"/>
      <c r="F72" s="39">
        <f t="shared" si="13"/>
        <v>0</v>
      </c>
      <c r="H72" s="8"/>
      <c r="I72" s="39"/>
      <c r="J72" s="39"/>
      <c r="K72" s="39">
        <f t="shared" si="14"/>
        <v>0</v>
      </c>
      <c r="M72" s="8"/>
      <c r="N72" s="39"/>
      <c r="O72" s="39"/>
      <c r="P72" s="39">
        <f t="shared" si="15"/>
        <v>0</v>
      </c>
      <c r="R72" s="8"/>
      <c r="S72" s="39"/>
      <c r="T72" s="39"/>
      <c r="U72" s="39">
        <f t="shared" si="16"/>
        <v>0</v>
      </c>
      <c r="W72" s="8"/>
      <c r="X72" s="39"/>
      <c r="Y72" s="39"/>
      <c r="Z72" s="39">
        <f t="shared" si="17"/>
        <v>0</v>
      </c>
      <c r="AB72" s="8"/>
      <c r="AC72" s="39"/>
      <c r="AD72" s="39"/>
      <c r="AE72" s="39">
        <f t="shared" si="18"/>
        <v>0</v>
      </c>
      <c r="AG72" s="8"/>
      <c r="AH72" s="39"/>
      <c r="AI72" s="39"/>
      <c r="AJ72" s="39">
        <f t="shared" si="19"/>
        <v>0</v>
      </c>
      <c r="AL72" s="8"/>
      <c r="AM72" s="39"/>
      <c r="AN72" s="39"/>
      <c r="AO72" s="39">
        <f t="shared" si="20"/>
        <v>0</v>
      </c>
      <c r="AQ72" s="8"/>
      <c r="AR72" s="39"/>
      <c r="AS72" s="39"/>
      <c r="AT72" s="39">
        <f t="shared" si="21"/>
        <v>0</v>
      </c>
      <c r="AV72" s="8"/>
      <c r="AW72" s="39"/>
      <c r="AX72" s="39"/>
      <c r="AY72" s="39">
        <f t="shared" si="22"/>
        <v>0</v>
      </c>
      <c r="BA72" s="8"/>
      <c r="BB72" s="39"/>
      <c r="BC72" s="39"/>
      <c r="BD72" s="39">
        <f t="shared" si="23"/>
        <v>0</v>
      </c>
      <c r="BF72" s="8"/>
      <c r="BG72" s="39"/>
      <c r="BH72" s="39"/>
    </row>
    <row r="73" spans="1:60" x14ac:dyDescent="0.3">
      <c r="A73" s="39">
        <f t="shared" si="12"/>
        <v>0</v>
      </c>
      <c r="C73" s="8"/>
      <c r="D73" s="39"/>
      <c r="E73" s="39"/>
      <c r="F73" s="39">
        <f t="shared" si="13"/>
        <v>0</v>
      </c>
      <c r="H73" s="8"/>
      <c r="I73" s="39"/>
      <c r="J73" s="39"/>
      <c r="K73" s="39">
        <f t="shared" si="14"/>
        <v>0</v>
      </c>
      <c r="M73" s="8"/>
      <c r="N73" s="39"/>
      <c r="O73" s="39"/>
      <c r="P73" s="39">
        <f t="shared" si="15"/>
        <v>0</v>
      </c>
      <c r="R73" s="8"/>
      <c r="S73" s="39"/>
      <c r="T73" s="39"/>
      <c r="U73" s="39">
        <f t="shared" si="16"/>
        <v>0</v>
      </c>
      <c r="W73" s="8"/>
      <c r="X73" s="39"/>
      <c r="Y73" s="39"/>
      <c r="Z73" s="39">
        <f t="shared" si="17"/>
        <v>0</v>
      </c>
      <c r="AB73" s="8"/>
      <c r="AC73" s="39"/>
      <c r="AD73" s="39"/>
      <c r="AE73" s="39">
        <f t="shared" si="18"/>
        <v>0</v>
      </c>
      <c r="AG73" s="8"/>
      <c r="AH73" s="39"/>
      <c r="AI73" s="39"/>
      <c r="AJ73" s="39">
        <f t="shared" si="19"/>
        <v>0</v>
      </c>
      <c r="AL73" s="8"/>
      <c r="AM73" s="39"/>
      <c r="AN73" s="39"/>
      <c r="AO73" s="39">
        <f t="shared" si="20"/>
        <v>0</v>
      </c>
      <c r="AQ73" s="8"/>
      <c r="AR73" s="39"/>
      <c r="AS73" s="39"/>
      <c r="AT73" s="39">
        <f t="shared" si="21"/>
        <v>0</v>
      </c>
      <c r="AV73" s="8"/>
      <c r="AW73" s="39"/>
      <c r="AX73" s="39"/>
      <c r="AY73" s="39">
        <f t="shared" si="22"/>
        <v>0</v>
      </c>
      <c r="BA73" s="8"/>
      <c r="BB73" s="39"/>
      <c r="BC73" s="39"/>
      <c r="BD73" s="39">
        <f t="shared" si="23"/>
        <v>0</v>
      </c>
      <c r="BF73" s="8"/>
      <c r="BG73" s="39"/>
      <c r="BH73" s="39"/>
    </row>
    <row r="74" spans="1:60" x14ac:dyDescent="0.3">
      <c r="A74" s="39">
        <f t="shared" si="12"/>
        <v>0</v>
      </c>
      <c r="C74" s="8"/>
      <c r="D74" s="39"/>
      <c r="E74" s="39"/>
      <c r="F74" s="39">
        <f t="shared" si="13"/>
        <v>0</v>
      </c>
      <c r="H74" s="8"/>
      <c r="I74" s="39"/>
      <c r="J74" s="39"/>
      <c r="K74" s="39">
        <f t="shared" si="14"/>
        <v>0</v>
      </c>
      <c r="M74" s="8"/>
      <c r="N74" s="39"/>
      <c r="O74" s="39"/>
      <c r="P74" s="39">
        <f t="shared" si="15"/>
        <v>0</v>
      </c>
      <c r="R74" s="8"/>
      <c r="S74" s="39"/>
      <c r="T74" s="39"/>
      <c r="U74" s="39">
        <f t="shared" si="16"/>
        <v>0</v>
      </c>
      <c r="W74" s="8"/>
      <c r="X74" s="39"/>
      <c r="Y74" s="39"/>
      <c r="Z74" s="39">
        <f t="shared" si="17"/>
        <v>0</v>
      </c>
      <c r="AB74" s="8"/>
      <c r="AC74" s="39"/>
      <c r="AD74" s="39"/>
      <c r="AE74" s="39">
        <f t="shared" si="18"/>
        <v>0</v>
      </c>
      <c r="AG74" s="8"/>
      <c r="AH74" s="39"/>
      <c r="AI74" s="39"/>
      <c r="AJ74" s="39">
        <f t="shared" si="19"/>
        <v>0</v>
      </c>
      <c r="AL74" s="8"/>
      <c r="AM74" s="39"/>
      <c r="AN74" s="39"/>
      <c r="AO74" s="39">
        <f t="shared" si="20"/>
        <v>0</v>
      </c>
      <c r="AQ74" s="8"/>
      <c r="AR74" s="39"/>
      <c r="AS74" s="39"/>
      <c r="AT74" s="39">
        <f t="shared" si="21"/>
        <v>0</v>
      </c>
      <c r="AV74" s="8"/>
      <c r="AW74" s="39"/>
      <c r="AX74" s="39"/>
      <c r="AY74" s="39">
        <f t="shared" si="22"/>
        <v>0</v>
      </c>
      <c r="BA74" s="8"/>
      <c r="BB74" s="39"/>
      <c r="BC74" s="39"/>
      <c r="BD74" s="39">
        <f t="shared" si="23"/>
        <v>0</v>
      </c>
      <c r="BF74" s="8"/>
      <c r="BG74" s="39"/>
      <c r="BH74" s="39"/>
    </row>
    <row r="75" spans="1:60" x14ac:dyDescent="0.3">
      <c r="A75" s="39">
        <f t="shared" si="12"/>
        <v>0</v>
      </c>
      <c r="C75" s="8"/>
      <c r="D75" s="39"/>
      <c r="E75" s="39"/>
      <c r="F75" s="39">
        <f t="shared" si="13"/>
        <v>0</v>
      </c>
      <c r="H75" s="8"/>
      <c r="I75" s="39"/>
      <c r="J75" s="39"/>
      <c r="K75" s="39">
        <f t="shared" si="14"/>
        <v>0</v>
      </c>
      <c r="M75" s="8"/>
      <c r="N75" s="39"/>
      <c r="O75" s="39"/>
      <c r="P75" s="39">
        <f t="shared" si="15"/>
        <v>0</v>
      </c>
      <c r="R75" s="8"/>
      <c r="S75" s="39"/>
      <c r="T75" s="39"/>
      <c r="U75" s="39">
        <f t="shared" si="16"/>
        <v>0</v>
      </c>
      <c r="W75" s="8"/>
      <c r="X75" s="39"/>
      <c r="Y75" s="39"/>
      <c r="Z75" s="39">
        <f t="shared" si="17"/>
        <v>0</v>
      </c>
      <c r="AB75" s="8"/>
      <c r="AC75" s="39"/>
      <c r="AD75" s="39"/>
      <c r="AE75" s="39">
        <f t="shared" si="18"/>
        <v>0</v>
      </c>
      <c r="AG75" s="8"/>
      <c r="AH75" s="39"/>
      <c r="AI75" s="39"/>
      <c r="AJ75" s="39">
        <f t="shared" si="19"/>
        <v>0</v>
      </c>
      <c r="AL75" s="8"/>
      <c r="AM75" s="39"/>
      <c r="AN75" s="39"/>
      <c r="AO75" s="39">
        <f t="shared" si="20"/>
        <v>0</v>
      </c>
      <c r="AQ75" s="8"/>
      <c r="AR75" s="39"/>
      <c r="AS75" s="39"/>
      <c r="AT75" s="39">
        <f t="shared" si="21"/>
        <v>0</v>
      </c>
      <c r="AV75" s="8"/>
      <c r="AW75" s="39"/>
      <c r="AX75" s="39"/>
      <c r="AY75" s="39">
        <f t="shared" si="22"/>
        <v>0</v>
      </c>
      <c r="BA75" s="8"/>
      <c r="BB75" s="39"/>
      <c r="BC75" s="39"/>
      <c r="BD75" s="39">
        <f t="shared" si="23"/>
        <v>0</v>
      </c>
      <c r="BF75" s="8"/>
      <c r="BG75" s="39"/>
      <c r="BH75" s="39"/>
    </row>
    <row r="76" spans="1:60" x14ac:dyDescent="0.3">
      <c r="A76" s="39">
        <f t="shared" si="12"/>
        <v>0</v>
      </c>
      <c r="C76" s="8"/>
      <c r="D76" s="39"/>
      <c r="E76" s="39"/>
      <c r="F76" s="39">
        <f t="shared" si="13"/>
        <v>0</v>
      </c>
      <c r="H76" s="8"/>
      <c r="I76" s="39"/>
      <c r="J76" s="39"/>
      <c r="K76" s="39">
        <f t="shared" si="14"/>
        <v>0</v>
      </c>
      <c r="M76" s="8"/>
      <c r="N76" s="39"/>
      <c r="O76" s="39"/>
      <c r="P76" s="39">
        <f t="shared" si="15"/>
        <v>0</v>
      </c>
      <c r="R76" s="8"/>
      <c r="S76" s="39"/>
      <c r="T76" s="39"/>
      <c r="U76" s="39">
        <f t="shared" si="16"/>
        <v>0</v>
      </c>
      <c r="W76" s="8"/>
      <c r="X76" s="39"/>
      <c r="Y76" s="39"/>
      <c r="Z76" s="39">
        <f t="shared" si="17"/>
        <v>0</v>
      </c>
      <c r="AB76" s="8"/>
      <c r="AC76" s="39"/>
      <c r="AD76" s="39"/>
      <c r="AE76" s="39">
        <f t="shared" si="18"/>
        <v>0</v>
      </c>
      <c r="AG76" s="8"/>
      <c r="AH76" s="39"/>
      <c r="AI76" s="39"/>
      <c r="AJ76" s="39">
        <f t="shared" si="19"/>
        <v>0</v>
      </c>
      <c r="AL76" s="8"/>
      <c r="AM76" s="39"/>
      <c r="AN76" s="39"/>
      <c r="AO76" s="39">
        <f t="shared" si="20"/>
        <v>0</v>
      </c>
      <c r="AQ76" s="8"/>
      <c r="AR76" s="39"/>
      <c r="AS76" s="39"/>
      <c r="AT76" s="39">
        <f t="shared" si="21"/>
        <v>0</v>
      </c>
      <c r="AV76" s="8"/>
      <c r="AW76" s="39"/>
      <c r="AX76" s="39"/>
      <c r="AY76" s="39">
        <f t="shared" si="22"/>
        <v>0</v>
      </c>
      <c r="BA76" s="8"/>
      <c r="BB76" s="39"/>
      <c r="BC76" s="39"/>
      <c r="BD76" s="39">
        <f t="shared" si="23"/>
        <v>0</v>
      </c>
      <c r="BF76" s="8"/>
      <c r="BG76" s="39"/>
      <c r="BH76" s="39"/>
    </row>
    <row r="77" spans="1:60" x14ac:dyDescent="0.3">
      <c r="A77" s="39">
        <f t="shared" si="12"/>
        <v>0</v>
      </c>
      <c r="C77" s="8"/>
      <c r="D77" s="39"/>
      <c r="E77" s="39"/>
      <c r="F77" s="39">
        <f t="shared" si="13"/>
        <v>0</v>
      </c>
      <c r="H77" s="8"/>
      <c r="I77" s="39"/>
      <c r="J77" s="39"/>
      <c r="K77" s="39">
        <f t="shared" si="14"/>
        <v>0</v>
      </c>
      <c r="M77" s="8"/>
      <c r="N77" s="39"/>
      <c r="O77" s="39"/>
      <c r="P77" s="39">
        <f t="shared" si="15"/>
        <v>0</v>
      </c>
      <c r="R77" s="8"/>
      <c r="S77" s="39"/>
      <c r="T77" s="39"/>
      <c r="U77" s="39">
        <f t="shared" si="16"/>
        <v>0</v>
      </c>
      <c r="W77" s="8"/>
      <c r="X77" s="39"/>
      <c r="Y77" s="39"/>
      <c r="Z77" s="39">
        <f t="shared" si="17"/>
        <v>0</v>
      </c>
      <c r="AB77" s="8"/>
      <c r="AC77" s="39"/>
      <c r="AD77" s="39"/>
      <c r="AE77" s="39">
        <f t="shared" si="18"/>
        <v>0</v>
      </c>
      <c r="AG77" s="8"/>
      <c r="AH77" s="39"/>
      <c r="AI77" s="39"/>
      <c r="AJ77" s="39">
        <f t="shared" si="19"/>
        <v>0</v>
      </c>
      <c r="AL77" s="8"/>
      <c r="AM77" s="39"/>
      <c r="AN77" s="39"/>
      <c r="AO77" s="39">
        <f t="shared" si="20"/>
        <v>0</v>
      </c>
      <c r="AQ77" s="8"/>
      <c r="AR77" s="39"/>
      <c r="AS77" s="39"/>
      <c r="AT77" s="39">
        <f t="shared" si="21"/>
        <v>0</v>
      </c>
      <c r="AV77" s="8"/>
      <c r="AW77" s="39"/>
      <c r="AX77" s="39"/>
      <c r="AY77" s="39">
        <f t="shared" si="22"/>
        <v>0</v>
      </c>
      <c r="BA77" s="8"/>
      <c r="BB77" s="39"/>
      <c r="BC77" s="39"/>
      <c r="BD77" s="39">
        <f t="shared" si="23"/>
        <v>0</v>
      </c>
      <c r="BF77" s="8"/>
      <c r="BG77" s="39"/>
      <c r="BH77" s="39"/>
    </row>
    <row r="78" spans="1:60" x14ac:dyDescent="0.3">
      <c r="A78" s="39">
        <f t="shared" si="12"/>
        <v>0</v>
      </c>
      <c r="C78" s="8"/>
      <c r="D78" s="39"/>
      <c r="E78" s="39"/>
      <c r="F78" s="39">
        <f t="shared" si="13"/>
        <v>0</v>
      </c>
      <c r="H78" s="8"/>
      <c r="I78" s="39"/>
      <c r="J78" s="39"/>
      <c r="K78" s="39">
        <f t="shared" si="14"/>
        <v>0</v>
      </c>
      <c r="M78" s="8"/>
      <c r="N78" s="39"/>
      <c r="O78" s="39"/>
      <c r="P78" s="39">
        <f t="shared" si="15"/>
        <v>0</v>
      </c>
      <c r="R78" s="8"/>
      <c r="S78" s="39"/>
      <c r="T78" s="39"/>
      <c r="U78" s="39">
        <f t="shared" si="16"/>
        <v>0</v>
      </c>
      <c r="W78" s="8"/>
      <c r="X78" s="39"/>
      <c r="Y78" s="39"/>
      <c r="Z78" s="39">
        <f t="shared" si="17"/>
        <v>0</v>
      </c>
      <c r="AB78" s="8"/>
      <c r="AC78" s="39"/>
      <c r="AD78" s="39"/>
      <c r="AE78" s="39">
        <f t="shared" si="18"/>
        <v>0</v>
      </c>
      <c r="AG78" s="8"/>
      <c r="AH78" s="39"/>
      <c r="AI78" s="39"/>
      <c r="AJ78" s="39">
        <f t="shared" si="19"/>
        <v>0</v>
      </c>
      <c r="AL78" s="8"/>
      <c r="AM78" s="39"/>
      <c r="AN78" s="39"/>
      <c r="AO78" s="39">
        <f t="shared" si="20"/>
        <v>0</v>
      </c>
      <c r="AQ78" s="8"/>
      <c r="AR78" s="39"/>
      <c r="AS78" s="39"/>
      <c r="AT78" s="39">
        <f t="shared" si="21"/>
        <v>0</v>
      </c>
      <c r="AV78" s="8"/>
      <c r="AW78" s="39"/>
      <c r="AX78" s="39"/>
      <c r="AY78" s="39">
        <f t="shared" si="22"/>
        <v>0</v>
      </c>
      <c r="BA78" s="8"/>
      <c r="BB78" s="39"/>
      <c r="BC78" s="39"/>
      <c r="BD78" s="39">
        <f t="shared" si="23"/>
        <v>0</v>
      </c>
      <c r="BF78" s="8"/>
      <c r="BG78" s="39"/>
      <c r="BH78" s="39"/>
    </row>
    <row r="79" spans="1:60" x14ac:dyDescent="0.3">
      <c r="A79" s="39">
        <f t="shared" si="12"/>
        <v>0</v>
      </c>
      <c r="C79" s="8"/>
      <c r="D79" s="39"/>
      <c r="E79" s="39"/>
      <c r="F79" s="39">
        <f t="shared" si="13"/>
        <v>0</v>
      </c>
      <c r="H79" s="8"/>
      <c r="I79" s="39"/>
      <c r="J79" s="39"/>
      <c r="K79" s="39">
        <f t="shared" si="14"/>
        <v>0</v>
      </c>
      <c r="M79" s="8"/>
      <c r="N79" s="39"/>
      <c r="O79" s="39"/>
      <c r="P79" s="39">
        <f t="shared" si="15"/>
        <v>0</v>
      </c>
      <c r="R79" s="8"/>
      <c r="S79" s="39"/>
      <c r="T79" s="39"/>
      <c r="U79" s="39">
        <f t="shared" si="16"/>
        <v>0</v>
      </c>
      <c r="W79" s="8"/>
      <c r="X79" s="39"/>
      <c r="Y79" s="39"/>
      <c r="Z79" s="39">
        <f t="shared" si="17"/>
        <v>0</v>
      </c>
      <c r="AB79" s="8"/>
      <c r="AC79" s="39"/>
      <c r="AD79" s="39"/>
      <c r="AE79" s="39">
        <f t="shared" si="18"/>
        <v>0</v>
      </c>
      <c r="AG79" s="8"/>
      <c r="AH79" s="39"/>
      <c r="AI79" s="39"/>
      <c r="AJ79" s="39">
        <f t="shared" si="19"/>
        <v>0</v>
      </c>
      <c r="AL79" s="8"/>
      <c r="AM79" s="39"/>
      <c r="AN79" s="39"/>
      <c r="AO79" s="39">
        <f t="shared" si="20"/>
        <v>0</v>
      </c>
      <c r="AQ79" s="8"/>
      <c r="AR79" s="39"/>
      <c r="AS79" s="39"/>
      <c r="AT79" s="39">
        <f t="shared" si="21"/>
        <v>0</v>
      </c>
      <c r="AV79" s="8"/>
      <c r="AW79" s="39"/>
      <c r="AX79" s="39"/>
      <c r="AY79" s="39">
        <f t="shared" si="22"/>
        <v>0</v>
      </c>
      <c r="BA79" s="8"/>
      <c r="BB79" s="39"/>
      <c r="BC79" s="39"/>
      <c r="BD79" s="39">
        <f t="shared" si="23"/>
        <v>0</v>
      </c>
      <c r="BF79" s="8"/>
      <c r="BG79" s="39"/>
      <c r="BH79" s="39"/>
    </row>
    <row r="80" spans="1:60" x14ac:dyDescent="0.3">
      <c r="A80" s="39">
        <f t="shared" si="12"/>
        <v>0</v>
      </c>
      <c r="C80" s="8"/>
      <c r="D80" s="39"/>
      <c r="E80" s="39"/>
      <c r="F80" s="39">
        <f t="shared" si="13"/>
        <v>0</v>
      </c>
      <c r="H80" s="8"/>
      <c r="I80" s="39"/>
      <c r="J80" s="39"/>
      <c r="K80" s="39">
        <f t="shared" si="14"/>
        <v>0</v>
      </c>
      <c r="M80" s="8"/>
      <c r="N80" s="39"/>
      <c r="O80" s="39"/>
      <c r="P80" s="39">
        <f t="shared" si="15"/>
        <v>0</v>
      </c>
      <c r="R80" s="8"/>
      <c r="S80" s="39"/>
      <c r="T80" s="39"/>
      <c r="U80" s="39">
        <f t="shared" si="16"/>
        <v>0</v>
      </c>
      <c r="W80" s="8"/>
      <c r="X80" s="39"/>
      <c r="Y80" s="39"/>
      <c r="Z80" s="39">
        <f t="shared" si="17"/>
        <v>0</v>
      </c>
      <c r="AB80" s="8"/>
      <c r="AC80" s="39"/>
      <c r="AD80" s="39"/>
      <c r="AE80" s="39">
        <f t="shared" si="18"/>
        <v>0</v>
      </c>
      <c r="AG80" s="8"/>
      <c r="AH80" s="39"/>
      <c r="AI80" s="39"/>
      <c r="AJ80" s="39">
        <f t="shared" si="19"/>
        <v>0</v>
      </c>
      <c r="AL80" s="8"/>
      <c r="AM80" s="39"/>
      <c r="AN80" s="39"/>
      <c r="AO80" s="39">
        <f t="shared" si="20"/>
        <v>0</v>
      </c>
      <c r="AQ80" s="8"/>
      <c r="AR80" s="39"/>
      <c r="AS80" s="39"/>
      <c r="AT80" s="39">
        <f t="shared" si="21"/>
        <v>0</v>
      </c>
      <c r="AV80" s="8"/>
      <c r="AW80" s="39"/>
      <c r="AX80" s="39"/>
      <c r="AY80" s="39">
        <f t="shared" si="22"/>
        <v>0</v>
      </c>
      <c r="BA80" s="8"/>
      <c r="BB80" s="39"/>
      <c r="BC80" s="39"/>
      <c r="BD80" s="39">
        <f t="shared" si="23"/>
        <v>0</v>
      </c>
      <c r="BF80" s="8"/>
      <c r="BG80" s="39"/>
      <c r="BH80" s="39"/>
    </row>
    <row r="81" spans="1:60" x14ac:dyDescent="0.3">
      <c r="A81" s="39">
        <f t="shared" si="12"/>
        <v>0</v>
      </c>
      <c r="C81" s="8"/>
      <c r="D81" s="39"/>
      <c r="E81" s="39"/>
      <c r="F81" s="39">
        <f t="shared" si="13"/>
        <v>0</v>
      </c>
      <c r="H81" s="8"/>
      <c r="I81" s="39"/>
      <c r="J81" s="39"/>
      <c r="K81" s="39">
        <f t="shared" si="14"/>
        <v>0</v>
      </c>
      <c r="M81" s="8"/>
      <c r="N81" s="39"/>
      <c r="O81" s="39"/>
      <c r="P81" s="39">
        <f t="shared" si="15"/>
        <v>0</v>
      </c>
      <c r="R81" s="8"/>
      <c r="S81" s="39"/>
      <c r="T81" s="39"/>
      <c r="U81" s="39">
        <f t="shared" si="16"/>
        <v>0</v>
      </c>
      <c r="W81" s="8"/>
      <c r="X81" s="39"/>
      <c r="Y81" s="39"/>
      <c r="Z81" s="39">
        <f t="shared" si="17"/>
        <v>0</v>
      </c>
      <c r="AB81" s="8"/>
      <c r="AC81" s="39"/>
      <c r="AD81" s="39"/>
      <c r="AE81" s="39">
        <f t="shared" si="18"/>
        <v>0</v>
      </c>
      <c r="AG81" s="8"/>
      <c r="AH81" s="39"/>
      <c r="AI81" s="39"/>
      <c r="AJ81" s="39">
        <f t="shared" si="19"/>
        <v>0</v>
      </c>
      <c r="AL81" s="8"/>
      <c r="AM81" s="39"/>
      <c r="AN81" s="39"/>
      <c r="AO81" s="39">
        <f t="shared" si="20"/>
        <v>0</v>
      </c>
      <c r="AQ81" s="8"/>
      <c r="AR81" s="39"/>
      <c r="AS81" s="39"/>
      <c r="AT81" s="39">
        <f t="shared" si="21"/>
        <v>0</v>
      </c>
      <c r="AV81" s="8"/>
      <c r="AW81" s="39"/>
      <c r="AX81" s="39"/>
      <c r="AY81" s="39">
        <f t="shared" si="22"/>
        <v>0</v>
      </c>
      <c r="BA81" s="8"/>
      <c r="BB81" s="39"/>
      <c r="BC81" s="39"/>
      <c r="BD81" s="39">
        <f t="shared" si="23"/>
        <v>0</v>
      </c>
      <c r="BF81" s="8"/>
      <c r="BG81" s="39"/>
      <c r="BH81" s="39"/>
    </row>
    <row r="82" spans="1:60" x14ac:dyDescent="0.3">
      <c r="A82" s="39">
        <f t="shared" si="12"/>
        <v>0</v>
      </c>
      <c r="C82" s="8"/>
      <c r="D82" s="39"/>
      <c r="E82" s="39"/>
      <c r="F82" s="39">
        <f t="shared" si="13"/>
        <v>0</v>
      </c>
      <c r="H82" s="8"/>
      <c r="I82" s="39"/>
      <c r="J82" s="39"/>
      <c r="K82" s="39">
        <f t="shared" si="14"/>
        <v>0</v>
      </c>
      <c r="M82" s="8"/>
      <c r="N82" s="39"/>
      <c r="O82" s="39"/>
      <c r="P82" s="39">
        <f t="shared" si="15"/>
        <v>0</v>
      </c>
      <c r="R82" s="8"/>
      <c r="S82" s="39"/>
      <c r="T82" s="39"/>
      <c r="U82" s="39">
        <f t="shared" si="16"/>
        <v>0</v>
      </c>
      <c r="W82" s="8"/>
      <c r="X82" s="39"/>
      <c r="Y82" s="39"/>
      <c r="Z82" s="39">
        <f t="shared" si="17"/>
        <v>0</v>
      </c>
      <c r="AB82" s="8"/>
      <c r="AC82" s="39"/>
      <c r="AD82" s="39"/>
      <c r="AE82" s="39">
        <f t="shared" si="18"/>
        <v>0</v>
      </c>
      <c r="AG82" s="8"/>
      <c r="AH82" s="39"/>
      <c r="AI82" s="39"/>
      <c r="AJ82" s="39">
        <f t="shared" si="19"/>
        <v>0</v>
      </c>
      <c r="AL82" s="8"/>
      <c r="AM82" s="39"/>
      <c r="AN82" s="39"/>
      <c r="AO82" s="39">
        <f t="shared" si="20"/>
        <v>0</v>
      </c>
      <c r="AQ82" s="8"/>
      <c r="AR82" s="39"/>
      <c r="AS82" s="39"/>
      <c r="AT82" s="39">
        <f t="shared" si="21"/>
        <v>0</v>
      </c>
      <c r="AV82" s="8"/>
      <c r="AW82" s="39"/>
      <c r="AX82" s="39"/>
      <c r="AY82" s="39">
        <f t="shared" si="22"/>
        <v>0</v>
      </c>
      <c r="BA82" s="8"/>
      <c r="BB82" s="39"/>
      <c r="BC82" s="39"/>
      <c r="BD82" s="39">
        <f t="shared" si="23"/>
        <v>0</v>
      </c>
      <c r="BF82" s="8"/>
      <c r="BG82" s="39"/>
      <c r="BH82" s="39"/>
    </row>
    <row r="83" spans="1:60" x14ac:dyDescent="0.3">
      <c r="A83" s="39">
        <f t="shared" si="12"/>
        <v>0</v>
      </c>
      <c r="C83" s="8"/>
      <c r="D83" s="39"/>
      <c r="E83" s="39"/>
      <c r="F83" s="39">
        <f t="shared" si="13"/>
        <v>0</v>
      </c>
      <c r="H83" s="8"/>
      <c r="I83" s="39"/>
      <c r="J83" s="39"/>
      <c r="K83" s="39">
        <f t="shared" si="14"/>
        <v>0</v>
      </c>
      <c r="M83" s="8"/>
      <c r="N83" s="39"/>
      <c r="O83" s="39"/>
      <c r="P83" s="39">
        <f t="shared" si="15"/>
        <v>0</v>
      </c>
      <c r="R83" s="8"/>
      <c r="S83" s="39"/>
      <c r="T83" s="39"/>
      <c r="U83" s="39">
        <f t="shared" si="16"/>
        <v>0</v>
      </c>
      <c r="W83" s="8"/>
      <c r="X83" s="39"/>
      <c r="Y83" s="39"/>
      <c r="Z83" s="39">
        <f t="shared" si="17"/>
        <v>0</v>
      </c>
      <c r="AB83" s="8"/>
      <c r="AC83" s="39"/>
      <c r="AD83" s="39"/>
      <c r="AE83" s="39">
        <f t="shared" si="18"/>
        <v>0</v>
      </c>
      <c r="AG83" s="8"/>
      <c r="AH83" s="39"/>
      <c r="AI83" s="39"/>
      <c r="AJ83" s="39">
        <f t="shared" si="19"/>
        <v>0</v>
      </c>
      <c r="AL83" s="8"/>
      <c r="AM83" s="39"/>
      <c r="AN83" s="39"/>
      <c r="AO83" s="39">
        <f t="shared" si="20"/>
        <v>0</v>
      </c>
      <c r="AQ83" s="8"/>
      <c r="AR83" s="39"/>
      <c r="AS83" s="39"/>
      <c r="AT83" s="39">
        <f t="shared" si="21"/>
        <v>0</v>
      </c>
      <c r="AV83" s="8"/>
      <c r="AW83" s="39"/>
      <c r="AX83" s="39"/>
      <c r="AY83" s="39">
        <f t="shared" si="22"/>
        <v>0</v>
      </c>
      <c r="BA83" s="8"/>
      <c r="BB83" s="39"/>
      <c r="BC83" s="39"/>
      <c r="BD83" s="39">
        <f t="shared" si="23"/>
        <v>0</v>
      </c>
      <c r="BF83" s="8"/>
      <c r="BG83" s="39"/>
      <c r="BH83" s="39"/>
    </row>
    <row r="84" spans="1:60" x14ac:dyDescent="0.3">
      <c r="A84" s="39">
        <f t="shared" si="12"/>
        <v>0</v>
      </c>
      <c r="C84" s="8"/>
      <c r="D84" s="39"/>
      <c r="E84" s="39"/>
      <c r="F84" s="39">
        <f t="shared" si="13"/>
        <v>0</v>
      </c>
      <c r="H84" s="8"/>
      <c r="I84" s="39"/>
      <c r="J84" s="39"/>
      <c r="K84" s="39">
        <f t="shared" si="14"/>
        <v>0</v>
      </c>
      <c r="M84" s="8"/>
      <c r="N84" s="39"/>
      <c r="O84" s="39"/>
      <c r="P84" s="39">
        <f t="shared" si="15"/>
        <v>0</v>
      </c>
      <c r="R84" s="8"/>
      <c r="S84" s="39"/>
      <c r="T84" s="39"/>
      <c r="U84" s="39">
        <f t="shared" si="16"/>
        <v>0</v>
      </c>
      <c r="W84" s="8"/>
      <c r="X84" s="39"/>
      <c r="Y84" s="39"/>
      <c r="Z84" s="39">
        <f t="shared" si="17"/>
        <v>0</v>
      </c>
      <c r="AB84" s="8"/>
      <c r="AC84" s="39"/>
      <c r="AD84" s="39"/>
      <c r="AE84" s="39">
        <f t="shared" si="18"/>
        <v>0</v>
      </c>
      <c r="AG84" s="8"/>
      <c r="AH84" s="39"/>
      <c r="AI84" s="39"/>
      <c r="AJ84" s="39">
        <f t="shared" si="19"/>
        <v>0</v>
      </c>
      <c r="AL84" s="8"/>
      <c r="AM84" s="39"/>
      <c r="AN84" s="39"/>
      <c r="AO84" s="39">
        <f t="shared" si="20"/>
        <v>0</v>
      </c>
      <c r="AQ84" s="8"/>
      <c r="AR84" s="39"/>
      <c r="AS84" s="39"/>
      <c r="AT84" s="39">
        <f t="shared" si="21"/>
        <v>0</v>
      </c>
      <c r="AV84" s="8"/>
      <c r="AW84" s="39"/>
      <c r="AX84" s="39"/>
      <c r="AY84" s="39">
        <f t="shared" si="22"/>
        <v>0</v>
      </c>
      <c r="BA84" s="8"/>
      <c r="BB84" s="39"/>
      <c r="BC84" s="39"/>
      <c r="BD84" s="39">
        <f t="shared" si="23"/>
        <v>0</v>
      </c>
      <c r="BF84" s="8"/>
      <c r="BG84" s="39"/>
      <c r="BH84" s="39"/>
    </row>
    <row r="85" spans="1:60" x14ac:dyDescent="0.3">
      <c r="A85" s="39">
        <f t="shared" si="12"/>
        <v>0</v>
      </c>
      <c r="C85" s="8"/>
      <c r="D85" s="39"/>
      <c r="E85" s="39"/>
      <c r="F85" s="39">
        <f t="shared" si="13"/>
        <v>0</v>
      </c>
      <c r="H85" s="8"/>
      <c r="I85" s="39"/>
      <c r="J85" s="39"/>
      <c r="K85" s="39">
        <f t="shared" si="14"/>
        <v>0</v>
      </c>
      <c r="M85" s="8"/>
      <c r="N85" s="39"/>
      <c r="O85" s="39"/>
      <c r="P85" s="39">
        <f t="shared" si="15"/>
        <v>0</v>
      </c>
      <c r="R85" s="8"/>
      <c r="S85" s="39"/>
      <c r="T85" s="39"/>
      <c r="U85" s="39">
        <f t="shared" si="16"/>
        <v>0</v>
      </c>
      <c r="W85" s="8"/>
      <c r="X85" s="39"/>
      <c r="Y85" s="39"/>
      <c r="Z85" s="39">
        <f t="shared" si="17"/>
        <v>0</v>
      </c>
      <c r="AB85" s="8"/>
      <c r="AC85" s="39"/>
      <c r="AD85" s="39"/>
      <c r="AE85" s="39">
        <f t="shared" si="18"/>
        <v>0</v>
      </c>
      <c r="AG85" s="8"/>
      <c r="AH85" s="39"/>
      <c r="AI85" s="39"/>
      <c r="AJ85" s="39">
        <f t="shared" si="19"/>
        <v>0</v>
      </c>
      <c r="AL85" s="8"/>
      <c r="AM85" s="39"/>
      <c r="AN85" s="39"/>
      <c r="AO85" s="39">
        <f t="shared" si="20"/>
        <v>0</v>
      </c>
      <c r="AQ85" s="8"/>
      <c r="AR85" s="39"/>
      <c r="AS85" s="39"/>
      <c r="AT85" s="39">
        <f t="shared" si="21"/>
        <v>0</v>
      </c>
      <c r="AV85" s="8"/>
      <c r="AW85" s="39"/>
      <c r="AX85" s="39"/>
      <c r="AY85" s="39">
        <f t="shared" si="22"/>
        <v>0</v>
      </c>
      <c r="BA85" s="8"/>
      <c r="BB85" s="39"/>
      <c r="BC85" s="39"/>
      <c r="BD85" s="39">
        <f t="shared" si="23"/>
        <v>0</v>
      </c>
      <c r="BF85" s="8"/>
      <c r="BG85" s="39"/>
      <c r="BH85" s="39"/>
    </row>
    <row r="86" spans="1:60" x14ac:dyDescent="0.3">
      <c r="A86" s="39">
        <f t="shared" si="12"/>
        <v>0</v>
      </c>
      <c r="C86" s="8"/>
      <c r="D86" s="39"/>
      <c r="E86" s="39"/>
      <c r="F86" s="39">
        <f t="shared" si="13"/>
        <v>0</v>
      </c>
      <c r="H86" s="8"/>
      <c r="I86" s="39"/>
      <c r="J86" s="39"/>
      <c r="K86" s="39">
        <f t="shared" si="14"/>
        <v>0</v>
      </c>
      <c r="M86" s="8"/>
      <c r="N86" s="39"/>
      <c r="O86" s="39"/>
      <c r="P86" s="39">
        <f t="shared" si="15"/>
        <v>0</v>
      </c>
      <c r="R86" s="8"/>
      <c r="S86" s="39"/>
      <c r="T86" s="39"/>
      <c r="U86" s="39">
        <f t="shared" si="16"/>
        <v>0</v>
      </c>
      <c r="W86" s="8"/>
      <c r="X86" s="39"/>
      <c r="Y86" s="39"/>
      <c r="Z86" s="39">
        <f t="shared" si="17"/>
        <v>0</v>
      </c>
      <c r="AB86" s="8"/>
      <c r="AC86" s="39"/>
      <c r="AD86" s="39"/>
      <c r="AE86" s="39">
        <f t="shared" si="18"/>
        <v>0</v>
      </c>
      <c r="AG86" s="8"/>
      <c r="AH86" s="39"/>
      <c r="AI86" s="39"/>
      <c r="AJ86" s="39">
        <f t="shared" si="19"/>
        <v>0</v>
      </c>
      <c r="AL86" s="8"/>
      <c r="AM86" s="39"/>
      <c r="AN86" s="39"/>
      <c r="AO86" s="39">
        <f t="shared" si="20"/>
        <v>0</v>
      </c>
      <c r="AQ86" s="8"/>
      <c r="AR86" s="39"/>
      <c r="AS86" s="39"/>
      <c r="AT86" s="39">
        <f t="shared" si="21"/>
        <v>0</v>
      </c>
      <c r="AV86" s="8"/>
      <c r="AW86" s="39"/>
      <c r="AX86" s="39"/>
      <c r="AY86" s="39">
        <f t="shared" si="22"/>
        <v>0</v>
      </c>
      <c r="BA86" s="8"/>
      <c r="BB86" s="39"/>
      <c r="BC86" s="39"/>
      <c r="BD86" s="39">
        <f t="shared" si="23"/>
        <v>0</v>
      </c>
      <c r="BF86" s="8"/>
      <c r="BG86" s="39"/>
      <c r="BH86" s="39"/>
    </row>
    <row r="87" spans="1:60" x14ac:dyDescent="0.3">
      <c r="A87" s="39">
        <f t="shared" si="12"/>
        <v>0</v>
      </c>
      <c r="C87" s="8"/>
      <c r="D87" s="39"/>
      <c r="E87" s="39"/>
      <c r="F87" s="39">
        <f t="shared" si="13"/>
        <v>0</v>
      </c>
      <c r="H87" s="8"/>
      <c r="I87" s="39"/>
      <c r="J87" s="39"/>
      <c r="K87" s="39">
        <f t="shared" si="14"/>
        <v>0</v>
      </c>
      <c r="M87" s="8"/>
      <c r="N87" s="39"/>
      <c r="O87" s="39"/>
      <c r="P87" s="39">
        <f t="shared" si="15"/>
        <v>0</v>
      </c>
      <c r="R87" s="8"/>
      <c r="S87" s="39"/>
      <c r="T87" s="39"/>
      <c r="U87" s="39">
        <f t="shared" si="16"/>
        <v>0</v>
      </c>
      <c r="W87" s="8"/>
      <c r="X87" s="39"/>
      <c r="Y87" s="39"/>
      <c r="Z87" s="39">
        <f t="shared" si="17"/>
        <v>0</v>
      </c>
      <c r="AB87" s="8"/>
      <c r="AC87" s="39"/>
      <c r="AD87" s="39"/>
      <c r="AE87" s="39">
        <f t="shared" si="18"/>
        <v>0</v>
      </c>
      <c r="AG87" s="8"/>
      <c r="AH87" s="39"/>
      <c r="AI87" s="39"/>
      <c r="AJ87" s="39">
        <f t="shared" si="19"/>
        <v>0</v>
      </c>
      <c r="AL87" s="8"/>
      <c r="AM87" s="39"/>
      <c r="AN87" s="39"/>
      <c r="AO87" s="39">
        <f t="shared" si="20"/>
        <v>0</v>
      </c>
      <c r="AQ87" s="8"/>
      <c r="AR87" s="39"/>
      <c r="AS87" s="39"/>
      <c r="AT87" s="39">
        <f t="shared" si="21"/>
        <v>0</v>
      </c>
      <c r="AV87" s="8"/>
      <c r="AW87" s="39"/>
      <c r="AX87" s="39"/>
      <c r="AY87" s="39">
        <f t="shared" si="22"/>
        <v>0</v>
      </c>
      <c r="BA87" s="8"/>
      <c r="BB87" s="39"/>
      <c r="BC87" s="39"/>
      <c r="BD87" s="39">
        <f t="shared" si="23"/>
        <v>0</v>
      </c>
      <c r="BF87" s="8"/>
      <c r="BG87" s="39"/>
      <c r="BH87" s="39"/>
    </row>
    <row r="88" spans="1:60" x14ac:dyDescent="0.3">
      <c r="A88" s="39">
        <f t="shared" si="12"/>
        <v>0</v>
      </c>
      <c r="C88" s="8"/>
      <c r="D88" s="39"/>
      <c r="E88" s="39"/>
      <c r="F88" s="39">
        <f t="shared" si="13"/>
        <v>0</v>
      </c>
      <c r="H88" s="8"/>
      <c r="I88" s="39"/>
      <c r="J88" s="39"/>
      <c r="K88" s="39">
        <f t="shared" si="14"/>
        <v>0</v>
      </c>
      <c r="M88" s="8"/>
      <c r="N88" s="39"/>
      <c r="O88" s="39"/>
      <c r="P88" s="39">
        <f t="shared" si="15"/>
        <v>0</v>
      </c>
      <c r="R88" s="8"/>
      <c r="S88" s="39"/>
      <c r="T88" s="39"/>
      <c r="U88" s="39">
        <f t="shared" si="16"/>
        <v>0</v>
      </c>
      <c r="W88" s="8"/>
      <c r="X88" s="39"/>
      <c r="Y88" s="39"/>
      <c r="Z88" s="39">
        <f t="shared" si="17"/>
        <v>0</v>
      </c>
      <c r="AB88" s="8"/>
      <c r="AC88" s="39"/>
      <c r="AD88" s="39"/>
      <c r="AE88" s="39">
        <f t="shared" si="18"/>
        <v>0</v>
      </c>
      <c r="AG88" s="8"/>
      <c r="AH88" s="39"/>
      <c r="AI88" s="39"/>
      <c r="AJ88" s="39">
        <f t="shared" si="19"/>
        <v>0</v>
      </c>
      <c r="AL88" s="8"/>
      <c r="AM88" s="39"/>
      <c r="AN88" s="39"/>
      <c r="AO88" s="39">
        <f t="shared" si="20"/>
        <v>0</v>
      </c>
      <c r="AQ88" s="8"/>
      <c r="AR88" s="39"/>
      <c r="AS88" s="39"/>
      <c r="AT88" s="39">
        <f t="shared" si="21"/>
        <v>0</v>
      </c>
      <c r="AV88" s="8"/>
      <c r="AW88" s="39"/>
      <c r="AX88" s="39"/>
      <c r="AY88" s="39">
        <f t="shared" si="22"/>
        <v>0</v>
      </c>
      <c r="BA88" s="8"/>
      <c r="BB88" s="39"/>
      <c r="BC88" s="39"/>
      <c r="BD88" s="39">
        <f t="shared" si="23"/>
        <v>0</v>
      </c>
      <c r="BF88" s="8"/>
      <c r="BG88" s="39"/>
      <c r="BH88" s="39"/>
    </row>
    <row r="89" spans="1:60" x14ac:dyDescent="0.3">
      <c r="A89" s="39">
        <f t="shared" si="12"/>
        <v>0</v>
      </c>
      <c r="C89" s="8"/>
      <c r="D89" s="39"/>
      <c r="E89" s="39"/>
      <c r="F89" s="39">
        <f t="shared" si="13"/>
        <v>0</v>
      </c>
      <c r="H89" s="8"/>
      <c r="I89" s="39"/>
      <c r="J89" s="39"/>
      <c r="K89" s="39">
        <f t="shared" si="14"/>
        <v>0</v>
      </c>
      <c r="M89" s="8"/>
      <c r="N89" s="39"/>
      <c r="O89" s="39"/>
      <c r="P89" s="39">
        <f t="shared" si="15"/>
        <v>0</v>
      </c>
      <c r="R89" s="8"/>
      <c r="S89" s="39"/>
      <c r="T89" s="39"/>
      <c r="U89" s="39">
        <f t="shared" si="16"/>
        <v>0</v>
      </c>
      <c r="W89" s="8"/>
      <c r="X89" s="39"/>
      <c r="Y89" s="39"/>
      <c r="Z89" s="39">
        <f t="shared" si="17"/>
        <v>0</v>
      </c>
      <c r="AB89" s="8"/>
      <c r="AC89" s="39"/>
      <c r="AD89" s="39"/>
      <c r="AE89" s="39">
        <f t="shared" si="18"/>
        <v>0</v>
      </c>
      <c r="AG89" s="8"/>
      <c r="AH89" s="39"/>
      <c r="AI89" s="39"/>
      <c r="AJ89" s="39">
        <f t="shared" si="19"/>
        <v>0</v>
      </c>
      <c r="AL89" s="8"/>
      <c r="AM89" s="39"/>
      <c r="AN89" s="39"/>
      <c r="AO89" s="39">
        <f t="shared" si="20"/>
        <v>0</v>
      </c>
      <c r="AQ89" s="8"/>
      <c r="AR89" s="39"/>
      <c r="AS89" s="39"/>
      <c r="AT89" s="39">
        <f t="shared" si="21"/>
        <v>0</v>
      </c>
      <c r="AV89" s="8"/>
      <c r="AW89" s="39"/>
      <c r="AX89" s="39"/>
      <c r="AY89" s="39">
        <f t="shared" si="22"/>
        <v>0</v>
      </c>
      <c r="BA89" s="8"/>
      <c r="BB89" s="39"/>
      <c r="BC89" s="39"/>
      <c r="BD89" s="39">
        <f t="shared" si="23"/>
        <v>0</v>
      </c>
      <c r="BF89" s="8"/>
      <c r="BG89" s="39"/>
      <c r="BH89" s="39"/>
    </row>
    <row r="90" spans="1:60" x14ac:dyDescent="0.3">
      <c r="A90" s="39">
        <f t="shared" si="12"/>
        <v>0</v>
      </c>
      <c r="C90" s="8"/>
      <c r="D90" s="39"/>
      <c r="E90" s="39"/>
      <c r="F90" s="39">
        <f t="shared" si="13"/>
        <v>0</v>
      </c>
      <c r="H90" s="8"/>
      <c r="I90" s="39"/>
      <c r="J90" s="39"/>
      <c r="K90" s="39">
        <f t="shared" si="14"/>
        <v>0</v>
      </c>
      <c r="M90" s="8"/>
      <c r="N90" s="39"/>
      <c r="O90" s="39"/>
      <c r="P90" s="39">
        <f t="shared" si="15"/>
        <v>0</v>
      </c>
      <c r="R90" s="8"/>
      <c r="S90" s="39"/>
      <c r="T90" s="39"/>
      <c r="U90" s="39">
        <f t="shared" si="16"/>
        <v>0</v>
      </c>
      <c r="W90" s="8"/>
      <c r="X90" s="39"/>
      <c r="Y90" s="39"/>
      <c r="Z90" s="39">
        <f t="shared" si="17"/>
        <v>0</v>
      </c>
      <c r="AB90" s="8"/>
      <c r="AC90" s="39"/>
      <c r="AD90" s="39"/>
      <c r="AE90" s="39">
        <f t="shared" si="18"/>
        <v>0</v>
      </c>
      <c r="AG90" s="8"/>
      <c r="AH90" s="39"/>
      <c r="AI90" s="39"/>
      <c r="AJ90" s="39">
        <f t="shared" si="19"/>
        <v>0</v>
      </c>
      <c r="AL90" s="8"/>
      <c r="AM90" s="39"/>
      <c r="AN90" s="39"/>
      <c r="AO90" s="39">
        <f t="shared" si="20"/>
        <v>0</v>
      </c>
      <c r="AQ90" s="8"/>
      <c r="AR90" s="39"/>
      <c r="AS90" s="39"/>
      <c r="AT90" s="39">
        <f t="shared" si="21"/>
        <v>0</v>
      </c>
      <c r="AV90" s="8"/>
      <c r="AW90" s="39"/>
      <c r="AX90" s="39"/>
      <c r="AY90" s="39">
        <f t="shared" si="22"/>
        <v>0</v>
      </c>
      <c r="BA90" s="8"/>
      <c r="BB90" s="39"/>
      <c r="BC90" s="39"/>
      <c r="BD90" s="39">
        <f t="shared" si="23"/>
        <v>0</v>
      </c>
      <c r="BF90" s="8"/>
      <c r="BG90" s="39"/>
      <c r="BH90" s="39"/>
    </row>
    <row r="91" spans="1:60" x14ac:dyDescent="0.3">
      <c r="A91" s="39">
        <f t="shared" si="12"/>
        <v>0</v>
      </c>
      <c r="C91" s="8"/>
      <c r="D91" s="39"/>
      <c r="E91" s="39"/>
      <c r="F91" s="39">
        <f t="shared" si="13"/>
        <v>0</v>
      </c>
      <c r="H91" s="8"/>
      <c r="I91" s="39"/>
      <c r="J91" s="39"/>
      <c r="K91" s="39">
        <f t="shared" si="14"/>
        <v>0</v>
      </c>
      <c r="M91" s="8"/>
      <c r="N91" s="39"/>
      <c r="O91" s="39"/>
      <c r="P91" s="39">
        <f t="shared" si="15"/>
        <v>0</v>
      </c>
      <c r="R91" s="8"/>
      <c r="S91" s="39"/>
      <c r="T91" s="39"/>
      <c r="U91" s="39">
        <f t="shared" si="16"/>
        <v>0</v>
      </c>
      <c r="W91" s="8"/>
      <c r="X91" s="39"/>
      <c r="Y91" s="39"/>
      <c r="Z91" s="39">
        <f t="shared" si="17"/>
        <v>0</v>
      </c>
      <c r="AB91" s="8"/>
      <c r="AC91" s="39"/>
      <c r="AD91" s="39"/>
      <c r="AE91" s="39">
        <f t="shared" si="18"/>
        <v>0</v>
      </c>
      <c r="AG91" s="8"/>
      <c r="AH91" s="39"/>
      <c r="AI91" s="39"/>
      <c r="AJ91" s="39">
        <f t="shared" si="19"/>
        <v>0</v>
      </c>
      <c r="AL91" s="8"/>
      <c r="AM91" s="39"/>
      <c r="AN91" s="39"/>
      <c r="AO91" s="39">
        <f t="shared" si="20"/>
        <v>0</v>
      </c>
      <c r="AQ91" s="8"/>
      <c r="AR91" s="39"/>
      <c r="AS91" s="39"/>
      <c r="AT91" s="39">
        <f t="shared" si="21"/>
        <v>0</v>
      </c>
      <c r="AV91" s="8"/>
      <c r="AW91" s="39"/>
      <c r="AX91" s="39"/>
      <c r="AY91" s="39">
        <f t="shared" si="22"/>
        <v>0</v>
      </c>
      <c r="BA91" s="8"/>
      <c r="BB91" s="39"/>
      <c r="BC91" s="39"/>
      <c r="BD91" s="39">
        <f t="shared" si="23"/>
        <v>0</v>
      </c>
      <c r="BF91" s="8"/>
      <c r="BG91" s="39"/>
      <c r="BH91" s="39"/>
    </row>
    <row r="92" spans="1:60" x14ac:dyDescent="0.3">
      <c r="A92" s="39">
        <f t="shared" si="12"/>
        <v>0</v>
      </c>
      <c r="C92" s="8"/>
      <c r="D92" s="39"/>
      <c r="E92" s="39"/>
      <c r="F92" s="39">
        <f t="shared" si="13"/>
        <v>0</v>
      </c>
      <c r="H92" s="8"/>
      <c r="I92" s="39"/>
      <c r="J92" s="39"/>
      <c r="K92" s="39">
        <f t="shared" si="14"/>
        <v>0</v>
      </c>
      <c r="M92" s="8"/>
      <c r="N92" s="39"/>
      <c r="O92" s="39"/>
      <c r="P92" s="39">
        <f t="shared" si="15"/>
        <v>0</v>
      </c>
      <c r="R92" s="8"/>
      <c r="S92" s="39"/>
      <c r="T92" s="39"/>
      <c r="U92" s="39">
        <f t="shared" si="16"/>
        <v>0</v>
      </c>
      <c r="W92" s="8"/>
      <c r="X92" s="39"/>
      <c r="Y92" s="39"/>
      <c r="Z92" s="39">
        <f t="shared" si="17"/>
        <v>0</v>
      </c>
      <c r="AB92" s="8"/>
      <c r="AC92" s="39"/>
      <c r="AD92" s="39"/>
      <c r="AE92" s="39">
        <f t="shared" si="18"/>
        <v>0</v>
      </c>
      <c r="AG92" s="8"/>
      <c r="AH92" s="39"/>
      <c r="AI92" s="39"/>
      <c r="AJ92" s="39">
        <f t="shared" si="19"/>
        <v>0</v>
      </c>
      <c r="AL92" s="8"/>
      <c r="AM92" s="39"/>
      <c r="AN92" s="39"/>
      <c r="AO92" s="39">
        <f t="shared" si="20"/>
        <v>0</v>
      </c>
      <c r="AQ92" s="8"/>
      <c r="AR92" s="39"/>
      <c r="AS92" s="39"/>
      <c r="AT92" s="39">
        <f t="shared" si="21"/>
        <v>0</v>
      </c>
      <c r="AV92" s="8"/>
      <c r="AW92" s="39"/>
      <c r="AX92" s="39"/>
      <c r="AY92" s="39">
        <f t="shared" si="22"/>
        <v>0</v>
      </c>
      <c r="BA92" s="8"/>
      <c r="BB92" s="39"/>
      <c r="BC92" s="39"/>
      <c r="BD92" s="39">
        <f t="shared" si="23"/>
        <v>0</v>
      </c>
      <c r="BF92" s="8"/>
      <c r="BG92" s="39"/>
      <c r="BH92" s="39"/>
    </row>
    <row r="93" spans="1:60" x14ac:dyDescent="0.3">
      <c r="A93" s="39">
        <f t="shared" si="12"/>
        <v>0</v>
      </c>
      <c r="C93" s="8"/>
      <c r="D93" s="39"/>
      <c r="E93" s="39"/>
      <c r="F93" s="39">
        <f t="shared" si="13"/>
        <v>0</v>
      </c>
      <c r="H93" s="8"/>
      <c r="I93" s="39"/>
      <c r="J93" s="39"/>
      <c r="K93" s="39">
        <f t="shared" si="14"/>
        <v>0</v>
      </c>
      <c r="M93" s="8"/>
      <c r="N93" s="39"/>
      <c r="O93" s="39"/>
      <c r="P93" s="39">
        <f t="shared" si="15"/>
        <v>0</v>
      </c>
      <c r="R93" s="8"/>
      <c r="S93" s="39"/>
      <c r="T93" s="39"/>
      <c r="U93" s="39">
        <f t="shared" si="16"/>
        <v>0</v>
      </c>
      <c r="W93" s="8"/>
      <c r="X93" s="39"/>
      <c r="Y93" s="39"/>
      <c r="Z93" s="39">
        <f t="shared" si="17"/>
        <v>0</v>
      </c>
      <c r="AB93" s="8"/>
      <c r="AC93" s="39"/>
      <c r="AD93" s="39"/>
      <c r="AE93" s="39">
        <f t="shared" si="18"/>
        <v>0</v>
      </c>
      <c r="AG93" s="8"/>
      <c r="AH93" s="39"/>
      <c r="AI93" s="39"/>
      <c r="AJ93" s="39">
        <f t="shared" si="19"/>
        <v>0</v>
      </c>
      <c r="AL93" s="8"/>
      <c r="AM93" s="39"/>
      <c r="AN93" s="39"/>
      <c r="AO93" s="39">
        <f t="shared" si="20"/>
        <v>0</v>
      </c>
      <c r="AQ93" s="8"/>
      <c r="AR93" s="39"/>
      <c r="AS93" s="39"/>
      <c r="AT93" s="39">
        <f t="shared" si="21"/>
        <v>0</v>
      </c>
      <c r="AV93" s="8"/>
      <c r="AW93" s="39"/>
      <c r="AX93" s="39"/>
      <c r="AY93" s="39">
        <f t="shared" si="22"/>
        <v>0</v>
      </c>
      <c r="BA93" s="8"/>
      <c r="BB93" s="39"/>
      <c r="BC93" s="39"/>
      <c r="BD93" s="39">
        <f t="shared" si="23"/>
        <v>0</v>
      </c>
      <c r="BF93" s="8"/>
      <c r="BG93" s="39"/>
      <c r="BH93" s="39"/>
    </row>
    <row r="94" spans="1:60" x14ac:dyDescent="0.3">
      <c r="A94" s="39">
        <f t="shared" si="12"/>
        <v>0</v>
      </c>
      <c r="C94" s="8"/>
      <c r="D94" s="39"/>
      <c r="E94" s="39"/>
      <c r="F94" s="39">
        <f t="shared" si="13"/>
        <v>0</v>
      </c>
      <c r="H94" s="8"/>
      <c r="I94" s="39"/>
      <c r="J94" s="39"/>
      <c r="K94" s="39">
        <f t="shared" si="14"/>
        <v>0</v>
      </c>
      <c r="M94" s="8"/>
      <c r="N94" s="39"/>
      <c r="O94" s="39"/>
      <c r="P94" s="39">
        <f t="shared" si="15"/>
        <v>0</v>
      </c>
      <c r="R94" s="8"/>
      <c r="S94" s="39"/>
      <c r="T94" s="39"/>
      <c r="U94" s="39">
        <f t="shared" si="16"/>
        <v>0</v>
      </c>
      <c r="W94" s="8"/>
      <c r="X94" s="39"/>
      <c r="Y94" s="39"/>
      <c r="Z94" s="39">
        <f t="shared" si="17"/>
        <v>0</v>
      </c>
      <c r="AB94" s="8"/>
      <c r="AC94" s="39"/>
      <c r="AD94" s="39"/>
      <c r="AE94" s="39">
        <f t="shared" si="18"/>
        <v>0</v>
      </c>
      <c r="AG94" s="8"/>
      <c r="AH94" s="39"/>
      <c r="AI94" s="39"/>
      <c r="AJ94" s="39">
        <f t="shared" si="19"/>
        <v>0</v>
      </c>
      <c r="AL94" s="8"/>
      <c r="AM94" s="39"/>
      <c r="AN94" s="39"/>
      <c r="AO94" s="39">
        <f t="shared" si="20"/>
        <v>0</v>
      </c>
      <c r="AQ94" s="8"/>
      <c r="AR94" s="39"/>
      <c r="AS94" s="39"/>
      <c r="AT94" s="39">
        <f t="shared" si="21"/>
        <v>0</v>
      </c>
      <c r="AV94" s="8"/>
      <c r="AW94" s="39"/>
      <c r="AX94" s="39"/>
      <c r="AY94" s="39">
        <f t="shared" si="22"/>
        <v>0</v>
      </c>
      <c r="BA94" s="8"/>
      <c r="BB94" s="39"/>
      <c r="BC94" s="39"/>
      <c r="BD94" s="39">
        <f t="shared" si="23"/>
        <v>0</v>
      </c>
      <c r="BF94" s="8"/>
      <c r="BG94" s="39"/>
      <c r="BH94" s="39"/>
    </row>
    <row r="95" spans="1:60" x14ac:dyDescent="0.3">
      <c r="A95" s="39">
        <f t="shared" si="12"/>
        <v>0</v>
      </c>
      <c r="C95" s="8"/>
      <c r="D95" s="39"/>
      <c r="E95" s="39"/>
      <c r="F95" s="39">
        <f t="shared" si="13"/>
        <v>0</v>
      </c>
      <c r="H95" s="8"/>
      <c r="I95" s="39"/>
      <c r="J95" s="39"/>
      <c r="K95" s="39">
        <f t="shared" si="14"/>
        <v>0</v>
      </c>
      <c r="M95" s="8"/>
      <c r="N95" s="39"/>
      <c r="O95" s="39"/>
      <c r="P95" s="39">
        <f t="shared" si="15"/>
        <v>0</v>
      </c>
      <c r="R95" s="8"/>
      <c r="S95" s="39"/>
      <c r="T95" s="39"/>
      <c r="U95" s="39">
        <f t="shared" si="16"/>
        <v>0</v>
      </c>
      <c r="W95" s="8"/>
      <c r="X95" s="39"/>
      <c r="Y95" s="39"/>
      <c r="Z95" s="39">
        <f t="shared" si="17"/>
        <v>0</v>
      </c>
      <c r="AB95" s="8"/>
      <c r="AC95" s="39"/>
      <c r="AD95" s="39"/>
      <c r="AE95" s="39">
        <f t="shared" si="18"/>
        <v>0</v>
      </c>
      <c r="AG95" s="8"/>
      <c r="AH95" s="39"/>
      <c r="AI95" s="39"/>
      <c r="AJ95" s="39">
        <f t="shared" si="19"/>
        <v>0</v>
      </c>
      <c r="AL95" s="8"/>
      <c r="AM95" s="39"/>
      <c r="AN95" s="39"/>
      <c r="AO95" s="39">
        <f t="shared" si="20"/>
        <v>0</v>
      </c>
      <c r="AQ95" s="8"/>
      <c r="AR95" s="39"/>
      <c r="AS95" s="39"/>
      <c r="AT95" s="39">
        <f t="shared" si="21"/>
        <v>0</v>
      </c>
      <c r="AV95" s="8"/>
      <c r="AW95" s="39"/>
      <c r="AX95" s="39"/>
      <c r="AY95" s="39">
        <f t="shared" si="22"/>
        <v>0</v>
      </c>
      <c r="BA95" s="8"/>
      <c r="BB95" s="39"/>
      <c r="BC95" s="39"/>
      <c r="BD95" s="39">
        <f t="shared" si="23"/>
        <v>0</v>
      </c>
      <c r="BF95" s="8"/>
      <c r="BG95" s="39"/>
      <c r="BH95" s="39"/>
    </row>
    <row r="96" spans="1:60" x14ac:dyDescent="0.3">
      <c r="A96" s="39">
        <f t="shared" si="12"/>
        <v>0</v>
      </c>
      <c r="C96" s="8"/>
      <c r="D96" s="39"/>
      <c r="E96" s="39"/>
      <c r="F96" s="39">
        <f t="shared" si="13"/>
        <v>0</v>
      </c>
      <c r="H96" s="8"/>
      <c r="I96" s="39"/>
      <c r="J96" s="39"/>
      <c r="K96" s="39">
        <f t="shared" si="14"/>
        <v>0</v>
      </c>
      <c r="M96" s="8"/>
      <c r="N96" s="39"/>
      <c r="O96" s="39"/>
      <c r="P96" s="39">
        <f t="shared" si="15"/>
        <v>0</v>
      </c>
      <c r="R96" s="8"/>
      <c r="S96" s="39"/>
      <c r="T96" s="39"/>
      <c r="U96" s="39">
        <f t="shared" si="16"/>
        <v>0</v>
      </c>
      <c r="W96" s="8"/>
      <c r="X96" s="39"/>
      <c r="Y96" s="39"/>
      <c r="Z96" s="39">
        <f t="shared" si="17"/>
        <v>0</v>
      </c>
      <c r="AB96" s="8"/>
      <c r="AC96" s="39"/>
      <c r="AD96" s="39"/>
      <c r="AE96" s="39">
        <f t="shared" si="18"/>
        <v>0</v>
      </c>
      <c r="AG96" s="8"/>
      <c r="AH96" s="39"/>
      <c r="AI96" s="39"/>
      <c r="AJ96" s="39">
        <f t="shared" si="19"/>
        <v>0</v>
      </c>
      <c r="AL96" s="8"/>
      <c r="AM96" s="39"/>
      <c r="AN96" s="39"/>
      <c r="AO96" s="39">
        <f t="shared" si="20"/>
        <v>0</v>
      </c>
      <c r="AQ96" s="8"/>
      <c r="AR96" s="39"/>
      <c r="AS96" s="39"/>
      <c r="AT96" s="39">
        <f t="shared" si="21"/>
        <v>0</v>
      </c>
      <c r="AV96" s="8"/>
      <c r="AW96" s="39"/>
      <c r="AX96" s="39"/>
      <c r="AY96" s="39">
        <f t="shared" si="22"/>
        <v>0</v>
      </c>
      <c r="BA96" s="8"/>
      <c r="BB96" s="39"/>
      <c r="BC96" s="39"/>
      <c r="BD96" s="39">
        <f t="shared" si="23"/>
        <v>0</v>
      </c>
      <c r="BF96" s="8"/>
      <c r="BG96" s="39"/>
      <c r="BH96" s="39"/>
    </row>
    <row r="97" spans="1:60" x14ac:dyDescent="0.3">
      <c r="A97" s="39">
        <f t="shared" si="12"/>
        <v>0</v>
      </c>
      <c r="C97" s="8"/>
      <c r="D97" s="39"/>
      <c r="E97" s="39"/>
      <c r="F97" s="39">
        <f t="shared" si="13"/>
        <v>0</v>
      </c>
      <c r="H97" s="8"/>
      <c r="I97" s="39"/>
      <c r="J97" s="39"/>
      <c r="K97" s="39">
        <f t="shared" si="14"/>
        <v>0</v>
      </c>
      <c r="M97" s="8"/>
      <c r="N97" s="39"/>
      <c r="O97" s="39"/>
      <c r="P97" s="39">
        <f t="shared" si="15"/>
        <v>0</v>
      </c>
      <c r="R97" s="8"/>
      <c r="S97" s="39"/>
      <c r="T97" s="39"/>
      <c r="U97" s="39">
        <f t="shared" si="16"/>
        <v>0</v>
      </c>
      <c r="W97" s="8"/>
      <c r="X97" s="39"/>
      <c r="Y97" s="39"/>
      <c r="Z97" s="39">
        <f t="shared" si="17"/>
        <v>0</v>
      </c>
      <c r="AB97" s="8"/>
      <c r="AC97" s="39"/>
      <c r="AD97" s="39"/>
      <c r="AE97" s="39">
        <f t="shared" si="18"/>
        <v>0</v>
      </c>
      <c r="AG97" s="8"/>
      <c r="AH97" s="39"/>
      <c r="AI97" s="39"/>
      <c r="AJ97" s="39">
        <f t="shared" si="19"/>
        <v>0</v>
      </c>
      <c r="AL97" s="8"/>
      <c r="AM97" s="39"/>
      <c r="AN97" s="39"/>
      <c r="AO97" s="39">
        <f t="shared" si="20"/>
        <v>0</v>
      </c>
      <c r="AQ97" s="8"/>
      <c r="AR97" s="39"/>
      <c r="AS97" s="39"/>
      <c r="AT97" s="39">
        <f t="shared" si="21"/>
        <v>0</v>
      </c>
      <c r="AV97" s="8"/>
      <c r="AW97" s="39"/>
      <c r="AX97" s="39"/>
      <c r="AY97" s="39">
        <f t="shared" si="22"/>
        <v>0</v>
      </c>
      <c r="BA97" s="8"/>
      <c r="BB97" s="39"/>
      <c r="BC97" s="39"/>
      <c r="BD97" s="39">
        <f t="shared" si="23"/>
        <v>0</v>
      </c>
      <c r="BF97" s="8"/>
      <c r="BG97" s="39"/>
      <c r="BH97" s="39"/>
    </row>
    <row r="98" spans="1:60" x14ac:dyDescent="0.3">
      <c r="A98" s="39">
        <f t="shared" si="12"/>
        <v>0</v>
      </c>
      <c r="C98" s="8"/>
      <c r="D98" s="39"/>
      <c r="E98" s="39"/>
      <c r="F98" s="39">
        <f t="shared" si="13"/>
        <v>0</v>
      </c>
      <c r="H98" s="8"/>
      <c r="I98" s="39"/>
      <c r="J98" s="39"/>
      <c r="K98" s="39">
        <f t="shared" si="14"/>
        <v>0</v>
      </c>
      <c r="M98" s="8"/>
      <c r="N98" s="39"/>
      <c r="O98" s="39"/>
      <c r="P98" s="39">
        <f t="shared" si="15"/>
        <v>0</v>
      </c>
      <c r="R98" s="8"/>
      <c r="S98" s="39"/>
      <c r="T98" s="39"/>
      <c r="U98" s="39">
        <f t="shared" si="16"/>
        <v>0</v>
      </c>
      <c r="W98" s="8"/>
      <c r="X98" s="39"/>
      <c r="Y98" s="39"/>
      <c r="Z98" s="39">
        <f t="shared" si="17"/>
        <v>0</v>
      </c>
      <c r="AB98" s="8"/>
      <c r="AC98" s="39"/>
      <c r="AD98" s="39"/>
      <c r="AE98" s="39">
        <f t="shared" si="18"/>
        <v>0</v>
      </c>
      <c r="AG98" s="8"/>
      <c r="AH98" s="39"/>
      <c r="AI98" s="39"/>
      <c r="AJ98" s="39">
        <f t="shared" si="19"/>
        <v>0</v>
      </c>
      <c r="AL98" s="8"/>
      <c r="AM98" s="39"/>
      <c r="AN98" s="39"/>
      <c r="AO98" s="39">
        <f t="shared" si="20"/>
        <v>0</v>
      </c>
      <c r="AQ98" s="8"/>
      <c r="AR98" s="39"/>
      <c r="AS98" s="39"/>
      <c r="AT98" s="39">
        <f t="shared" si="21"/>
        <v>0</v>
      </c>
      <c r="AV98" s="8"/>
      <c r="AW98" s="39"/>
      <c r="AX98" s="39"/>
      <c r="AY98" s="39">
        <f t="shared" si="22"/>
        <v>0</v>
      </c>
      <c r="BA98" s="8"/>
      <c r="BB98" s="39"/>
      <c r="BC98" s="39"/>
      <c r="BD98" s="39">
        <f t="shared" si="23"/>
        <v>0</v>
      </c>
      <c r="BF98" s="8"/>
      <c r="BG98" s="39"/>
      <c r="BH98" s="39"/>
    </row>
    <row r="99" spans="1:60" x14ac:dyDescent="0.3">
      <c r="A99" s="39">
        <f t="shared" si="12"/>
        <v>0</v>
      </c>
      <c r="C99" s="8"/>
      <c r="D99" s="39"/>
      <c r="E99" s="39"/>
      <c r="F99" s="39">
        <f t="shared" si="13"/>
        <v>0</v>
      </c>
      <c r="H99" s="8"/>
      <c r="I99" s="39"/>
      <c r="J99" s="39"/>
      <c r="K99" s="39">
        <f t="shared" si="14"/>
        <v>0</v>
      </c>
      <c r="M99" s="8"/>
      <c r="N99" s="39"/>
      <c r="O99" s="39"/>
      <c r="P99" s="39">
        <f t="shared" si="15"/>
        <v>0</v>
      </c>
      <c r="R99" s="8"/>
      <c r="S99" s="39"/>
      <c r="T99" s="39"/>
      <c r="U99" s="39">
        <f t="shared" si="16"/>
        <v>0</v>
      </c>
      <c r="W99" s="8"/>
      <c r="X99" s="39"/>
      <c r="Y99" s="39"/>
      <c r="Z99" s="39">
        <f t="shared" si="17"/>
        <v>0</v>
      </c>
      <c r="AB99" s="8"/>
      <c r="AC99" s="39"/>
      <c r="AD99" s="39"/>
      <c r="AE99" s="39">
        <f t="shared" si="18"/>
        <v>0</v>
      </c>
      <c r="AG99" s="8"/>
      <c r="AH99" s="39"/>
      <c r="AI99" s="39"/>
      <c r="AJ99" s="39">
        <f t="shared" si="19"/>
        <v>0</v>
      </c>
      <c r="AL99" s="8"/>
      <c r="AM99" s="39"/>
      <c r="AN99" s="39"/>
      <c r="AO99" s="39">
        <f t="shared" si="20"/>
        <v>0</v>
      </c>
      <c r="AQ99" s="8"/>
      <c r="AR99" s="39"/>
      <c r="AS99" s="39"/>
      <c r="AT99" s="39">
        <f t="shared" si="21"/>
        <v>0</v>
      </c>
      <c r="AV99" s="8"/>
      <c r="AW99" s="39"/>
      <c r="AX99" s="39"/>
      <c r="AY99" s="39">
        <f t="shared" si="22"/>
        <v>0</v>
      </c>
      <c r="BA99" s="8"/>
      <c r="BB99" s="39"/>
      <c r="BC99" s="39"/>
      <c r="BD99" s="39">
        <f t="shared" si="23"/>
        <v>0</v>
      </c>
      <c r="BF99" s="8"/>
      <c r="BG99" s="39"/>
      <c r="BH99" s="39"/>
    </row>
    <row r="100" spans="1:60" x14ac:dyDescent="0.3">
      <c r="A100" s="39">
        <f t="shared" si="12"/>
        <v>0</v>
      </c>
      <c r="C100" s="8"/>
      <c r="D100" s="39"/>
      <c r="E100" s="39"/>
      <c r="F100" s="39">
        <f t="shared" si="13"/>
        <v>0</v>
      </c>
      <c r="H100" s="8"/>
      <c r="I100" s="39"/>
      <c r="J100" s="39"/>
      <c r="K100" s="39">
        <f t="shared" si="14"/>
        <v>0</v>
      </c>
      <c r="M100" s="8"/>
      <c r="N100" s="39"/>
      <c r="O100" s="39"/>
      <c r="P100" s="39">
        <f t="shared" si="15"/>
        <v>0</v>
      </c>
      <c r="R100" s="8"/>
      <c r="S100" s="39"/>
      <c r="T100" s="39"/>
      <c r="U100" s="39">
        <f t="shared" si="16"/>
        <v>0</v>
      </c>
      <c r="W100" s="8"/>
      <c r="X100" s="39"/>
      <c r="Y100" s="39"/>
      <c r="Z100" s="39">
        <f t="shared" si="17"/>
        <v>0</v>
      </c>
      <c r="AB100" s="8"/>
      <c r="AC100" s="39"/>
      <c r="AD100" s="39"/>
      <c r="AE100" s="39">
        <f t="shared" si="18"/>
        <v>0</v>
      </c>
      <c r="AG100" s="8"/>
      <c r="AH100" s="39"/>
      <c r="AI100" s="39"/>
      <c r="AJ100" s="39">
        <f t="shared" si="19"/>
        <v>0</v>
      </c>
      <c r="AL100" s="8"/>
      <c r="AM100" s="39"/>
      <c r="AN100" s="39"/>
      <c r="AO100" s="39">
        <f t="shared" si="20"/>
        <v>0</v>
      </c>
      <c r="AQ100" s="8"/>
      <c r="AR100" s="39"/>
      <c r="AS100" s="39"/>
      <c r="AT100" s="39">
        <f t="shared" si="21"/>
        <v>0</v>
      </c>
      <c r="AV100" s="8"/>
      <c r="AW100" s="39"/>
      <c r="AX100" s="39"/>
      <c r="AY100" s="39">
        <f t="shared" si="22"/>
        <v>0</v>
      </c>
      <c r="BA100" s="8"/>
      <c r="BB100" s="39"/>
      <c r="BC100" s="39"/>
      <c r="BD100" s="39">
        <f t="shared" si="23"/>
        <v>0</v>
      </c>
      <c r="BF100" s="8"/>
      <c r="BG100" s="39"/>
      <c r="BH100" s="39"/>
    </row>
    <row r="101" spans="1:60" x14ac:dyDescent="0.3">
      <c r="A101" s="39">
        <f t="shared" si="12"/>
        <v>0</v>
      </c>
      <c r="C101" s="8"/>
      <c r="D101" s="39"/>
      <c r="E101" s="39"/>
      <c r="F101" s="39">
        <f t="shared" si="13"/>
        <v>0</v>
      </c>
      <c r="H101" s="8"/>
      <c r="I101" s="39"/>
      <c r="J101" s="39"/>
      <c r="K101" s="39">
        <f t="shared" si="14"/>
        <v>0</v>
      </c>
      <c r="M101" s="8"/>
      <c r="N101" s="39"/>
      <c r="O101" s="39"/>
      <c r="P101" s="39">
        <f t="shared" si="15"/>
        <v>0</v>
      </c>
      <c r="R101" s="8"/>
      <c r="S101" s="39"/>
      <c r="T101" s="39"/>
      <c r="U101" s="39">
        <f t="shared" si="16"/>
        <v>0</v>
      </c>
      <c r="W101" s="8"/>
      <c r="X101" s="39"/>
      <c r="Y101" s="39"/>
      <c r="Z101" s="39">
        <f t="shared" si="17"/>
        <v>0</v>
      </c>
      <c r="AB101" s="8"/>
      <c r="AC101" s="39"/>
      <c r="AD101" s="39"/>
      <c r="AE101" s="39">
        <f t="shared" si="18"/>
        <v>0</v>
      </c>
      <c r="AG101" s="8"/>
      <c r="AH101" s="39"/>
      <c r="AI101" s="39"/>
      <c r="AJ101" s="39">
        <f t="shared" si="19"/>
        <v>0</v>
      </c>
      <c r="AL101" s="8"/>
      <c r="AM101" s="39"/>
      <c r="AN101" s="39"/>
      <c r="AO101" s="39">
        <f t="shared" si="20"/>
        <v>0</v>
      </c>
      <c r="AQ101" s="8"/>
      <c r="AR101" s="39"/>
      <c r="AS101" s="39"/>
      <c r="AT101" s="39">
        <f t="shared" si="21"/>
        <v>0</v>
      </c>
      <c r="AV101" s="8"/>
      <c r="AW101" s="39"/>
      <c r="AX101" s="39"/>
      <c r="AY101" s="39">
        <f t="shared" si="22"/>
        <v>0</v>
      </c>
      <c r="BA101" s="8"/>
      <c r="BB101" s="39"/>
      <c r="BC101" s="39"/>
      <c r="BD101" s="39">
        <f t="shared" si="23"/>
        <v>0</v>
      </c>
      <c r="BF101" s="8"/>
      <c r="BG101" s="39"/>
      <c r="BH101" s="39"/>
    </row>
    <row r="102" spans="1:60" x14ac:dyDescent="0.3">
      <c r="A102" s="39">
        <f t="shared" si="12"/>
        <v>0</v>
      </c>
      <c r="C102" s="8"/>
      <c r="D102" s="39"/>
      <c r="E102" s="39"/>
      <c r="F102" s="39">
        <f t="shared" si="13"/>
        <v>0</v>
      </c>
      <c r="H102" s="8"/>
      <c r="I102" s="39"/>
      <c r="J102" s="39"/>
      <c r="K102" s="39">
        <f t="shared" si="14"/>
        <v>0</v>
      </c>
      <c r="M102" s="8"/>
      <c r="N102" s="39"/>
      <c r="O102" s="39"/>
      <c r="P102" s="39">
        <f t="shared" si="15"/>
        <v>0</v>
      </c>
      <c r="R102" s="8"/>
      <c r="S102" s="39"/>
      <c r="T102" s="39"/>
      <c r="U102" s="39">
        <f t="shared" si="16"/>
        <v>0</v>
      </c>
      <c r="W102" s="8"/>
      <c r="X102" s="39"/>
      <c r="Y102" s="39"/>
      <c r="Z102" s="39">
        <f t="shared" si="17"/>
        <v>0</v>
      </c>
      <c r="AB102" s="8"/>
      <c r="AC102" s="39"/>
      <c r="AD102" s="39"/>
      <c r="AE102" s="39">
        <f t="shared" si="18"/>
        <v>0</v>
      </c>
      <c r="AG102" s="8"/>
      <c r="AH102" s="39"/>
      <c r="AI102" s="39"/>
      <c r="AJ102" s="39">
        <f t="shared" si="19"/>
        <v>0</v>
      </c>
      <c r="AL102" s="8"/>
      <c r="AM102" s="39"/>
      <c r="AN102" s="39"/>
      <c r="AO102" s="39">
        <f t="shared" si="20"/>
        <v>0</v>
      </c>
      <c r="AQ102" s="8"/>
      <c r="AR102" s="39"/>
      <c r="AS102" s="39"/>
      <c r="AT102" s="39">
        <f t="shared" si="21"/>
        <v>0</v>
      </c>
      <c r="AV102" s="8"/>
      <c r="AW102" s="39"/>
      <c r="AX102" s="39"/>
      <c r="AY102" s="39">
        <f t="shared" si="22"/>
        <v>0</v>
      </c>
      <c r="BA102" s="8"/>
      <c r="BB102" s="39"/>
      <c r="BC102" s="39"/>
      <c r="BD102" s="39">
        <f t="shared" si="23"/>
        <v>0</v>
      </c>
      <c r="BF102" s="8"/>
      <c r="BG102" s="39"/>
      <c r="BH102" s="39"/>
    </row>
    <row r="103" spans="1:60" x14ac:dyDescent="0.3">
      <c r="A103" s="39">
        <f t="shared" si="12"/>
        <v>0</v>
      </c>
      <c r="C103" s="8"/>
      <c r="D103" s="39"/>
      <c r="E103" s="39"/>
      <c r="F103" s="39">
        <f t="shared" si="13"/>
        <v>0</v>
      </c>
      <c r="H103" s="8"/>
      <c r="I103" s="39"/>
      <c r="J103" s="39"/>
      <c r="K103" s="39">
        <f t="shared" si="14"/>
        <v>0</v>
      </c>
      <c r="M103" s="8"/>
      <c r="N103" s="39"/>
      <c r="O103" s="39"/>
      <c r="P103" s="39">
        <f t="shared" si="15"/>
        <v>0</v>
      </c>
      <c r="R103" s="8"/>
      <c r="S103" s="39"/>
      <c r="T103" s="39"/>
      <c r="U103" s="39">
        <f t="shared" si="16"/>
        <v>0</v>
      </c>
      <c r="W103" s="8"/>
      <c r="X103" s="39"/>
      <c r="Y103" s="39"/>
      <c r="Z103" s="39">
        <f t="shared" si="17"/>
        <v>0</v>
      </c>
      <c r="AB103" s="8"/>
      <c r="AC103" s="39"/>
      <c r="AD103" s="39"/>
      <c r="AE103" s="39">
        <f t="shared" si="18"/>
        <v>0</v>
      </c>
      <c r="AG103" s="8"/>
      <c r="AH103" s="39"/>
      <c r="AI103" s="39"/>
      <c r="AJ103" s="39">
        <f t="shared" si="19"/>
        <v>0</v>
      </c>
      <c r="AL103" s="8"/>
      <c r="AM103" s="39"/>
      <c r="AN103" s="39"/>
      <c r="AO103" s="39">
        <f t="shared" si="20"/>
        <v>0</v>
      </c>
      <c r="AQ103" s="8"/>
      <c r="AR103" s="39"/>
      <c r="AS103" s="39"/>
      <c r="AT103" s="39">
        <f t="shared" si="21"/>
        <v>0</v>
      </c>
      <c r="AV103" s="8"/>
      <c r="AW103" s="39"/>
      <c r="AX103" s="39"/>
      <c r="AY103" s="39">
        <f t="shared" si="22"/>
        <v>0</v>
      </c>
      <c r="BA103" s="8"/>
      <c r="BB103" s="39"/>
      <c r="BC103" s="39"/>
      <c r="BD103" s="39">
        <f t="shared" si="23"/>
        <v>0</v>
      </c>
      <c r="BF103" s="8"/>
      <c r="BG103" s="39"/>
      <c r="BH103" s="39"/>
    </row>
    <row r="104" spans="1:60" x14ac:dyDescent="0.3">
      <c r="A104" s="39">
        <f t="shared" si="12"/>
        <v>0</v>
      </c>
      <c r="C104" s="8"/>
      <c r="D104" s="39"/>
      <c r="E104" s="39"/>
      <c r="F104" s="39">
        <f t="shared" si="13"/>
        <v>0</v>
      </c>
      <c r="H104" s="8"/>
      <c r="I104" s="39"/>
      <c r="J104" s="39"/>
      <c r="K104" s="39">
        <f t="shared" si="14"/>
        <v>0</v>
      </c>
      <c r="M104" s="8"/>
      <c r="N104" s="39"/>
      <c r="O104" s="39"/>
      <c r="P104" s="39">
        <f t="shared" si="15"/>
        <v>0</v>
      </c>
      <c r="R104" s="8"/>
      <c r="S104" s="39"/>
      <c r="T104" s="39"/>
      <c r="U104" s="39">
        <f t="shared" si="16"/>
        <v>0</v>
      </c>
      <c r="W104" s="8"/>
      <c r="X104" s="39"/>
      <c r="Y104" s="39"/>
      <c r="Z104" s="39">
        <f t="shared" si="17"/>
        <v>0</v>
      </c>
      <c r="AB104" s="8"/>
      <c r="AC104" s="39"/>
      <c r="AD104" s="39"/>
      <c r="AE104" s="39">
        <f t="shared" si="18"/>
        <v>0</v>
      </c>
      <c r="AG104" s="8"/>
      <c r="AH104" s="39"/>
      <c r="AI104" s="39"/>
      <c r="AJ104" s="39">
        <f t="shared" si="19"/>
        <v>0</v>
      </c>
      <c r="AL104" s="8"/>
      <c r="AM104" s="39"/>
      <c r="AN104" s="39"/>
      <c r="AO104" s="39">
        <f t="shared" si="20"/>
        <v>0</v>
      </c>
      <c r="AQ104" s="8"/>
      <c r="AR104" s="39"/>
      <c r="AS104" s="39"/>
      <c r="AT104" s="39">
        <f t="shared" si="21"/>
        <v>0</v>
      </c>
      <c r="AV104" s="8"/>
      <c r="AW104" s="39"/>
      <c r="AX104" s="39"/>
      <c r="AY104" s="39">
        <f t="shared" si="22"/>
        <v>0</v>
      </c>
      <c r="BA104" s="8"/>
      <c r="BB104" s="39"/>
      <c r="BC104" s="39"/>
      <c r="BD104" s="39">
        <f t="shared" si="23"/>
        <v>0</v>
      </c>
      <c r="BF104" s="8"/>
      <c r="BG104" s="39"/>
      <c r="BH104" s="39"/>
    </row>
    <row r="105" spans="1:60" x14ac:dyDescent="0.3">
      <c r="A105" s="39">
        <f t="shared" si="12"/>
        <v>0</v>
      </c>
      <c r="C105" s="8"/>
      <c r="D105" s="39"/>
      <c r="E105" s="39"/>
      <c r="F105" s="39">
        <f t="shared" si="13"/>
        <v>0</v>
      </c>
      <c r="H105" s="8"/>
      <c r="I105" s="39"/>
      <c r="J105" s="39"/>
      <c r="K105" s="39">
        <f t="shared" si="14"/>
        <v>0</v>
      </c>
      <c r="M105" s="8"/>
      <c r="N105" s="39"/>
      <c r="O105" s="39"/>
      <c r="P105" s="39">
        <f t="shared" si="15"/>
        <v>0</v>
      </c>
      <c r="R105" s="8"/>
      <c r="S105" s="39"/>
      <c r="T105" s="39"/>
      <c r="U105" s="39">
        <f t="shared" si="16"/>
        <v>0</v>
      </c>
      <c r="W105" s="8"/>
      <c r="X105" s="39"/>
      <c r="Y105" s="39"/>
      <c r="Z105" s="39">
        <f t="shared" si="17"/>
        <v>0</v>
      </c>
      <c r="AB105" s="8"/>
      <c r="AC105" s="39"/>
      <c r="AD105" s="39"/>
      <c r="AE105" s="39">
        <f t="shared" si="18"/>
        <v>0</v>
      </c>
      <c r="AG105" s="8"/>
      <c r="AH105" s="39"/>
      <c r="AI105" s="39"/>
      <c r="AJ105" s="39">
        <f t="shared" si="19"/>
        <v>0</v>
      </c>
      <c r="AL105" s="8"/>
      <c r="AM105" s="39"/>
      <c r="AN105" s="39"/>
      <c r="AO105" s="39">
        <f t="shared" si="20"/>
        <v>0</v>
      </c>
      <c r="AQ105" s="8"/>
      <c r="AR105" s="39"/>
      <c r="AS105" s="39"/>
      <c r="AT105" s="39">
        <f t="shared" si="21"/>
        <v>0</v>
      </c>
      <c r="AV105" s="8"/>
      <c r="AW105" s="39"/>
      <c r="AX105" s="39"/>
      <c r="AY105" s="39">
        <f t="shared" si="22"/>
        <v>0</v>
      </c>
      <c r="BA105" s="8"/>
      <c r="BB105" s="39"/>
      <c r="BC105" s="39"/>
      <c r="BD105" s="39">
        <f t="shared" si="23"/>
        <v>0</v>
      </c>
      <c r="BF105" s="8"/>
      <c r="BG105" s="39"/>
      <c r="BH105" s="39"/>
    </row>
    <row r="106" spans="1:60" x14ac:dyDescent="0.3">
      <c r="A106" s="39">
        <f t="shared" si="12"/>
        <v>0</v>
      </c>
      <c r="C106" s="8"/>
      <c r="D106" s="39"/>
      <c r="E106" s="39"/>
      <c r="F106" s="39">
        <f t="shared" si="13"/>
        <v>0</v>
      </c>
      <c r="H106" s="8"/>
      <c r="I106" s="39"/>
      <c r="J106" s="39"/>
      <c r="K106" s="39">
        <f t="shared" si="14"/>
        <v>0</v>
      </c>
      <c r="M106" s="8"/>
      <c r="N106" s="39"/>
      <c r="O106" s="39"/>
      <c r="P106" s="39">
        <f t="shared" si="15"/>
        <v>0</v>
      </c>
      <c r="R106" s="8"/>
      <c r="S106" s="39"/>
      <c r="T106" s="39"/>
      <c r="U106" s="39">
        <f t="shared" si="16"/>
        <v>0</v>
      </c>
      <c r="W106" s="8"/>
      <c r="X106" s="39"/>
      <c r="Y106" s="39"/>
      <c r="Z106" s="39">
        <f t="shared" si="17"/>
        <v>0</v>
      </c>
      <c r="AB106" s="8"/>
      <c r="AC106" s="39"/>
      <c r="AD106" s="39"/>
      <c r="AE106" s="39">
        <f t="shared" si="18"/>
        <v>0</v>
      </c>
      <c r="AG106" s="8"/>
      <c r="AH106" s="39"/>
      <c r="AI106" s="39"/>
      <c r="AJ106" s="39">
        <f t="shared" si="19"/>
        <v>0</v>
      </c>
      <c r="AL106" s="8"/>
      <c r="AM106" s="39"/>
      <c r="AN106" s="39"/>
      <c r="AO106" s="39">
        <f t="shared" si="20"/>
        <v>0</v>
      </c>
      <c r="AQ106" s="8"/>
      <c r="AR106" s="39"/>
      <c r="AS106" s="39"/>
      <c r="AT106" s="39">
        <f t="shared" si="21"/>
        <v>0</v>
      </c>
      <c r="AV106" s="8"/>
      <c r="AW106" s="39"/>
      <c r="AX106" s="39"/>
      <c r="AY106" s="39">
        <f t="shared" si="22"/>
        <v>0</v>
      </c>
      <c r="BA106" s="8"/>
      <c r="BB106" s="39"/>
      <c r="BC106" s="39"/>
      <c r="BD106" s="39">
        <f t="shared" si="23"/>
        <v>0</v>
      </c>
      <c r="BF106" s="8"/>
      <c r="BG106" s="39"/>
      <c r="BH106" s="39"/>
    </row>
    <row r="107" spans="1:60" x14ac:dyDescent="0.3">
      <c r="A107" s="39">
        <f t="shared" si="12"/>
        <v>0</v>
      </c>
      <c r="C107" s="8"/>
      <c r="D107" s="39"/>
      <c r="E107" s="39"/>
      <c r="F107" s="39">
        <f t="shared" si="13"/>
        <v>0</v>
      </c>
      <c r="H107" s="8"/>
      <c r="I107" s="39"/>
      <c r="J107" s="39"/>
      <c r="K107" s="39">
        <f t="shared" si="14"/>
        <v>0</v>
      </c>
      <c r="M107" s="8"/>
      <c r="N107" s="39"/>
      <c r="O107" s="39"/>
      <c r="P107" s="39">
        <f t="shared" si="15"/>
        <v>0</v>
      </c>
      <c r="R107" s="8"/>
      <c r="S107" s="39"/>
      <c r="T107" s="39"/>
      <c r="U107" s="39">
        <f t="shared" si="16"/>
        <v>0</v>
      </c>
      <c r="W107" s="8"/>
      <c r="X107" s="39"/>
      <c r="Y107" s="39"/>
      <c r="Z107" s="39">
        <f t="shared" si="17"/>
        <v>0</v>
      </c>
      <c r="AB107" s="8"/>
      <c r="AC107" s="39"/>
      <c r="AD107" s="39"/>
      <c r="AE107" s="39">
        <f t="shared" si="18"/>
        <v>0</v>
      </c>
      <c r="AG107" s="8"/>
      <c r="AH107" s="39"/>
      <c r="AI107" s="39"/>
      <c r="AJ107" s="39">
        <f t="shared" si="19"/>
        <v>0</v>
      </c>
      <c r="AL107" s="8"/>
      <c r="AM107" s="39"/>
      <c r="AN107" s="39"/>
      <c r="AO107" s="39">
        <f t="shared" si="20"/>
        <v>0</v>
      </c>
      <c r="AQ107" s="8"/>
      <c r="AR107" s="39"/>
      <c r="AS107" s="39"/>
      <c r="AT107" s="39">
        <f t="shared" si="21"/>
        <v>0</v>
      </c>
      <c r="AV107" s="8"/>
      <c r="AW107" s="39"/>
      <c r="AX107" s="39"/>
      <c r="AY107" s="39">
        <f t="shared" si="22"/>
        <v>0</v>
      </c>
      <c r="BA107" s="8"/>
      <c r="BB107" s="39"/>
      <c r="BC107" s="39"/>
      <c r="BD107" s="39">
        <f t="shared" si="23"/>
        <v>0</v>
      </c>
      <c r="BF107" s="8"/>
      <c r="BG107" s="39"/>
      <c r="BH107" s="39"/>
    </row>
    <row r="108" spans="1:60" x14ac:dyDescent="0.3">
      <c r="A108" s="39">
        <f t="shared" si="12"/>
        <v>0</v>
      </c>
      <c r="C108" s="8"/>
      <c r="D108" s="39"/>
      <c r="E108" s="39"/>
      <c r="F108" s="39">
        <f t="shared" si="13"/>
        <v>0</v>
      </c>
      <c r="H108" s="8"/>
      <c r="I108" s="39"/>
      <c r="J108" s="39"/>
      <c r="K108" s="39">
        <f t="shared" si="14"/>
        <v>0</v>
      </c>
      <c r="M108" s="8"/>
      <c r="N108" s="39"/>
      <c r="O108" s="39"/>
      <c r="P108" s="39">
        <f t="shared" si="15"/>
        <v>0</v>
      </c>
      <c r="R108" s="8"/>
      <c r="S108" s="39"/>
      <c r="T108" s="39"/>
      <c r="U108" s="39">
        <f t="shared" si="16"/>
        <v>0</v>
      </c>
      <c r="W108" s="8"/>
      <c r="X108" s="39"/>
      <c r="Y108" s="39"/>
      <c r="Z108" s="39">
        <f t="shared" si="17"/>
        <v>0</v>
      </c>
      <c r="AB108" s="8"/>
      <c r="AC108" s="39"/>
      <c r="AD108" s="39"/>
      <c r="AE108" s="39">
        <f t="shared" si="18"/>
        <v>0</v>
      </c>
      <c r="AG108" s="8"/>
      <c r="AH108" s="39"/>
      <c r="AI108" s="39"/>
      <c r="AJ108" s="39">
        <f t="shared" si="19"/>
        <v>0</v>
      </c>
      <c r="AL108" s="8"/>
      <c r="AM108" s="39"/>
      <c r="AN108" s="39"/>
      <c r="AO108" s="39">
        <f t="shared" si="20"/>
        <v>0</v>
      </c>
      <c r="AQ108" s="8"/>
      <c r="AR108" s="39"/>
      <c r="AS108" s="39"/>
      <c r="AT108" s="39">
        <f t="shared" si="21"/>
        <v>0</v>
      </c>
      <c r="AV108" s="8"/>
      <c r="AW108" s="39"/>
      <c r="AX108" s="39"/>
      <c r="AY108" s="39">
        <f t="shared" si="22"/>
        <v>0</v>
      </c>
      <c r="BA108" s="8"/>
      <c r="BB108" s="39"/>
      <c r="BC108" s="39"/>
      <c r="BD108" s="39">
        <f t="shared" si="23"/>
        <v>0</v>
      </c>
      <c r="BF108" s="8"/>
      <c r="BG108" s="39"/>
      <c r="BH108" s="39"/>
    </row>
    <row r="109" spans="1:60" x14ac:dyDescent="0.3">
      <c r="A109" s="39">
        <f t="shared" si="12"/>
        <v>0</v>
      </c>
      <c r="C109" s="8"/>
      <c r="D109" s="39"/>
      <c r="E109" s="39"/>
      <c r="F109" s="39">
        <f t="shared" si="13"/>
        <v>0</v>
      </c>
      <c r="H109" s="8"/>
      <c r="I109" s="39"/>
      <c r="J109" s="39"/>
      <c r="K109" s="39">
        <f t="shared" si="14"/>
        <v>0</v>
      </c>
      <c r="M109" s="8"/>
      <c r="N109" s="39"/>
      <c r="O109" s="39"/>
      <c r="P109" s="39">
        <f t="shared" si="15"/>
        <v>0</v>
      </c>
      <c r="R109" s="8"/>
      <c r="S109" s="39"/>
      <c r="T109" s="39"/>
      <c r="U109" s="39">
        <f t="shared" si="16"/>
        <v>0</v>
      </c>
      <c r="W109" s="8"/>
      <c r="X109" s="39"/>
      <c r="Y109" s="39"/>
      <c r="Z109" s="39">
        <f t="shared" si="17"/>
        <v>0</v>
      </c>
      <c r="AB109" s="8"/>
      <c r="AC109" s="39"/>
      <c r="AD109" s="39"/>
      <c r="AE109" s="39">
        <f t="shared" si="18"/>
        <v>0</v>
      </c>
      <c r="AG109" s="8"/>
      <c r="AH109" s="39"/>
      <c r="AI109" s="39"/>
      <c r="AJ109" s="39">
        <f t="shared" si="19"/>
        <v>0</v>
      </c>
      <c r="AL109" s="8"/>
      <c r="AM109" s="39"/>
      <c r="AN109" s="39"/>
      <c r="AO109" s="39">
        <f t="shared" si="20"/>
        <v>0</v>
      </c>
      <c r="AQ109" s="8"/>
      <c r="AR109" s="39"/>
      <c r="AS109" s="39"/>
      <c r="AT109" s="39">
        <f t="shared" si="21"/>
        <v>0</v>
      </c>
      <c r="AV109" s="8"/>
      <c r="AW109" s="39"/>
      <c r="AX109" s="39"/>
      <c r="AY109" s="39">
        <f t="shared" si="22"/>
        <v>0</v>
      </c>
      <c r="BA109" s="8"/>
      <c r="BB109" s="39"/>
      <c r="BC109" s="39"/>
      <c r="BD109" s="39">
        <f t="shared" si="23"/>
        <v>0</v>
      </c>
      <c r="BF109" s="8"/>
      <c r="BG109" s="39"/>
      <c r="BH109" s="39"/>
    </row>
    <row r="110" spans="1:60" x14ac:dyDescent="0.3">
      <c r="A110" s="39">
        <f t="shared" si="12"/>
        <v>0</v>
      </c>
      <c r="C110" s="8"/>
      <c r="D110" s="39"/>
      <c r="E110" s="39"/>
      <c r="F110" s="39">
        <f t="shared" si="13"/>
        <v>0</v>
      </c>
      <c r="H110" s="8"/>
      <c r="I110" s="39"/>
      <c r="J110" s="39"/>
      <c r="K110" s="39">
        <f t="shared" si="14"/>
        <v>0</v>
      </c>
      <c r="M110" s="8"/>
      <c r="N110" s="39"/>
      <c r="O110" s="39"/>
      <c r="P110" s="39">
        <f t="shared" si="15"/>
        <v>0</v>
      </c>
      <c r="R110" s="8"/>
      <c r="S110" s="39"/>
      <c r="T110" s="39"/>
      <c r="U110" s="39">
        <f t="shared" si="16"/>
        <v>0</v>
      </c>
      <c r="W110" s="8"/>
      <c r="X110" s="39"/>
      <c r="Y110" s="39"/>
      <c r="Z110" s="39">
        <f t="shared" si="17"/>
        <v>0</v>
      </c>
      <c r="AB110" s="8"/>
      <c r="AC110" s="39"/>
      <c r="AD110" s="39"/>
      <c r="AE110" s="39">
        <f t="shared" si="18"/>
        <v>0</v>
      </c>
      <c r="AG110" s="8"/>
      <c r="AH110" s="39"/>
      <c r="AI110" s="39"/>
      <c r="AJ110" s="39">
        <f t="shared" si="19"/>
        <v>0</v>
      </c>
      <c r="AL110" s="8"/>
      <c r="AM110" s="39"/>
      <c r="AN110" s="39"/>
      <c r="AO110" s="39">
        <f t="shared" si="20"/>
        <v>0</v>
      </c>
      <c r="AQ110" s="8"/>
      <c r="AR110" s="39"/>
      <c r="AS110" s="39"/>
      <c r="AT110" s="39">
        <f t="shared" si="21"/>
        <v>0</v>
      </c>
      <c r="AV110" s="8"/>
      <c r="AW110" s="39"/>
      <c r="AX110" s="39"/>
      <c r="AY110" s="39">
        <f t="shared" si="22"/>
        <v>0</v>
      </c>
      <c r="BA110" s="8"/>
      <c r="BB110" s="39"/>
      <c r="BC110" s="39"/>
      <c r="BD110" s="39">
        <f t="shared" si="23"/>
        <v>0</v>
      </c>
      <c r="BF110" s="8"/>
      <c r="BG110" s="39"/>
      <c r="BH110" s="39"/>
    </row>
    <row r="111" spans="1:60" x14ac:dyDescent="0.3">
      <c r="A111" s="39">
        <f t="shared" si="12"/>
        <v>0</v>
      </c>
      <c r="C111" s="8"/>
      <c r="D111" s="39"/>
      <c r="E111" s="39"/>
      <c r="F111" s="39">
        <f t="shared" si="13"/>
        <v>0</v>
      </c>
      <c r="H111" s="8"/>
      <c r="I111" s="39"/>
      <c r="J111" s="39"/>
      <c r="K111" s="39">
        <f t="shared" si="14"/>
        <v>0</v>
      </c>
      <c r="M111" s="8"/>
      <c r="N111" s="39"/>
      <c r="O111" s="39"/>
      <c r="P111" s="39">
        <f t="shared" si="15"/>
        <v>0</v>
      </c>
      <c r="R111" s="8"/>
      <c r="S111" s="39"/>
      <c r="T111" s="39"/>
      <c r="U111" s="39">
        <f t="shared" si="16"/>
        <v>0</v>
      </c>
      <c r="W111" s="8"/>
      <c r="X111" s="39"/>
      <c r="Y111" s="39"/>
      <c r="Z111" s="39">
        <f t="shared" si="17"/>
        <v>0</v>
      </c>
      <c r="AB111" s="8"/>
      <c r="AC111" s="39"/>
      <c r="AD111" s="39"/>
      <c r="AE111" s="39">
        <f t="shared" si="18"/>
        <v>0</v>
      </c>
      <c r="AG111" s="8"/>
      <c r="AH111" s="39"/>
      <c r="AI111" s="39"/>
      <c r="AJ111" s="39">
        <f t="shared" si="19"/>
        <v>0</v>
      </c>
      <c r="AL111" s="8"/>
      <c r="AM111" s="39"/>
      <c r="AN111" s="39"/>
      <c r="AO111" s="39">
        <f t="shared" si="20"/>
        <v>0</v>
      </c>
      <c r="AQ111" s="8"/>
      <c r="AR111" s="39"/>
      <c r="AS111" s="39"/>
      <c r="AT111" s="39">
        <f t="shared" si="21"/>
        <v>0</v>
      </c>
      <c r="AV111" s="8"/>
      <c r="AW111" s="39"/>
      <c r="AX111" s="39"/>
      <c r="AY111" s="39">
        <f t="shared" si="22"/>
        <v>0</v>
      </c>
      <c r="BA111" s="8"/>
      <c r="BB111" s="39"/>
      <c r="BC111" s="39"/>
      <c r="BD111" s="39">
        <f t="shared" si="23"/>
        <v>0</v>
      </c>
      <c r="BF111" s="8"/>
      <c r="BG111" s="39"/>
      <c r="BH111" s="39"/>
    </row>
    <row r="112" spans="1:60" x14ac:dyDescent="0.3">
      <c r="A112" s="39">
        <f t="shared" si="12"/>
        <v>0</v>
      </c>
      <c r="C112" s="8"/>
      <c r="D112" s="39"/>
      <c r="E112" s="39"/>
      <c r="F112" s="39">
        <f t="shared" si="13"/>
        <v>0</v>
      </c>
      <c r="H112" s="8"/>
      <c r="I112" s="39"/>
      <c r="J112" s="39"/>
      <c r="K112" s="39">
        <f t="shared" si="14"/>
        <v>0</v>
      </c>
      <c r="M112" s="8"/>
      <c r="N112" s="39"/>
      <c r="O112" s="39"/>
      <c r="P112" s="39">
        <f t="shared" si="15"/>
        <v>0</v>
      </c>
      <c r="R112" s="8"/>
      <c r="S112" s="39"/>
      <c r="T112" s="39"/>
      <c r="U112" s="39">
        <f t="shared" si="16"/>
        <v>0</v>
      </c>
      <c r="W112" s="8"/>
      <c r="X112" s="39"/>
      <c r="Y112" s="39"/>
      <c r="Z112" s="39">
        <f t="shared" si="17"/>
        <v>0</v>
      </c>
      <c r="AB112" s="8"/>
      <c r="AC112" s="39"/>
      <c r="AD112" s="39"/>
      <c r="AE112" s="39">
        <f t="shared" si="18"/>
        <v>0</v>
      </c>
      <c r="AG112" s="8"/>
      <c r="AH112" s="39"/>
      <c r="AI112" s="39"/>
      <c r="AJ112" s="39">
        <f t="shared" si="19"/>
        <v>0</v>
      </c>
      <c r="AL112" s="8"/>
      <c r="AM112" s="39"/>
      <c r="AN112" s="39"/>
      <c r="AO112" s="39">
        <f t="shared" si="20"/>
        <v>0</v>
      </c>
      <c r="AQ112" s="8"/>
      <c r="AR112" s="39"/>
      <c r="AS112" s="39"/>
      <c r="AT112" s="39">
        <f t="shared" si="21"/>
        <v>0</v>
      </c>
      <c r="AV112" s="8"/>
      <c r="AW112" s="39"/>
      <c r="AX112" s="39"/>
      <c r="AY112" s="39">
        <f t="shared" si="22"/>
        <v>0</v>
      </c>
      <c r="BA112" s="8"/>
      <c r="BB112" s="39"/>
      <c r="BC112" s="39"/>
      <c r="BD112" s="39">
        <f t="shared" si="23"/>
        <v>0</v>
      </c>
      <c r="BF112" s="8"/>
      <c r="BG112" s="39"/>
      <c r="BH112" s="39"/>
    </row>
    <row r="113" spans="1:60" x14ac:dyDescent="0.3">
      <c r="A113" s="39">
        <f t="shared" si="12"/>
        <v>0</v>
      </c>
      <c r="C113" s="8"/>
      <c r="D113" s="39"/>
      <c r="E113" s="39"/>
      <c r="F113" s="39">
        <f t="shared" si="13"/>
        <v>0</v>
      </c>
      <c r="H113" s="8"/>
      <c r="I113" s="39"/>
      <c r="J113" s="39"/>
      <c r="K113" s="39">
        <f t="shared" si="14"/>
        <v>0</v>
      </c>
      <c r="M113" s="8"/>
      <c r="N113" s="39"/>
      <c r="O113" s="39"/>
      <c r="P113" s="39">
        <f t="shared" si="15"/>
        <v>0</v>
      </c>
      <c r="R113" s="8"/>
      <c r="S113" s="39"/>
      <c r="T113" s="39"/>
      <c r="U113" s="39">
        <f t="shared" si="16"/>
        <v>0</v>
      </c>
      <c r="W113" s="8"/>
      <c r="X113" s="39"/>
      <c r="Y113" s="39"/>
      <c r="Z113" s="39">
        <f t="shared" si="17"/>
        <v>0</v>
      </c>
      <c r="AB113" s="8"/>
      <c r="AC113" s="39"/>
      <c r="AD113" s="39"/>
      <c r="AE113" s="39">
        <f t="shared" si="18"/>
        <v>0</v>
      </c>
      <c r="AG113" s="8"/>
      <c r="AH113" s="39"/>
      <c r="AI113" s="39"/>
      <c r="AJ113" s="39">
        <f t="shared" si="19"/>
        <v>0</v>
      </c>
      <c r="AL113" s="8"/>
      <c r="AM113" s="39"/>
      <c r="AN113" s="39"/>
      <c r="AO113" s="39">
        <f t="shared" si="20"/>
        <v>0</v>
      </c>
      <c r="AQ113" s="8"/>
      <c r="AR113" s="39"/>
      <c r="AS113" s="39"/>
      <c r="AT113" s="39">
        <f t="shared" si="21"/>
        <v>0</v>
      </c>
      <c r="AV113" s="8"/>
      <c r="AW113" s="39"/>
      <c r="AX113" s="39"/>
      <c r="AY113" s="39">
        <f t="shared" si="22"/>
        <v>0</v>
      </c>
      <c r="BA113" s="8"/>
      <c r="BB113" s="39"/>
      <c r="BC113" s="39"/>
      <c r="BD113" s="39">
        <f t="shared" si="23"/>
        <v>0</v>
      </c>
      <c r="BF113" s="8"/>
      <c r="BG113" s="39"/>
      <c r="BH113" s="39"/>
    </row>
    <row r="114" spans="1:60" x14ac:dyDescent="0.3">
      <c r="A114" s="39">
        <f t="shared" si="12"/>
        <v>0</v>
      </c>
      <c r="C114" s="8"/>
      <c r="D114" s="39"/>
      <c r="E114" s="39"/>
      <c r="F114" s="39">
        <f t="shared" si="13"/>
        <v>0</v>
      </c>
      <c r="H114" s="8"/>
      <c r="I114" s="39"/>
      <c r="J114" s="39"/>
      <c r="K114" s="39">
        <f t="shared" si="14"/>
        <v>0</v>
      </c>
      <c r="M114" s="8"/>
      <c r="N114" s="39"/>
      <c r="O114" s="39"/>
      <c r="P114" s="39">
        <f t="shared" si="15"/>
        <v>0</v>
      </c>
      <c r="R114" s="8"/>
      <c r="S114" s="39"/>
      <c r="T114" s="39"/>
      <c r="U114" s="39">
        <f t="shared" si="16"/>
        <v>0</v>
      </c>
      <c r="W114" s="8"/>
      <c r="X114" s="39"/>
      <c r="Y114" s="39"/>
      <c r="Z114" s="39">
        <f t="shared" si="17"/>
        <v>0</v>
      </c>
      <c r="AB114" s="8"/>
      <c r="AC114" s="39"/>
      <c r="AD114" s="39"/>
      <c r="AE114" s="39">
        <f t="shared" si="18"/>
        <v>0</v>
      </c>
      <c r="AG114" s="8"/>
      <c r="AH114" s="39"/>
      <c r="AI114" s="39"/>
      <c r="AJ114" s="39">
        <f t="shared" si="19"/>
        <v>0</v>
      </c>
      <c r="AL114" s="8"/>
      <c r="AM114" s="39"/>
      <c r="AN114" s="39"/>
      <c r="AO114" s="39">
        <f t="shared" si="20"/>
        <v>0</v>
      </c>
      <c r="AQ114" s="8"/>
      <c r="AR114" s="39"/>
      <c r="AS114" s="39"/>
      <c r="AT114" s="39">
        <f t="shared" si="21"/>
        <v>0</v>
      </c>
      <c r="AV114" s="8"/>
      <c r="AW114" s="39"/>
      <c r="AX114" s="39"/>
      <c r="AY114" s="39">
        <f t="shared" si="22"/>
        <v>0</v>
      </c>
      <c r="BA114" s="8"/>
      <c r="BB114" s="39"/>
      <c r="BC114" s="39"/>
      <c r="BD114" s="39">
        <f t="shared" si="23"/>
        <v>0</v>
      </c>
      <c r="BF114" s="8"/>
      <c r="BG114" s="39"/>
      <c r="BH114" s="39"/>
    </row>
    <row r="115" spans="1:60" x14ac:dyDescent="0.3">
      <c r="A115" s="39">
        <f t="shared" si="12"/>
        <v>0</v>
      </c>
      <c r="C115" s="8"/>
      <c r="D115" s="39"/>
      <c r="E115" s="39"/>
      <c r="F115" s="39">
        <f t="shared" si="13"/>
        <v>0</v>
      </c>
      <c r="H115" s="8"/>
      <c r="I115" s="39"/>
      <c r="J115" s="39"/>
      <c r="K115" s="39">
        <f t="shared" si="14"/>
        <v>0</v>
      </c>
      <c r="M115" s="8"/>
      <c r="N115" s="39"/>
      <c r="O115" s="39"/>
      <c r="P115" s="39">
        <f t="shared" si="15"/>
        <v>0</v>
      </c>
      <c r="R115" s="8"/>
      <c r="S115" s="39"/>
      <c r="T115" s="39"/>
      <c r="U115" s="39">
        <f t="shared" si="16"/>
        <v>0</v>
      </c>
      <c r="W115" s="8"/>
      <c r="X115" s="39"/>
      <c r="Y115" s="39"/>
      <c r="Z115" s="39">
        <f t="shared" si="17"/>
        <v>0</v>
      </c>
      <c r="AB115" s="8"/>
      <c r="AC115" s="39"/>
      <c r="AD115" s="39"/>
      <c r="AE115" s="39">
        <f t="shared" si="18"/>
        <v>0</v>
      </c>
      <c r="AG115" s="8"/>
      <c r="AH115" s="39"/>
      <c r="AI115" s="39"/>
      <c r="AJ115" s="39">
        <f t="shared" si="19"/>
        <v>0</v>
      </c>
      <c r="AL115" s="8"/>
      <c r="AM115" s="39"/>
      <c r="AN115" s="39"/>
      <c r="AO115" s="39">
        <f t="shared" si="20"/>
        <v>0</v>
      </c>
      <c r="AQ115" s="8"/>
      <c r="AR115" s="39"/>
      <c r="AS115" s="39"/>
      <c r="AT115" s="39">
        <f t="shared" si="21"/>
        <v>0</v>
      </c>
      <c r="AV115" s="8"/>
      <c r="AW115" s="39"/>
      <c r="AX115" s="39"/>
      <c r="AY115" s="39">
        <f t="shared" si="22"/>
        <v>0</v>
      </c>
      <c r="BA115" s="8"/>
      <c r="BB115" s="39"/>
      <c r="BC115" s="39"/>
      <c r="BD115" s="39">
        <f t="shared" si="23"/>
        <v>0</v>
      </c>
      <c r="BF115" s="8"/>
      <c r="BG115" s="39"/>
      <c r="BH115" s="39"/>
    </row>
    <row r="116" spans="1:60" x14ac:dyDescent="0.3">
      <c r="A116" s="39">
        <f t="shared" si="12"/>
        <v>0</v>
      </c>
      <c r="C116" s="8"/>
      <c r="D116" s="39"/>
      <c r="E116" s="39"/>
      <c r="F116" s="39">
        <f t="shared" si="13"/>
        <v>0</v>
      </c>
      <c r="H116" s="8"/>
      <c r="I116" s="39"/>
      <c r="J116" s="39"/>
      <c r="K116" s="39">
        <f t="shared" si="14"/>
        <v>0</v>
      </c>
      <c r="M116" s="8"/>
      <c r="N116" s="39"/>
      <c r="O116" s="39"/>
      <c r="P116" s="39">
        <f t="shared" si="15"/>
        <v>0</v>
      </c>
      <c r="R116" s="8"/>
      <c r="S116" s="39"/>
      <c r="T116" s="39"/>
      <c r="U116" s="39">
        <f t="shared" si="16"/>
        <v>0</v>
      </c>
      <c r="W116" s="8"/>
      <c r="X116" s="39"/>
      <c r="Y116" s="39"/>
      <c r="Z116" s="39">
        <f t="shared" si="17"/>
        <v>0</v>
      </c>
      <c r="AB116" s="8"/>
      <c r="AC116" s="39"/>
      <c r="AD116" s="39"/>
      <c r="AE116" s="39">
        <f t="shared" si="18"/>
        <v>0</v>
      </c>
      <c r="AG116" s="8"/>
      <c r="AH116" s="39"/>
      <c r="AI116" s="39"/>
      <c r="AJ116" s="39">
        <f t="shared" si="19"/>
        <v>0</v>
      </c>
      <c r="AL116" s="8"/>
      <c r="AM116" s="39"/>
      <c r="AN116" s="39"/>
      <c r="AO116" s="39">
        <f t="shared" si="20"/>
        <v>0</v>
      </c>
      <c r="AQ116" s="8"/>
      <c r="AR116" s="39"/>
      <c r="AS116" s="39"/>
      <c r="AT116" s="39">
        <f t="shared" si="21"/>
        <v>0</v>
      </c>
      <c r="AV116" s="8"/>
      <c r="AW116" s="39"/>
      <c r="AX116" s="39"/>
      <c r="AY116" s="39">
        <f t="shared" si="22"/>
        <v>0</v>
      </c>
      <c r="BA116" s="8"/>
      <c r="BB116" s="39"/>
      <c r="BC116" s="39"/>
      <c r="BD116" s="39">
        <f t="shared" si="23"/>
        <v>0</v>
      </c>
      <c r="BF116" s="8"/>
      <c r="BG116" s="39"/>
      <c r="BH116" s="39"/>
    </row>
    <row r="117" spans="1:60" x14ac:dyDescent="0.3">
      <c r="A117" s="39">
        <f t="shared" si="12"/>
        <v>0</v>
      </c>
      <c r="C117" s="8"/>
      <c r="D117" s="39"/>
      <c r="E117" s="39"/>
      <c r="F117" s="39">
        <f t="shared" si="13"/>
        <v>0</v>
      </c>
      <c r="H117" s="8"/>
      <c r="I117" s="39"/>
      <c r="J117" s="39"/>
      <c r="K117" s="39">
        <f t="shared" si="14"/>
        <v>0</v>
      </c>
      <c r="M117" s="8"/>
      <c r="N117" s="39"/>
      <c r="O117" s="39"/>
      <c r="P117" s="39">
        <f t="shared" si="15"/>
        <v>0</v>
      </c>
      <c r="R117" s="8"/>
      <c r="S117" s="39"/>
      <c r="T117" s="39"/>
      <c r="U117" s="39">
        <f t="shared" si="16"/>
        <v>0</v>
      </c>
      <c r="W117" s="8"/>
      <c r="X117" s="39"/>
      <c r="Y117" s="39"/>
      <c r="Z117" s="39">
        <f t="shared" si="17"/>
        <v>0</v>
      </c>
      <c r="AB117" s="8"/>
      <c r="AC117" s="39"/>
      <c r="AD117" s="39"/>
      <c r="AE117" s="39">
        <f t="shared" si="18"/>
        <v>0</v>
      </c>
      <c r="AG117" s="8"/>
      <c r="AH117" s="39"/>
      <c r="AI117" s="39"/>
      <c r="AJ117" s="39">
        <f t="shared" si="19"/>
        <v>0</v>
      </c>
      <c r="AL117" s="8"/>
      <c r="AM117" s="39"/>
      <c r="AN117" s="39"/>
      <c r="AO117" s="39">
        <f t="shared" si="20"/>
        <v>0</v>
      </c>
      <c r="AQ117" s="8"/>
      <c r="AR117" s="39"/>
      <c r="AS117" s="39"/>
      <c r="AT117" s="39">
        <f t="shared" si="21"/>
        <v>0</v>
      </c>
      <c r="AV117" s="8"/>
      <c r="AW117" s="39"/>
      <c r="AX117" s="39"/>
      <c r="AY117" s="39">
        <f t="shared" si="22"/>
        <v>0</v>
      </c>
      <c r="BA117" s="8"/>
      <c r="BB117" s="39"/>
      <c r="BC117" s="39"/>
      <c r="BD117" s="39">
        <f t="shared" si="23"/>
        <v>0</v>
      </c>
      <c r="BF117" s="8"/>
      <c r="BG117" s="39"/>
      <c r="BH117" s="39"/>
    </row>
    <row r="118" spans="1:60" x14ac:dyDescent="0.3">
      <c r="A118" s="39">
        <f t="shared" si="12"/>
        <v>0</v>
      </c>
      <c r="C118" s="8"/>
      <c r="D118" s="39"/>
      <c r="E118" s="39"/>
      <c r="F118" s="39">
        <f t="shared" si="13"/>
        <v>0</v>
      </c>
      <c r="H118" s="8"/>
      <c r="I118" s="39"/>
      <c r="J118" s="39"/>
      <c r="K118" s="39">
        <f t="shared" si="14"/>
        <v>0</v>
      </c>
      <c r="M118" s="8"/>
      <c r="N118" s="39"/>
      <c r="O118" s="39"/>
      <c r="P118" s="39">
        <f t="shared" si="15"/>
        <v>0</v>
      </c>
      <c r="R118" s="8"/>
      <c r="S118" s="39"/>
      <c r="T118" s="39"/>
      <c r="U118" s="39">
        <f t="shared" si="16"/>
        <v>0</v>
      </c>
      <c r="W118" s="8"/>
      <c r="X118" s="39"/>
      <c r="Y118" s="39"/>
      <c r="Z118" s="39">
        <f t="shared" si="17"/>
        <v>0</v>
      </c>
      <c r="AB118" s="8"/>
      <c r="AC118" s="39"/>
      <c r="AD118" s="39"/>
      <c r="AE118" s="39">
        <f t="shared" si="18"/>
        <v>0</v>
      </c>
      <c r="AG118" s="8"/>
      <c r="AH118" s="39"/>
      <c r="AI118" s="39"/>
      <c r="AJ118" s="39">
        <f t="shared" si="19"/>
        <v>0</v>
      </c>
      <c r="AL118" s="8"/>
      <c r="AM118" s="39"/>
      <c r="AN118" s="39"/>
      <c r="AO118" s="39">
        <f t="shared" si="20"/>
        <v>0</v>
      </c>
      <c r="AQ118" s="8"/>
      <c r="AR118" s="39"/>
      <c r="AS118" s="39"/>
      <c r="AT118" s="39">
        <f t="shared" si="21"/>
        <v>0</v>
      </c>
      <c r="AV118" s="8"/>
      <c r="AW118" s="39"/>
      <c r="AX118" s="39"/>
      <c r="AY118" s="39">
        <f t="shared" si="22"/>
        <v>0</v>
      </c>
      <c r="BA118" s="8"/>
      <c r="BB118" s="39"/>
      <c r="BC118" s="39"/>
      <c r="BD118" s="39">
        <f t="shared" si="23"/>
        <v>0</v>
      </c>
      <c r="BF118" s="8"/>
      <c r="BG118" s="39"/>
      <c r="BH118" s="39"/>
    </row>
    <row r="119" spans="1:60" x14ac:dyDescent="0.3">
      <c r="A119" s="39">
        <f t="shared" si="12"/>
        <v>0</v>
      </c>
      <c r="C119" s="8"/>
      <c r="D119" s="39"/>
      <c r="E119" s="39"/>
      <c r="F119" s="39">
        <f t="shared" si="13"/>
        <v>0</v>
      </c>
      <c r="H119" s="8"/>
      <c r="I119" s="39"/>
      <c r="J119" s="39"/>
      <c r="K119" s="39">
        <f t="shared" si="14"/>
        <v>0</v>
      </c>
      <c r="M119" s="8"/>
      <c r="N119" s="39"/>
      <c r="O119" s="39"/>
      <c r="P119" s="39">
        <f t="shared" si="15"/>
        <v>0</v>
      </c>
      <c r="R119" s="8"/>
      <c r="S119" s="39"/>
      <c r="T119" s="39"/>
      <c r="U119" s="39">
        <f t="shared" si="16"/>
        <v>0</v>
      </c>
      <c r="W119" s="8"/>
      <c r="X119" s="39"/>
      <c r="Y119" s="39"/>
      <c r="Z119" s="39">
        <f t="shared" si="17"/>
        <v>0</v>
      </c>
      <c r="AB119" s="8"/>
      <c r="AC119" s="39"/>
      <c r="AD119" s="39"/>
      <c r="AE119" s="39">
        <f t="shared" si="18"/>
        <v>0</v>
      </c>
      <c r="AG119" s="8"/>
      <c r="AH119" s="39"/>
      <c r="AI119" s="39"/>
      <c r="AJ119" s="39">
        <f t="shared" si="19"/>
        <v>0</v>
      </c>
      <c r="AL119" s="8"/>
      <c r="AM119" s="39"/>
      <c r="AN119" s="39"/>
      <c r="AO119" s="39">
        <f t="shared" si="20"/>
        <v>0</v>
      </c>
      <c r="AQ119" s="8"/>
      <c r="AR119" s="39"/>
      <c r="AS119" s="39"/>
      <c r="AT119" s="39">
        <f t="shared" si="21"/>
        <v>0</v>
      </c>
      <c r="AV119" s="8"/>
      <c r="AW119" s="39"/>
      <c r="AX119" s="39"/>
      <c r="AY119" s="39">
        <f t="shared" si="22"/>
        <v>0</v>
      </c>
      <c r="BA119" s="8"/>
      <c r="BB119" s="39"/>
      <c r="BC119" s="39"/>
      <c r="BD119" s="39">
        <f t="shared" si="23"/>
        <v>0</v>
      </c>
      <c r="BF119" s="8"/>
      <c r="BG119" s="39"/>
      <c r="BH119" s="39"/>
    </row>
    <row r="120" spans="1:60" x14ac:dyDescent="0.3">
      <c r="A120" s="39">
        <f t="shared" si="12"/>
        <v>0</v>
      </c>
      <c r="C120" s="8"/>
      <c r="D120" s="39"/>
      <c r="E120" s="39"/>
      <c r="F120" s="39">
        <f t="shared" si="13"/>
        <v>0</v>
      </c>
      <c r="H120" s="8"/>
      <c r="I120" s="39"/>
      <c r="J120" s="39"/>
      <c r="K120" s="39">
        <f t="shared" si="14"/>
        <v>0</v>
      </c>
      <c r="M120" s="8"/>
      <c r="N120" s="39"/>
      <c r="O120" s="39"/>
      <c r="P120" s="39">
        <f t="shared" si="15"/>
        <v>0</v>
      </c>
      <c r="R120" s="8"/>
      <c r="S120" s="39"/>
      <c r="T120" s="39"/>
      <c r="U120" s="39">
        <f t="shared" si="16"/>
        <v>0</v>
      </c>
      <c r="W120" s="8"/>
      <c r="X120" s="39"/>
      <c r="Y120" s="39"/>
      <c r="Z120" s="39">
        <f t="shared" si="17"/>
        <v>0</v>
      </c>
      <c r="AB120" s="8"/>
      <c r="AC120" s="39"/>
      <c r="AD120" s="39"/>
      <c r="AE120" s="39">
        <f t="shared" si="18"/>
        <v>0</v>
      </c>
      <c r="AG120" s="8"/>
      <c r="AH120" s="39"/>
      <c r="AI120" s="39"/>
      <c r="AJ120" s="39">
        <f t="shared" si="19"/>
        <v>0</v>
      </c>
      <c r="AL120" s="8"/>
      <c r="AM120" s="39"/>
      <c r="AN120" s="39"/>
      <c r="AO120" s="39">
        <f t="shared" si="20"/>
        <v>0</v>
      </c>
      <c r="AQ120" s="8"/>
      <c r="AR120" s="39"/>
      <c r="AS120" s="39"/>
      <c r="AT120" s="39">
        <f t="shared" si="21"/>
        <v>0</v>
      </c>
      <c r="AV120" s="8"/>
      <c r="AW120" s="39"/>
      <c r="AX120" s="39"/>
      <c r="AY120" s="39">
        <f t="shared" si="22"/>
        <v>0</v>
      </c>
      <c r="BA120" s="8"/>
      <c r="BB120" s="39"/>
      <c r="BC120" s="39"/>
      <c r="BD120" s="39">
        <f t="shared" si="23"/>
        <v>0</v>
      </c>
      <c r="BF120" s="8"/>
      <c r="BG120" s="39"/>
      <c r="BH120" s="39"/>
    </row>
    <row r="121" spans="1:60" x14ac:dyDescent="0.3">
      <c r="A121" s="39">
        <f t="shared" si="12"/>
        <v>0</v>
      </c>
      <c r="C121" s="8"/>
      <c r="D121" s="39"/>
      <c r="E121" s="39"/>
      <c r="F121" s="39">
        <f t="shared" si="13"/>
        <v>0</v>
      </c>
      <c r="H121" s="8"/>
      <c r="I121" s="39"/>
      <c r="J121" s="39"/>
      <c r="K121" s="39">
        <f t="shared" si="14"/>
        <v>0</v>
      </c>
      <c r="M121" s="8"/>
      <c r="N121" s="39"/>
      <c r="O121" s="39"/>
      <c r="P121" s="39">
        <f t="shared" si="15"/>
        <v>0</v>
      </c>
      <c r="R121" s="8"/>
      <c r="S121" s="39"/>
      <c r="T121" s="39"/>
      <c r="U121" s="39">
        <f t="shared" si="16"/>
        <v>0</v>
      </c>
      <c r="W121" s="8"/>
      <c r="X121" s="39"/>
      <c r="Y121" s="39"/>
      <c r="Z121" s="39">
        <f t="shared" si="17"/>
        <v>0</v>
      </c>
      <c r="AB121" s="8"/>
      <c r="AC121" s="39"/>
      <c r="AD121" s="39"/>
      <c r="AE121" s="39">
        <f t="shared" si="18"/>
        <v>0</v>
      </c>
      <c r="AG121" s="8"/>
      <c r="AH121" s="39"/>
      <c r="AI121" s="39"/>
      <c r="AJ121" s="39">
        <f t="shared" si="19"/>
        <v>0</v>
      </c>
      <c r="AL121" s="8"/>
      <c r="AM121" s="39"/>
      <c r="AN121" s="39"/>
      <c r="AO121" s="39">
        <f t="shared" si="20"/>
        <v>0</v>
      </c>
      <c r="AQ121" s="8"/>
      <c r="AR121" s="39"/>
      <c r="AS121" s="39"/>
      <c r="AT121" s="39">
        <f t="shared" si="21"/>
        <v>0</v>
      </c>
      <c r="AV121" s="8"/>
      <c r="AW121" s="39"/>
      <c r="AX121" s="39"/>
      <c r="AY121" s="39">
        <f t="shared" si="22"/>
        <v>0</v>
      </c>
      <c r="BA121" s="8"/>
      <c r="BB121" s="39"/>
      <c r="BC121" s="39"/>
      <c r="BD121" s="39">
        <f t="shared" si="23"/>
        <v>0</v>
      </c>
      <c r="BF121" s="8"/>
      <c r="BG121" s="39"/>
      <c r="BH121" s="39"/>
    </row>
    <row r="122" spans="1:60" x14ac:dyDescent="0.3">
      <c r="A122" s="39">
        <f t="shared" si="12"/>
        <v>0</v>
      </c>
      <c r="C122" s="8"/>
      <c r="D122" s="39"/>
      <c r="E122" s="39"/>
      <c r="F122" s="39">
        <f t="shared" si="13"/>
        <v>0</v>
      </c>
      <c r="H122" s="8"/>
      <c r="I122" s="39"/>
      <c r="J122" s="39"/>
      <c r="K122" s="39">
        <f t="shared" si="14"/>
        <v>0</v>
      </c>
      <c r="M122" s="8"/>
      <c r="N122" s="39"/>
      <c r="O122" s="39"/>
      <c r="P122" s="39">
        <f t="shared" si="15"/>
        <v>0</v>
      </c>
      <c r="R122" s="8"/>
      <c r="S122" s="39"/>
      <c r="T122" s="39"/>
      <c r="U122" s="39">
        <f t="shared" si="16"/>
        <v>0</v>
      </c>
      <c r="W122" s="8"/>
      <c r="X122" s="39"/>
      <c r="Y122" s="39"/>
      <c r="Z122" s="39">
        <f t="shared" si="17"/>
        <v>0</v>
      </c>
      <c r="AB122" s="8"/>
      <c r="AC122" s="39"/>
      <c r="AD122" s="39"/>
      <c r="AE122" s="39">
        <f t="shared" si="18"/>
        <v>0</v>
      </c>
      <c r="AG122" s="8"/>
      <c r="AH122" s="39"/>
      <c r="AI122" s="39"/>
      <c r="AJ122" s="39">
        <f t="shared" si="19"/>
        <v>0</v>
      </c>
      <c r="AL122" s="8"/>
      <c r="AM122" s="39"/>
      <c r="AN122" s="39"/>
      <c r="AO122" s="39">
        <f t="shared" si="20"/>
        <v>0</v>
      </c>
      <c r="AQ122" s="8"/>
      <c r="AR122" s="39"/>
      <c r="AS122" s="39"/>
      <c r="AT122" s="39">
        <f t="shared" si="21"/>
        <v>0</v>
      </c>
      <c r="AV122" s="8"/>
      <c r="AW122" s="39"/>
      <c r="AX122" s="39"/>
      <c r="AY122" s="39">
        <f t="shared" si="22"/>
        <v>0</v>
      </c>
      <c r="BA122" s="8"/>
      <c r="BB122" s="39"/>
      <c r="BC122" s="39"/>
      <c r="BD122" s="39">
        <f t="shared" si="23"/>
        <v>0</v>
      </c>
      <c r="BF122" s="8"/>
      <c r="BG122" s="39"/>
      <c r="BH122" s="39"/>
    </row>
    <row r="123" spans="1:60" x14ac:dyDescent="0.3">
      <c r="A123" s="39">
        <f t="shared" si="12"/>
        <v>0</v>
      </c>
      <c r="C123" s="8"/>
      <c r="D123" s="39"/>
      <c r="E123" s="39"/>
      <c r="F123" s="39">
        <f t="shared" si="13"/>
        <v>0</v>
      </c>
      <c r="H123" s="8"/>
      <c r="I123" s="39"/>
      <c r="J123" s="39"/>
      <c r="K123" s="39">
        <f t="shared" si="14"/>
        <v>0</v>
      </c>
      <c r="M123" s="8"/>
      <c r="N123" s="39"/>
      <c r="O123" s="39"/>
      <c r="P123" s="39">
        <f t="shared" si="15"/>
        <v>0</v>
      </c>
      <c r="R123" s="8"/>
      <c r="S123" s="39"/>
      <c r="T123" s="39"/>
      <c r="U123" s="39">
        <f t="shared" si="16"/>
        <v>0</v>
      </c>
      <c r="W123" s="8"/>
      <c r="X123" s="39"/>
      <c r="Y123" s="39"/>
      <c r="Z123" s="39">
        <f t="shared" si="17"/>
        <v>0</v>
      </c>
      <c r="AB123" s="8"/>
      <c r="AC123" s="39"/>
      <c r="AD123" s="39"/>
      <c r="AE123" s="39">
        <f t="shared" si="18"/>
        <v>0</v>
      </c>
      <c r="AG123" s="8"/>
      <c r="AH123" s="39"/>
      <c r="AI123" s="39"/>
      <c r="AJ123" s="39">
        <f t="shared" si="19"/>
        <v>0</v>
      </c>
      <c r="AL123" s="8"/>
      <c r="AM123" s="39"/>
      <c r="AN123" s="39"/>
      <c r="AO123" s="39">
        <f t="shared" si="20"/>
        <v>0</v>
      </c>
      <c r="AQ123" s="8"/>
      <c r="AR123" s="39"/>
      <c r="AS123" s="39"/>
      <c r="AT123" s="39">
        <f t="shared" si="21"/>
        <v>0</v>
      </c>
      <c r="AV123" s="8"/>
      <c r="AW123" s="39"/>
      <c r="AX123" s="39"/>
      <c r="AY123" s="39">
        <f t="shared" si="22"/>
        <v>0</v>
      </c>
      <c r="BA123" s="8"/>
      <c r="BB123" s="39"/>
      <c r="BC123" s="39"/>
      <c r="BD123" s="39">
        <f t="shared" si="23"/>
        <v>0</v>
      </c>
      <c r="BF123" s="8"/>
      <c r="BG123" s="39"/>
      <c r="BH123" s="39"/>
    </row>
    <row r="124" spans="1:60" x14ac:dyDescent="0.3">
      <c r="A124" s="39">
        <f t="shared" si="12"/>
        <v>0</v>
      </c>
      <c r="C124" s="8"/>
      <c r="D124" s="39"/>
      <c r="E124" s="39"/>
      <c r="F124" s="39">
        <f t="shared" si="13"/>
        <v>0</v>
      </c>
      <c r="H124" s="8"/>
      <c r="I124" s="39"/>
      <c r="J124" s="39"/>
      <c r="K124" s="39">
        <f t="shared" si="14"/>
        <v>0</v>
      </c>
      <c r="M124" s="8"/>
      <c r="N124" s="39"/>
      <c r="O124" s="39"/>
      <c r="P124" s="39">
        <f t="shared" si="15"/>
        <v>0</v>
      </c>
      <c r="R124" s="8"/>
      <c r="S124" s="39"/>
      <c r="T124" s="39"/>
      <c r="U124" s="39">
        <f t="shared" si="16"/>
        <v>0</v>
      </c>
      <c r="W124" s="8"/>
      <c r="X124" s="39"/>
      <c r="Y124" s="39"/>
      <c r="Z124" s="39">
        <f t="shared" si="17"/>
        <v>0</v>
      </c>
      <c r="AB124" s="8"/>
      <c r="AC124" s="39"/>
      <c r="AD124" s="39"/>
      <c r="AE124" s="39">
        <f t="shared" si="18"/>
        <v>0</v>
      </c>
      <c r="AG124" s="8"/>
      <c r="AH124" s="39"/>
      <c r="AI124" s="39"/>
      <c r="AJ124" s="39">
        <f t="shared" si="19"/>
        <v>0</v>
      </c>
      <c r="AL124" s="8"/>
      <c r="AM124" s="39"/>
      <c r="AN124" s="39"/>
      <c r="AO124" s="39">
        <f t="shared" si="20"/>
        <v>0</v>
      </c>
      <c r="AQ124" s="8"/>
      <c r="AR124" s="39"/>
      <c r="AS124" s="39"/>
      <c r="AT124" s="39">
        <f t="shared" si="21"/>
        <v>0</v>
      </c>
      <c r="AV124" s="8"/>
      <c r="AW124" s="39"/>
      <c r="AX124" s="39"/>
      <c r="AY124" s="39">
        <f t="shared" si="22"/>
        <v>0</v>
      </c>
      <c r="BA124" s="8"/>
      <c r="BB124" s="39"/>
      <c r="BC124" s="39"/>
      <c r="BD124" s="39">
        <f t="shared" si="23"/>
        <v>0</v>
      </c>
      <c r="BF124" s="8"/>
      <c r="BG124" s="39"/>
      <c r="BH124" s="39"/>
    </row>
    <row r="125" spans="1:60" x14ac:dyDescent="0.3">
      <c r="A125" s="39">
        <f t="shared" si="12"/>
        <v>0</v>
      </c>
      <c r="C125" s="8"/>
      <c r="D125" s="39"/>
      <c r="E125" s="39"/>
      <c r="F125" s="39">
        <f t="shared" si="13"/>
        <v>0</v>
      </c>
      <c r="H125" s="8"/>
      <c r="I125" s="39"/>
      <c r="J125" s="39"/>
      <c r="K125" s="39">
        <f t="shared" si="14"/>
        <v>0</v>
      </c>
      <c r="M125" s="8"/>
      <c r="N125" s="39"/>
      <c r="O125" s="39"/>
      <c r="P125" s="39">
        <f t="shared" si="15"/>
        <v>0</v>
      </c>
      <c r="R125" s="8"/>
      <c r="S125" s="39"/>
      <c r="T125" s="39"/>
      <c r="U125" s="39">
        <f t="shared" si="16"/>
        <v>0</v>
      </c>
      <c r="W125" s="8"/>
      <c r="X125" s="39"/>
      <c r="Y125" s="39"/>
      <c r="Z125" s="39">
        <f t="shared" si="17"/>
        <v>0</v>
      </c>
      <c r="AB125" s="8"/>
      <c r="AC125" s="39"/>
      <c r="AD125" s="39"/>
      <c r="AE125" s="39">
        <f t="shared" si="18"/>
        <v>0</v>
      </c>
      <c r="AG125" s="8"/>
      <c r="AH125" s="39"/>
      <c r="AI125" s="39"/>
      <c r="AJ125" s="39">
        <f t="shared" si="19"/>
        <v>0</v>
      </c>
      <c r="AL125" s="8"/>
      <c r="AM125" s="39"/>
      <c r="AN125" s="39"/>
      <c r="AO125" s="39">
        <f t="shared" si="20"/>
        <v>0</v>
      </c>
      <c r="AQ125" s="8"/>
      <c r="AR125" s="39"/>
      <c r="AS125" s="39"/>
      <c r="AT125" s="39">
        <f t="shared" si="21"/>
        <v>0</v>
      </c>
      <c r="AV125" s="8"/>
      <c r="AW125" s="39"/>
      <c r="AX125" s="39"/>
      <c r="AY125" s="39">
        <f t="shared" si="22"/>
        <v>0</v>
      </c>
      <c r="BA125" s="8"/>
      <c r="BB125" s="39"/>
      <c r="BC125" s="39"/>
      <c r="BD125" s="39">
        <f t="shared" si="23"/>
        <v>0</v>
      </c>
      <c r="BF125" s="8"/>
      <c r="BG125" s="39"/>
      <c r="BH125" s="39"/>
    </row>
    <row r="126" spans="1:60" x14ac:dyDescent="0.3">
      <c r="A126" s="39">
        <f t="shared" si="12"/>
        <v>0</v>
      </c>
      <c r="C126" s="8"/>
      <c r="D126" s="39"/>
      <c r="E126" s="39"/>
      <c r="F126" s="39">
        <f t="shared" si="13"/>
        <v>0</v>
      </c>
      <c r="H126" s="8"/>
      <c r="I126" s="39"/>
      <c r="J126" s="39"/>
      <c r="K126" s="39">
        <f t="shared" si="14"/>
        <v>0</v>
      </c>
      <c r="M126" s="8"/>
      <c r="N126" s="39"/>
      <c r="O126" s="39"/>
      <c r="P126" s="39">
        <f t="shared" si="15"/>
        <v>0</v>
      </c>
      <c r="R126" s="8"/>
      <c r="S126" s="39"/>
      <c r="T126" s="39"/>
      <c r="U126" s="39">
        <f t="shared" si="16"/>
        <v>0</v>
      </c>
      <c r="W126" s="8"/>
      <c r="X126" s="39"/>
      <c r="Y126" s="39"/>
      <c r="Z126" s="39">
        <f t="shared" si="17"/>
        <v>0</v>
      </c>
      <c r="AB126" s="8"/>
      <c r="AC126" s="39"/>
      <c r="AD126" s="39"/>
      <c r="AE126" s="39">
        <f t="shared" si="18"/>
        <v>0</v>
      </c>
      <c r="AG126" s="8"/>
      <c r="AH126" s="39"/>
      <c r="AI126" s="39"/>
      <c r="AJ126" s="39">
        <f t="shared" si="19"/>
        <v>0</v>
      </c>
      <c r="AL126" s="8"/>
      <c r="AM126" s="39"/>
      <c r="AN126" s="39"/>
      <c r="AO126" s="39">
        <f t="shared" si="20"/>
        <v>0</v>
      </c>
      <c r="AQ126" s="8"/>
      <c r="AR126" s="39"/>
      <c r="AS126" s="39"/>
      <c r="AT126" s="39">
        <f t="shared" si="21"/>
        <v>0</v>
      </c>
      <c r="AV126" s="8"/>
      <c r="AW126" s="39"/>
      <c r="AX126" s="39"/>
      <c r="AY126" s="39">
        <f t="shared" si="22"/>
        <v>0</v>
      </c>
      <c r="BA126" s="8"/>
      <c r="BB126" s="39"/>
      <c r="BC126" s="39"/>
      <c r="BD126" s="39">
        <f t="shared" si="23"/>
        <v>0</v>
      </c>
      <c r="BF126" s="8"/>
      <c r="BG126" s="39"/>
      <c r="BH126" s="39"/>
    </row>
    <row r="127" spans="1:60" x14ac:dyDescent="0.3">
      <c r="A127" s="39">
        <f t="shared" si="12"/>
        <v>0</v>
      </c>
      <c r="C127" s="8"/>
      <c r="D127" s="39"/>
      <c r="E127" s="39"/>
      <c r="F127" s="39">
        <f t="shared" si="13"/>
        <v>0</v>
      </c>
      <c r="H127" s="8"/>
      <c r="I127" s="39"/>
      <c r="J127" s="39"/>
      <c r="K127" s="39">
        <f t="shared" si="14"/>
        <v>0</v>
      </c>
      <c r="M127" s="8"/>
      <c r="N127" s="39"/>
      <c r="O127" s="39"/>
      <c r="P127" s="39">
        <f t="shared" si="15"/>
        <v>0</v>
      </c>
      <c r="R127" s="8"/>
      <c r="S127" s="39"/>
      <c r="T127" s="39"/>
      <c r="U127" s="39">
        <f t="shared" si="16"/>
        <v>0</v>
      </c>
      <c r="W127" s="8"/>
      <c r="X127" s="39"/>
      <c r="Y127" s="39"/>
      <c r="Z127" s="39">
        <f t="shared" si="17"/>
        <v>0</v>
      </c>
      <c r="AB127" s="8"/>
      <c r="AC127" s="39"/>
      <c r="AD127" s="39"/>
      <c r="AE127" s="39">
        <f t="shared" si="18"/>
        <v>0</v>
      </c>
      <c r="AG127" s="8"/>
      <c r="AH127" s="39"/>
      <c r="AI127" s="39"/>
      <c r="AJ127" s="39">
        <f t="shared" si="19"/>
        <v>0</v>
      </c>
      <c r="AL127" s="8"/>
      <c r="AM127" s="39"/>
      <c r="AN127" s="39"/>
      <c r="AO127" s="39">
        <f t="shared" si="20"/>
        <v>0</v>
      </c>
      <c r="AQ127" s="8"/>
      <c r="AR127" s="39"/>
      <c r="AS127" s="39"/>
      <c r="AT127" s="39">
        <f t="shared" si="21"/>
        <v>0</v>
      </c>
      <c r="AV127" s="8"/>
      <c r="AW127" s="39"/>
      <c r="AX127" s="39"/>
      <c r="AY127" s="39">
        <f t="shared" si="22"/>
        <v>0</v>
      </c>
      <c r="BA127" s="8"/>
      <c r="BB127" s="39"/>
      <c r="BC127" s="39"/>
      <c r="BD127" s="39">
        <f t="shared" si="23"/>
        <v>0</v>
      </c>
      <c r="BF127" s="8"/>
      <c r="BG127" s="39"/>
      <c r="BH127" s="39"/>
    </row>
    <row r="128" spans="1:60" x14ac:dyDescent="0.3">
      <c r="A128" s="39">
        <f t="shared" si="12"/>
        <v>0</v>
      </c>
      <c r="C128" s="8"/>
      <c r="D128" s="39"/>
      <c r="E128" s="39"/>
      <c r="F128" s="39">
        <f t="shared" si="13"/>
        <v>0</v>
      </c>
      <c r="H128" s="8"/>
      <c r="I128" s="39"/>
      <c r="J128" s="39"/>
      <c r="K128" s="39">
        <f t="shared" si="14"/>
        <v>0</v>
      </c>
      <c r="M128" s="8"/>
      <c r="N128" s="39"/>
      <c r="O128" s="39"/>
      <c r="P128" s="39">
        <f t="shared" si="15"/>
        <v>0</v>
      </c>
      <c r="R128" s="8"/>
      <c r="S128" s="39"/>
      <c r="T128" s="39"/>
      <c r="U128" s="39">
        <f t="shared" si="16"/>
        <v>0</v>
      </c>
      <c r="W128" s="8"/>
      <c r="X128" s="39"/>
      <c r="Y128" s="39"/>
      <c r="Z128" s="39">
        <f t="shared" si="17"/>
        <v>0</v>
      </c>
      <c r="AB128" s="8"/>
      <c r="AC128" s="39"/>
      <c r="AD128" s="39"/>
      <c r="AE128" s="39">
        <f t="shared" si="18"/>
        <v>0</v>
      </c>
      <c r="AG128" s="8"/>
      <c r="AH128" s="39"/>
      <c r="AI128" s="39"/>
      <c r="AJ128" s="39">
        <f t="shared" si="19"/>
        <v>0</v>
      </c>
      <c r="AL128" s="8"/>
      <c r="AM128" s="39"/>
      <c r="AN128" s="39"/>
      <c r="AO128" s="39">
        <f t="shared" si="20"/>
        <v>0</v>
      </c>
      <c r="AQ128" s="8"/>
      <c r="AR128" s="39"/>
      <c r="AS128" s="39"/>
      <c r="AT128" s="39">
        <f t="shared" si="21"/>
        <v>0</v>
      </c>
      <c r="AV128" s="8"/>
      <c r="AW128" s="39"/>
      <c r="AX128" s="39"/>
      <c r="AY128" s="39">
        <f t="shared" si="22"/>
        <v>0</v>
      </c>
      <c r="BA128" s="8"/>
      <c r="BB128" s="39"/>
      <c r="BC128" s="39"/>
      <c r="BD128" s="39">
        <f t="shared" si="23"/>
        <v>0</v>
      </c>
      <c r="BF128" s="8"/>
      <c r="BG128" s="39"/>
      <c r="BH128" s="39"/>
    </row>
    <row r="129" spans="1:60" x14ac:dyDescent="0.3">
      <c r="A129" s="39">
        <f t="shared" si="12"/>
        <v>0</v>
      </c>
      <c r="C129" s="8"/>
      <c r="D129" s="39"/>
      <c r="E129" s="39"/>
      <c r="F129" s="39">
        <f t="shared" si="13"/>
        <v>0</v>
      </c>
      <c r="H129" s="8"/>
      <c r="I129" s="39"/>
      <c r="J129" s="39"/>
      <c r="K129" s="39">
        <f t="shared" si="14"/>
        <v>0</v>
      </c>
      <c r="M129" s="8"/>
      <c r="N129" s="39"/>
      <c r="O129" s="39"/>
      <c r="P129" s="39">
        <f t="shared" si="15"/>
        <v>0</v>
      </c>
      <c r="R129" s="8"/>
      <c r="S129" s="39"/>
      <c r="T129" s="39"/>
      <c r="U129" s="39">
        <f t="shared" si="16"/>
        <v>0</v>
      </c>
      <c r="W129" s="8"/>
      <c r="X129" s="39"/>
      <c r="Y129" s="39"/>
      <c r="Z129" s="39">
        <f t="shared" si="17"/>
        <v>0</v>
      </c>
      <c r="AB129" s="8"/>
      <c r="AC129" s="39"/>
      <c r="AD129" s="39"/>
      <c r="AE129" s="39">
        <f t="shared" si="18"/>
        <v>0</v>
      </c>
      <c r="AG129" s="8"/>
      <c r="AH129" s="39"/>
      <c r="AI129" s="39"/>
      <c r="AJ129" s="39">
        <f t="shared" si="19"/>
        <v>0</v>
      </c>
      <c r="AL129" s="8"/>
      <c r="AM129" s="39"/>
      <c r="AN129" s="39"/>
      <c r="AO129" s="39">
        <f t="shared" si="20"/>
        <v>0</v>
      </c>
      <c r="AQ129" s="8"/>
      <c r="AR129" s="39"/>
      <c r="AS129" s="39"/>
      <c r="AT129" s="39">
        <f t="shared" si="21"/>
        <v>0</v>
      </c>
      <c r="AV129" s="8"/>
      <c r="AW129" s="39"/>
      <c r="AX129" s="39"/>
      <c r="AY129" s="39">
        <f t="shared" si="22"/>
        <v>0</v>
      </c>
      <c r="BA129" s="8"/>
      <c r="BB129" s="39"/>
      <c r="BC129" s="39"/>
      <c r="BD129" s="39">
        <f t="shared" si="23"/>
        <v>0</v>
      </c>
      <c r="BF129" s="8"/>
      <c r="BG129" s="39"/>
      <c r="BH129" s="39"/>
    </row>
    <row r="130" spans="1:60" x14ac:dyDescent="0.3">
      <c r="A130" s="39">
        <f t="shared" si="12"/>
        <v>0</v>
      </c>
      <c r="C130" s="8"/>
      <c r="D130" s="39"/>
      <c r="E130" s="39"/>
      <c r="F130" s="39">
        <f t="shared" si="13"/>
        <v>0</v>
      </c>
      <c r="H130" s="8"/>
      <c r="I130" s="39"/>
      <c r="J130" s="39"/>
      <c r="K130" s="39">
        <f t="shared" si="14"/>
        <v>0</v>
      </c>
      <c r="M130" s="8"/>
      <c r="N130" s="39"/>
      <c r="O130" s="39"/>
      <c r="P130" s="39">
        <f t="shared" si="15"/>
        <v>0</v>
      </c>
      <c r="R130" s="8"/>
      <c r="S130" s="39"/>
      <c r="T130" s="39"/>
      <c r="U130" s="39">
        <f t="shared" si="16"/>
        <v>0</v>
      </c>
      <c r="W130" s="8"/>
      <c r="X130" s="39"/>
      <c r="Y130" s="39"/>
      <c r="Z130" s="39">
        <f t="shared" si="17"/>
        <v>0</v>
      </c>
      <c r="AB130" s="8"/>
      <c r="AC130" s="39"/>
      <c r="AD130" s="39"/>
      <c r="AE130" s="39">
        <f t="shared" si="18"/>
        <v>0</v>
      </c>
      <c r="AG130" s="8"/>
      <c r="AH130" s="39"/>
      <c r="AI130" s="39"/>
      <c r="AJ130" s="39">
        <f t="shared" si="19"/>
        <v>0</v>
      </c>
      <c r="AL130" s="8"/>
      <c r="AM130" s="39"/>
      <c r="AN130" s="39"/>
      <c r="AO130" s="39">
        <f t="shared" si="20"/>
        <v>0</v>
      </c>
      <c r="AQ130" s="8"/>
      <c r="AR130" s="39"/>
      <c r="AS130" s="39"/>
      <c r="AT130" s="39">
        <f t="shared" si="21"/>
        <v>0</v>
      </c>
      <c r="AV130" s="8"/>
      <c r="AW130" s="39"/>
      <c r="AX130" s="39"/>
      <c r="AY130" s="39">
        <f t="shared" si="22"/>
        <v>0</v>
      </c>
      <c r="BA130" s="8"/>
      <c r="BB130" s="39"/>
      <c r="BC130" s="39"/>
      <c r="BD130" s="39">
        <f t="shared" si="23"/>
        <v>0</v>
      </c>
      <c r="BF130" s="8"/>
      <c r="BG130" s="39"/>
      <c r="BH130" s="39"/>
    </row>
    <row r="131" spans="1:60" x14ac:dyDescent="0.3">
      <c r="A131" s="39">
        <f t="shared" ref="A131:A194" si="24">E131+D131</f>
        <v>0</v>
      </c>
      <c r="C131" s="8"/>
      <c r="D131" s="39"/>
      <c r="E131" s="39"/>
      <c r="F131" s="39">
        <f t="shared" ref="F131:F194" si="25">J131+I131</f>
        <v>0</v>
      </c>
      <c r="H131" s="8"/>
      <c r="I131" s="39"/>
      <c r="J131" s="39"/>
      <c r="K131" s="39">
        <f t="shared" ref="K131:K194" si="26">O131+N131</f>
        <v>0</v>
      </c>
      <c r="M131" s="8"/>
      <c r="N131" s="39"/>
      <c r="O131" s="39"/>
      <c r="P131" s="39">
        <f t="shared" ref="P131:P194" si="27">T131+S131</f>
        <v>0</v>
      </c>
      <c r="R131" s="8"/>
      <c r="S131" s="39"/>
      <c r="T131" s="39"/>
      <c r="U131" s="39">
        <f t="shared" ref="U131:U194" si="28">Y131+X131</f>
        <v>0</v>
      </c>
      <c r="W131" s="8"/>
      <c r="X131" s="39"/>
      <c r="Y131" s="39"/>
      <c r="Z131" s="39">
        <f t="shared" ref="Z131:Z194" si="29">AD131+AC131</f>
        <v>0</v>
      </c>
      <c r="AB131" s="8"/>
      <c r="AC131" s="39"/>
      <c r="AD131" s="39"/>
      <c r="AE131" s="39">
        <f t="shared" ref="AE131:AE194" si="30">AI131+AH131</f>
        <v>0</v>
      </c>
      <c r="AG131" s="8"/>
      <c r="AH131" s="39"/>
      <c r="AI131" s="39"/>
      <c r="AJ131" s="39">
        <f t="shared" ref="AJ131:AJ194" si="31">AN131+AM131</f>
        <v>0</v>
      </c>
      <c r="AL131" s="8"/>
      <c r="AM131" s="39"/>
      <c r="AN131" s="39"/>
      <c r="AO131" s="39">
        <f t="shared" ref="AO131:AO194" si="32">AS131+AR131</f>
        <v>0</v>
      </c>
      <c r="AQ131" s="8"/>
      <c r="AR131" s="39"/>
      <c r="AS131" s="39"/>
      <c r="AT131" s="39">
        <f t="shared" ref="AT131:AT194" si="33">AX131+AW131</f>
        <v>0</v>
      </c>
      <c r="AV131" s="8"/>
      <c r="AW131" s="39"/>
      <c r="AX131" s="39"/>
      <c r="AY131" s="39">
        <f t="shared" ref="AY131:AY194" si="34">BC131+BB131</f>
        <v>0</v>
      </c>
      <c r="BA131" s="8"/>
      <c r="BB131" s="39"/>
      <c r="BC131" s="39"/>
      <c r="BD131" s="39">
        <f t="shared" ref="BD131:BD194" si="35">BH131+BG131</f>
        <v>0</v>
      </c>
      <c r="BF131" s="8"/>
      <c r="BG131" s="39"/>
      <c r="BH131" s="39"/>
    </row>
    <row r="132" spans="1:60" x14ac:dyDescent="0.3">
      <c r="A132" s="39">
        <f t="shared" si="24"/>
        <v>0</v>
      </c>
      <c r="C132" s="8"/>
      <c r="D132" s="39"/>
      <c r="E132" s="39"/>
      <c r="F132" s="39">
        <f t="shared" si="25"/>
        <v>0</v>
      </c>
      <c r="H132" s="8"/>
      <c r="I132" s="39"/>
      <c r="J132" s="39"/>
      <c r="K132" s="39">
        <f t="shared" si="26"/>
        <v>0</v>
      </c>
      <c r="M132" s="8"/>
      <c r="N132" s="39"/>
      <c r="O132" s="39"/>
      <c r="P132" s="39">
        <f t="shared" si="27"/>
        <v>0</v>
      </c>
      <c r="R132" s="8"/>
      <c r="S132" s="39"/>
      <c r="T132" s="39"/>
      <c r="U132" s="39">
        <f t="shared" si="28"/>
        <v>0</v>
      </c>
      <c r="W132" s="8"/>
      <c r="X132" s="39"/>
      <c r="Y132" s="39"/>
      <c r="Z132" s="39">
        <f t="shared" si="29"/>
        <v>0</v>
      </c>
      <c r="AB132" s="8"/>
      <c r="AC132" s="39"/>
      <c r="AD132" s="39"/>
      <c r="AE132" s="39">
        <f t="shared" si="30"/>
        <v>0</v>
      </c>
      <c r="AG132" s="8"/>
      <c r="AH132" s="39"/>
      <c r="AI132" s="39"/>
      <c r="AJ132" s="39">
        <f t="shared" si="31"/>
        <v>0</v>
      </c>
      <c r="AL132" s="8"/>
      <c r="AM132" s="39"/>
      <c r="AN132" s="39"/>
      <c r="AO132" s="39">
        <f t="shared" si="32"/>
        <v>0</v>
      </c>
      <c r="AQ132" s="8"/>
      <c r="AR132" s="39"/>
      <c r="AS132" s="39"/>
      <c r="AT132" s="39">
        <f t="shared" si="33"/>
        <v>0</v>
      </c>
      <c r="AV132" s="8"/>
      <c r="AW132" s="39"/>
      <c r="AX132" s="39"/>
      <c r="AY132" s="39">
        <f t="shared" si="34"/>
        <v>0</v>
      </c>
      <c r="BA132" s="8"/>
      <c r="BB132" s="39"/>
      <c r="BC132" s="39"/>
      <c r="BD132" s="39">
        <f t="shared" si="35"/>
        <v>0</v>
      </c>
      <c r="BF132" s="8"/>
      <c r="BG132" s="39"/>
      <c r="BH132" s="39"/>
    </row>
    <row r="133" spans="1:60" x14ac:dyDescent="0.3">
      <c r="A133" s="39">
        <f t="shared" si="24"/>
        <v>0</v>
      </c>
      <c r="C133" s="8"/>
      <c r="D133" s="39"/>
      <c r="E133" s="39"/>
      <c r="F133" s="39">
        <f t="shared" si="25"/>
        <v>0</v>
      </c>
      <c r="H133" s="8"/>
      <c r="I133" s="39"/>
      <c r="J133" s="39"/>
      <c r="K133" s="39">
        <f t="shared" si="26"/>
        <v>0</v>
      </c>
      <c r="M133" s="8"/>
      <c r="N133" s="39"/>
      <c r="O133" s="39"/>
      <c r="P133" s="39">
        <f t="shared" si="27"/>
        <v>0</v>
      </c>
      <c r="R133" s="8"/>
      <c r="S133" s="39"/>
      <c r="T133" s="39"/>
      <c r="U133" s="39">
        <f t="shared" si="28"/>
        <v>0</v>
      </c>
      <c r="W133" s="8"/>
      <c r="X133" s="39"/>
      <c r="Y133" s="39"/>
      <c r="Z133" s="39">
        <f t="shared" si="29"/>
        <v>0</v>
      </c>
      <c r="AB133" s="8"/>
      <c r="AC133" s="39"/>
      <c r="AD133" s="39"/>
      <c r="AE133" s="39">
        <f t="shared" si="30"/>
        <v>0</v>
      </c>
      <c r="AG133" s="8"/>
      <c r="AH133" s="39"/>
      <c r="AI133" s="39"/>
      <c r="AJ133" s="39">
        <f t="shared" si="31"/>
        <v>0</v>
      </c>
      <c r="AL133" s="8"/>
      <c r="AM133" s="39"/>
      <c r="AN133" s="39"/>
      <c r="AO133" s="39">
        <f t="shared" si="32"/>
        <v>0</v>
      </c>
      <c r="AQ133" s="8"/>
      <c r="AR133" s="39"/>
      <c r="AS133" s="39"/>
      <c r="AT133" s="39">
        <f t="shared" si="33"/>
        <v>0</v>
      </c>
      <c r="AV133" s="8"/>
      <c r="AW133" s="39"/>
      <c r="AX133" s="39"/>
      <c r="AY133" s="39">
        <f t="shared" si="34"/>
        <v>0</v>
      </c>
      <c r="BA133" s="8"/>
      <c r="BB133" s="39"/>
      <c r="BC133" s="39"/>
      <c r="BD133" s="39">
        <f t="shared" si="35"/>
        <v>0</v>
      </c>
      <c r="BF133" s="8"/>
      <c r="BG133" s="39"/>
      <c r="BH133" s="39"/>
    </row>
    <row r="134" spans="1:60" x14ac:dyDescent="0.3">
      <c r="A134" s="39">
        <f t="shared" si="24"/>
        <v>0</v>
      </c>
      <c r="C134" s="8"/>
      <c r="D134" s="39"/>
      <c r="E134" s="39"/>
      <c r="F134" s="39">
        <f t="shared" si="25"/>
        <v>0</v>
      </c>
      <c r="H134" s="8"/>
      <c r="I134" s="39"/>
      <c r="J134" s="39"/>
      <c r="K134" s="39">
        <f t="shared" si="26"/>
        <v>0</v>
      </c>
      <c r="M134" s="8"/>
      <c r="N134" s="39"/>
      <c r="O134" s="39"/>
      <c r="P134" s="39">
        <f t="shared" si="27"/>
        <v>0</v>
      </c>
      <c r="R134" s="8"/>
      <c r="S134" s="39"/>
      <c r="T134" s="39"/>
      <c r="U134" s="39">
        <f t="shared" si="28"/>
        <v>0</v>
      </c>
      <c r="W134" s="8"/>
      <c r="X134" s="39"/>
      <c r="Y134" s="39"/>
      <c r="Z134" s="39">
        <f t="shared" si="29"/>
        <v>0</v>
      </c>
      <c r="AB134" s="8"/>
      <c r="AC134" s="39"/>
      <c r="AD134" s="39"/>
      <c r="AE134" s="39">
        <f t="shared" si="30"/>
        <v>0</v>
      </c>
      <c r="AG134" s="8"/>
      <c r="AH134" s="39"/>
      <c r="AI134" s="39"/>
      <c r="AJ134" s="39">
        <f t="shared" si="31"/>
        <v>0</v>
      </c>
      <c r="AL134" s="8"/>
      <c r="AM134" s="39"/>
      <c r="AN134" s="39"/>
      <c r="AO134" s="39">
        <f t="shared" si="32"/>
        <v>0</v>
      </c>
      <c r="AQ134" s="8"/>
      <c r="AR134" s="39"/>
      <c r="AS134" s="39"/>
      <c r="AT134" s="39">
        <f t="shared" si="33"/>
        <v>0</v>
      </c>
      <c r="AV134" s="8"/>
      <c r="AW134" s="39"/>
      <c r="AX134" s="39"/>
      <c r="AY134" s="39">
        <f t="shared" si="34"/>
        <v>0</v>
      </c>
      <c r="BA134" s="8"/>
      <c r="BB134" s="39"/>
      <c r="BC134" s="39"/>
      <c r="BD134" s="39">
        <f t="shared" si="35"/>
        <v>0</v>
      </c>
      <c r="BF134" s="8"/>
      <c r="BG134" s="39"/>
      <c r="BH134" s="39"/>
    </row>
    <row r="135" spans="1:60" x14ac:dyDescent="0.3">
      <c r="A135" s="39">
        <f t="shared" si="24"/>
        <v>0</v>
      </c>
      <c r="C135" s="8"/>
      <c r="D135" s="39"/>
      <c r="E135" s="39"/>
      <c r="F135" s="39">
        <f t="shared" si="25"/>
        <v>0</v>
      </c>
      <c r="H135" s="8"/>
      <c r="I135" s="39"/>
      <c r="J135" s="39"/>
      <c r="K135" s="39">
        <f t="shared" si="26"/>
        <v>0</v>
      </c>
      <c r="M135" s="8"/>
      <c r="N135" s="39"/>
      <c r="O135" s="39"/>
      <c r="P135" s="39">
        <f t="shared" si="27"/>
        <v>0</v>
      </c>
      <c r="R135" s="8"/>
      <c r="S135" s="39"/>
      <c r="T135" s="39"/>
      <c r="U135" s="39">
        <f t="shared" si="28"/>
        <v>0</v>
      </c>
      <c r="W135" s="8"/>
      <c r="X135" s="39"/>
      <c r="Y135" s="39"/>
      <c r="Z135" s="39">
        <f t="shared" si="29"/>
        <v>0</v>
      </c>
      <c r="AB135" s="8"/>
      <c r="AC135" s="39"/>
      <c r="AD135" s="39"/>
      <c r="AE135" s="39">
        <f t="shared" si="30"/>
        <v>0</v>
      </c>
      <c r="AG135" s="8"/>
      <c r="AH135" s="39"/>
      <c r="AI135" s="39"/>
      <c r="AJ135" s="39">
        <f t="shared" si="31"/>
        <v>0</v>
      </c>
      <c r="AL135" s="8"/>
      <c r="AM135" s="39"/>
      <c r="AN135" s="39"/>
      <c r="AO135" s="39">
        <f t="shared" si="32"/>
        <v>0</v>
      </c>
      <c r="AQ135" s="8"/>
      <c r="AR135" s="39"/>
      <c r="AS135" s="39"/>
      <c r="AT135" s="39">
        <f t="shared" si="33"/>
        <v>0</v>
      </c>
      <c r="AV135" s="8"/>
      <c r="AW135" s="39"/>
      <c r="AX135" s="39"/>
      <c r="AY135" s="39">
        <f t="shared" si="34"/>
        <v>0</v>
      </c>
      <c r="BA135" s="8"/>
      <c r="BB135" s="39"/>
      <c r="BC135" s="39"/>
      <c r="BD135" s="39">
        <f t="shared" si="35"/>
        <v>0</v>
      </c>
      <c r="BF135" s="8"/>
      <c r="BG135" s="39"/>
      <c r="BH135" s="39"/>
    </row>
    <row r="136" spans="1:60" x14ac:dyDescent="0.3">
      <c r="A136" s="39">
        <f t="shared" si="24"/>
        <v>0</v>
      </c>
      <c r="C136" s="8"/>
      <c r="D136" s="39"/>
      <c r="E136" s="39"/>
      <c r="F136" s="39">
        <f t="shared" si="25"/>
        <v>0</v>
      </c>
      <c r="H136" s="8"/>
      <c r="I136" s="39"/>
      <c r="J136" s="39"/>
      <c r="K136" s="39">
        <f t="shared" si="26"/>
        <v>0</v>
      </c>
      <c r="M136" s="8"/>
      <c r="N136" s="39"/>
      <c r="O136" s="39"/>
      <c r="P136" s="39">
        <f t="shared" si="27"/>
        <v>0</v>
      </c>
      <c r="R136" s="8"/>
      <c r="S136" s="39"/>
      <c r="T136" s="39"/>
      <c r="U136" s="39">
        <f t="shared" si="28"/>
        <v>0</v>
      </c>
      <c r="W136" s="8"/>
      <c r="X136" s="39"/>
      <c r="Y136" s="39"/>
      <c r="Z136" s="39">
        <f t="shared" si="29"/>
        <v>0</v>
      </c>
      <c r="AB136" s="8"/>
      <c r="AC136" s="39"/>
      <c r="AD136" s="39"/>
      <c r="AE136" s="39">
        <f t="shared" si="30"/>
        <v>0</v>
      </c>
      <c r="AG136" s="8"/>
      <c r="AH136" s="39"/>
      <c r="AI136" s="39"/>
      <c r="AJ136" s="39">
        <f t="shared" si="31"/>
        <v>0</v>
      </c>
      <c r="AL136" s="8"/>
      <c r="AM136" s="39"/>
      <c r="AN136" s="39"/>
      <c r="AO136" s="39">
        <f t="shared" si="32"/>
        <v>0</v>
      </c>
      <c r="AQ136" s="8"/>
      <c r="AR136" s="39"/>
      <c r="AS136" s="39"/>
      <c r="AT136" s="39">
        <f t="shared" si="33"/>
        <v>0</v>
      </c>
      <c r="AV136" s="8"/>
      <c r="AW136" s="39"/>
      <c r="AX136" s="39"/>
      <c r="AY136" s="39">
        <f t="shared" si="34"/>
        <v>0</v>
      </c>
      <c r="BA136" s="8"/>
      <c r="BB136" s="39"/>
      <c r="BC136" s="39"/>
      <c r="BD136" s="39">
        <f t="shared" si="35"/>
        <v>0</v>
      </c>
      <c r="BF136" s="8"/>
      <c r="BG136" s="39"/>
      <c r="BH136" s="39"/>
    </row>
    <row r="137" spans="1:60" x14ac:dyDescent="0.3">
      <c r="A137" s="39">
        <f t="shared" si="24"/>
        <v>0</v>
      </c>
      <c r="C137" s="8"/>
      <c r="D137" s="39"/>
      <c r="E137" s="39"/>
      <c r="F137" s="39">
        <f t="shared" si="25"/>
        <v>0</v>
      </c>
      <c r="H137" s="8"/>
      <c r="I137" s="39"/>
      <c r="J137" s="39"/>
      <c r="K137" s="39">
        <f t="shared" si="26"/>
        <v>0</v>
      </c>
      <c r="M137" s="8"/>
      <c r="N137" s="39"/>
      <c r="O137" s="39"/>
      <c r="P137" s="39">
        <f t="shared" si="27"/>
        <v>0</v>
      </c>
      <c r="R137" s="8"/>
      <c r="S137" s="39"/>
      <c r="T137" s="39"/>
      <c r="U137" s="39">
        <f t="shared" si="28"/>
        <v>0</v>
      </c>
      <c r="W137" s="8"/>
      <c r="X137" s="39"/>
      <c r="Y137" s="39"/>
      <c r="Z137" s="39">
        <f t="shared" si="29"/>
        <v>0</v>
      </c>
      <c r="AB137" s="8"/>
      <c r="AC137" s="39"/>
      <c r="AD137" s="39"/>
      <c r="AE137" s="39">
        <f t="shared" si="30"/>
        <v>0</v>
      </c>
      <c r="AG137" s="8"/>
      <c r="AH137" s="39"/>
      <c r="AI137" s="39"/>
      <c r="AJ137" s="39">
        <f t="shared" si="31"/>
        <v>0</v>
      </c>
      <c r="AL137" s="8"/>
      <c r="AM137" s="39"/>
      <c r="AN137" s="39"/>
      <c r="AO137" s="39">
        <f t="shared" si="32"/>
        <v>0</v>
      </c>
      <c r="AQ137" s="8"/>
      <c r="AR137" s="39"/>
      <c r="AS137" s="39"/>
      <c r="AT137" s="39">
        <f t="shared" si="33"/>
        <v>0</v>
      </c>
      <c r="AV137" s="8"/>
      <c r="AW137" s="39"/>
      <c r="AX137" s="39"/>
      <c r="AY137" s="39">
        <f t="shared" si="34"/>
        <v>0</v>
      </c>
      <c r="BA137" s="8"/>
      <c r="BB137" s="39"/>
      <c r="BC137" s="39"/>
      <c r="BD137" s="39">
        <f t="shared" si="35"/>
        <v>0</v>
      </c>
      <c r="BF137" s="8"/>
      <c r="BG137" s="39"/>
      <c r="BH137" s="39"/>
    </row>
    <row r="138" spans="1:60" x14ac:dyDescent="0.3">
      <c r="A138" s="39">
        <f t="shared" si="24"/>
        <v>0</v>
      </c>
      <c r="C138" s="8"/>
      <c r="D138" s="39"/>
      <c r="E138" s="39"/>
      <c r="F138" s="39">
        <f t="shared" si="25"/>
        <v>0</v>
      </c>
      <c r="H138" s="8"/>
      <c r="I138" s="39"/>
      <c r="J138" s="39"/>
      <c r="K138" s="39">
        <f t="shared" si="26"/>
        <v>0</v>
      </c>
      <c r="M138" s="8"/>
      <c r="N138" s="39"/>
      <c r="O138" s="39"/>
      <c r="P138" s="39">
        <f t="shared" si="27"/>
        <v>0</v>
      </c>
      <c r="R138" s="8"/>
      <c r="S138" s="39"/>
      <c r="T138" s="39"/>
      <c r="U138" s="39">
        <f t="shared" si="28"/>
        <v>0</v>
      </c>
      <c r="W138" s="8"/>
      <c r="X138" s="39"/>
      <c r="Y138" s="39"/>
      <c r="Z138" s="39">
        <f t="shared" si="29"/>
        <v>0</v>
      </c>
      <c r="AB138" s="8"/>
      <c r="AC138" s="39"/>
      <c r="AD138" s="39"/>
      <c r="AE138" s="39">
        <f t="shared" si="30"/>
        <v>0</v>
      </c>
      <c r="AG138" s="8"/>
      <c r="AH138" s="39"/>
      <c r="AI138" s="39"/>
      <c r="AJ138" s="39">
        <f t="shared" si="31"/>
        <v>0</v>
      </c>
      <c r="AL138" s="8"/>
      <c r="AM138" s="39"/>
      <c r="AN138" s="39"/>
      <c r="AO138" s="39">
        <f t="shared" si="32"/>
        <v>0</v>
      </c>
      <c r="AQ138" s="8"/>
      <c r="AR138" s="39"/>
      <c r="AS138" s="39"/>
      <c r="AT138" s="39">
        <f t="shared" si="33"/>
        <v>0</v>
      </c>
      <c r="AV138" s="8"/>
      <c r="AW138" s="39"/>
      <c r="AX138" s="39"/>
      <c r="AY138" s="39">
        <f t="shared" si="34"/>
        <v>0</v>
      </c>
      <c r="BA138" s="8"/>
      <c r="BB138" s="39"/>
      <c r="BC138" s="39"/>
      <c r="BD138" s="39">
        <f t="shared" si="35"/>
        <v>0</v>
      </c>
      <c r="BF138" s="8"/>
      <c r="BG138" s="39"/>
      <c r="BH138" s="39"/>
    </row>
    <row r="139" spans="1:60" x14ac:dyDescent="0.3">
      <c r="A139" s="39">
        <f t="shared" si="24"/>
        <v>0</v>
      </c>
      <c r="C139" s="8"/>
      <c r="D139" s="39"/>
      <c r="E139" s="39"/>
      <c r="F139" s="39">
        <f t="shared" si="25"/>
        <v>0</v>
      </c>
      <c r="H139" s="8"/>
      <c r="I139" s="39"/>
      <c r="J139" s="39"/>
      <c r="K139" s="39">
        <f t="shared" si="26"/>
        <v>0</v>
      </c>
      <c r="M139" s="8"/>
      <c r="N139" s="39"/>
      <c r="O139" s="39"/>
      <c r="P139" s="39">
        <f t="shared" si="27"/>
        <v>0</v>
      </c>
      <c r="R139" s="8"/>
      <c r="S139" s="39"/>
      <c r="T139" s="39"/>
      <c r="U139" s="39">
        <f t="shared" si="28"/>
        <v>0</v>
      </c>
      <c r="W139" s="8"/>
      <c r="X139" s="39"/>
      <c r="Y139" s="39"/>
      <c r="Z139" s="39">
        <f t="shared" si="29"/>
        <v>0</v>
      </c>
      <c r="AB139" s="8"/>
      <c r="AC139" s="39"/>
      <c r="AD139" s="39"/>
      <c r="AE139" s="39">
        <f t="shared" si="30"/>
        <v>0</v>
      </c>
      <c r="AG139" s="8"/>
      <c r="AH139" s="39"/>
      <c r="AI139" s="39"/>
      <c r="AJ139" s="39">
        <f t="shared" si="31"/>
        <v>0</v>
      </c>
      <c r="AL139" s="8"/>
      <c r="AM139" s="39"/>
      <c r="AN139" s="39"/>
      <c r="AO139" s="39">
        <f t="shared" si="32"/>
        <v>0</v>
      </c>
      <c r="AQ139" s="8"/>
      <c r="AR139" s="39"/>
      <c r="AS139" s="39"/>
      <c r="AT139" s="39">
        <f t="shared" si="33"/>
        <v>0</v>
      </c>
      <c r="AV139" s="8"/>
      <c r="AW139" s="39"/>
      <c r="AX139" s="39"/>
      <c r="AY139" s="39">
        <f t="shared" si="34"/>
        <v>0</v>
      </c>
      <c r="BA139" s="8"/>
      <c r="BB139" s="39"/>
      <c r="BC139" s="39"/>
      <c r="BD139" s="39">
        <f t="shared" si="35"/>
        <v>0</v>
      </c>
      <c r="BF139" s="8"/>
      <c r="BG139" s="39"/>
      <c r="BH139" s="39"/>
    </row>
    <row r="140" spans="1:60" x14ac:dyDescent="0.3">
      <c r="A140" s="39">
        <f t="shared" si="24"/>
        <v>0</v>
      </c>
      <c r="C140" s="8"/>
      <c r="D140" s="39"/>
      <c r="E140" s="39"/>
      <c r="F140" s="39">
        <f t="shared" si="25"/>
        <v>0</v>
      </c>
      <c r="H140" s="8"/>
      <c r="I140" s="39"/>
      <c r="J140" s="39"/>
      <c r="K140" s="39">
        <f t="shared" si="26"/>
        <v>0</v>
      </c>
      <c r="M140" s="8"/>
      <c r="N140" s="39"/>
      <c r="O140" s="39"/>
      <c r="P140" s="39">
        <f t="shared" si="27"/>
        <v>0</v>
      </c>
      <c r="R140" s="8"/>
      <c r="S140" s="39"/>
      <c r="T140" s="39"/>
      <c r="U140" s="39">
        <f t="shared" si="28"/>
        <v>0</v>
      </c>
      <c r="W140" s="8"/>
      <c r="X140" s="39"/>
      <c r="Y140" s="39"/>
      <c r="Z140" s="39">
        <f t="shared" si="29"/>
        <v>0</v>
      </c>
      <c r="AB140" s="8"/>
      <c r="AC140" s="39"/>
      <c r="AD140" s="39"/>
      <c r="AE140" s="39">
        <f t="shared" si="30"/>
        <v>0</v>
      </c>
      <c r="AG140" s="8"/>
      <c r="AH140" s="39"/>
      <c r="AI140" s="39"/>
      <c r="AJ140" s="39">
        <f t="shared" si="31"/>
        <v>0</v>
      </c>
      <c r="AL140" s="8"/>
      <c r="AM140" s="39"/>
      <c r="AN140" s="39"/>
      <c r="AO140" s="39">
        <f t="shared" si="32"/>
        <v>0</v>
      </c>
      <c r="AQ140" s="8"/>
      <c r="AR140" s="39"/>
      <c r="AS140" s="39"/>
      <c r="AT140" s="39">
        <f t="shared" si="33"/>
        <v>0</v>
      </c>
      <c r="AV140" s="8"/>
      <c r="AW140" s="39"/>
      <c r="AX140" s="39"/>
      <c r="AY140" s="39">
        <f t="shared" si="34"/>
        <v>0</v>
      </c>
      <c r="BA140" s="8"/>
      <c r="BB140" s="39"/>
      <c r="BC140" s="39"/>
      <c r="BD140" s="39">
        <f t="shared" si="35"/>
        <v>0</v>
      </c>
      <c r="BF140" s="8"/>
      <c r="BG140" s="39"/>
      <c r="BH140" s="39"/>
    </row>
    <row r="141" spans="1:60" x14ac:dyDescent="0.3">
      <c r="A141" s="39">
        <f t="shared" si="24"/>
        <v>0</v>
      </c>
      <c r="C141" s="8"/>
      <c r="D141" s="39"/>
      <c r="E141" s="39"/>
      <c r="F141" s="39">
        <f t="shared" si="25"/>
        <v>0</v>
      </c>
      <c r="H141" s="8"/>
      <c r="I141" s="39"/>
      <c r="J141" s="39"/>
      <c r="K141" s="39">
        <f t="shared" si="26"/>
        <v>0</v>
      </c>
      <c r="M141" s="8"/>
      <c r="N141" s="39"/>
      <c r="O141" s="39"/>
      <c r="P141" s="39">
        <f t="shared" si="27"/>
        <v>0</v>
      </c>
      <c r="R141" s="8"/>
      <c r="S141" s="39"/>
      <c r="T141" s="39"/>
      <c r="U141" s="39">
        <f t="shared" si="28"/>
        <v>0</v>
      </c>
      <c r="W141" s="8"/>
      <c r="X141" s="39"/>
      <c r="Y141" s="39"/>
      <c r="Z141" s="39">
        <f t="shared" si="29"/>
        <v>0</v>
      </c>
      <c r="AB141" s="8"/>
      <c r="AC141" s="39"/>
      <c r="AD141" s="39"/>
      <c r="AE141" s="39">
        <f t="shared" si="30"/>
        <v>0</v>
      </c>
      <c r="AG141" s="8"/>
      <c r="AH141" s="39"/>
      <c r="AI141" s="39"/>
      <c r="AJ141" s="39">
        <f t="shared" si="31"/>
        <v>0</v>
      </c>
      <c r="AL141" s="8"/>
      <c r="AM141" s="39"/>
      <c r="AN141" s="39"/>
      <c r="AO141" s="39">
        <f t="shared" si="32"/>
        <v>0</v>
      </c>
      <c r="AQ141" s="8"/>
      <c r="AR141" s="39"/>
      <c r="AS141" s="39"/>
      <c r="AT141" s="39">
        <f t="shared" si="33"/>
        <v>0</v>
      </c>
      <c r="AV141" s="8"/>
      <c r="AW141" s="39"/>
      <c r="AX141" s="39"/>
      <c r="AY141" s="39">
        <f t="shared" si="34"/>
        <v>0</v>
      </c>
      <c r="BA141" s="8"/>
      <c r="BB141" s="39"/>
      <c r="BC141" s="39"/>
      <c r="BD141" s="39">
        <f t="shared" si="35"/>
        <v>0</v>
      </c>
      <c r="BF141" s="8"/>
      <c r="BG141" s="39"/>
      <c r="BH141" s="39"/>
    </row>
    <row r="142" spans="1:60" x14ac:dyDescent="0.3">
      <c r="A142" s="39">
        <f t="shared" si="24"/>
        <v>0</v>
      </c>
      <c r="C142" s="8"/>
      <c r="D142" s="39"/>
      <c r="E142" s="39"/>
      <c r="F142" s="39">
        <f t="shared" si="25"/>
        <v>0</v>
      </c>
      <c r="H142" s="8"/>
      <c r="I142" s="39"/>
      <c r="J142" s="39"/>
      <c r="K142" s="39">
        <f t="shared" si="26"/>
        <v>0</v>
      </c>
      <c r="M142" s="8"/>
      <c r="N142" s="39"/>
      <c r="O142" s="39"/>
      <c r="P142" s="39">
        <f t="shared" si="27"/>
        <v>0</v>
      </c>
      <c r="R142" s="8"/>
      <c r="S142" s="39"/>
      <c r="T142" s="39"/>
      <c r="U142" s="39">
        <f t="shared" si="28"/>
        <v>0</v>
      </c>
      <c r="W142" s="8"/>
      <c r="X142" s="39"/>
      <c r="Y142" s="39"/>
      <c r="Z142" s="39">
        <f t="shared" si="29"/>
        <v>0</v>
      </c>
      <c r="AB142" s="8"/>
      <c r="AC142" s="39"/>
      <c r="AD142" s="39"/>
      <c r="AE142" s="39">
        <f t="shared" si="30"/>
        <v>0</v>
      </c>
      <c r="AG142" s="8"/>
      <c r="AH142" s="39"/>
      <c r="AI142" s="39"/>
      <c r="AJ142" s="39">
        <f t="shared" si="31"/>
        <v>0</v>
      </c>
      <c r="AL142" s="8"/>
      <c r="AM142" s="39"/>
      <c r="AN142" s="39"/>
      <c r="AO142" s="39">
        <f t="shared" si="32"/>
        <v>0</v>
      </c>
      <c r="AQ142" s="8"/>
      <c r="AR142" s="39"/>
      <c r="AS142" s="39"/>
      <c r="AT142" s="39">
        <f t="shared" si="33"/>
        <v>0</v>
      </c>
      <c r="AV142" s="8"/>
      <c r="AW142" s="39"/>
      <c r="AX142" s="39"/>
      <c r="AY142" s="39">
        <f t="shared" si="34"/>
        <v>0</v>
      </c>
      <c r="BA142" s="8"/>
      <c r="BB142" s="39"/>
      <c r="BC142" s="39"/>
      <c r="BD142" s="39">
        <f t="shared" si="35"/>
        <v>0</v>
      </c>
      <c r="BF142" s="8"/>
      <c r="BG142" s="39"/>
      <c r="BH142" s="39"/>
    </row>
    <row r="143" spans="1:60" x14ac:dyDescent="0.3">
      <c r="A143" s="39">
        <f t="shared" si="24"/>
        <v>0</v>
      </c>
      <c r="C143" s="8"/>
      <c r="D143" s="39"/>
      <c r="E143" s="39"/>
      <c r="F143" s="39">
        <f t="shared" si="25"/>
        <v>0</v>
      </c>
      <c r="H143" s="8"/>
      <c r="I143" s="39"/>
      <c r="J143" s="39"/>
      <c r="K143" s="39">
        <f t="shared" si="26"/>
        <v>0</v>
      </c>
      <c r="M143" s="8"/>
      <c r="N143" s="39"/>
      <c r="O143" s="39"/>
      <c r="P143" s="39">
        <f t="shared" si="27"/>
        <v>0</v>
      </c>
      <c r="R143" s="8"/>
      <c r="S143" s="39"/>
      <c r="T143" s="39"/>
      <c r="U143" s="39">
        <f t="shared" si="28"/>
        <v>0</v>
      </c>
      <c r="W143" s="8"/>
      <c r="X143" s="39"/>
      <c r="Y143" s="39"/>
      <c r="Z143" s="39">
        <f t="shared" si="29"/>
        <v>0</v>
      </c>
      <c r="AB143" s="8"/>
      <c r="AC143" s="39"/>
      <c r="AD143" s="39"/>
      <c r="AE143" s="39">
        <f t="shared" si="30"/>
        <v>0</v>
      </c>
      <c r="AG143" s="8"/>
      <c r="AH143" s="39"/>
      <c r="AI143" s="39"/>
      <c r="AJ143" s="39">
        <f t="shared" si="31"/>
        <v>0</v>
      </c>
      <c r="AL143" s="8"/>
      <c r="AM143" s="39"/>
      <c r="AN143" s="39"/>
      <c r="AO143" s="39">
        <f t="shared" si="32"/>
        <v>0</v>
      </c>
      <c r="AQ143" s="8"/>
      <c r="AR143" s="39"/>
      <c r="AS143" s="39"/>
      <c r="AT143" s="39">
        <f t="shared" si="33"/>
        <v>0</v>
      </c>
      <c r="AV143" s="8"/>
      <c r="AW143" s="39"/>
      <c r="AX143" s="39"/>
      <c r="AY143" s="39">
        <f t="shared" si="34"/>
        <v>0</v>
      </c>
      <c r="BA143" s="8"/>
      <c r="BB143" s="39"/>
      <c r="BC143" s="39"/>
      <c r="BD143" s="39">
        <f t="shared" si="35"/>
        <v>0</v>
      </c>
      <c r="BF143" s="8"/>
      <c r="BG143" s="39"/>
      <c r="BH143" s="39"/>
    </row>
    <row r="144" spans="1:60" x14ac:dyDescent="0.3">
      <c r="A144" s="39">
        <f t="shared" si="24"/>
        <v>0</v>
      </c>
      <c r="C144" s="8"/>
      <c r="D144" s="39"/>
      <c r="E144" s="39"/>
      <c r="F144" s="39">
        <f t="shared" si="25"/>
        <v>0</v>
      </c>
      <c r="H144" s="8"/>
      <c r="I144" s="39"/>
      <c r="J144" s="39"/>
      <c r="K144" s="39">
        <f t="shared" si="26"/>
        <v>0</v>
      </c>
      <c r="M144" s="8"/>
      <c r="N144" s="39"/>
      <c r="O144" s="39"/>
      <c r="P144" s="39">
        <f t="shared" si="27"/>
        <v>0</v>
      </c>
      <c r="R144" s="8"/>
      <c r="S144" s="39"/>
      <c r="T144" s="39"/>
      <c r="U144" s="39">
        <f t="shared" si="28"/>
        <v>0</v>
      </c>
      <c r="W144" s="8"/>
      <c r="X144" s="39"/>
      <c r="Y144" s="39"/>
      <c r="Z144" s="39">
        <f t="shared" si="29"/>
        <v>0</v>
      </c>
      <c r="AB144" s="8"/>
      <c r="AC144" s="39"/>
      <c r="AD144" s="39"/>
      <c r="AE144" s="39">
        <f t="shared" si="30"/>
        <v>0</v>
      </c>
      <c r="AG144" s="8"/>
      <c r="AH144" s="39"/>
      <c r="AI144" s="39"/>
      <c r="AJ144" s="39">
        <f t="shared" si="31"/>
        <v>0</v>
      </c>
      <c r="AL144" s="8"/>
      <c r="AM144" s="39"/>
      <c r="AN144" s="39"/>
      <c r="AO144" s="39">
        <f t="shared" si="32"/>
        <v>0</v>
      </c>
      <c r="AQ144" s="8"/>
      <c r="AR144" s="39"/>
      <c r="AS144" s="39"/>
      <c r="AT144" s="39">
        <f t="shared" si="33"/>
        <v>0</v>
      </c>
      <c r="AV144" s="8"/>
      <c r="AW144" s="39"/>
      <c r="AX144" s="39"/>
      <c r="AY144" s="39">
        <f t="shared" si="34"/>
        <v>0</v>
      </c>
      <c r="BA144" s="8"/>
      <c r="BB144" s="39"/>
      <c r="BC144" s="39"/>
      <c r="BD144" s="39">
        <f t="shared" si="35"/>
        <v>0</v>
      </c>
      <c r="BF144" s="8"/>
      <c r="BG144" s="39"/>
      <c r="BH144" s="39"/>
    </row>
    <row r="145" spans="1:60" x14ac:dyDescent="0.3">
      <c r="A145" s="39">
        <f t="shared" si="24"/>
        <v>0</v>
      </c>
      <c r="C145" s="8"/>
      <c r="D145" s="39"/>
      <c r="E145" s="39"/>
      <c r="F145" s="39">
        <f t="shared" si="25"/>
        <v>0</v>
      </c>
      <c r="H145" s="8"/>
      <c r="I145" s="39"/>
      <c r="J145" s="39"/>
      <c r="K145" s="39">
        <f t="shared" si="26"/>
        <v>0</v>
      </c>
      <c r="M145" s="8"/>
      <c r="N145" s="39"/>
      <c r="O145" s="39"/>
      <c r="P145" s="39">
        <f t="shared" si="27"/>
        <v>0</v>
      </c>
      <c r="R145" s="8"/>
      <c r="S145" s="39"/>
      <c r="T145" s="39"/>
      <c r="U145" s="39">
        <f t="shared" si="28"/>
        <v>0</v>
      </c>
      <c r="W145" s="8"/>
      <c r="X145" s="39"/>
      <c r="Y145" s="39"/>
      <c r="Z145" s="39">
        <f t="shared" si="29"/>
        <v>0</v>
      </c>
      <c r="AB145" s="8"/>
      <c r="AC145" s="39"/>
      <c r="AD145" s="39"/>
      <c r="AE145" s="39">
        <f t="shared" si="30"/>
        <v>0</v>
      </c>
      <c r="AG145" s="8"/>
      <c r="AH145" s="39"/>
      <c r="AI145" s="39"/>
      <c r="AJ145" s="39">
        <f t="shared" si="31"/>
        <v>0</v>
      </c>
      <c r="AL145" s="8"/>
      <c r="AM145" s="39"/>
      <c r="AN145" s="39"/>
      <c r="AO145" s="39">
        <f t="shared" si="32"/>
        <v>0</v>
      </c>
      <c r="AQ145" s="8"/>
      <c r="AR145" s="39"/>
      <c r="AS145" s="39"/>
      <c r="AT145" s="39">
        <f t="shared" si="33"/>
        <v>0</v>
      </c>
      <c r="AV145" s="8"/>
      <c r="AW145" s="39"/>
      <c r="AX145" s="39"/>
      <c r="AY145" s="39">
        <f t="shared" si="34"/>
        <v>0</v>
      </c>
      <c r="BA145" s="8"/>
      <c r="BB145" s="39"/>
      <c r="BC145" s="39"/>
      <c r="BD145" s="39">
        <f t="shared" si="35"/>
        <v>0</v>
      </c>
      <c r="BF145" s="8"/>
      <c r="BG145" s="39"/>
      <c r="BH145" s="39"/>
    </row>
    <row r="146" spans="1:60" x14ac:dyDescent="0.3">
      <c r="A146" s="39">
        <f t="shared" si="24"/>
        <v>0</v>
      </c>
      <c r="C146" s="8"/>
      <c r="D146" s="39"/>
      <c r="E146" s="39"/>
      <c r="F146" s="39">
        <f t="shared" si="25"/>
        <v>0</v>
      </c>
      <c r="H146" s="8"/>
      <c r="I146" s="39"/>
      <c r="J146" s="39"/>
      <c r="K146" s="39">
        <f t="shared" si="26"/>
        <v>0</v>
      </c>
      <c r="M146" s="8"/>
      <c r="N146" s="39"/>
      <c r="O146" s="39"/>
      <c r="P146" s="39">
        <f t="shared" si="27"/>
        <v>0</v>
      </c>
      <c r="R146" s="8"/>
      <c r="S146" s="39"/>
      <c r="T146" s="39"/>
      <c r="U146" s="39">
        <f t="shared" si="28"/>
        <v>0</v>
      </c>
      <c r="W146" s="8"/>
      <c r="X146" s="39"/>
      <c r="Y146" s="39"/>
      <c r="Z146" s="39">
        <f t="shared" si="29"/>
        <v>0</v>
      </c>
      <c r="AB146" s="8"/>
      <c r="AC146" s="39"/>
      <c r="AD146" s="39"/>
      <c r="AE146" s="39">
        <f t="shared" si="30"/>
        <v>0</v>
      </c>
      <c r="AG146" s="8"/>
      <c r="AH146" s="39"/>
      <c r="AI146" s="39"/>
      <c r="AJ146" s="39">
        <f t="shared" si="31"/>
        <v>0</v>
      </c>
      <c r="AL146" s="8"/>
      <c r="AM146" s="39"/>
      <c r="AN146" s="39"/>
      <c r="AO146" s="39">
        <f t="shared" si="32"/>
        <v>0</v>
      </c>
      <c r="AQ146" s="8"/>
      <c r="AR146" s="39"/>
      <c r="AS146" s="39"/>
      <c r="AT146" s="39">
        <f t="shared" si="33"/>
        <v>0</v>
      </c>
      <c r="AV146" s="8"/>
      <c r="AW146" s="39"/>
      <c r="AX146" s="39"/>
      <c r="AY146" s="39">
        <f t="shared" si="34"/>
        <v>0</v>
      </c>
      <c r="BA146" s="8"/>
      <c r="BB146" s="39"/>
      <c r="BC146" s="39"/>
      <c r="BD146" s="39">
        <f t="shared" si="35"/>
        <v>0</v>
      </c>
      <c r="BF146" s="8"/>
      <c r="BG146" s="39"/>
      <c r="BH146" s="39"/>
    </row>
    <row r="147" spans="1:60" x14ac:dyDescent="0.3">
      <c r="A147" s="39">
        <f t="shared" si="24"/>
        <v>0</v>
      </c>
      <c r="C147" s="8"/>
      <c r="D147" s="39"/>
      <c r="E147" s="39"/>
      <c r="F147" s="39">
        <f t="shared" si="25"/>
        <v>0</v>
      </c>
      <c r="H147" s="8"/>
      <c r="I147" s="39"/>
      <c r="J147" s="39"/>
      <c r="K147" s="39">
        <f t="shared" si="26"/>
        <v>0</v>
      </c>
      <c r="M147" s="8"/>
      <c r="N147" s="39"/>
      <c r="O147" s="39"/>
      <c r="P147" s="39">
        <f t="shared" si="27"/>
        <v>0</v>
      </c>
      <c r="R147" s="8"/>
      <c r="S147" s="39"/>
      <c r="T147" s="39"/>
      <c r="U147" s="39">
        <f t="shared" si="28"/>
        <v>0</v>
      </c>
      <c r="W147" s="8"/>
      <c r="X147" s="39"/>
      <c r="Y147" s="39"/>
      <c r="Z147" s="39">
        <f t="shared" si="29"/>
        <v>0</v>
      </c>
      <c r="AB147" s="8"/>
      <c r="AC147" s="39"/>
      <c r="AD147" s="39"/>
      <c r="AE147" s="39">
        <f t="shared" si="30"/>
        <v>0</v>
      </c>
      <c r="AG147" s="8"/>
      <c r="AH147" s="39"/>
      <c r="AI147" s="39"/>
      <c r="AJ147" s="39">
        <f t="shared" si="31"/>
        <v>0</v>
      </c>
      <c r="AL147" s="8"/>
      <c r="AM147" s="39"/>
      <c r="AN147" s="39"/>
      <c r="AO147" s="39">
        <f t="shared" si="32"/>
        <v>0</v>
      </c>
      <c r="AQ147" s="8"/>
      <c r="AR147" s="39"/>
      <c r="AS147" s="39"/>
      <c r="AT147" s="39">
        <f t="shared" si="33"/>
        <v>0</v>
      </c>
      <c r="AV147" s="8"/>
      <c r="AW147" s="39"/>
      <c r="AX147" s="39"/>
      <c r="AY147" s="39">
        <f t="shared" si="34"/>
        <v>0</v>
      </c>
      <c r="BA147" s="8"/>
      <c r="BB147" s="39"/>
      <c r="BC147" s="39"/>
      <c r="BD147" s="39">
        <f t="shared" si="35"/>
        <v>0</v>
      </c>
      <c r="BF147" s="8"/>
      <c r="BG147" s="39"/>
      <c r="BH147" s="39"/>
    </row>
    <row r="148" spans="1:60" x14ac:dyDescent="0.3">
      <c r="A148" s="39">
        <f t="shared" si="24"/>
        <v>0</v>
      </c>
      <c r="C148" s="8"/>
      <c r="D148" s="39"/>
      <c r="E148" s="39"/>
      <c r="F148" s="39">
        <f t="shared" si="25"/>
        <v>0</v>
      </c>
      <c r="H148" s="8"/>
      <c r="I148" s="39"/>
      <c r="J148" s="39"/>
      <c r="K148" s="39">
        <f t="shared" si="26"/>
        <v>0</v>
      </c>
      <c r="M148" s="8"/>
      <c r="N148" s="39"/>
      <c r="O148" s="39"/>
      <c r="P148" s="39">
        <f t="shared" si="27"/>
        <v>0</v>
      </c>
      <c r="R148" s="8"/>
      <c r="S148" s="39"/>
      <c r="T148" s="39"/>
      <c r="U148" s="39">
        <f t="shared" si="28"/>
        <v>0</v>
      </c>
      <c r="W148" s="8"/>
      <c r="X148" s="39"/>
      <c r="Y148" s="39"/>
      <c r="Z148" s="39">
        <f t="shared" si="29"/>
        <v>0</v>
      </c>
      <c r="AB148" s="8"/>
      <c r="AC148" s="39"/>
      <c r="AD148" s="39"/>
      <c r="AE148" s="39">
        <f t="shared" si="30"/>
        <v>0</v>
      </c>
      <c r="AG148" s="8"/>
      <c r="AH148" s="39"/>
      <c r="AI148" s="39"/>
      <c r="AJ148" s="39">
        <f t="shared" si="31"/>
        <v>0</v>
      </c>
      <c r="AL148" s="8"/>
      <c r="AM148" s="39"/>
      <c r="AN148" s="39"/>
      <c r="AO148" s="39">
        <f t="shared" si="32"/>
        <v>0</v>
      </c>
      <c r="AQ148" s="8"/>
      <c r="AR148" s="39"/>
      <c r="AS148" s="39"/>
      <c r="AT148" s="39">
        <f t="shared" si="33"/>
        <v>0</v>
      </c>
      <c r="AV148" s="8"/>
      <c r="AW148" s="39"/>
      <c r="AX148" s="39"/>
      <c r="AY148" s="39">
        <f t="shared" si="34"/>
        <v>0</v>
      </c>
      <c r="BA148" s="8"/>
      <c r="BB148" s="39"/>
      <c r="BC148" s="39"/>
      <c r="BD148" s="39">
        <f t="shared" si="35"/>
        <v>0</v>
      </c>
      <c r="BF148" s="8"/>
      <c r="BG148" s="39"/>
      <c r="BH148" s="39"/>
    </row>
    <row r="149" spans="1:60" x14ac:dyDescent="0.3">
      <c r="A149" s="39">
        <f t="shared" si="24"/>
        <v>0</v>
      </c>
      <c r="C149" s="8"/>
      <c r="D149" s="39"/>
      <c r="E149" s="39"/>
      <c r="F149" s="39">
        <f t="shared" si="25"/>
        <v>0</v>
      </c>
      <c r="H149" s="8"/>
      <c r="I149" s="39"/>
      <c r="J149" s="39"/>
      <c r="K149" s="39">
        <f t="shared" si="26"/>
        <v>0</v>
      </c>
      <c r="M149" s="8"/>
      <c r="N149" s="39"/>
      <c r="O149" s="39"/>
      <c r="P149" s="39">
        <f t="shared" si="27"/>
        <v>0</v>
      </c>
      <c r="R149" s="8"/>
      <c r="S149" s="39"/>
      <c r="T149" s="39"/>
      <c r="U149" s="39">
        <f t="shared" si="28"/>
        <v>0</v>
      </c>
      <c r="W149" s="8"/>
      <c r="X149" s="39"/>
      <c r="Y149" s="39"/>
      <c r="Z149" s="39">
        <f t="shared" si="29"/>
        <v>0</v>
      </c>
      <c r="AB149" s="8"/>
      <c r="AC149" s="39"/>
      <c r="AD149" s="39"/>
      <c r="AE149" s="39">
        <f t="shared" si="30"/>
        <v>0</v>
      </c>
      <c r="AG149" s="8"/>
      <c r="AH149" s="39"/>
      <c r="AI149" s="39"/>
      <c r="AJ149" s="39">
        <f t="shared" si="31"/>
        <v>0</v>
      </c>
      <c r="AL149" s="8"/>
      <c r="AM149" s="39"/>
      <c r="AN149" s="39"/>
      <c r="AO149" s="39">
        <f t="shared" si="32"/>
        <v>0</v>
      </c>
      <c r="AQ149" s="8"/>
      <c r="AR149" s="39"/>
      <c r="AS149" s="39"/>
      <c r="AT149" s="39">
        <f t="shared" si="33"/>
        <v>0</v>
      </c>
      <c r="AV149" s="8"/>
      <c r="AW149" s="39"/>
      <c r="AX149" s="39"/>
      <c r="AY149" s="39">
        <f t="shared" si="34"/>
        <v>0</v>
      </c>
      <c r="BA149" s="8"/>
      <c r="BB149" s="39"/>
      <c r="BC149" s="39"/>
      <c r="BD149" s="39">
        <f t="shared" si="35"/>
        <v>0</v>
      </c>
      <c r="BF149" s="8"/>
      <c r="BG149" s="39"/>
      <c r="BH149" s="39"/>
    </row>
    <row r="150" spans="1:60" x14ac:dyDescent="0.3">
      <c r="A150" s="39">
        <f t="shared" si="24"/>
        <v>0</v>
      </c>
      <c r="C150" s="8"/>
      <c r="D150" s="39"/>
      <c r="E150" s="39"/>
      <c r="F150" s="39">
        <f t="shared" si="25"/>
        <v>0</v>
      </c>
      <c r="H150" s="8"/>
      <c r="I150" s="39"/>
      <c r="J150" s="39"/>
      <c r="K150" s="39">
        <f t="shared" si="26"/>
        <v>0</v>
      </c>
      <c r="M150" s="8"/>
      <c r="N150" s="39"/>
      <c r="O150" s="39"/>
      <c r="P150" s="39">
        <f t="shared" si="27"/>
        <v>0</v>
      </c>
      <c r="R150" s="8"/>
      <c r="S150" s="39"/>
      <c r="T150" s="39"/>
      <c r="U150" s="39">
        <f t="shared" si="28"/>
        <v>0</v>
      </c>
      <c r="W150" s="8"/>
      <c r="X150" s="39"/>
      <c r="Y150" s="39"/>
      <c r="Z150" s="39">
        <f t="shared" si="29"/>
        <v>0</v>
      </c>
      <c r="AB150" s="8"/>
      <c r="AC150" s="39"/>
      <c r="AD150" s="39"/>
      <c r="AE150" s="39">
        <f t="shared" si="30"/>
        <v>0</v>
      </c>
      <c r="AG150" s="8"/>
      <c r="AH150" s="39"/>
      <c r="AI150" s="39"/>
      <c r="AJ150" s="39">
        <f t="shared" si="31"/>
        <v>0</v>
      </c>
      <c r="AL150" s="8"/>
      <c r="AM150" s="39"/>
      <c r="AN150" s="39"/>
      <c r="AO150" s="39">
        <f t="shared" si="32"/>
        <v>0</v>
      </c>
      <c r="AQ150" s="8"/>
      <c r="AR150" s="39"/>
      <c r="AS150" s="39"/>
      <c r="AT150" s="39">
        <f t="shared" si="33"/>
        <v>0</v>
      </c>
      <c r="AV150" s="8"/>
      <c r="AW150" s="39"/>
      <c r="AX150" s="39"/>
      <c r="AY150" s="39">
        <f t="shared" si="34"/>
        <v>0</v>
      </c>
      <c r="BA150" s="8"/>
      <c r="BB150" s="39"/>
      <c r="BC150" s="39"/>
      <c r="BD150" s="39">
        <f t="shared" si="35"/>
        <v>0</v>
      </c>
      <c r="BF150" s="8"/>
      <c r="BG150" s="39"/>
      <c r="BH150" s="39"/>
    </row>
    <row r="151" spans="1:60" x14ac:dyDescent="0.3">
      <c r="A151" s="39">
        <f t="shared" si="24"/>
        <v>0</v>
      </c>
      <c r="C151" s="8"/>
      <c r="D151" s="39"/>
      <c r="E151" s="39"/>
      <c r="F151" s="39">
        <f t="shared" si="25"/>
        <v>0</v>
      </c>
      <c r="H151" s="8"/>
      <c r="I151" s="39"/>
      <c r="J151" s="39"/>
      <c r="K151" s="39">
        <f t="shared" si="26"/>
        <v>0</v>
      </c>
      <c r="M151" s="8"/>
      <c r="N151" s="39"/>
      <c r="O151" s="39"/>
      <c r="P151" s="39">
        <f t="shared" si="27"/>
        <v>0</v>
      </c>
      <c r="R151" s="8"/>
      <c r="S151" s="39"/>
      <c r="T151" s="39"/>
      <c r="U151" s="39">
        <f t="shared" si="28"/>
        <v>0</v>
      </c>
      <c r="W151" s="8"/>
      <c r="X151" s="39"/>
      <c r="Y151" s="39"/>
      <c r="Z151" s="39">
        <f t="shared" si="29"/>
        <v>0</v>
      </c>
      <c r="AB151" s="8"/>
      <c r="AC151" s="39"/>
      <c r="AD151" s="39"/>
      <c r="AE151" s="39">
        <f t="shared" si="30"/>
        <v>0</v>
      </c>
      <c r="AG151" s="8"/>
      <c r="AH151" s="39"/>
      <c r="AI151" s="39"/>
      <c r="AJ151" s="39">
        <f t="shared" si="31"/>
        <v>0</v>
      </c>
      <c r="AL151" s="8"/>
      <c r="AM151" s="39"/>
      <c r="AN151" s="39"/>
      <c r="AO151" s="39">
        <f t="shared" si="32"/>
        <v>0</v>
      </c>
      <c r="AQ151" s="8"/>
      <c r="AR151" s="39"/>
      <c r="AS151" s="39"/>
      <c r="AT151" s="39">
        <f t="shared" si="33"/>
        <v>0</v>
      </c>
      <c r="AV151" s="8"/>
      <c r="AW151" s="39"/>
      <c r="AX151" s="39"/>
      <c r="AY151" s="39">
        <f t="shared" si="34"/>
        <v>0</v>
      </c>
      <c r="BA151" s="8"/>
      <c r="BB151" s="39"/>
      <c r="BC151" s="39"/>
      <c r="BD151" s="39">
        <f t="shared" si="35"/>
        <v>0</v>
      </c>
      <c r="BF151" s="8"/>
      <c r="BG151" s="39"/>
      <c r="BH151" s="39"/>
    </row>
    <row r="152" spans="1:60" x14ac:dyDescent="0.3">
      <c r="A152" s="39">
        <f t="shared" si="24"/>
        <v>0</v>
      </c>
      <c r="C152" s="8"/>
      <c r="D152" s="39"/>
      <c r="E152" s="39"/>
      <c r="F152" s="39">
        <f t="shared" si="25"/>
        <v>0</v>
      </c>
      <c r="H152" s="8"/>
      <c r="I152" s="39"/>
      <c r="J152" s="39"/>
      <c r="K152" s="39">
        <f t="shared" si="26"/>
        <v>0</v>
      </c>
      <c r="M152" s="8"/>
      <c r="N152" s="39"/>
      <c r="O152" s="39"/>
      <c r="P152" s="39">
        <f t="shared" si="27"/>
        <v>0</v>
      </c>
      <c r="R152" s="8"/>
      <c r="S152" s="39"/>
      <c r="T152" s="39"/>
      <c r="U152" s="39">
        <f t="shared" si="28"/>
        <v>0</v>
      </c>
      <c r="W152" s="8"/>
      <c r="X152" s="39"/>
      <c r="Y152" s="39"/>
      <c r="Z152" s="39">
        <f t="shared" si="29"/>
        <v>0</v>
      </c>
      <c r="AB152" s="8"/>
      <c r="AC152" s="39"/>
      <c r="AD152" s="39"/>
      <c r="AE152" s="39">
        <f t="shared" si="30"/>
        <v>0</v>
      </c>
      <c r="AG152" s="8"/>
      <c r="AH152" s="39"/>
      <c r="AI152" s="39"/>
      <c r="AJ152" s="39">
        <f t="shared" si="31"/>
        <v>0</v>
      </c>
      <c r="AL152" s="8"/>
      <c r="AM152" s="39"/>
      <c r="AN152" s="39"/>
      <c r="AO152" s="39">
        <f t="shared" si="32"/>
        <v>0</v>
      </c>
      <c r="AQ152" s="8"/>
      <c r="AR152" s="39"/>
      <c r="AS152" s="39"/>
      <c r="AT152" s="39">
        <f t="shared" si="33"/>
        <v>0</v>
      </c>
      <c r="AV152" s="8"/>
      <c r="AW152" s="39"/>
      <c r="AX152" s="39"/>
      <c r="AY152" s="39">
        <f t="shared" si="34"/>
        <v>0</v>
      </c>
      <c r="BA152" s="8"/>
      <c r="BB152" s="39"/>
      <c r="BC152" s="39"/>
      <c r="BD152" s="39">
        <f t="shared" si="35"/>
        <v>0</v>
      </c>
      <c r="BF152" s="8"/>
      <c r="BG152" s="39"/>
      <c r="BH152" s="39"/>
    </row>
    <row r="153" spans="1:60" x14ac:dyDescent="0.3">
      <c r="A153" s="39">
        <f t="shared" si="24"/>
        <v>0</v>
      </c>
      <c r="C153" s="8"/>
      <c r="D153" s="39"/>
      <c r="E153" s="39"/>
      <c r="F153" s="39">
        <f t="shared" si="25"/>
        <v>0</v>
      </c>
      <c r="H153" s="8"/>
      <c r="I153" s="39"/>
      <c r="J153" s="39"/>
      <c r="K153" s="39">
        <f t="shared" si="26"/>
        <v>0</v>
      </c>
      <c r="M153" s="8"/>
      <c r="N153" s="39"/>
      <c r="O153" s="39"/>
      <c r="P153" s="39">
        <f t="shared" si="27"/>
        <v>0</v>
      </c>
      <c r="R153" s="8"/>
      <c r="S153" s="39"/>
      <c r="T153" s="39"/>
      <c r="U153" s="39">
        <f t="shared" si="28"/>
        <v>0</v>
      </c>
      <c r="W153" s="8"/>
      <c r="X153" s="39"/>
      <c r="Y153" s="39"/>
      <c r="Z153" s="39">
        <f t="shared" si="29"/>
        <v>0</v>
      </c>
      <c r="AB153" s="8"/>
      <c r="AC153" s="39"/>
      <c r="AD153" s="39"/>
      <c r="AE153" s="39">
        <f t="shared" si="30"/>
        <v>0</v>
      </c>
      <c r="AG153" s="8"/>
      <c r="AH153" s="39"/>
      <c r="AI153" s="39"/>
      <c r="AJ153" s="39">
        <f t="shared" si="31"/>
        <v>0</v>
      </c>
      <c r="AL153" s="8"/>
      <c r="AM153" s="39"/>
      <c r="AN153" s="39"/>
      <c r="AO153" s="39">
        <f t="shared" si="32"/>
        <v>0</v>
      </c>
      <c r="AQ153" s="8"/>
      <c r="AR153" s="39"/>
      <c r="AS153" s="39"/>
      <c r="AT153" s="39">
        <f t="shared" si="33"/>
        <v>0</v>
      </c>
      <c r="AV153" s="8"/>
      <c r="AW153" s="39"/>
      <c r="AX153" s="39"/>
      <c r="AY153" s="39">
        <f t="shared" si="34"/>
        <v>0</v>
      </c>
      <c r="BA153" s="8"/>
      <c r="BB153" s="39"/>
      <c r="BC153" s="39"/>
      <c r="BD153" s="39">
        <f t="shared" si="35"/>
        <v>0</v>
      </c>
      <c r="BF153" s="8"/>
      <c r="BG153" s="39"/>
      <c r="BH153" s="39"/>
    </row>
    <row r="154" spans="1:60" x14ac:dyDescent="0.3">
      <c r="A154" s="39">
        <f t="shared" si="24"/>
        <v>0</v>
      </c>
      <c r="C154" s="8"/>
      <c r="D154" s="39"/>
      <c r="E154" s="39"/>
      <c r="F154" s="39">
        <f t="shared" si="25"/>
        <v>0</v>
      </c>
      <c r="H154" s="8"/>
      <c r="I154" s="39"/>
      <c r="J154" s="39"/>
      <c r="K154" s="39">
        <f t="shared" si="26"/>
        <v>0</v>
      </c>
      <c r="M154" s="8"/>
      <c r="N154" s="39"/>
      <c r="O154" s="39"/>
      <c r="P154" s="39">
        <f t="shared" si="27"/>
        <v>0</v>
      </c>
      <c r="R154" s="8"/>
      <c r="S154" s="39"/>
      <c r="T154" s="39"/>
      <c r="U154" s="39">
        <f t="shared" si="28"/>
        <v>0</v>
      </c>
      <c r="W154" s="8"/>
      <c r="X154" s="39"/>
      <c r="Y154" s="39"/>
      <c r="Z154" s="39">
        <f t="shared" si="29"/>
        <v>0</v>
      </c>
      <c r="AB154" s="8"/>
      <c r="AC154" s="39"/>
      <c r="AD154" s="39"/>
      <c r="AE154" s="39">
        <f t="shared" si="30"/>
        <v>0</v>
      </c>
      <c r="AG154" s="8"/>
      <c r="AH154" s="39"/>
      <c r="AI154" s="39"/>
      <c r="AJ154" s="39">
        <f t="shared" si="31"/>
        <v>0</v>
      </c>
      <c r="AL154" s="8"/>
      <c r="AM154" s="39"/>
      <c r="AN154" s="39"/>
      <c r="AO154" s="39">
        <f t="shared" si="32"/>
        <v>0</v>
      </c>
      <c r="AQ154" s="8"/>
      <c r="AR154" s="39"/>
      <c r="AS154" s="39"/>
      <c r="AT154" s="39">
        <f t="shared" si="33"/>
        <v>0</v>
      </c>
      <c r="AV154" s="8"/>
      <c r="AW154" s="39"/>
      <c r="AX154" s="39"/>
      <c r="AY154" s="39">
        <f t="shared" si="34"/>
        <v>0</v>
      </c>
      <c r="BA154" s="8"/>
      <c r="BB154" s="39"/>
      <c r="BC154" s="39"/>
      <c r="BD154" s="39">
        <f t="shared" si="35"/>
        <v>0</v>
      </c>
      <c r="BF154" s="8"/>
      <c r="BG154" s="39"/>
      <c r="BH154" s="39"/>
    </row>
    <row r="155" spans="1:60" x14ac:dyDescent="0.3">
      <c r="A155" s="39">
        <f t="shared" si="24"/>
        <v>0</v>
      </c>
      <c r="C155" s="8"/>
      <c r="D155" s="39"/>
      <c r="E155" s="39"/>
      <c r="F155" s="39">
        <f t="shared" si="25"/>
        <v>0</v>
      </c>
      <c r="H155" s="8"/>
      <c r="I155" s="39"/>
      <c r="J155" s="39"/>
      <c r="K155" s="39">
        <f t="shared" si="26"/>
        <v>0</v>
      </c>
      <c r="M155" s="8"/>
      <c r="N155" s="39"/>
      <c r="O155" s="39"/>
      <c r="P155" s="39">
        <f t="shared" si="27"/>
        <v>0</v>
      </c>
      <c r="R155" s="8"/>
      <c r="S155" s="39"/>
      <c r="T155" s="39"/>
      <c r="U155" s="39">
        <f t="shared" si="28"/>
        <v>0</v>
      </c>
      <c r="W155" s="8"/>
      <c r="X155" s="39"/>
      <c r="Y155" s="39"/>
      <c r="Z155" s="39">
        <f t="shared" si="29"/>
        <v>0</v>
      </c>
      <c r="AB155" s="8"/>
      <c r="AC155" s="39"/>
      <c r="AD155" s="39"/>
      <c r="AE155" s="39">
        <f t="shared" si="30"/>
        <v>0</v>
      </c>
      <c r="AG155" s="8"/>
      <c r="AH155" s="39"/>
      <c r="AI155" s="39"/>
      <c r="AJ155" s="39">
        <f t="shared" si="31"/>
        <v>0</v>
      </c>
      <c r="AL155" s="8"/>
      <c r="AM155" s="39"/>
      <c r="AN155" s="39"/>
      <c r="AO155" s="39">
        <f t="shared" si="32"/>
        <v>0</v>
      </c>
      <c r="AQ155" s="8"/>
      <c r="AR155" s="39"/>
      <c r="AS155" s="39"/>
      <c r="AT155" s="39">
        <f t="shared" si="33"/>
        <v>0</v>
      </c>
      <c r="AV155" s="8"/>
      <c r="AW155" s="39"/>
      <c r="AX155" s="39"/>
      <c r="AY155" s="39">
        <f t="shared" si="34"/>
        <v>0</v>
      </c>
      <c r="BA155" s="8"/>
      <c r="BB155" s="39"/>
      <c r="BC155" s="39"/>
      <c r="BD155" s="39">
        <f t="shared" si="35"/>
        <v>0</v>
      </c>
      <c r="BF155" s="8"/>
      <c r="BG155" s="39"/>
      <c r="BH155" s="39"/>
    </row>
    <row r="156" spans="1:60" x14ac:dyDescent="0.3">
      <c r="A156" s="39">
        <f t="shared" si="24"/>
        <v>0</v>
      </c>
      <c r="C156" s="8"/>
      <c r="D156" s="39"/>
      <c r="E156" s="39"/>
      <c r="F156" s="39">
        <f t="shared" si="25"/>
        <v>0</v>
      </c>
      <c r="H156" s="8"/>
      <c r="I156" s="39"/>
      <c r="J156" s="39"/>
      <c r="K156" s="39">
        <f t="shared" si="26"/>
        <v>0</v>
      </c>
      <c r="M156" s="8"/>
      <c r="N156" s="39"/>
      <c r="O156" s="39"/>
      <c r="P156" s="39">
        <f t="shared" si="27"/>
        <v>0</v>
      </c>
      <c r="R156" s="8"/>
      <c r="S156" s="39"/>
      <c r="T156" s="39"/>
      <c r="U156" s="39">
        <f t="shared" si="28"/>
        <v>0</v>
      </c>
      <c r="W156" s="8"/>
      <c r="X156" s="39"/>
      <c r="Y156" s="39"/>
      <c r="Z156" s="39">
        <f t="shared" si="29"/>
        <v>0</v>
      </c>
      <c r="AB156" s="8"/>
      <c r="AC156" s="39"/>
      <c r="AD156" s="39"/>
      <c r="AE156" s="39">
        <f t="shared" si="30"/>
        <v>0</v>
      </c>
      <c r="AG156" s="8"/>
      <c r="AH156" s="39"/>
      <c r="AI156" s="39"/>
      <c r="AJ156" s="39">
        <f t="shared" si="31"/>
        <v>0</v>
      </c>
      <c r="AL156" s="8"/>
      <c r="AM156" s="39"/>
      <c r="AN156" s="39"/>
      <c r="AO156" s="39">
        <f t="shared" si="32"/>
        <v>0</v>
      </c>
      <c r="AQ156" s="8"/>
      <c r="AR156" s="39"/>
      <c r="AS156" s="39"/>
      <c r="AT156" s="39">
        <f t="shared" si="33"/>
        <v>0</v>
      </c>
      <c r="AV156" s="8"/>
      <c r="AW156" s="39"/>
      <c r="AX156" s="39"/>
      <c r="AY156" s="39">
        <f t="shared" si="34"/>
        <v>0</v>
      </c>
      <c r="BA156" s="8"/>
      <c r="BB156" s="39"/>
      <c r="BC156" s="39"/>
      <c r="BD156" s="39">
        <f t="shared" si="35"/>
        <v>0</v>
      </c>
      <c r="BF156" s="8"/>
      <c r="BG156" s="39"/>
      <c r="BH156" s="39"/>
    </row>
    <row r="157" spans="1:60" x14ac:dyDescent="0.3">
      <c r="A157" s="39">
        <f t="shared" si="24"/>
        <v>0</v>
      </c>
      <c r="C157" s="8"/>
      <c r="D157" s="39"/>
      <c r="E157" s="39"/>
      <c r="F157" s="39">
        <f t="shared" si="25"/>
        <v>0</v>
      </c>
      <c r="H157" s="8"/>
      <c r="I157" s="39"/>
      <c r="J157" s="39"/>
      <c r="K157" s="39">
        <f t="shared" si="26"/>
        <v>0</v>
      </c>
      <c r="M157" s="8"/>
      <c r="N157" s="39"/>
      <c r="O157" s="39"/>
      <c r="P157" s="39">
        <f t="shared" si="27"/>
        <v>0</v>
      </c>
      <c r="R157" s="8"/>
      <c r="S157" s="39"/>
      <c r="T157" s="39"/>
      <c r="U157" s="39">
        <f t="shared" si="28"/>
        <v>0</v>
      </c>
      <c r="W157" s="8"/>
      <c r="X157" s="39"/>
      <c r="Y157" s="39"/>
      <c r="Z157" s="39">
        <f t="shared" si="29"/>
        <v>0</v>
      </c>
      <c r="AB157" s="8"/>
      <c r="AC157" s="39"/>
      <c r="AD157" s="39"/>
      <c r="AE157" s="39">
        <f t="shared" si="30"/>
        <v>0</v>
      </c>
      <c r="AG157" s="8"/>
      <c r="AH157" s="39"/>
      <c r="AI157" s="39"/>
      <c r="AJ157" s="39">
        <f t="shared" si="31"/>
        <v>0</v>
      </c>
      <c r="AL157" s="8"/>
      <c r="AM157" s="39"/>
      <c r="AN157" s="39"/>
      <c r="AO157" s="39">
        <f t="shared" si="32"/>
        <v>0</v>
      </c>
      <c r="AQ157" s="8"/>
      <c r="AR157" s="39"/>
      <c r="AS157" s="39"/>
      <c r="AT157" s="39">
        <f t="shared" si="33"/>
        <v>0</v>
      </c>
      <c r="AV157" s="8"/>
      <c r="AW157" s="39"/>
      <c r="AX157" s="39"/>
      <c r="AY157" s="39">
        <f t="shared" si="34"/>
        <v>0</v>
      </c>
      <c r="BA157" s="8"/>
      <c r="BB157" s="39"/>
      <c r="BC157" s="39"/>
      <c r="BD157" s="39">
        <f t="shared" si="35"/>
        <v>0</v>
      </c>
      <c r="BF157" s="8"/>
      <c r="BG157" s="39"/>
      <c r="BH157" s="39"/>
    </row>
    <row r="158" spans="1:60" x14ac:dyDescent="0.3">
      <c r="A158" s="39">
        <f t="shared" si="24"/>
        <v>0</v>
      </c>
      <c r="C158" s="8"/>
      <c r="D158" s="39"/>
      <c r="E158" s="39"/>
      <c r="F158" s="39">
        <f t="shared" si="25"/>
        <v>0</v>
      </c>
      <c r="H158" s="8"/>
      <c r="I158" s="39"/>
      <c r="J158" s="39"/>
      <c r="K158" s="39">
        <f t="shared" si="26"/>
        <v>0</v>
      </c>
      <c r="M158" s="8"/>
      <c r="N158" s="39"/>
      <c r="O158" s="39"/>
      <c r="P158" s="39">
        <f t="shared" si="27"/>
        <v>0</v>
      </c>
      <c r="R158" s="8"/>
      <c r="S158" s="39"/>
      <c r="T158" s="39"/>
      <c r="U158" s="39">
        <f t="shared" si="28"/>
        <v>0</v>
      </c>
      <c r="W158" s="8"/>
      <c r="X158" s="39"/>
      <c r="Y158" s="39"/>
      <c r="Z158" s="39">
        <f t="shared" si="29"/>
        <v>0</v>
      </c>
      <c r="AB158" s="8"/>
      <c r="AC158" s="39"/>
      <c r="AD158" s="39"/>
      <c r="AE158" s="39">
        <f t="shared" si="30"/>
        <v>0</v>
      </c>
      <c r="AG158" s="8"/>
      <c r="AH158" s="39"/>
      <c r="AI158" s="39"/>
      <c r="AJ158" s="39">
        <f t="shared" si="31"/>
        <v>0</v>
      </c>
      <c r="AL158" s="8"/>
      <c r="AM158" s="39"/>
      <c r="AN158" s="39"/>
      <c r="AO158" s="39">
        <f t="shared" si="32"/>
        <v>0</v>
      </c>
      <c r="AQ158" s="8"/>
      <c r="AR158" s="39"/>
      <c r="AS158" s="39"/>
      <c r="AT158" s="39">
        <f t="shared" si="33"/>
        <v>0</v>
      </c>
      <c r="AV158" s="8"/>
      <c r="AW158" s="39"/>
      <c r="AX158" s="39"/>
      <c r="AY158" s="39">
        <f t="shared" si="34"/>
        <v>0</v>
      </c>
      <c r="BA158" s="8"/>
      <c r="BB158" s="39"/>
      <c r="BC158" s="39"/>
      <c r="BD158" s="39">
        <f t="shared" si="35"/>
        <v>0</v>
      </c>
      <c r="BF158" s="8"/>
      <c r="BG158" s="39"/>
      <c r="BH158" s="39"/>
    </row>
    <row r="159" spans="1:60" x14ac:dyDescent="0.3">
      <c r="A159" s="39">
        <f t="shared" si="24"/>
        <v>0</v>
      </c>
      <c r="C159" s="8"/>
      <c r="D159" s="39"/>
      <c r="E159" s="39"/>
      <c r="F159" s="39">
        <f t="shared" si="25"/>
        <v>0</v>
      </c>
      <c r="H159" s="8"/>
      <c r="I159" s="39"/>
      <c r="J159" s="39"/>
      <c r="K159" s="39">
        <f t="shared" si="26"/>
        <v>0</v>
      </c>
      <c r="M159" s="8"/>
      <c r="N159" s="39"/>
      <c r="O159" s="39"/>
      <c r="P159" s="39">
        <f t="shared" si="27"/>
        <v>0</v>
      </c>
      <c r="R159" s="8"/>
      <c r="S159" s="39"/>
      <c r="T159" s="39"/>
      <c r="U159" s="39">
        <f t="shared" si="28"/>
        <v>0</v>
      </c>
      <c r="W159" s="8"/>
      <c r="X159" s="39"/>
      <c r="Y159" s="39"/>
      <c r="Z159" s="39">
        <f t="shared" si="29"/>
        <v>0</v>
      </c>
      <c r="AB159" s="8"/>
      <c r="AC159" s="39"/>
      <c r="AD159" s="39"/>
      <c r="AE159" s="39">
        <f t="shared" si="30"/>
        <v>0</v>
      </c>
      <c r="AG159" s="8"/>
      <c r="AH159" s="39"/>
      <c r="AI159" s="39"/>
      <c r="AJ159" s="39">
        <f t="shared" si="31"/>
        <v>0</v>
      </c>
      <c r="AL159" s="8"/>
      <c r="AM159" s="39"/>
      <c r="AN159" s="39"/>
      <c r="AO159" s="39">
        <f t="shared" si="32"/>
        <v>0</v>
      </c>
      <c r="AQ159" s="8"/>
      <c r="AR159" s="39"/>
      <c r="AS159" s="39"/>
      <c r="AT159" s="39">
        <f t="shared" si="33"/>
        <v>0</v>
      </c>
      <c r="AV159" s="8"/>
      <c r="AW159" s="39"/>
      <c r="AX159" s="39"/>
      <c r="AY159" s="39">
        <f t="shared" si="34"/>
        <v>0</v>
      </c>
      <c r="BA159" s="8"/>
      <c r="BB159" s="39"/>
      <c r="BC159" s="39"/>
      <c r="BD159" s="39">
        <f t="shared" si="35"/>
        <v>0</v>
      </c>
      <c r="BF159" s="8"/>
      <c r="BG159" s="39"/>
      <c r="BH159" s="39"/>
    </row>
    <row r="160" spans="1:60" x14ac:dyDescent="0.3">
      <c r="A160" s="39">
        <f t="shared" si="24"/>
        <v>0</v>
      </c>
      <c r="C160" s="8"/>
      <c r="D160" s="39"/>
      <c r="E160" s="39"/>
      <c r="F160" s="39">
        <f t="shared" si="25"/>
        <v>0</v>
      </c>
      <c r="H160" s="8"/>
      <c r="I160" s="39"/>
      <c r="J160" s="39"/>
      <c r="K160" s="39">
        <f t="shared" si="26"/>
        <v>0</v>
      </c>
      <c r="M160" s="8"/>
      <c r="N160" s="39"/>
      <c r="O160" s="39"/>
      <c r="P160" s="39">
        <f t="shared" si="27"/>
        <v>0</v>
      </c>
      <c r="R160" s="8"/>
      <c r="S160" s="39"/>
      <c r="T160" s="39"/>
      <c r="U160" s="39">
        <f t="shared" si="28"/>
        <v>0</v>
      </c>
      <c r="W160" s="8"/>
      <c r="X160" s="39"/>
      <c r="Y160" s="39"/>
      <c r="Z160" s="39">
        <f t="shared" si="29"/>
        <v>0</v>
      </c>
      <c r="AB160" s="8"/>
      <c r="AC160" s="39"/>
      <c r="AD160" s="39"/>
      <c r="AE160" s="39">
        <f t="shared" si="30"/>
        <v>0</v>
      </c>
      <c r="AG160" s="8"/>
      <c r="AH160" s="39"/>
      <c r="AI160" s="39"/>
      <c r="AJ160" s="39">
        <f t="shared" si="31"/>
        <v>0</v>
      </c>
      <c r="AL160" s="8"/>
      <c r="AM160" s="39"/>
      <c r="AN160" s="39"/>
      <c r="AO160" s="39">
        <f t="shared" si="32"/>
        <v>0</v>
      </c>
      <c r="AQ160" s="8"/>
      <c r="AR160" s="39"/>
      <c r="AS160" s="39"/>
      <c r="AT160" s="39">
        <f t="shared" si="33"/>
        <v>0</v>
      </c>
      <c r="AV160" s="8"/>
      <c r="AW160" s="39"/>
      <c r="AX160" s="39"/>
      <c r="AY160" s="39">
        <f t="shared" si="34"/>
        <v>0</v>
      </c>
      <c r="BA160" s="8"/>
      <c r="BB160" s="39"/>
      <c r="BC160" s="39"/>
      <c r="BD160" s="39">
        <f t="shared" si="35"/>
        <v>0</v>
      </c>
      <c r="BF160" s="8"/>
      <c r="BG160" s="39"/>
      <c r="BH160" s="39"/>
    </row>
    <row r="161" spans="1:60" x14ac:dyDescent="0.3">
      <c r="A161" s="39">
        <f t="shared" si="24"/>
        <v>0</v>
      </c>
      <c r="C161" s="8"/>
      <c r="D161" s="39"/>
      <c r="E161" s="39"/>
      <c r="F161" s="39">
        <f t="shared" si="25"/>
        <v>0</v>
      </c>
      <c r="H161" s="8"/>
      <c r="I161" s="39"/>
      <c r="J161" s="39"/>
      <c r="K161" s="39">
        <f t="shared" si="26"/>
        <v>0</v>
      </c>
      <c r="M161" s="8"/>
      <c r="N161" s="39"/>
      <c r="O161" s="39"/>
      <c r="P161" s="39">
        <f t="shared" si="27"/>
        <v>0</v>
      </c>
      <c r="R161" s="8"/>
      <c r="S161" s="39"/>
      <c r="T161" s="39"/>
      <c r="U161" s="39">
        <f t="shared" si="28"/>
        <v>0</v>
      </c>
      <c r="W161" s="8"/>
      <c r="X161" s="39"/>
      <c r="Y161" s="39"/>
      <c r="Z161" s="39">
        <f t="shared" si="29"/>
        <v>0</v>
      </c>
      <c r="AB161" s="8"/>
      <c r="AC161" s="39"/>
      <c r="AD161" s="39"/>
      <c r="AE161" s="39">
        <f t="shared" si="30"/>
        <v>0</v>
      </c>
      <c r="AG161" s="8"/>
      <c r="AH161" s="39"/>
      <c r="AI161" s="39"/>
      <c r="AJ161" s="39">
        <f t="shared" si="31"/>
        <v>0</v>
      </c>
      <c r="AL161" s="8"/>
      <c r="AM161" s="39"/>
      <c r="AN161" s="39"/>
      <c r="AO161" s="39">
        <f t="shared" si="32"/>
        <v>0</v>
      </c>
      <c r="AQ161" s="8"/>
      <c r="AR161" s="39"/>
      <c r="AS161" s="39"/>
      <c r="AT161" s="39">
        <f t="shared" si="33"/>
        <v>0</v>
      </c>
      <c r="AV161" s="8"/>
      <c r="AW161" s="39"/>
      <c r="AX161" s="39"/>
      <c r="AY161" s="39">
        <f t="shared" si="34"/>
        <v>0</v>
      </c>
      <c r="BA161" s="8"/>
      <c r="BB161" s="39"/>
      <c r="BC161" s="39"/>
      <c r="BD161" s="39">
        <f t="shared" si="35"/>
        <v>0</v>
      </c>
      <c r="BF161" s="8"/>
      <c r="BG161" s="39"/>
      <c r="BH161" s="39"/>
    </row>
    <row r="162" spans="1:60" x14ac:dyDescent="0.3">
      <c r="A162" s="39">
        <f t="shared" si="24"/>
        <v>0</v>
      </c>
      <c r="C162" s="8"/>
      <c r="D162" s="39"/>
      <c r="E162" s="39"/>
      <c r="F162" s="39">
        <f t="shared" si="25"/>
        <v>0</v>
      </c>
      <c r="H162" s="8"/>
      <c r="I162" s="39"/>
      <c r="J162" s="39"/>
      <c r="K162" s="39">
        <f t="shared" si="26"/>
        <v>0</v>
      </c>
      <c r="M162" s="8"/>
      <c r="N162" s="39"/>
      <c r="O162" s="39"/>
      <c r="P162" s="39">
        <f t="shared" si="27"/>
        <v>0</v>
      </c>
      <c r="R162" s="8"/>
      <c r="S162" s="39"/>
      <c r="T162" s="39"/>
      <c r="U162" s="39">
        <f t="shared" si="28"/>
        <v>0</v>
      </c>
      <c r="W162" s="8"/>
      <c r="X162" s="39"/>
      <c r="Y162" s="39"/>
      <c r="Z162" s="39">
        <f t="shared" si="29"/>
        <v>0</v>
      </c>
      <c r="AB162" s="8"/>
      <c r="AC162" s="39"/>
      <c r="AD162" s="39"/>
      <c r="AE162" s="39">
        <f t="shared" si="30"/>
        <v>0</v>
      </c>
      <c r="AG162" s="8"/>
      <c r="AH162" s="39"/>
      <c r="AI162" s="39"/>
      <c r="AJ162" s="39">
        <f t="shared" si="31"/>
        <v>0</v>
      </c>
      <c r="AL162" s="8"/>
      <c r="AM162" s="39"/>
      <c r="AN162" s="39"/>
      <c r="AO162" s="39">
        <f t="shared" si="32"/>
        <v>0</v>
      </c>
      <c r="AQ162" s="8"/>
      <c r="AR162" s="39"/>
      <c r="AS162" s="39"/>
      <c r="AT162" s="39">
        <f t="shared" si="33"/>
        <v>0</v>
      </c>
      <c r="AV162" s="8"/>
      <c r="AW162" s="39"/>
      <c r="AX162" s="39"/>
      <c r="AY162" s="39">
        <f t="shared" si="34"/>
        <v>0</v>
      </c>
      <c r="BA162" s="8"/>
      <c r="BB162" s="39"/>
      <c r="BC162" s="39"/>
      <c r="BD162" s="39">
        <f t="shared" si="35"/>
        <v>0</v>
      </c>
      <c r="BF162" s="8"/>
      <c r="BG162" s="39"/>
      <c r="BH162" s="39"/>
    </row>
    <row r="163" spans="1:60" x14ac:dyDescent="0.3">
      <c r="A163" s="39">
        <f t="shared" si="24"/>
        <v>0</v>
      </c>
      <c r="C163" s="8"/>
      <c r="D163" s="39"/>
      <c r="E163" s="39"/>
      <c r="F163" s="39">
        <f t="shared" si="25"/>
        <v>0</v>
      </c>
      <c r="H163" s="8"/>
      <c r="I163" s="39"/>
      <c r="J163" s="39"/>
      <c r="K163" s="39">
        <f t="shared" si="26"/>
        <v>0</v>
      </c>
      <c r="M163" s="8"/>
      <c r="N163" s="39"/>
      <c r="O163" s="39"/>
      <c r="P163" s="39">
        <f t="shared" si="27"/>
        <v>0</v>
      </c>
      <c r="R163" s="8"/>
      <c r="S163" s="39"/>
      <c r="T163" s="39"/>
      <c r="U163" s="39">
        <f t="shared" si="28"/>
        <v>0</v>
      </c>
      <c r="W163" s="8"/>
      <c r="X163" s="39"/>
      <c r="Y163" s="39"/>
      <c r="Z163" s="39">
        <f t="shared" si="29"/>
        <v>0</v>
      </c>
      <c r="AB163" s="8"/>
      <c r="AC163" s="39"/>
      <c r="AD163" s="39"/>
      <c r="AE163" s="39">
        <f t="shared" si="30"/>
        <v>0</v>
      </c>
      <c r="AG163" s="8"/>
      <c r="AH163" s="39"/>
      <c r="AI163" s="39"/>
      <c r="AJ163" s="39">
        <f t="shared" si="31"/>
        <v>0</v>
      </c>
      <c r="AL163" s="8"/>
      <c r="AM163" s="39"/>
      <c r="AN163" s="39"/>
      <c r="AO163" s="39">
        <f t="shared" si="32"/>
        <v>0</v>
      </c>
      <c r="AQ163" s="8"/>
      <c r="AR163" s="39"/>
      <c r="AS163" s="39"/>
      <c r="AT163" s="39">
        <f t="shared" si="33"/>
        <v>0</v>
      </c>
      <c r="AV163" s="8"/>
      <c r="AW163" s="39"/>
      <c r="AX163" s="39"/>
      <c r="AY163" s="39">
        <f t="shared" si="34"/>
        <v>0</v>
      </c>
      <c r="BA163" s="8"/>
      <c r="BB163" s="39"/>
      <c r="BC163" s="39"/>
      <c r="BD163" s="39">
        <f t="shared" si="35"/>
        <v>0</v>
      </c>
      <c r="BF163" s="8"/>
      <c r="BG163" s="39"/>
      <c r="BH163" s="39"/>
    </row>
    <row r="164" spans="1:60" x14ac:dyDescent="0.3">
      <c r="A164" s="39">
        <f t="shared" si="24"/>
        <v>0</v>
      </c>
      <c r="C164" s="8"/>
      <c r="D164" s="39"/>
      <c r="E164" s="39"/>
      <c r="F164" s="39">
        <f t="shared" si="25"/>
        <v>0</v>
      </c>
      <c r="H164" s="8"/>
      <c r="I164" s="39"/>
      <c r="J164" s="39"/>
      <c r="K164" s="39">
        <f t="shared" si="26"/>
        <v>0</v>
      </c>
      <c r="M164" s="8"/>
      <c r="N164" s="39"/>
      <c r="O164" s="39"/>
      <c r="P164" s="39">
        <f t="shared" si="27"/>
        <v>0</v>
      </c>
      <c r="R164" s="8"/>
      <c r="S164" s="39"/>
      <c r="T164" s="39"/>
      <c r="U164" s="39">
        <f t="shared" si="28"/>
        <v>0</v>
      </c>
      <c r="W164" s="8"/>
      <c r="X164" s="39"/>
      <c r="Y164" s="39"/>
      <c r="Z164" s="39">
        <f t="shared" si="29"/>
        <v>0</v>
      </c>
      <c r="AB164" s="8"/>
      <c r="AC164" s="39"/>
      <c r="AD164" s="39"/>
      <c r="AE164" s="39">
        <f t="shared" si="30"/>
        <v>0</v>
      </c>
      <c r="AG164" s="8"/>
      <c r="AH164" s="39"/>
      <c r="AI164" s="39"/>
      <c r="AJ164" s="39">
        <f t="shared" si="31"/>
        <v>0</v>
      </c>
      <c r="AL164" s="8"/>
      <c r="AM164" s="39"/>
      <c r="AN164" s="39"/>
      <c r="AO164" s="39">
        <f t="shared" si="32"/>
        <v>0</v>
      </c>
      <c r="AQ164" s="8"/>
      <c r="AR164" s="39"/>
      <c r="AS164" s="39"/>
      <c r="AT164" s="39">
        <f t="shared" si="33"/>
        <v>0</v>
      </c>
      <c r="AV164" s="8"/>
      <c r="AW164" s="39"/>
      <c r="AX164" s="39"/>
      <c r="AY164" s="39">
        <f t="shared" si="34"/>
        <v>0</v>
      </c>
      <c r="BA164" s="8"/>
      <c r="BB164" s="39"/>
      <c r="BC164" s="39"/>
      <c r="BD164" s="39">
        <f t="shared" si="35"/>
        <v>0</v>
      </c>
      <c r="BF164" s="8"/>
      <c r="BG164" s="39"/>
      <c r="BH164" s="39"/>
    </row>
    <row r="165" spans="1:60" x14ac:dyDescent="0.3">
      <c r="A165" s="39">
        <f t="shared" si="24"/>
        <v>0</v>
      </c>
      <c r="C165" s="8"/>
      <c r="D165" s="39"/>
      <c r="E165" s="39"/>
      <c r="F165" s="39">
        <f t="shared" si="25"/>
        <v>0</v>
      </c>
      <c r="H165" s="8"/>
      <c r="I165" s="39"/>
      <c r="J165" s="39"/>
      <c r="K165" s="39">
        <f t="shared" si="26"/>
        <v>0</v>
      </c>
      <c r="M165" s="8"/>
      <c r="N165" s="39"/>
      <c r="O165" s="39"/>
      <c r="P165" s="39">
        <f t="shared" si="27"/>
        <v>0</v>
      </c>
      <c r="R165" s="8"/>
      <c r="S165" s="39"/>
      <c r="T165" s="39"/>
      <c r="U165" s="39">
        <f t="shared" si="28"/>
        <v>0</v>
      </c>
      <c r="W165" s="8"/>
      <c r="X165" s="39"/>
      <c r="Y165" s="39"/>
      <c r="Z165" s="39">
        <f t="shared" si="29"/>
        <v>0</v>
      </c>
      <c r="AB165" s="8"/>
      <c r="AC165" s="39"/>
      <c r="AD165" s="39"/>
      <c r="AE165" s="39">
        <f t="shared" si="30"/>
        <v>0</v>
      </c>
      <c r="AG165" s="8"/>
      <c r="AH165" s="39"/>
      <c r="AI165" s="39"/>
      <c r="AJ165" s="39">
        <f t="shared" si="31"/>
        <v>0</v>
      </c>
      <c r="AL165" s="8"/>
      <c r="AM165" s="39"/>
      <c r="AN165" s="39"/>
      <c r="AO165" s="39">
        <f t="shared" si="32"/>
        <v>0</v>
      </c>
      <c r="AQ165" s="8"/>
      <c r="AR165" s="39"/>
      <c r="AS165" s="39"/>
      <c r="AT165" s="39">
        <f t="shared" si="33"/>
        <v>0</v>
      </c>
      <c r="AV165" s="8"/>
      <c r="AW165" s="39"/>
      <c r="AX165" s="39"/>
      <c r="AY165" s="39">
        <f t="shared" si="34"/>
        <v>0</v>
      </c>
      <c r="BA165" s="8"/>
      <c r="BB165" s="39"/>
      <c r="BC165" s="39"/>
      <c r="BD165" s="39">
        <f t="shared" si="35"/>
        <v>0</v>
      </c>
      <c r="BF165" s="8"/>
      <c r="BG165" s="39"/>
      <c r="BH165" s="39"/>
    </row>
    <row r="166" spans="1:60" x14ac:dyDescent="0.3">
      <c r="A166" s="39">
        <f t="shared" si="24"/>
        <v>0</v>
      </c>
      <c r="C166" s="8"/>
      <c r="D166" s="39"/>
      <c r="E166" s="39"/>
      <c r="F166" s="39">
        <f t="shared" si="25"/>
        <v>0</v>
      </c>
      <c r="H166" s="8"/>
      <c r="I166" s="39"/>
      <c r="J166" s="39"/>
      <c r="K166" s="39">
        <f t="shared" si="26"/>
        <v>0</v>
      </c>
      <c r="M166" s="8"/>
      <c r="N166" s="39"/>
      <c r="O166" s="39"/>
      <c r="P166" s="39">
        <f t="shared" si="27"/>
        <v>0</v>
      </c>
      <c r="R166" s="8"/>
      <c r="S166" s="39"/>
      <c r="T166" s="39"/>
      <c r="U166" s="39">
        <f t="shared" si="28"/>
        <v>0</v>
      </c>
      <c r="W166" s="8"/>
      <c r="X166" s="39"/>
      <c r="Y166" s="39"/>
      <c r="Z166" s="39">
        <f t="shared" si="29"/>
        <v>0</v>
      </c>
      <c r="AB166" s="8"/>
      <c r="AC166" s="39"/>
      <c r="AD166" s="39"/>
      <c r="AE166" s="39">
        <f t="shared" si="30"/>
        <v>0</v>
      </c>
      <c r="AG166" s="8"/>
      <c r="AH166" s="39"/>
      <c r="AI166" s="39"/>
      <c r="AJ166" s="39">
        <f t="shared" si="31"/>
        <v>0</v>
      </c>
      <c r="AL166" s="8"/>
      <c r="AM166" s="39"/>
      <c r="AN166" s="39"/>
      <c r="AO166" s="39">
        <f t="shared" si="32"/>
        <v>0</v>
      </c>
      <c r="AQ166" s="8"/>
      <c r="AR166" s="39"/>
      <c r="AS166" s="39"/>
      <c r="AT166" s="39">
        <f t="shared" si="33"/>
        <v>0</v>
      </c>
      <c r="AV166" s="8"/>
      <c r="AW166" s="39"/>
      <c r="AX166" s="39"/>
      <c r="AY166" s="39">
        <f t="shared" si="34"/>
        <v>0</v>
      </c>
      <c r="BA166" s="8"/>
      <c r="BB166" s="39"/>
      <c r="BC166" s="39"/>
      <c r="BD166" s="39">
        <f t="shared" si="35"/>
        <v>0</v>
      </c>
      <c r="BF166" s="8"/>
      <c r="BG166" s="39"/>
      <c r="BH166" s="39"/>
    </row>
    <row r="167" spans="1:60" x14ac:dyDescent="0.3">
      <c r="A167" s="39">
        <f t="shared" si="24"/>
        <v>0</v>
      </c>
      <c r="C167" s="8"/>
      <c r="D167" s="39"/>
      <c r="E167" s="39"/>
      <c r="F167" s="39">
        <f t="shared" si="25"/>
        <v>0</v>
      </c>
      <c r="H167" s="8"/>
      <c r="I167" s="39"/>
      <c r="J167" s="39"/>
      <c r="K167" s="39">
        <f t="shared" si="26"/>
        <v>0</v>
      </c>
      <c r="M167" s="8"/>
      <c r="N167" s="39"/>
      <c r="O167" s="39"/>
      <c r="P167" s="39">
        <f t="shared" si="27"/>
        <v>0</v>
      </c>
      <c r="R167" s="8"/>
      <c r="S167" s="39"/>
      <c r="T167" s="39"/>
      <c r="U167" s="39">
        <f t="shared" si="28"/>
        <v>0</v>
      </c>
      <c r="W167" s="8"/>
      <c r="X167" s="39"/>
      <c r="Y167" s="39"/>
      <c r="Z167" s="39">
        <f t="shared" si="29"/>
        <v>0</v>
      </c>
      <c r="AB167" s="8"/>
      <c r="AC167" s="39"/>
      <c r="AD167" s="39"/>
      <c r="AE167" s="39">
        <f t="shared" si="30"/>
        <v>0</v>
      </c>
      <c r="AG167" s="8"/>
      <c r="AH167" s="39"/>
      <c r="AI167" s="39"/>
      <c r="AJ167" s="39">
        <f t="shared" si="31"/>
        <v>0</v>
      </c>
      <c r="AL167" s="8"/>
      <c r="AM167" s="39"/>
      <c r="AN167" s="39"/>
      <c r="AO167" s="39">
        <f t="shared" si="32"/>
        <v>0</v>
      </c>
      <c r="AQ167" s="8"/>
      <c r="AR167" s="39"/>
      <c r="AS167" s="39"/>
      <c r="AT167" s="39">
        <f t="shared" si="33"/>
        <v>0</v>
      </c>
      <c r="AV167" s="8"/>
      <c r="AW167" s="39"/>
      <c r="AX167" s="39"/>
      <c r="AY167" s="39">
        <f t="shared" si="34"/>
        <v>0</v>
      </c>
      <c r="BA167" s="8"/>
      <c r="BB167" s="39"/>
      <c r="BC167" s="39"/>
      <c r="BD167" s="39">
        <f t="shared" si="35"/>
        <v>0</v>
      </c>
      <c r="BF167" s="8"/>
      <c r="BG167" s="39"/>
      <c r="BH167" s="39"/>
    </row>
    <row r="168" spans="1:60" x14ac:dyDescent="0.3">
      <c r="A168" s="39">
        <f t="shared" si="24"/>
        <v>0</v>
      </c>
      <c r="C168" s="8"/>
      <c r="D168" s="39"/>
      <c r="E168" s="39"/>
      <c r="F168" s="39">
        <f t="shared" si="25"/>
        <v>0</v>
      </c>
      <c r="H168" s="8"/>
      <c r="I168" s="39"/>
      <c r="J168" s="39"/>
      <c r="K168" s="39">
        <f t="shared" si="26"/>
        <v>0</v>
      </c>
      <c r="M168" s="8"/>
      <c r="N168" s="39"/>
      <c r="O168" s="39"/>
      <c r="P168" s="39">
        <f t="shared" si="27"/>
        <v>0</v>
      </c>
      <c r="R168" s="8"/>
      <c r="S168" s="39"/>
      <c r="T168" s="39"/>
      <c r="U168" s="39">
        <f t="shared" si="28"/>
        <v>0</v>
      </c>
      <c r="W168" s="8"/>
      <c r="X168" s="39"/>
      <c r="Y168" s="39"/>
      <c r="Z168" s="39">
        <f t="shared" si="29"/>
        <v>0</v>
      </c>
      <c r="AB168" s="8"/>
      <c r="AC168" s="39"/>
      <c r="AD168" s="39"/>
      <c r="AE168" s="39">
        <f t="shared" si="30"/>
        <v>0</v>
      </c>
      <c r="AG168" s="8"/>
      <c r="AH168" s="39"/>
      <c r="AI168" s="39"/>
      <c r="AJ168" s="39">
        <f t="shared" si="31"/>
        <v>0</v>
      </c>
      <c r="AL168" s="8"/>
      <c r="AM168" s="39"/>
      <c r="AN168" s="39"/>
      <c r="AO168" s="39">
        <f t="shared" si="32"/>
        <v>0</v>
      </c>
      <c r="AQ168" s="8"/>
      <c r="AR168" s="39"/>
      <c r="AS168" s="39"/>
      <c r="AT168" s="39">
        <f t="shared" si="33"/>
        <v>0</v>
      </c>
      <c r="AV168" s="8"/>
      <c r="AW168" s="39"/>
      <c r="AX168" s="39"/>
      <c r="AY168" s="39">
        <f t="shared" si="34"/>
        <v>0</v>
      </c>
      <c r="BA168" s="8"/>
      <c r="BB168" s="39"/>
      <c r="BC168" s="39"/>
      <c r="BD168" s="39">
        <f t="shared" si="35"/>
        <v>0</v>
      </c>
      <c r="BF168" s="8"/>
      <c r="BG168" s="39"/>
      <c r="BH168" s="39"/>
    </row>
    <row r="169" spans="1:60" x14ac:dyDescent="0.3">
      <c r="A169" s="39">
        <f t="shared" si="24"/>
        <v>0</v>
      </c>
      <c r="C169" s="8"/>
      <c r="D169" s="39"/>
      <c r="E169" s="39"/>
      <c r="F169" s="39">
        <f t="shared" si="25"/>
        <v>0</v>
      </c>
      <c r="H169" s="8"/>
      <c r="I169" s="39"/>
      <c r="J169" s="39"/>
      <c r="K169" s="39">
        <f t="shared" si="26"/>
        <v>0</v>
      </c>
      <c r="M169" s="8"/>
      <c r="N169" s="39"/>
      <c r="O169" s="39"/>
      <c r="P169" s="39">
        <f t="shared" si="27"/>
        <v>0</v>
      </c>
      <c r="R169" s="8"/>
      <c r="S169" s="39"/>
      <c r="T169" s="39"/>
      <c r="U169" s="39">
        <f t="shared" si="28"/>
        <v>0</v>
      </c>
      <c r="W169" s="8"/>
      <c r="X169" s="39"/>
      <c r="Y169" s="39"/>
      <c r="Z169" s="39">
        <f t="shared" si="29"/>
        <v>0</v>
      </c>
      <c r="AB169" s="8"/>
      <c r="AC169" s="39"/>
      <c r="AD169" s="39"/>
      <c r="AE169" s="39">
        <f t="shared" si="30"/>
        <v>0</v>
      </c>
      <c r="AG169" s="8"/>
      <c r="AH169" s="39"/>
      <c r="AI169" s="39"/>
      <c r="AJ169" s="39">
        <f t="shared" si="31"/>
        <v>0</v>
      </c>
      <c r="AL169" s="8"/>
      <c r="AM169" s="39"/>
      <c r="AN169" s="39"/>
      <c r="AO169" s="39">
        <f t="shared" si="32"/>
        <v>0</v>
      </c>
      <c r="AQ169" s="8"/>
      <c r="AR169" s="39"/>
      <c r="AS169" s="39"/>
      <c r="AT169" s="39">
        <f t="shared" si="33"/>
        <v>0</v>
      </c>
      <c r="AV169" s="8"/>
      <c r="AW169" s="39"/>
      <c r="AX169" s="39"/>
      <c r="AY169" s="39">
        <f t="shared" si="34"/>
        <v>0</v>
      </c>
      <c r="BA169" s="8"/>
      <c r="BB169" s="39"/>
      <c r="BC169" s="39"/>
      <c r="BD169" s="39">
        <f t="shared" si="35"/>
        <v>0</v>
      </c>
      <c r="BF169" s="8"/>
      <c r="BG169" s="39"/>
      <c r="BH169" s="39"/>
    </row>
    <row r="170" spans="1:60" x14ac:dyDescent="0.3">
      <c r="A170" s="39">
        <f t="shared" si="24"/>
        <v>0</v>
      </c>
      <c r="C170" s="8"/>
      <c r="D170" s="39"/>
      <c r="E170" s="39"/>
      <c r="F170" s="39">
        <f t="shared" si="25"/>
        <v>0</v>
      </c>
      <c r="H170" s="8"/>
      <c r="I170" s="39"/>
      <c r="J170" s="39"/>
      <c r="K170" s="39">
        <f t="shared" si="26"/>
        <v>0</v>
      </c>
      <c r="M170" s="8"/>
      <c r="N170" s="39"/>
      <c r="O170" s="39"/>
      <c r="P170" s="39">
        <f t="shared" si="27"/>
        <v>0</v>
      </c>
      <c r="R170" s="8"/>
      <c r="S170" s="39"/>
      <c r="T170" s="39"/>
      <c r="U170" s="39">
        <f t="shared" si="28"/>
        <v>0</v>
      </c>
      <c r="W170" s="8"/>
      <c r="X170" s="39"/>
      <c r="Y170" s="39"/>
      <c r="Z170" s="39">
        <f t="shared" si="29"/>
        <v>0</v>
      </c>
      <c r="AB170" s="8"/>
      <c r="AC170" s="39"/>
      <c r="AD170" s="39"/>
      <c r="AE170" s="39">
        <f t="shared" si="30"/>
        <v>0</v>
      </c>
      <c r="AG170" s="8"/>
      <c r="AH170" s="39"/>
      <c r="AI170" s="39"/>
      <c r="AJ170" s="39">
        <f t="shared" si="31"/>
        <v>0</v>
      </c>
      <c r="AL170" s="8"/>
      <c r="AM170" s="39"/>
      <c r="AN170" s="39"/>
      <c r="AO170" s="39">
        <f t="shared" si="32"/>
        <v>0</v>
      </c>
      <c r="AQ170" s="8"/>
      <c r="AR170" s="39"/>
      <c r="AS170" s="39"/>
      <c r="AT170" s="39">
        <f t="shared" si="33"/>
        <v>0</v>
      </c>
      <c r="AV170" s="8"/>
      <c r="AW170" s="39"/>
      <c r="AX170" s="39"/>
      <c r="AY170" s="39">
        <f t="shared" si="34"/>
        <v>0</v>
      </c>
      <c r="BA170" s="8"/>
      <c r="BB170" s="39"/>
      <c r="BC170" s="39"/>
      <c r="BD170" s="39">
        <f t="shared" si="35"/>
        <v>0</v>
      </c>
      <c r="BF170" s="8"/>
      <c r="BG170" s="39"/>
      <c r="BH170" s="39"/>
    </row>
    <row r="171" spans="1:60" x14ac:dyDescent="0.3">
      <c r="A171" s="39">
        <f t="shared" si="24"/>
        <v>0</v>
      </c>
      <c r="C171" s="8"/>
      <c r="D171" s="39"/>
      <c r="E171" s="39"/>
      <c r="F171" s="39">
        <f t="shared" si="25"/>
        <v>0</v>
      </c>
      <c r="H171" s="8"/>
      <c r="I171" s="39"/>
      <c r="J171" s="39"/>
      <c r="K171" s="39">
        <f t="shared" si="26"/>
        <v>0</v>
      </c>
      <c r="M171" s="8"/>
      <c r="N171" s="39"/>
      <c r="O171" s="39"/>
      <c r="P171" s="39">
        <f t="shared" si="27"/>
        <v>0</v>
      </c>
      <c r="R171" s="8"/>
      <c r="S171" s="39"/>
      <c r="T171" s="39"/>
      <c r="U171" s="39">
        <f t="shared" si="28"/>
        <v>0</v>
      </c>
      <c r="W171" s="8"/>
      <c r="X171" s="39"/>
      <c r="Y171" s="39"/>
      <c r="Z171" s="39">
        <f t="shared" si="29"/>
        <v>0</v>
      </c>
      <c r="AB171" s="8"/>
      <c r="AC171" s="39"/>
      <c r="AD171" s="39"/>
      <c r="AE171" s="39">
        <f t="shared" si="30"/>
        <v>0</v>
      </c>
      <c r="AG171" s="8"/>
      <c r="AH171" s="39"/>
      <c r="AI171" s="39"/>
      <c r="AJ171" s="39">
        <f t="shared" si="31"/>
        <v>0</v>
      </c>
      <c r="AL171" s="8"/>
      <c r="AM171" s="39"/>
      <c r="AN171" s="39"/>
      <c r="AO171" s="39">
        <f t="shared" si="32"/>
        <v>0</v>
      </c>
      <c r="AQ171" s="8"/>
      <c r="AR171" s="39"/>
      <c r="AS171" s="39"/>
      <c r="AT171" s="39">
        <f t="shared" si="33"/>
        <v>0</v>
      </c>
      <c r="AV171" s="8"/>
      <c r="AW171" s="39"/>
      <c r="AX171" s="39"/>
      <c r="AY171" s="39">
        <f t="shared" si="34"/>
        <v>0</v>
      </c>
      <c r="BA171" s="8"/>
      <c r="BB171" s="39"/>
      <c r="BC171" s="39"/>
      <c r="BD171" s="39">
        <f t="shared" si="35"/>
        <v>0</v>
      </c>
      <c r="BF171" s="8"/>
      <c r="BG171" s="39"/>
      <c r="BH171" s="39"/>
    </row>
    <row r="172" spans="1:60" x14ac:dyDescent="0.3">
      <c r="A172" s="39">
        <f t="shared" si="24"/>
        <v>0</v>
      </c>
      <c r="C172" s="8"/>
      <c r="D172" s="39"/>
      <c r="E172" s="39"/>
      <c r="F172" s="39">
        <f t="shared" si="25"/>
        <v>0</v>
      </c>
      <c r="H172" s="8"/>
      <c r="I172" s="39"/>
      <c r="J172" s="39"/>
      <c r="K172" s="39">
        <f t="shared" si="26"/>
        <v>0</v>
      </c>
      <c r="M172" s="8"/>
      <c r="N172" s="39"/>
      <c r="O172" s="39"/>
      <c r="P172" s="39">
        <f t="shared" si="27"/>
        <v>0</v>
      </c>
      <c r="R172" s="8"/>
      <c r="S172" s="39"/>
      <c r="T172" s="39"/>
      <c r="U172" s="39">
        <f t="shared" si="28"/>
        <v>0</v>
      </c>
      <c r="W172" s="8"/>
      <c r="X172" s="39"/>
      <c r="Y172" s="39"/>
      <c r="Z172" s="39">
        <f t="shared" si="29"/>
        <v>0</v>
      </c>
      <c r="AB172" s="8"/>
      <c r="AC172" s="39"/>
      <c r="AD172" s="39"/>
      <c r="AE172" s="39">
        <f t="shared" si="30"/>
        <v>0</v>
      </c>
      <c r="AG172" s="8"/>
      <c r="AH172" s="39"/>
      <c r="AI172" s="39"/>
      <c r="AJ172" s="39">
        <f t="shared" si="31"/>
        <v>0</v>
      </c>
      <c r="AL172" s="8"/>
      <c r="AM172" s="39"/>
      <c r="AN172" s="39"/>
      <c r="AO172" s="39">
        <f t="shared" si="32"/>
        <v>0</v>
      </c>
      <c r="AQ172" s="8"/>
      <c r="AR172" s="39"/>
      <c r="AS172" s="39"/>
      <c r="AT172" s="39">
        <f t="shared" si="33"/>
        <v>0</v>
      </c>
      <c r="AV172" s="8"/>
      <c r="AW172" s="39"/>
      <c r="AX172" s="39"/>
      <c r="AY172" s="39">
        <f t="shared" si="34"/>
        <v>0</v>
      </c>
      <c r="BA172" s="8"/>
      <c r="BB172" s="39"/>
      <c r="BC172" s="39"/>
      <c r="BD172" s="39">
        <f t="shared" si="35"/>
        <v>0</v>
      </c>
      <c r="BF172" s="8"/>
      <c r="BG172" s="39"/>
      <c r="BH172" s="39"/>
    </row>
    <row r="173" spans="1:60" x14ac:dyDescent="0.3">
      <c r="A173" s="39">
        <f t="shared" si="24"/>
        <v>0</v>
      </c>
      <c r="C173" s="8"/>
      <c r="D173" s="39"/>
      <c r="E173" s="39"/>
      <c r="F173" s="39">
        <f t="shared" si="25"/>
        <v>0</v>
      </c>
      <c r="H173" s="8"/>
      <c r="I173" s="39"/>
      <c r="J173" s="39"/>
      <c r="K173" s="39">
        <f t="shared" si="26"/>
        <v>0</v>
      </c>
      <c r="M173" s="8"/>
      <c r="N173" s="39"/>
      <c r="O173" s="39"/>
      <c r="P173" s="39">
        <f t="shared" si="27"/>
        <v>0</v>
      </c>
      <c r="R173" s="8"/>
      <c r="S173" s="39"/>
      <c r="T173" s="39"/>
      <c r="U173" s="39">
        <f t="shared" si="28"/>
        <v>0</v>
      </c>
      <c r="W173" s="8"/>
      <c r="X173" s="39"/>
      <c r="Y173" s="39"/>
      <c r="Z173" s="39">
        <f t="shared" si="29"/>
        <v>0</v>
      </c>
      <c r="AB173" s="8"/>
      <c r="AC173" s="39"/>
      <c r="AD173" s="39"/>
      <c r="AE173" s="39">
        <f t="shared" si="30"/>
        <v>0</v>
      </c>
      <c r="AG173" s="8"/>
      <c r="AH173" s="39"/>
      <c r="AI173" s="39"/>
      <c r="AJ173" s="39">
        <f t="shared" si="31"/>
        <v>0</v>
      </c>
      <c r="AL173" s="8"/>
      <c r="AM173" s="39"/>
      <c r="AN173" s="39"/>
      <c r="AO173" s="39">
        <f t="shared" si="32"/>
        <v>0</v>
      </c>
      <c r="AQ173" s="8"/>
      <c r="AR173" s="39"/>
      <c r="AS173" s="39"/>
      <c r="AT173" s="39">
        <f t="shared" si="33"/>
        <v>0</v>
      </c>
      <c r="AV173" s="8"/>
      <c r="AW173" s="39"/>
      <c r="AX173" s="39"/>
      <c r="AY173" s="39">
        <f t="shared" si="34"/>
        <v>0</v>
      </c>
      <c r="BA173" s="8"/>
      <c r="BB173" s="39"/>
      <c r="BC173" s="39"/>
      <c r="BD173" s="39">
        <f t="shared" si="35"/>
        <v>0</v>
      </c>
      <c r="BF173" s="8"/>
      <c r="BG173" s="39"/>
      <c r="BH173" s="39"/>
    </row>
    <row r="174" spans="1:60" x14ac:dyDescent="0.3">
      <c r="A174" s="39">
        <f t="shared" si="24"/>
        <v>0</v>
      </c>
      <c r="C174" s="8"/>
      <c r="D174" s="39"/>
      <c r="E174" s="39"/>
      <c r="F174" s="39">
        <f t="shared" si="25"/>
        <v>0</v>
      </c>
      <c r="H174" s="8"/>
      <c r="I174" s="39"/>
      <c r="J174" s="39"/>
      <c r="K174" s="39">
        <f t="shared" si="26"/>
        <v>0</v>
      </c>
      <c r="M174" s="8"/>
      <c r="N174" s="39"/>
      <c r="O174" s="39"/>
      <c r="P174" s="39">
        <f t="shared" si="27"/>
        <v>0</v>
      </c>
      <c r="R174" s="8"/>
      <c r="S174" s="39"/>
      <c r="T174" s="39"/>
      <c r="U174" s="39">
        <f t="shared" si="28"/>
        <v>0</v>
      </c>
      <c r="W174" s="8"/>
      <c r="X174" s="39"/>
      <c r="Y174" s="39"/>
      <c r="Z174" s="39">
        <f t="shared" si="29"/>
        <v>0</v>
      </c>
      <c r="AB174" s="8"/>
      <c r="AC174" s="39"/>
      <c r="AD174" s="39"/>
      <c r="AE174" s="39">
        <f t="shared" si="30"/>
        <v>0</v>
      </c>
      <c r="AG174" s="8"/>
      <c r="AH174" s="39"/>
      <c r="AI174" s="39"/>
      <c r="AJ174" s="39">
        <f t="shared" si="31"/>
        <v>0</v>
      </c>
      <c r="AL174" s="8"/>
      <c r="AM174" s="39"/>
      <c r="AN174" s="39"/>
      <c r="AO174" s="39">
        <f t="shared" si="32"/>
        <v>0</v>
      </c>
      <c r="AQ174" s="8"/>
      <c r="AR174" s="39"/>
      <c r="AS174" s="39"/>
      <c r="AT174" s="39">
        <f t="shared" si="33"/>
        <v>0</v>
      </c>
      <c r="AV174" s="8"/>
      <c r="AW174" s="39"/>
      <c r="AX174" s="39"/>
      <c r="AY174" s="39">
        <f t="shared" si="34"/>
        <v>0</v>
      </c>
      <c r="BA174" s="8"/>
      <c r="BB174" s="39"/>
      <c r="BC174" s="39"/>
      <c r="BD174" s="39">
        <f t="shared" si="35"/>
        <v>0</v>
      </c>
      <c r="BF174" s="8"/>
      <c r="BG174" s="39"/>
      <c r="BH174" s="39"/>
    </row>
    <row r="175" spans="1:60" x14ac:dyDescent="0.3">
      <c r="A175" s="39">
        <f t="shared" si="24"/>
        <v>0</v>
      </c>
      <c r="C175" s="8"/>
      <c r="D175" s="39"/>
      <c r="E175" s="39"/>
      <c r="F175" s="39">
        <f t="shared" si="25"/>
        <v>0</v>
      </c>
      <c r="H175" s="8"/>
      <c r="I175" s="39"/>
      <c r="J175" s="39"/>
      <c r="K175" s="39">
        <f t="shared" si="26"/>
        <v>0</v>
      </c>
      <c r="M175" s="8"/>
      <c r="N175" s="39"/>
      <c r="O175" s="39"/>
      <c r="P175" s="39">
        <f t="shared" si="27"/>
        <v>0</v>
      </c>
      <c r="R175" s="8"/>
      <c r="S175" s="39"/>
      <c r="T175" s="39"/>
      <c r="U175" s="39">
        <f t="shared" si="28"/>
        <v>0</v>
      </c>
      <c r="W175" s="8"/>
      <c r="X175" s="39"/>
      <c r="Y175" s="39"/>
      <c r="Z175" s="39">
        <f t="shared" si="29"/>
        <v>0</v>
      </c>
      <c r="AB175" s="8"/>
      <c r="AC175" s="39"/>
      <c r="AD175" s="39"/>
      <c r="AE175" s="39">
        <f t="shared" si="30"/>
        <v>0</v>
      </c>
      <c r="AG175" s="8"/>
      <c r="AH175" s="39"/>
      <c r="AI175" s="39"/>
      <c r="AJ175" s="39">
        <f t="shared" si="31"/>
        <v>0</v>
      </c>
      <c r="AL175" s="8"/>
      <c r="AM175" s="39"/>
      <c r="AN175" s="39"/>
      <c r="AO175" s="39">
        <f t="shared" si="32"/>
        <v>0</v>
      </c>
      <c r="AQ175" s="8"/>
      <c r="AR175" s="39"/>
      <c r="AS175" s="39"/>
      <c r="AT175" s="39">
        <f t="shared" si="33"/>
        <v>0</v>
      </c>
      <c r="AV175" s="8"/>
      <c r="AW175" s="39"/>
      <c r="AX175" s="39"/>
      <c r="AY175" s="39">
        <f t="shared" si="34"/>
        <v>0</v>
      </c>
      <c r="BA175" s="8"/>
      <c r="BB175" s="39"/>
      <c r="BC175" s="39"/>
      <c r="BD175" s="39">
        <f t="shared" si="35"/>
        <v>0</v>
      </c>
      <c r="BF175" s="8"/>
      <c r="BG175" s="39"/>
      <c r="BH175" s="39"/>
    </row>
    <row r="176" spans="1:60" x14ac:dyDescent="0.3">
      <c r="A176" s="39">
        <f t="shared" si="24"/>
        <v>0</v>
      </c>
      <c r="C176" s="8"/>
      <c r="D176" s="39"/>
      <c r="E176" s="39"/>
      <c r="F176" s="39">
        <f t="shared" si="25"/>
        <v>0</v>
      </c>
      <c r="H176" s="8"/>
      <c r="I176" s="39"/>
      <c r="J176" s="39"/>
      <c r="K176" s="39">
        <f t="shared" si="26"/>
        <v>0</v>
      </c>
      <c r="M176" s="8"/>
      <c r="N176" s="39"/>
      <c r="O176" s="39"/>
      <c r="P176" s="39">
        <f t="shared" si="27"/>
        <v>0</v>
      </c>
      <c r="R176" s="8"/>
      <c r="S176" s="39"/>
      <c r="T176" s="39"/>
      <c r="U176" s="39">
        <f t="shared" si="28"/>
        <v>0</v>
      </c>
      <c r="W176" s="8"/>
      <c r="X176" s="39"/>
      <c r="Y176" s="39"/>
      <c r="Z176" s="39">
        <f t="shared" si="29"/>
        <v>0</v>
      </c>
      <c r="AB176" s="8"/>
      <c r="AC176" s="39"/>
      <c r="AD176" s="39"/>
      <c r="AE176" s="39">
        <f t="shared" si="30"/>
        <v>0</v>
      </c>
      <c r="AG176" s="8"/>
      <c r="AH176" s="39"/>
      <c r="AI176" s="39"/>
      <c r="AJ176" s="39">
        <f t="shared" si="31"/>
        <v>0</v>
      </c>
      <c r="AL176" s="8"/>
      <c r="AM176" s="39"/>
      <c r="AN176" s="39"/>
      <c r="AO176" s="39">
        <f t="shared" si="32"/>
        <v>0</v>
      </c>
      <c r="AQ176" s="8"/>
      <c r="AR176" s="39"/>
      <c r="AS176" s="39"/>
      <c r="AT176" s="39">
        <f t="shared" si="33"/>
        <v>0</v>
      </c>
      <c r="AV176" s="8"/>
      <c r="AW176" s="39"/>
      <c r="AX176" s="39"/>
      <c r="AY176" s="39">
        <f t="shared" si="34"/>
        <v>0</v>
      </c>
      <c r="BA176" s="8"/>
      <c r="BB176" s="39"/>
      <c r="BC176" s="39"/>
      <c r="BD176" s="39">
        <f t="shared" si="35"/>
        <v>0</v>
      </c>
      <c r="BF176" s="8"/>
      <c r="BG176" s="39"/>
      <c r="BH176" s="39"/>
    </row>
    <row r="177" spans="1:60" x14ac:dyDescent="0.3">
      <c r="A177" s="39">
        <f t="shared" si="24"/>
        <v>0</v>
      </c>
      <c r="C177" s="8"/>
      <c r="D177" s="39"/>
      <c r="E177" s="39"/>
      <c r="F177" s="39">
        <f t="shared" si="25"/>
        <v>0</v>
      </c>
      <c r="H177" s="8"/>
      <c r="I177" s="39"/>
      <c r="J177" s="39"/>
      <c r="K177" s="39">
        <f t="shared" si="26"/>
        <v>0</v>
      </c>
      <c r="M177" s="8"/>
      <c r="N177" s="39"/>
      <c r="O177" s="39"/>
      <c r="P177" s="39">
        <f t="shared" si="27"/>
        <v>0</v>
      </c>
      <c r="R177" s="8"/>
      <c r="S177" s="39"/>
      <c r="T177" s="39"/>
      <c r="U177" s="39">
        <f t="shared" si="28"/>
        <v>0</v>
      </c>
      <c r="W177" s="8"/>
      <c r="X177" s="39"/>
      <c r="Y177" s="39"/>
      <c r="Z177" s="39">
        <f t="shared" si="29"/>
        <v>0</v>
      </c>
      <c r="AB177" s="8"/>
      <c r="AC177" s="39"/>
      <c r="AD177" s="39"/>
      <c r="AE177" s="39">
        <f t="shared" si="30"/>
        <v>0</v>
      </c>
      <c r="AG177" s="8"/>
      <c r="AH177" s="39"/>
      <c r="AI177" s="39"/>
      <c r="AJ177" s="39">
        <f t="shared" si="31"/>
        <v>0</v>
      </c>
      <c r="AL177" s="8"/>
      <c r="AM177" s="39"/>
      <c r="AN177" s="39"/>
      <c r="AO177" s="39">
        <f t="shared" si="32"/>
        <v>0</v>
      </c>
      <c r="AQ177" s="8"/>
      <c r="AR177" s="39"/>
      <c r="AS177" s="39"/>
      <c r="AT177" s="39">
        <f t="shared" si="33"/>
        <v>0</v>
      </c>
      <c r="AV177" s="8"/>
      <c r="AW177" s="39"/>
      <c r="AX177" s="39"/>
      <c r="AY177" s="39">
        <f t="shared" si="34"/>
        <v>0</v>
      </c>
      <c r="BA177" s="8"/>
      <c r="BB177" s="39"/>
      <c r="BC177" s="39"/>
      <c r="BD177" s="39">
        <f t="shared" si="35"/>
        <v>0</v>
      </c>
      <c r="BF177" s="8"/>
      <c r="BG177" s="39"/>
      <c r="BH177" s="39"/>
    </row>
    <row r="178" spans="1:60" x14ac:dyDescent="0.3">
      <c r="A178" s="39">
        <f t="shared" si="24"/>
        <v>0</v>
      </c>
      <c r="C178" s="8"/>
      <c r="D178" s="39"/>
      <c r="E178" s="39"/>
      <c r="F178" s="39">
        <f t="shared" si="25"/>
        <v>0</v>
      </c>
      <c r="H178" s="8"/>
      <c r="I178" s="39"/>
      <c r="J178" s="39"/>
      <c r="K178" s="39">
        <f t="shared" si="26"/>
        <v>0</v>
      </c>
      <c r="M178" s="8"/>
      <c r="N178" s="39"/>
      <c r="O178" s="39"/>
      <c r="P178" s="39">
        <f t="shared" si="27"/>
        <v>0</v>
      </c>
      <c r="R178" s="8"/>
      <c r="S178" s="39"/>
      <c r="T178" s="39"/>
      <c r="U178" s="39">
        <f t="shared" si="28"/>
        <v>0</v>
      </c>
      <c r="W178" s="8"/>
      <c r="X178" s="39"/>
      <c r="Y178" s="39"/>
      <c r="Z178" s="39">
        <f t="shared" si="29"/>
        <v>0</v>
      </c>
      <c r="AB178" s="8"/>
      <c r="AC178" s="39"/>
      <c r="AD178" s="39"/>
      <c r="AE178" s="39">
        <f t="shared" si="30"/>
        <v>0</v>
      </c>
      <c r="AG178" s="8"/>
      <c r="AH178" s="39"/>
      <c r="AI178" s="39"/>
      <c r="AJ178" s="39">
        <f t="shared" si="31"/>
        <v>0</v>
      </c>
      <c r="AL178" s="8"/>
      <c r="AM178" s="39"/>
      <c r="AN178" s="39"/>
      <c r="AO178" s="39">
        <f t="shared" si="32"/>
        <v>0</v>
      </c>
      <c r="AQ178" s="8"/>
      <c r="AR178" s="39"/>
      <c r="AS178" s="39"/>
      <c r="AT178" s="39">
        <f t="shared" si="33"/>
        <v>0</v>
      </c>
      <c r="AV178" s="8"/>
      <c r="AW178" s="39"/>
      <c r="AX178" s="39"/>
      <c r="AY178" s="39">
        <f t="shared" si="34"/>
        <v>0</v>
      </c>
      <c r="BA178" s="8"/>
      <c r="BB178" s="39"/>
      <c r="BC178" s="39"/>
      <c r="BD178" s="39">
        <f t="shared" si="35"/>
        <v>0</v>
      </c>
      <c r="BF178" s="8"/>
      <c r="BG178" s="39"/>
      <c r="BH178" s="39"/>
    </row>
    <row r="179" spans="1:60" x14ac:dyDescent="0.3">
      <c r="A179" s="39">
        <f t="shared" si="24"/>
        <v>0</v>
      </c>
      <c r="C179" s="8"/>
      <c r="D179" s="39"/>
      <c r="E179" s="39"/>
      <c r="F179" s="39">
        <f t="shared" si="25"/>
        <v>0</v>
      </c>
      <c r="H179" s="8"/>
      <c r="I179" s="39"/>
      <c r="J179" s="39"/>
      <c r="K179" s="39">
        <f t="shared" si="26"/>
        <v>0</v>
      </c>
      <c r="M179" s="8"/>
      <c r="N179" s="39"/>
      <c r="O179" s="39"/>
      <c r="P179" s="39">
        <f t="shared" si="27"/>
        <v>0</v>
      </c>
      <c r="R179" s="8"/>
      <c r="S179" s="39"/>
      <c r="T179" s="39"/>
      <c r="U179" s="39">
        <f t="shared" si="28"/>
        <v>0</v>
      </c>
      <c r="W179" s="8"/>
      <c r="X179" s="39"/>
      <c r="Y179" s="39"/>
      <c r="Z179" s="39">
        <f t="shared" si="29"/>
        <v>0</v>
      </c>
      <c r="AB179" s="8"/>
      <c r="AC179" s="39"/>
      <c r="AD179" s="39"/>
      <c r="AE179" s="39">
        <f t="shared" si="30"/>
        <v>0</v>
      </c>
      <c r="AG179" s="8"/>
      <c r="AH179" s="39"/>
      <c r="AI179" s="39"/>
      <c r="AJ179" s="39">
        <f t="shared" si="31"/>
        <v>0</v>
      </c>
      <c r="AL179" s="8"/>
      <c r="AM179" s="39"/>
      <c r="AN179" s="39"/>
      <c r="AO179" s="39">
        <f t="shared" si="32"/>
        <v>0</v>
      </c>
      <c r="AQ179" s="8"/>
      <c r="AR179" s="39"/>
      <c r="AS179" s="39"/>
      <c r="AT179" s="39">
        <f t="shared" si="33"/>
        <v>0</v>
      </c>
      <c r="AV179" s="8"/>
      <c r="AW179" s="39"/>
      <c r="AX179" s="39"/>
      <c r="AY179" s="39">
        <f t="shared" si="34"/>
        <v>0</v>
      </c>
      <c r="BA179" s="8"/>
      <c r="BB179" s="39"/>
      <c r="BC179" s="39"/>
      <c r="BD179" s="39">
        <f t="shared" si="35"/>
        <v>0</v>
      </c>
      <c r="BF179" s="8"/>
      <c r="BG179" s="39"/>
      <c r="BH179" s="39"/>
    </row>
    <row r="180" spans="1:60" x14ac:dyDescent="0.3">
      <c r="A180" s="39">
        <f t="shared" si="24"/>
        <v>0</v>
      </c>
      <c r="C180" s="8"/>
      <c r="D180" s="39"/>
      <c r="E180" s="39"/>
      <c r="F180" s="39">
        <f t="shared" si="25"/>
        <v>0</v>
      </c>
      <c r="H180" s="8"/>
      <c r="I180" s="39"/>
      <c r="J180" s="39"/>
      <c r="K180" s="39">
        <f t="shared" si="26"/>
        <v>0</v>
      </c>
      <c r="M180" s="8"/>
      <c r="N180" s="39"/>
      <c r="O180" s="39"/>
      <c r="P180" s="39">
        <f t="shared" si="27"/>
        <v>0</v>
      </c>
      <c r="R180" s="8"/>
      <c r="S180" s="39"/>
      <c r="T180" s="39"/>
      <c r="U180" s="39">
        <f t="shared" si="28"/>
        <v>0</v>
      </c>
      <c r="W180" s="8"/>
      <c r="X180" s="39"/>
      <c r="Y180" s="39"/>
      <c r="Z180" s="39">
        <f t="shared" si="29"/>
        <v>0</v>
      </c>
      <c r="AB180" s="8"/>
      <c r="AC180" s="39"/>
      <c r="AD180" s="39"/>
      <c r="AE180" s="39">
        <f t="shared" si="30"/>
        <v>0</v>
      </c>
      <c r="AG180" s="8"/>
      <c r="AH180" s="39"/>
      <c r="AI180" s="39"/>
      <c r="AJ180" s="39">
        <f t="shared" si="31"/>
        <v>0</v>
      </c>
      <c r="AL180" s="8"/>
      <c r="AM180" s="39"/>
      <c r="AN180" s="39"/>
      <c r="AO180" s="39">
        <f t="shared" si="32"/>
        <v>0</v>
      </c>
      <c r="AQ180" s="8"/>
      <c r="AR180" s="39"/>
      <c r="AS180" s="39"/>
      <c r="AT180" s="39">
        <f t="shared" si="33"/>
        <v>0</v>
      </c>
      <c r="AV180" s="8"/>
      <c r="AW180" s="39"/>
      <c r="AX180" s="39"/>
      <c r="AY180" s="39">
        <f t="shared" si="34"/>
        <v>0</v>
      </c>
      <c r="BA180" s="8"/>
      <c r="BB180" s="39"/>
      <c r="BC180" s="39"/>
      <c r="BD180" s="39">
        <f t="shared" si="35"/>
        <v>0</v>
      </c>
      <c r="BF180" s="8"/>
      <c r="BG180" s="39"/>
      <c r="BH180" s="39"/>
    </row>
    <row r="181" spans="1:60" x14ac:dyDescent="0.3">
      <c r="A181" s="39">
        <f t="shared" si="24"/>
        <v>0</v>
      </c>
      <c r="C181" s="8"/>
      <c r="D181" s="39"/>
      <c r="E181" s="39"/>
      <c r="F181" s="39">
        <f t="shared" si="25"/>
        <v>0</v>
      </c>
      <c r="H181" s="8"/>
      <c r="I181" s="39"/>
      <c r="J181" s="39"/>
      <c r="K181" s="39">
        <f t="shared" si="26"/>
        <v>0</v>
      </c>
      <c r="M181" s="8"/>
      <c r="N181" s="39"/>
      <c r="O181" s="39"/>
      <c r="P181" s="39">
        <f t="shared" si="27"/>
        <v>0</v>
      </c>
      <c r="R181" s="8"/>
      <c r="S181" s="39"/>
      <c r="T181" s="39"/>
      <c r="U181" s="39">
        <f t="shared" si="28"/>
        <v>0</v>
      </c>
      <c r="W181" s="8"/>
      <c r="X181" s="39"/>
      <c r="Y181" s="39"/>
      <c r="Z181" s="39">
        <f t="shared" si="29"/>
        <v>0</v>
      </c>
      <c r="AB181" s="8"/>
      <c r="AC181" s="39"/>
      <c r="AD181" s="39"/>
      <c r="AE181" s="39">
        <f t="shared" si="30"/>
        <v>0</v>
      </c>
      <c r="AG181" s="8"/>
      <c r="AH181" s="39"/>
      <c r="AI181" s="39"/>
      <c r="AJ181" s="39">
        <f t="shared" si="31"/>
        <v>0</v>
      </c>
      <c r="AL181" s="8"/>
      <c r="AM181" s="39"/>
      <c r="AN181" s="39"/>
      <c r="AO181" s="39">
        <f t="shared" si="32"/>
        <v>0</v>
      </c>
      <c r="AQ181" s="8"/>
      <c r="AR181" s="39"/>
      <c r="AS181" s="39"/>
      <c r="AT181" s="39">
        <f t="shared" si="33"/>
        <v>0</v>
      </c>
      <c r="AV181" s="8"/>
      <c r="AW181" s="39"/>
      <c r="AX181" s="39"/>
      <c r="AY181" s="39">
        <f t="shared" si="34"/>
        <v>0</v>
      </c>
      <c r="BA181" s="8"/>
      <c r="BB181" s="39"/>
      <c r="BC181" s="39"/>
      <c r="BD181" s="39">
        <f t="shared" si="35"/>
        <v>0</v>
      </c>
      <c r="BF181" s="8"/>
      <c r="BG181" s="39"/>
      <c r="BH181" s="39"/>
    </row>
    <row r="182" spans="1:60" x14ac:dyDescent="0.3">
      <c r="A182" s="39">
        <f t="shared" si="24"/>
        <v>0</v>
      </c>
      <c r="C182" s="8"/>
      <c r="D182" s="39"/>
      <c r="E182" s="39"/>
      <c r="F182" s="39">
        <f t="shared" si="25"/>
        <v>0</v>
      </c>
      <c r="H182" s="8"/>
      <c r="I182" s="39"/>
      <c r="J182" s="39"/>
      <c r="K182" s="39">
        <f t="shared" si="26"/>
        <v>0</v>
      </c>
      <c r="M182" s="8"/>
      <c r="N182" s="39"/>
      <c r="O182" s="39"/>
      <c r="P182" s="39">
        <f t="shared" si="27"/>
        <v>0</v>
      </c>
      <c r="R182" s="8"/>
      <c r="S182" s="39"/>
      <c r="T182" s="39"/>
      <c r="U182" s="39">
        <f t="shared" si="28"/>
        <v>0</v>
      </c>
      <c r="W182" s="8"/>
      <c r="X182" s="39"/>
      <c r="Y182" s="39"/>
      <c r="Z182" s="39">
        <f t="shared" si="29"/>
        <v>0</v>
      </c>
      <c r="AB182" s="8"/>
      <c r="AC182" s="39"/>
      <c r="AD182" s="39"/>
      <c r="AE182" s="39">
        <f t="shared" si="30"/>
        <v>0</v>
      </c>
      <c r="AG182" s="8"/>
      <c r="AH182" s="39"/>
      <c r="AI182" s="39"/>
      <c r="AJ182" s="39">
        <f t="shared" si="31"/>
        <v>0</v>
      </c>
      <c r="AL182" s="8"/>
      <c r="AM182" s="39"/>
      <c r="AN182" s="39"/>
      <c r="AO182" s="39">
        <f t="shared" si="32"/>
        <v>0</v>
      </c>
      <c r="AQ182" s="8"/>
      <c r="AR182" s="39"/>
      <c r="AS182" s="39"/>
      <c r="AT182" s="39">
        <f t="shared" si="33"/>
        <v>0</v>
      </c>
      <c r="AV182" s="8"/>
      <c r="AW182" s="39"/>
      <c r="AX182" s="39"/>
      <c r="AY182" s="39">
        <f t="shared" si="34"/>
        <v>0</v>
      </c>
      <c r="BA182" s="8"/>
      <c r="BB182" s="39"/>
      <c r="BC182" s="39"/>
      <c r="BD182" s="39">
        <f t="shared" si="35"/>
        <v>0</v>
      </c>
      <c r="BF182" s="8"/>
      <c r="BG182" s="39"/>
      <c r="BH182" s="39"/>
    </row>
    <row r="183" spans="1:60" x14ac:dyDescent="0.3">
      <c r="A183" s="39">
        <f t="shared" si="24"/>
        <v>0</v>
      </c>
      <c r="C183" s="8"/>
      <c r="D183" s="39"/>
      <c r="E183" s="39"/>
      <c r="F183" s="39">
        <f t="shared" si="25"/>
        <v>0</v>
      </c>
      <c r="H183" s="8"/>
      <c r="I183" s="39"/>
      <c r="J183" s="39"/>
      <c r="K183" s="39">
        <f t="shared" si="26"/>
        <v>0</v>
      </c>
      <c r="M183" s="8"/>
      <c r="N183" s="39"/>
      <c r="O183" s="39"/>
      <c r="P183" s="39">
        <f t="shared" si="27"/>
        <v>0</v>
      </c>
      <c r="R183" s="8"/>
      <c r="S183" s="39"/>
      <c r="T183" s="39"/>
      <c r="U183" s="39">
        <f t="shared" si="28"/>
        <v>0</v>
      </c>
      <c r="W183" s="8"/>
      <c r="X183" s="39"/>
      <c r="Y183" s="39"/>
      <c r="Z183" s="39">
        <f t="shared" si="29"/>
        <v>0</v>
      </c>
      <c r="AB183" s="8"/>
      <c r="AC183" s="39"/>
      <c r="AD183" s="39"/>
      <c r="AE183" s="39">
        <f t="shared" si="30"/>
        <v>0</v>
      </c>
      <c r="AG183" s="8"/>
      <c r="AH183" s="39"/>
      <c r="AI183" s="39"/>
      <c r="AJ183" s="39">
        <f t="shared" si="31"/>
        <v>0</v>
      </c>
      <c r="AL183" s="8"/>
      <c r="AM183" s="39"/>
      <c r="AN183" s="39"/>
      <c r="AO183" s="39">
        <f t="shared" si="32"/>
        <v>0</v>
      </c>
      <c r="AQ183" s="8"/>
      <c r="AR183" s="39"/>
      <c r="AS183" s="39"/>
      <c r="AT183" s="39">
        <f t="shared" si="33"/>
        <v>0</v>
      </c>
      <c r="AV183" s="8"/>
      <c r="AW183" s="39"/>
      <c r="AX183" s="39"/>
      <c r="AY183" s="39">
        <f t="shared" si="34"/>
        <v>0</v>
      </c>
      <c r="BA183" s="8"/>
      <c r="BB183" s="39"/>
      <c r="BC183" s="39"/>
      <c r="BD183" s="39">
        <f t="shared" si="35"/>
        <v>0</v>
      </c>
      <c r="BF183" s="8"/>
      <c r="BG183" s="39"/>
      <c r="BH183" s="39"/>
    </row>
    <row r="184" spans="1:60" x14ac:dyDescent="0.3">
      <c r="A184" s="39">
        <f t="shared" si="24"/>
        <v>0</v>
      </c>
      <c r="C184" s="8"/>
      <c r="D184" s="39"/>
      <c r="E184" s="39"/>
      <c r="F184" s="39">
        <f t="shared" si="25"/>
        <v>0</v>
      </c>
      <c r="H184" s="8"/>
      <c r="I184" s="39"/>
      <c r="J184" s="39"/>
      <c r="K184" s="39">
        <f t="shared" si="26"/>
        <v>0</v>
      </c>
      <c r="M184" s="8"/>
      <c r="N184" s="39"/>
      <c r="O184" s="39"/>
      <c r="P184" s="39">
        <f t="shared" si="27"/>
        <v>0</v>
      </c>
      <c r="R184" s="8"/>
      <c r="S184" s="39"/>
      <c r="T184" s="39"/>
      <c r="U184" s="39">
        <f t="shared" si="28"/>
        <v>0</v>
      </c>
      <c r="W184" s="8"/>
      <c r="X184" s="39"/>
      <c r="Y184" s="39"/>
      <c r="Z184" s="39">
        <f t="shared" si="29"/>
        <v>0</v>
      </c>
      <c r="AB184" s="8"/>
      <c r="AC184" s="39"/>
      <c r="AD184" s="39"/>
      <c r="AE184" s="39">
        <f t="shared" si="30"/>
        <v>0</v>
      </c>
      <c r="AG184" s="8"/>
      <c r="AH184" s="39"/>
      <c r="AI184" s="39"/>
      <c r="AJ184" s="39">
        <f t="shared" si="31"/>
        <v>0</v>
      </c>
      <c r="AL184" s="8"/>
      <c r="AM184" s="39"/>
      <c r="AN184" s="39"/>
      <c r="AO184" s="39">
        <f t="shared" si="32"/>
        <v>0</v>
      </c>
      <c r="AQ184" s="8"/>
      <c r="AR184" s="39"/>
      <c r="AS184" s="39"/>
      <c r="AT184" s="39">
        <f t="shared" si="33"/>
        <v>0</v>
      </c>
      <c r="AV184" s="8"/>
      <c r="AW184" s="39"/>
      <c r="AX184" s="39"/>
      <c r="AY184" s="39">
        <f t="shared" si="34"/>
        <v>0</v>
      </c>
      <c r="BA184" s="8"/>
      <c r="BB184" s="39"/>
      <c r="BC184" s="39"/>
      <c r="BD184" s="39">
        <f t="shared" si="35"/>
        <v>0</v>
      </c>
      <c r="BF184" s="8"/>
      <c r="BG184" s="39"/>
      <c r="BH184" s="39"/>
    </row>
    <row r="185" spans="1:60" x14ac:dyDescent="0.3">
      <c r="A185" s="39">
        <f t="shared" si="24"/>
        <v>0</v>
      </c>
      <c r="C185" s="8"/>
      <c r="D185" s="39"/>
      <c r="E185" s="39"/>
      <c r="F185" s="39">
        <f t="shared" si="25"/>
        <v>0</v>
      </c>
      <c r="H185" s="8"/>
      <c r="I185" s="39"/>
      <c r="J185" s="39"/>
      <c r="K185" s="39">
        <f t="shared" si="26"/>
        <v>0</v>
      </c>
      <c r="M185" s="8"/>
      <c r="N185" s="39"/>
      <c r="O185" s="39"/>
      <c r="P185" s="39">
        <f t="shared" si="27"/>
        <v>0</v>
      </c>
      <c r="R185" s="8"/>
      <c r="S185" s="39"/>
      <c r="T185" s="39"/>
      <c r="U185" s="39">
        <f t="shared" si="28"/>
        <v>0</v>
      </c>
      <c r="W185" s="8"/>
      <c r="X185" s="39"/>
      <c r="Y185" s="39"/>
      <c r="Z185" s="39">
        <f t="shared" si="29"/>
        <v>0</v>
      </c>
      <c r="AB185" s="8"/>
      <c r="AC185" s="39"/>
      <c r="AD185" s="39"/>
      <c r="AE185" s="39">
        <f t="shared" si="30"/>
        <v>0</v>
      </c>
      <c r="AG185" s="8"/>
      <c r="AH185" s="39"/>
      <c r="AI185" s="39"/>
      <c r="AJ185" s="39">
        <f t="shared" si="31"/>
        <v>0</v>
      </c>
      <c r="AL185" s="8"/>
      <c r="AM185" s="39"/>
      <c r="AN185" s="39"/>
      <c r="AO185" s="39">
        <f t="shared" si="32"/>
        <v>0</v>
      </c>
      <c r="AQ185" s="8"/>
      <c r="AR185" s="39"/>
      <c r="AS185" s="39"/>
      <c r="AT185" s="39">
        <f t="shared" si="33"/>
        <v>0</v>
      </c>
      <c r="AV185" s="8"/>
      <c r="AW185" s="39"/>
      <c r="AX185" s="39"/>
      <c r="AY185" s="39">
        <f t="shared" si="34"/>
        <v>0</v>
      </c>
      <c r="BA185" s="8"/>
      <c r="BB185" s="39"/>
      <c r="BC185" s="39"/>
      <c r="BD185" s="39">
        <f t="shared" si="35"/>
        <v>0</v>
      </c>
      <c r="BF185" s="8"/>
      <c r="BG185" s="39"/>
      <c r="BH185" s="39"/>
    </row>
    <row r="186" spans="1:60" x14ac:dyDescent="0.3">
      <c r="A186" s="39">
        <f t="shared" si="24"/>
        <v>0</v>
      </c>
      <c r="C186" s="8"/>
      <c r="D186" s="39"/>
      <c r="E186" s="39"/>
      <c r="F186" s="39">
        <f t="shared" si="25"/>
        <v>0</v>
      </c>
      <c r="H186" s="8"/>
      <c r="I186" s="39"/>
      <c r="J186" s="39"/>
      <c r="K186" s="39">
        <f t="shared" si="26"/>
        <v>0</v>
      </c>
      <c r="M186" s="8"/>
      <c r="N186" s="39"/>
      <c r="O186" s="39"/>
      <c r="P186" s="39">
        <f t="shared" si="27"/>
        <v>0</v>
      </c>
      <c r="R186" s="8"/>
      <c r="S186" s="39"/>
      <c r="T186" s="39"/>
      <c r="U186" s="39">
        <f t="shared" si="28"/>
        <v>0</v>
      </c>
      <c r="W186" s="8"/>
      <c r="X186" s="39"/>
      <c r="Y186" s="39"/>
      <c r="Z186" s="39">
        <f t="shared" si="29"/>
        <v>0</v>
      </c>
      <c r="AB186" s="8"/>
      <c r="AC186" s="39"/>
      <c r="AD186" s="39"/>
      <c r="AE186" s="39">
        <f t="shared" si="30"/>
        <v>0</v>
      </c>
      <c r="AG186" s="8"/>
      <c r="AH186" s="39"/>
      <c r="AI186" s="39"/>
      <c r="AJ186" s="39">
        <f t="shared" si="31"/>
        <v>0</v>
      </c>
      <c r="AL186" s="8"/>
      <c r="AM186" s="39"/>
      <c r="AN186" s="39"/>
      <c r="AO186" s="39">
        <f t="shared" si="32"/>
        <v>0</v>
      </c>
      <c r="AQ186" s="8"/>
      <c r="AR186" s="39"/>
      <c r="AS186" s="39"/>
      <c r="AT186" s="39">
        <f t="shared" si="33"/>
        <v>0</v>
      </c>
      <c r="AV186" s="8"/>
      <c r="AW186" s="39"/>
      <c r="AX186" s="39"/>
      <c r="AY186" s="39">
        <f t="shared" si="34"/>
        <v>0</v>
      </c>
      <c r="BA186" s="8"/>
      <c r="BB186" s="39"/>
      <c r="BC186" s="39"/>
      <c r="BD186" s="39">
        <f t="shared" si="35"/>
        <v>0</v>
      </c>
      <c r="BF186" s="8"/>
      <c r="BG186" s="39"/>
      <c r="BH186" s="39"/>
    </row>
    <row r="187" spans="1:60" x14ac:dyDescent="0.3">
      <c r="A187" s="39">
        <f t="shared" si="24"/>
        <v>0</v>
      </c>
      <c r="C187" s="8"/>
      <c r="D187" s="39"/>
      <c r="E187" s="39"/>
      <c r="F187" s="39">
        <f t="shared" si="25"/>
        <v>0</v>
      </c>
      <c r="H187" s="8"/>
      <c r="I187" s="39"/>
      <c r="J187" s="39"/>
      <c r="K187" s="39">
        <f t="shared" si="26"/>
        <v>0</v>
      </c>
      <c r="M187" s="8"/>
      <c r="N187" s="39"/>
      <c r="O187" s="39"/>
      <c r="P187" s="39">
        <f t="shared" si="27"/>
        <v>0</v>
      </c>
      <c r="R187" s="8"/>
      <c r="S187" s="39"/>
      <c r="T187" s="39"/>
      <c r="U187" s="39">
        <f t="shared" si="28"/>
        <v>0</v>
      </c>
      <c r="W187" s="8"/>
      <c r="X187" s="39"/>
      <c r="Y187" s="39"/>
      <c r="Z187" s="39">
        <f t="shared" si="29"/>
        <v>0</v>
      </c>
      <c r="AB187" s="8"/>
      <c r="AC187" s="39"/>
      <c r="AD187" s="39"/>
      <c r="AE187" s="39">
        <f t="shared" si="30"/>
        <v>0</v>
      </c>
      <c r="AG187" s="8"/>
      <c r="AH187" s="39"/>
      <c r="AI187" s="39"/>
      <c r="AJ187" s="39">
        <f t="shared" si="31"/>
        <v>0</v>
      </c>
      <c r="AL187" s="8"/>
      <c r="AM187" s="39"/>
      <c r="AN187" s="39"/>
      <c r="AO187" s="39">
        <f t="shared" si="32"/>
        <v>0</v>
      </c>
      <c r="AQ187" s="8"/>
      <c r="AR187" s="39"/>
      <c r="AS187" s="39"/>
      <c r="AT187" s="39">
        <f t="shared" si="33"/>
        <v>0</v>
      </c>
      <c r="AV187" s="8"/>
      <c r="AW187" s="39"/>
      <c r="AX187" s="39"/>
      <c r="AY187" s="39">
        <f t="shared" si="34"/>
        <v>0</v>
      </c>
      <c r="BA187" s="8"/>
      <c r="BB187" s="39"/>
      <c r="BC187" s="39"/>
      <c r="BD187" s="39">
        <f t="shared" si="35"/>
        <v>0</v>
      </c>
      <c r="BF187" s="8"/>
      <c r="BG187" s="39"/>
      <c r="BH187" s="39"/>
    </row>
    <row r="188" spans="1:60" x14ac:dyDescent="0.3">
      <c r="A188" s="39">
        <f t="shared" si="24"/>
        <v>0</v>
      </c>
      <c r="C188" s="8"/>
      <c r="D188" s="39"/>
      <c r="E188" s="39"/>
      <c r="F188" s="39">
        <f t="shared" si="25"/>
        <v>0</v>
      </c>
      <c r="H188" s="8"/>
      <c r="I188" s="39"/>
      <c r="J188" s="39"/>
      <c r="K188" s="39">
        <f t="shared" si="26"/>
        <v>0</v>
      </c>
      <c r="M188" s="8"/>
      <c r="N188" s="39"/>
      <c r="O188" s="39"/>
      <c r="P188" s="39">
        <f t="shared" si="27"/>
        <v>0</v>
      </c>
      <c r="R188" s="8"/>
      <c r="S188" s="39"/>
      <c r="T188" s="39"/>
      <c r="U188" s="39">
        <f t="shared" si="28"/>
        <v>0</v>
      </c>
      <c r="W188" s="8"/>
      <c r="X188" s="39"/>
      <c r="Y188" s="39"/>
      <c r="Z188" s="39">
        <f t="shared" si="29"/>
        <v>0</v>
      </c>
      <c r="AB188" s="8"/>
      <c r="AC188" s="39"/>
      <c r="AD188" s="39"/>
      <c r="AE188" s="39">
        <f t="shared" si="30"/>
        <v>0</v>
      </c>
      <c r="AG188" s="8"/>
      <c r="AH188" s="39"/>
      <c r="AI188" s="39"/>
      <c r="AJ188" s="39">
        <f t="shared" si="31"/>
        <v>0</v>
      </c>
      <c r="AL188" s="8"/>
      <c r="AM188" s="39"/>
      <c r="AN188" s="39"/>
      <c r="AO188" s="39">
        <f t="shared" si="32"/>
        <v>0</v>
      </c>
      <c r="AQ188" s="8"/>
      <c r="AR188" s="39"/>
      <c r="AS188" s="39"/>
      <c r="AT188" s="39">
        <f t="shared" si="33"/>
        <v>0</v>
      </c>
      <c r="AV188" s="8"/>
      <c r="AW188" s="39"/>
      <c r="AX188" s="39"/>
      <c r="AY188" s="39">
        <f t="shared" si="34"/>
        <v>0</v>
      </c>
      <c r="BA188" s="8"/>
      <c r="BB188" s="39"/>
      <c r="BC188" s="39"/>
      <c r="BD188" s="39">
        <f t="shared" si="35"/>
        <v>0</v>
      </c>
      <c r="BF188" s="8"/>
      <c r="BG188" s="39"/>
      <c r="BH188" s="39"/>
    </row>
    <row r="189" spans="1:60" x14ac:dyDescent="0.3">
      <c r="A189" s="39">
        <f t="shared" si="24"/>
        <v>0</v>
      </c>
      <c r="C189" s="8"/>
      <c r="D189" s="39"/>
      <c r="E189" s="39"/>
      <c r="F189" s="39">
        <f t="shared" si="25"/>
        <v>0</v>
      </c>
      <c r="H189" s="8"/>
      <c r="I189" s="39"/>
      <c r="J189" s="39"/>
      <c r="K189" s="39">
        <f t="shared" si="26"/>
        <v>0</v>
      </c>
      <c r="M189" s="8"/>
      <c r="N189" s="39"/>
      <c r="O189" s="39"/>
      <c r="P189" s="39">
        <f t="shared" si="27"/>
        <v>0</v>
      </c>
      <c r="R189" s="8"/>
      <c r="S189" s="39"/>
      <c r="T189" s="39"/>
      <c r="U189" s="39">
        <f t="shared" si="28"/>
        <v>0</v>
      </c>
      <c r="W189" s="8"/>
      <c r="X189" s="39"/>
      <c r="Y189" s="39"/>
      <c r="Z189" s="39">
        <f t="shared" si="29"/>
        <v>0</v>
      </c>
      <c r="AB189" s="8"/>
      <c r="AC189" s="39"/>
      <c r="AD189" s="39"/>
      <c r="AE189" s="39">
        <f t="shared" si="30"/>
        <v>0</v>
      </c>
      <c r="AG189" s="8"/>
      <c r="AH189" s="39"/>
      <c r="AI189" s="39"/>
      <c r="AJ189" s="39">
        <f t="shared" si="31"/>
        <v>0</v>
      </c>
      <c r="AL189" s="8"/>
      <c r="AM189" s="39"/>
      <c r="AN189" s="39"/>
      <c r="AO189" s="39">
        <f t="shared" si="32"/>
        <v>0</v>
      </c>
      <c r="AQ189" s="8"/>
      <c r="AR189" s="39"/>
      <c r="AS189" s="39"/>
      <c r="AT189" s="39">
        <f t="shared" si="33"/>
        <v>0</v>
      </c>
      <c r="AV189" s="8"/>
      <c r="AW189" s="39"/>
      <c r="AX189" s="39"/>
      <c r="AY189" s="39">
        <f t="shared" si="34"/>
        <v>0</v>
      </c>
      <c r="BA189" s="8"/>
      <c r="BB189" s="39"/>
      <c r="BC189" s="39"/>
      <c r="BD189" s="39">
        <f t="shared" si="35"/>
        <v>0</v>
      </c>
      <c r="BF189" s="8"/>
      <c r="BG189" s="39"/>
      <c r="BH189" s="39"/>
    </row>
    <row r="190" spans="1:60" x14ac:dyDescent="0.3">
      <c r="A190" s="39">
        <f t="shared" si="24"/>
        <v>0</v>
      </c>
      <c r="C190" s="8"/>
      <c r="D190" s="39"/>
      <c r="E190" s="39"/>
      <c r="F190" s="39">
        <f t="shared" si="25"/>
        <v>0</v>
      </c>
      <c r="H190" s="8"/>
      <c r="I190" s="39"/>
      <c r="J190" s="39"/>
      <c r="K190" s="39">
        <f t="shared" si="26"/>
        <v>0</v>
      </c>
      <c r="M190" s="8"/>
      <c r="N190" s="39"/>
      <c r="O190" s="39"/>
      <c r="P190" s="39">
        <f t="shared" si="27"/>
        <v>0</v>
      </c>
      <c r="R190" s="8"/>
      <c r="S190" s="39"/>
      <c r="T190" s="39"/>
      <c r="U190" s="39">
        <f t="shared" si="28"/>
        <v>0</v>
      </c>
      <c r="W190" s="8"/>
      <c r="X190" s="39"/>
      <c r="Y190" s="39"/>
      <c r="Z190" s="39">
        <f t="shared" si="29"/>
        <v>0</v>
      </c>
      <c r="AB190" s="8"/>
      <c r="AC190" s="39"/>
      <c r="AD190" s="39"/>
      <c r="AE190" s="39">
        <f t="shared" si="30"/>
        <v>0</v>
      </c>
      <c r="AG190" s="8"/>
      <c r="AH190" s="39"/>
      <c r="AI190" s="39"/>
      <c r="AJ190" s="39">
        <f t="shared" si="31"/>
        <v>0</v>
      </c>
      <c r="AL190" s="8"/>
      <c r="AM190" s="39"/>
      <c r="AN190" s="39"/>
      <c r="AO190" s="39">
        <f t="shared" si="32"/>
        <v>0</v>
      </c>
      <c r="AQ190" s="8"/>
      <c r="AR190" s="39"/>
      <c r="AS190" s="39"/>
      <c r="AT190" s="39">
        <f t="shared" si="33"/>
        <v>0</v>
      </c>
      <c r="AV190" s="8"/>
      <c r="AW190" s="39"/>
      <c r="AX190" s="39"/>
      <c r="AY190" s="39">
        <f t="shared" si="34"/>
        <v>0</v>
      </c>
      <c r="BA190" s="8"/>
      <c r="BB190" s="39"/>
      <c r="BC190" s="39"/>
      <c r="BD190" s="39">
        <f t="shared" si="35"/>
        <v>0</v>
      </c>
      <c r="BF190" s="8"/>
      <c r="BG190" s="39"/>
      <c r="BH190" s="39"/>
    </row>
    <row r="191" spans="1:60" x14ac:dyDescent="0.3">
      <c r="A191" s="39">
        <f t="shared" si="24"/>
        <v>0</v>
      </c>
      <c r="C191" s="8"/>
      <c r="D191" s="39"/>
      <c r="E191" s="39"/>
      <c r="F191" s="39">
        <f t="shared" si="25"/>
        <v>0</v>
      </c>
      <c r="H191" s="8"/>
      <c r="I191" s="39"/>
      <c r="J191" s="39"/>
      <c r="K191" s="39">
        <f t="shared" si="26"/>
        <v>0</v>
      </c>
      <c r="M191" s="8"/>
      <c r="N191" s="39"/>
      <c r="O191" s="39"/>
      <c r="P191" s="39">
        <f t="shared" si="27"/>
        <v>0</v>
      </c>
      <c r="R191" s="8"/>
      <c r="S191" s="39"/>
      <c r="T191" s="39"/>
      <c r="U191" s="39">
        <f t="shared" si="28"/>
        <v>0</v>
      </c>
      <c r="W191" s="8"/>
      <c r="X191" s="39"/>
      <c r="Y191" s="39"/>
      <c r="Z191" s="39">
        <f t="shared" si="29"/>
        <v>0</v>
      </c>
      <c r="AB191" s="8"/>
      <c r="AC191" s="39"/>
      <c r="AD191" s="39"/>
      <c r="AE191" s="39">
        <f t="shared" si="30"/>
        <v>0</v>
      </c>
      <c r="AG191" s="8"/>
      <c r="AH191" s="39"/>
      <c r="AI191" s="39"/>
      <c r="AJ191" s="39">
        <f t="shared" si="31"/>
        <v>0</v>
      </c>
      <c r="AL191" s="8"/>
      <c r="AM191" s="39"/>
      <c r="AN191" s="39"/>
      <c r="AO191" s="39">
        <f t="shared" si="32"/>
        <v>0</v>
      </c>
      <c r="AQ191" s="8"/>
      <c r="AR191" s="39"/>
      <c r="AS191" s="39"/>
      <c r="AT191" s="39">
        <f t="shared" si="33"/>
        <v>0</v>
      </c>
      <c r="AV191" s="8"/>
      <c r="AW191" s="39"/>
      <c r="AX191" s="39"/>
      <c r="AY191" s="39">
        <f t="shared" si="34"/>
        <v>0</v>
      </c>
      <c r="BA191" s="8"/>
      <c r="BB191" s="39"/>
      <c r="BC191" s="39"/>
      <c r="BD191" s="39">
        <f t="shared" si="35"/>
        <v>0</v>
      </c>
      <c r="BF191" s="8"/>
      <c r="BG191" s="39"/>
      <c r="BH191" s="39"/>
    </row>
    <row r="192" spans="1:60" x14ac:dyDescent="0.3">
      <c r="A192" s="39">
        <f t="shared" si="24"/>
        <v>0</v>
      </c>
      <c r="C192" s="8"/>
      <c r="D192" s="39"/>
      <c r="E192" s="39"/>
      <c r="F192" s="39">
        <f t="shared" si="25"/>
        <v>0</v>
      </c>
      <c r="H192" s="8"/>
      <c r="I192" s="39"/>
      <c r="J192" s="39"/>
      <c r="K192" s="39">
        <f t="shared" si="26"/>
        <v>0</v>
      </c>
      <c r="M192" s="8"/>
      <c r="N192" s="39"/>
      <c r="O192" s="39"/>
      <c r="P192" s="39">
        <f t="shared" si="27"/>
        <v>0</v>
      </c>
      <c r="R192" s="8"/>
      <c r="S192" s="39"/>
      <c r="T192" s="39"/>
      <c r="U192" s="39">
        <f t="shared" si="28"/>
        <v>0</v>
      </c>
      <c r="W192" s="8"/>
      <c r="X192" s="39"/>
      <c r="Y192" s="39"/>
      <c r="Z192" s="39">
        <f t="shared" si="29"/>
        <v>0</v>
      </c>
      <c r="AB192" s="8"/>
      <c r="AC192" s="39"/>
      <c r="AD192" s="39"/>
      <c r="AE192" s="39">
        <f t="shared" si="30"/>
        <v>0</v>
      </c>
      <c r="AG192" s="8"/>
      <c r="AH192" s="39"/>
      <c r="AI192" s="39"/>
      <c r="AJ192" s="39">
        <f t="shared" si="31"/>
        <v>0</v>
      </c>
      <c r="AL192" s="8"/>
      <c r="AM192" s="39"/>
      <c r="AN192" s="39"/>
      <c r="AO192" s="39">
        <f t="shared" si="32"/>
        <v>0</v>
      </c>
      <c r="AQ192" s="8"/>
      <c r="AR192" s="39"/>
      <c r="AS192" s="39"/>
      <c r="AT192" s="39">
        <f t="shared" si="33"/>
        <v>0</v>
      </c>
      <c r="AV192" s="8"/>
      <c r="AW192" s="39"/>
      <c r="AX192" s="39"/>
      <c r="AY192" s="39">
        <f t="shared" si="34"/>
        <v>0</v>
      </c>
      <c r="BA192" s="8"/>
      <c r="BB192" s="39"/>
      <c r="BC192" s="39"/>
      <c r="BD192" s="39">
        <f t="shared" si="35"/>
        <v>0</v>
      </c>
      <c r="BF192" s="8"/>
      <c r="BG192" s="39"/>
      <c r="BH192" s="39"/>
    </row>
    <row r="193" spans="1:60" x14ac:dyDescent="0.3">
      <c r="A193" s="39">
        <f t="shared" si="24"/>
        <v>0</v>
      </c>
      <c r="C193" s="8"/>
      <c r="D193" s="39"/>
      <c r="E193" s="39"/>
      <c r="F193" s="39">
        <f t="shared" si="25"/>
        <v>0</v>
      </c>
      <c r="H193" s="8"/>
      <c r="I193" s="39"/>
      <c r="J193" s="39"/>
      <c r="K193" s="39">
        <f t="shared" si="26"/>
        <v>0</v>
      </c>
      <c r="M193" s="8"/>
      <c r="N193" s="39"/>
      <c r="O193" s="39"/>
      <c r="P193" s="39">
        <f t="shared" si="27"/>
        <v>0</v>
      </c>
      <c r="R193" s="8"/>
      <c r="S193" s="39"/>
      <c r="T193" s="39"/>
      <c r="U193" s="39">
        <f t="shared" si="28"/>
        <v>0</v>
      </c>
      <c r="W193" s="8"/>
      <c r="X193" s="39"/>
      <c r="Y193" s="39"/>
      <c r="Z193" s="39">
        <f t="shared" si="29"/>
        <v>0</v>
      </c>
      <c r="AB193" s="8"/>
      <c r="AC193" s="39"/>
      <c r="AD193" s="39"/>
      <c r="AE193" s="39">
        <f t="shared" si="30"/>
        <v>0</v>
      </c>
      <c r="AG193" s="8"/>
      <c r="AH193" s="39"/>
      <c r="AI193" s="39"/>
      <c r="AJ193" s="39">
        <f t="shared" si="31"/>
        <v>0</v>
      </c>
      <c r="AL193" s="8"/>
      <c r="AM193" s="39"/>
      <c r="AN193" s="39"/>
      <c r="AO193" s="39">
        <f t="shared" si="32"/>
        <v>0</v>
      </c>
      <c r="AQ193" s="8"/>
      <c r="AR193" s="39"/>
      <c r="AS193" s="39"/>
      <c r="AT193" s="39">
        <f t="shared" si="33"/>
        <v>0</v>
      </c>
      <c r="AV193" s="8"/>
      <c r="AW193" s="39"/>
      <c r="AX193" s="39"/>
      <c r="AY193" s="39">
        <f t="shared" si="34"/>
        <v>0</v>
      </c>
      <c r="BA193" s="8"/>
      <c r="BB193" s="39"/>
      <c r="BC193" s="39"/>
      <c r="BD193" s="39">
        <f t="shared" si="35"/>
        <v>0</v>
      </c>
      <c r="BF193" s="8"/>
      <c r="BG193" s="39"/>
      <c r="BH193" s="39"/>
    </row>
    <row r="194" spans="1:60" x14ac:dyDescent="0.3">
      <c r="A194" s="39">
        <f t="shared" si="24"/>
        <v>0</v>
      </c>
      <c r="C194" s="8"/>
      <c r="D194" s="39"/>
      <c r="E194" s="39"/>
      <c r="F194" s="39">
        <f t="shared" si="25"/>
        <v>0</v>
      </c>
      <c r="H194" s="8"/>
      <c r="I194" s="39"/>
      <c r="J194" s="39"/>
      <c r="K194" s="39">
        <f t="shared" si="26"/>
        <v>0</v>
      </c>
      <c r="M194" s="8"/>
      <c r="N194" s="39"/>
      <c r="O194" s="39"/>
      <c r="P194" s="39">
        <f t="shared" si="27"/>
        <v>0</v>
      </c>
      <c r="R194" s="8"/>
      <c r="S194" s="39"/>
      <c r="T194" s="39"/>
      <c r="U194" s="39">
        <f t="shared" si="28"/>
        <v>0</v>
      </c>
      <c r="W194" s="8"/>
      <c r="X194" s="39"/>
      <c r="Y194" s="39"/>
      <c r="Z194" s="39">
        <f t="shared" si="29"/>
        <v>0</v>
      </c>
      <c r="AB194" s="8"/>
      <c r="AC194" s="39"/>
      <c r="AD194" s="39"/>
      <c r="AE194" s="39">
        <f t="shared" si="30"/>
        <v>0</v>
      </c>
      <c r="AG194" s="8"/>
      <c r="AH194" s="39"/>
      <c r="AI194" s="39"/>
      <c r="AJ194" s="39">
        <f t="shared" si="31"/>
        <v>0</v>
      </c>
      <c r="AL194" s="8"/>
      <c r="AM194" s="39"/>
      <c r="AN194" s="39"/>
      <c r="AO194" s="39">
        <f t="shared" si="32"/>
        <v>0</v>
      </c>
      <c r="AQ194" s="8"/>
      <c r="AR194" s="39"/>
      <c r="AS194" s="39"/>
      <c r="AT194" s="39">
        <f t="shared" si="33"/>
        <v>0</v>
      </c>
      <c r="AV194" s="8"/>
      <c r="AW194" s="39"/>
      <c r="AX194" s="39"/>
      <c r="AY194" s="39">
        <f t="shared" si="34"/>
        <v>0</v>
      </c>
      <c r="BA194" s="8"/>
      <c r="BB194" s="39"/>
      <c r="BC194" s="39"/>
      <c r="BD194" s="39">
        <f t="shared" si="35"/>
        <v>0</v>
      </c>
      <c r="BF194" s="8"/>
      <c r="BG194" s="39"/>
      <c r="BH194" s="39"/>
    </row>
    <row r="195" spans="1:60" x14ac:dyDescent="0.3">
      <c r="A195" s="39">
        <f t="shared" ref="A195:A258" si="36">E195+D195</f>
        <v>0</v>
      </c>
      <c r="C195" s="8"/>
      <c r="D195" s="39"/>
      <c r="E195" s="39"/>
      <c r="F195" s="39">
        <f t="shared" ref="F195:F258" si="37">J195+I195</f>
        <v>0</v>
      </c>
      <c r="H195" s="8"/>
      <c r="I195" s="39"/>
      <c r="J195" s="39"/>
      <c r="K195" s="39">
        <f t="shared" ref="K195:K258" si="38">O195+N195</f>
        <v>0</v>
      </c>
      <c r="M195" s="8"/>
      <c r="N195" s="39"/>
      <c r="O195" s="39"/>
      <c r="P195" s="39">
        <f t="shared" ref="P195:P258" si="39">T195+S195</f>
        <v>0</v>
      </c>
      <c r="R195" s="8"/>
      <c r="S195" s="39"/>
      <c r="T195" s="39"/>
      <c r="U195" s="39">
        <f t="shared" ref="U195:U258" si="40">Y195+X195</f>
        <v>0</v>
      </c>
      <c r="W195" s="8"/>
      <c r="X195" s="39"/>
      <c r="Y195" s="39"/>
      <c r="Z195" s="39">
        <f t="shared" ref="Z195:Z258" si="41">AD195+AC195</f>
        <v>0</v>
      </c>
      <c r="AB195" s="8"/>
      <c r="AC195" s="39"/>
      <c r="AD195" s="39"/>
      <c r="AE195" s="39">
        <f t="shared" ref="AE195:AE258" si="42">AI195+AH195</f>
        <v>0</v>
      </c>
      <c r="AG195" s="8"/>
      <c r="AH195" s="39"/>
      <c r="AI195" s="39"/>
      <c r="AJ195" s="39">
        <f t="shared" ref="AJ195:AJ258" si="43">AN195+AM195</f>
        <v>0</v>
      </c>
      <c r="AL195" s="8"/>
      <c r="AM195" s="39"/>
      <c r="AN195" s="39"/>
      <c r="AO195" s="39">
        <f t="shared" ref="AO195:AO258" si="44">AS195+AR195</f>
        <v>0</v>
      </c>
      <c r="AQ195" s="8"/>
      <c r="AR195" s="39"/>
      <c r="AS195" s="39"/>
      <c r="AT195" s="39">
        <f t="shared" ref="AT195:AT258" si="45">AX195+AW195</f>
        <v>0</v>
      </c>
      <c r="AV195" s="8"/>
      <c r="AW195" s="39"/>
      <c r="AX195" s="39"/>
      <c r="AY195" s="39">
        <f t="shared" ref="AY195:AY258" si="46">BC195+BB195</f>
        <v>0</v>
      </c>
      <c r="BA195" s="8"/>
      <c r="BB195" s="39"/>
      <c r="BC195" s="39"/>
      <c r="BD195" s="39">
        <f t="shared" ref="BD195:BD258" si="47">BH195+BG195</f>
        <v>0</v>
      </c>
      <c r="BF195" s="8"/>
      <c r="BG195" s="39"/>
      <c r="BH195" s="39"/>
    </row>
    <row r="196" spans="1:60" x14ac:dyDescent="0.3">
      <c r="A196" s="39">
        <f t="shared" si="36"/>
        <v>0</v>
      </c>
      <c r="C196" s="8"/>
      <c r="D196" s="39"/>
      <c r="E196" s="39"/>
      <c r="F196" s="39">
        <f t="shared" si="37"/>
        <v>0</v>
      </c>
      <c r="H196" s="8"/>
      <c r="I196" s="39"/>
      <c r="J196" s="39"/>
      <c r="K196" s="39">
        <f t="shared" si="38"/>
        <v>0</v>
      </c>
      <c r="M196" s="8"/>
      <c r="N196" s="39"/>
      <c r="O196" s="39"/>
      <c r="P196" s="39">
        <f t="shared" si="39"/>
        <v>0</v>
      </c>
      <c r="R196" s="8"/>
      <c r="S196" s="39"/>
      <c r="T196" s="39"/>
      <c r="U196" s="39">
        <f t="shared" si="40"/>
        <v>0</v>
      </c>
      <c r="W196" s="8"/>
      <c r="X196" s="39"/>
      <c r="Y196" s="39"/>
      <c r="Z196" s="39">
        <f t="shared" si="41"/>
        <v>0</v>
      </c>
      <c r="AB196" s="8"/>
      <c r="AC196" s="39"/>
      <c r="AD196" s="39"/>
      <c r="AE196" s="39">
        <f t="shared" si="42"/>
        <v>0</v>
      </c>
      <c r="AG196" s="8"/>
      <c r="AH196" s="39"/>
      <c r="AI196" s="39"/>
      <c r="AJ196" s="39">
        <f t="shared" si="43"/>
        <v>0</v>
      </c>
      <c r="AL196" s="8"/>
      <c r="AM196" s="39"/>
      <c r="AN196" s="39"/>
      <c r="AO196" s="39">
        <f t="shared" si="44"/>
        <v>0</v>
      </c>
      <c r="AQ196" s="8"/>
      <c r="AR196" s="39"/>
      <c r="AS196" s="39"/>
      <c r="AT196" s="39">
        <f t="shared" si="45"/>
        <v>0</v>
      </c>
      <c r="AV196" s="8"/>
      <c r="AW196" s="39"/>
      <c r="AX196" s="39"/>
      <c r="AY196" s="39">
        <f t="shared" si="46"/>
        <v>0</v>
      </c>
      <c r="BA196" s="8"/>
      <c r="BB196" s="39"/>
      <c r="BC196" s="39"/>
      <c r="BD196" s="39">
        <f t="shared" si="47"/>
        <v>0</v>
      </c>
      <c r="BF196" s="8"/>
      <c r="BG196" s="39"/>
      <c r="BH196" s="39"/>
    </row>
    <row r="197" spans="1:60" x14ac:dyDescent="0.3">
      <c r="A197" s="39">
        <f t="shared" si="36"/>
        <v>0</v>
      </c>
      <c r="C197" s="8"/>
      <c r="D197" s="39"/>
      <c r="E197" s="39"/>
      <c r="F197" s="39">
        <f t="shared" si="37"/>
        <v>0</v>
      </c>
      <c r="H197" s="8"/>
      <c r="I197" s="39"/>
      <c r="J197" s="39"/>
      <c r="K197" s="39">
        <f t="shared" si="38"/>
        <v>0</v>
      </c>
      <c r="M197" s="8"/>
      <c r="N197" s="39"/>
      <c r="O197" s="39"/>
      <c r="P197" s="39">
        <f t="shared" si="39"/>
        <v>0</v>
      </c>
      <c r="R197" s="8"/>
      <c r="S197" s="39"/>
      <c r="T197" s="39"/>
      <c r="U197" s="39">
        <f t="shared" si="40"/>
        <v>0</v>
      </c>
      <c r="W197" s="8"/>
      <c r="X197" s="39"/>
      <c r="Y197" s="39"/>
      <c r="Z197" s="39">
        <f t="shared" si="41"/>
        <v>0</v>
      </c>
      <c r="AB197" s="8"/>
      <c r="AC197" s="39"/>
      <c r="AD197" s="39"/>
      <c r="AE197" s="39">
        <f t="shared" si="42"/>
        <v>0</v>
      </c>
      <c r="AG197" s="8"/>
      <c r="AH197" s="39"/>
      <c r="AI197" s="39"/>
      <c r="AJ197" s="39">
        <f t="shared" si="43"/>
        <v>0</v>
      </c>
      <c r="AL197" s="8"/>
      <c r="AM197" s="39"/>
      <c r="AN197" s="39"/>
      <c r="AO197" s="39">
        <f t="shared" si="44"/>
        <v>0</v>
      </c>
      <c r="AQ197" s="8"/>
      <c r="AR197" s="39"/>
      <c r="AS197" s="39"/>
      <c r="AT197" s="39">
        <f t="shared" si="45"/>
        <v>0</v>
      </c>
      <c r="AV197" s="8"/>
      <c r="AW197" s="39"/>
      <c r="AX197" s="39"/>
      <c r="AY197" s="39">
        <f t="shared" si="46"/>
        <v>0</v>
      </c>
      <c r="BA197" s="8"/>
      <c r="BB197" s="39"/>
      <c r="BC197" s="39"/>
      <c r="BD197" s="39">
        <f t="shared" si="47"/>
        <v>0</v>
      </c>
      <c r="BF197" s="8"/>
      <c r="BG197" s="39"/>
      <c r="BH197" s="39"/>
    </row>
    <row r="198" spans="1:60" x14ac:dyDescent="0.3">
      <c r="A198" s="39">
        <f t="shared" si="36"/>
        <v>0</v>
      </c>
      <c r="C198" s="8"/>
      <c r="D198" s="39"/>
      <c r="E198" s="39"/>
      <c r="F198" s="39">
        <f t="shared" si="37"/>
        <v>0</v>
      </c>
      <c r="H198" s="8"/>
      <c r="I198" s="39"/>
      <c r="J198" s="39"/>
      <c r="K198" s="39">
        <f t="shared" si="38"/>
        <v>0</v>
      </c>
      <c r="M198" s="8"/>
      <c r="N198" s="39"/>
      <c r="O198" s="39"/>
      <c r="P198" s="39">
        <f t="shared" si="39"/>
        <v>0</v>
      </c>
      <c r="R198" s="8"/>
      <c r="S198" s="39"/>
      <c r="T198" s="39"/>
      <c r="U198" s="39">
        <f t="shared" si="40"/>
        <v>0</v>
      </c>
      <c r="W198" s="8"/>
      <c r="X198" s="39"/>
      <c r="Y198" s="39"/>
      <c r="Z198" s="39">
        <f t="shared" si="41"/>
        <v>0</v>
      </c>
      <c r="AB198" s="8"/>
      <c r="AC198" s="39"/>
      <c r="AD198" s="39"/>
      <c r="AE198" s="39">
        <f t="shared" si="42"/>
        <v>0</v>
      </c>
      <c r="AG198" s="8"/>
      <c r="AH198" s="39"/>
      <c r="AI198" s="39"/>
      <c r="AJ198" s="39">
        <f t="shared" si="43"/>
        <v>0</v>
      </c>
      <c r="AL198" s="8"/>
      <c r="AM198" s="39"/>
      <c r="AN198" s="39"/>
      <c r="AO198" s="39">
        <f t="shared" si="44"/>
        <v>0</v>
      </c>
      <c r="AQ198" s="8"/>
      <c r="AR198" s="39"/>
      <c r="AS198" s="39"/>
      <c r="AT198" s="39">
        <f t="shared" si="45"/>
        <v>0</v>
      </c>
      <c r="AV198" s="8"/>
      <c r="AW198" s="39"/>
      <c r="AX198" s="39"/>
      <c r="AY198" s="39">
        <f t="shared" si="46"/>
        <v>0</v>
      </c>
      <c r="BA198" s="8"/>
      <c r="BB198" s="39"/>
      <c r="BC198" s="39"/>
      <c r="BD198" s="39">
        <f t="shared" si="47"/>
        <v>0</v>
      </c>
      <c r="BF198" s="8"/>
      <c r="BG198" s="39"/>
      <c r="BH198" s="39"/>
    </row>
    <row r="199" spans="1:60" x14ac:dyDescent="0.3">
      <c r="A199" s="39">
        <f t="shared" si="36"/>
        <v>0</v>
      </c>
      <c r="C199" s="8"/>
      <c r="D199" s="39"/>
      <c r="E199" s="39"/>
      <c r="F199" s="39">
        <f t="shared" si="37"/>
        <v>0</v>
      </c>
      <c r="H199" s="8"/>
      <c r="I199" s="39"/>
      <c r="J199" s="39"/>
      <c r="K199" s="39">
        <f t="shared" si="38"/>
        <v>0</v>
      </c>
      <c r="M199" s="8"/>
      <c r="N199" s="39"/>
      <c r="O199" s="39"/>
      <c r="P199" s="39">
        <f t="shared" si="39"/>
        <v>0</v>
      </c>
      <c r="R199" s="8"/>
      <c r="S199" s="39"/>
      <c r="T199" s="39"/>
      <c r="U199" s="39">
        <f t="shared" si="40"/>
        <v>0</v>
      </c>
      <c r="W199" s="8"/>
      <c r="X199" s="39"/>
      <c r="Y199" s="39"/>
      <c r="Z199" s="39">
        <f t="shared" si="41"/>
        <v>0</v>
      </c>
      <c r="AB199" s="8"/>
      <c r="AC199" s="39"/>
      <c r="AD199" s="39"/>
      <c r="AE199" s="39">
        <f t="shared" si="42"/>
        <v>0</v>
      </c>
      <c r="AG199" s="8"/>
      <c r="AH199" s="39"/>
      <c r="AI199" s="39"/>
      <c r="AJ199" s="39">
        <f t="shared" si="43"/>
        <v>0</v>
      </c>
      <c r="AL199" s="8"/>
      <c r="AM199" s="39"/>
      <c r="AN199" s="39"/>
      <c r="AO199" s="39">
        <f t="shared" si="44"/>
        <v>0</v>
      </c>
      <c r="AQ199" s="8"/>
      <c r="AR199" s="39"/>
      <c r="AS199" s="39"/>
      <c r="AT199" s="39">
        <f t="shared" si="45"/>
        <v>0</v>
      </c>
      <c r="AV199" s="8"/>
      <c r="AW199" s="39"/>
      <c r="AX199" s="39"/>
      <c r="AY199" s="39">
        <f t="shared" si="46"/>
        <v>0</v>
      </c>
      <c r="BA199" s="8"/>
      <c r="BB199" s="39"/>
      <c r="BC199" s="39"/>
      <c r="BD199" s="39">
        <f t="shared" si="47"/>
        <v>0</v>
      </c>
      <c r="BF199" s="8"/>
      <c r="BG199" s="39"/>
      <c r="BH199" s="39"/>
    </row>
    <row r="200" spans="1:60" x14ac:dyDescent="0.3">
      <c r="A200" s="39">
        <f t="shared" si="36"/>
        <v>0</v>
      </c>
      <c r="C200" s="8"/>
      <c r="D200" s="39"/>
      <c r="E200" s="39"/>
      <c r="F200" s="39">
        <f t="shared" si="37"/>
        <v>0</v>
      </c>
      <c r="H200" s="8"/>
      <c r="I200" s="39"/>
      <c r="J200" s="39"/>
      <c r="K200" s="39">
        <f t="shared" si="38"/>
        <v>0</v>
      </c>
      <c r="M200" s="8"/>
      <c r="N200" s="39"/>
      <c r="O200" s="39"/>
      <c r="P200" s="39">
        <f t="shared" si="39"/>
        <v>0</v>
      </c>
      <c r="R200" s="8"/>
      <c r="S200" s="39"/>
      <c r="T200" s="39"/>
      <c r="U200" s="39">
        <f t="shared" si="40"/>
        <v>0</v>
      </c>
      <c r="W200" s="8"/>
      <c r="X200" s="39"/>
      <c r="Y200" s="39"/>
      <c r="Z200" s="39">
        <f t="shared" si="41"/>
        <v>0</v>
      </c>
      <c r="AB200" s="8"/>
      <c r="AC200" s="39"/>
      <c r="AD200" s="39"/>
      <c r="AE200" s="39">
        <f t="shared" si="42"/>
        <v>0</v>
      </c>
      <c r="AG200" s="8"/>
      <c r="AH200" s="39"/>
      <c r="AI200" s="39"/>
      <c r="AJ200" s="39">
        <f t="shared" si="43"/>
        <v>0</v>
      </c>
      <c r="AL200" s="8"/>
      <c r="AM200" s="39"/>
      <c r="AN200" s="39"/>
      <c r="AO200" s="39">
        <f t="shared" si="44"/>
        <v>0</v>
      </c>
      <c r="AQ200" s="8"/>
      <c r="AR200" s="39"/>
      <c r="AS200" s="39"/>
      <c r="AT200" s="39">
        <f t="shared" si="45"/>
        <v>0</v>
      </c>
      <c r="AV200" s="8"/>
      <c r="AW200" s="39"/>
      <c r="AX200" s="39"/>
      <c r="AY200" s="39">
        <f t="shared" si="46"/>
        <v>0</v>
      </c>
      <c r="BA200" s="8"/>
      <c r="BB200" s="39"/>
      <c r="BC200" s="39"/>
      <c r="BD200" s="39">
        <f t="shared" si="47"/>
        <v>0</v>
      </c>
      <c r="BF200" s="8"/>
      <c r="BG200" s="39"/>
      <c r="BH200" s="39"/>
    </row>
    <row r="201" spans="1:60" x14ac:dyDescent="0.3">
      <c r="A201" s="39">
        <f t="shared" si="36"/>
        <v>0</v>
      </c>
      <c r="C201" s="8"/>
      <c r="D201" s="39"/>
      <c r="E201" s="39"/>
      <c r="F201" s="39">
        <f t="shared" si="37"/>
        <v>0</v>
      </c>
      <c r="H201" s="8"/>
      <c r="I201" s="39"/>
      <c r="J201" s="39"/>
      <c r="K201" s="39">
        <f t="shared" si="38"/>
        <v>0</v>
      </c>
      <c r="M201" s="8"/>
      <c r="N201" s="39"/>
      <c r="O201" s="39"/>
      <c r="P201" s="39">
        <f t="shared" si="39"/>
        <v>0</v>
      </c>
      <c r="R201" s="8"/>
      <c r="S201" s="39"/>
      <c r="T201" s="39"/>
      <c r="U201" s="39">
        <f t="shared" si="40"/>
        <v>0</v>
      </c>
      <c r="W201" s="8"/>
      <c r="X201" s="39"/>
      <c r="Y201" s="39"/>
      <c r="Z201" s="39">
        <f t="shared" si="41"/>
        <v>0</v>
      </c>
      <c r="AB201" s="8"/>
      <c r="AC201" s="39"/>
      <c r="AD201" s="39"/>
      <c r="AE201" s="39">
        <f t="shared" si="42"/>
        <v>0</v>
      </c>
      <c r="AG201" s="8"/>
      <c r="AH201" s="39"/>
      <c r="AI201" s="39"/>
      <c r="AJ201" s="39">
        <f t="shared" si="43"/>
        <v>0</v>
      </c>
      <c r="AL201" s="8"/>
      <c r="AM201" s="39"/>
      <c r="AN201" s="39"/>
      <c r="AO201" s="39">
        <f t="shared" si="44"/>
        <v>0</v>
      </c>
      <c r="AQ201" s="8"/>
      <c r="AR201" s="39"/>
      <c r="AS201" s="39"/>
      <c r="AT201" s="39">
        <f t="shared" si="45"/>
        <v>0</v>
      </c>
      <c r="AV201" s="8"/>
      <c r="AW201" s="39"/>
      <c r="AX201" s="39"/>
      <c r="AY201" s="39">
        <f t="shared" si="46"/>
        <v>0</v>
      </c>
      <c r="BA201" s="8"/>
      <c r="BB201" s="39"/>
      <c r="BC201" s="39"/>
      <c r="BD201" s="39">
        <f t="shared" si="47"/>
        <v>0</v>
      </c>
      <c r="BF201" s="8"/>
      <c r="BG201" s="39"/>
      <c r="BH201" s="39"/>
    </row>
    <row r="202" spans="1:60" x14ac:dyDescent="0.3">
      <c r="A202" s="39">
        <f t="shared" si="36"/>
        <v>0</v>
      </c>
      <c r="C202" s="8"/>
      <c r="D202" s="39"/>
      <c r="E202" s="39"/>
      <c r="F202" s="39">
        <f t="shared" si="37"/>
        <v>0</v>
      </c>
      <c r="H202" s="8"/>
      <c r="I202" s="39"/>
      <c r="J202" s="39"/>
      <c r="K202" s="39">
        <f t="shared" si="38"/>
        <v>0</v>
      </c>
      <c r="M202" s="8"/>
      <c r="N202" s="39"/>
      <c r="O202" s="39"/>
      <c r="P202" s="39">
        <f t="shared" si="39"/>
        <v>0</v>
      </c>
      <c r="R202" s="8"/>
      <c r="S202" s="39"/>
      <c r="T202" s="39"/>
      <c r="U202" s="39">
        <f t="shared" si="40"/>
        <v>0</v>
      </c>
      <c r="W202" s="8"/>
      <c r="X202" s="39"/>
      <c r="Y202" s="39"/>
      <c r="Z202" s="39">
        <f t="shared" si="41"/>
        <v>0</v>
      </c>
      <c r="AB202" s="8"/>
      <c r="AC202" s="39"/>
      <c r="AD202" s="39"/>
      <c r="AE202" s="39">
        <f t="shared" si="42"/>
        <v>0</v>
      </c>
      <c r="AG202" s="8"/>
      <c r="AH202" s="39"/>
      <c r="AI202" s="39"/>
      <c r="AJ202" s="39">
        <f t="shared" si="43"/>
        <v>0</v>
      </c>
      <c r="AL202" s="8"/>
      <c r="AM202" s="39"/>
      <c r="AN202" s="39"/>
      <c r="AO202" s="39">
        <f t="shared" si="44"/>
        <v>0</v>
      </c>
      <c r="AQ202" s="8"/>
      <c r="AR202" s="39"/>
      <c r="AS202" s="39"/>
      <c r="AT202" s="39">
        <f t="shared" si="45"/>
        <v>0</v>
      </c>
      <c r="AV202" s="8"/>
      <c r="AW202" s="39"/>
      <c r="AX202" s="39"/>
      <c r="AY202" s="39">
        <f t="shared" si="46"/>
        <v>0</v>
      </c>
      <c r="BA202" s="8"/>
      <c r="BB202" s="39"/>
      <c r="BC202" s="39"/>
      <c r="BD202" s="39">
        <f t="shared" si="47"/>
        <v>0</v>
      </c>
      <c r="BF202" s="8"/>
      <c r="BG202" s="39"/>
      <c r="BH202" s="39"/>
    </row>
    <row r="203" spans="1:60" x14ac:dyDescent="0.3">
      <c r="A203" s="39">
        <f t="shared" si="36"/>
        <v>0</v>
      </c>
      <c r="C203" s="8"/>
      <c r="D203" s="39"/>
      <c r="E203" s="39"/>
      <c r="F203" s="39">
        <f t="shared" si="37"/>
        <v>0</v>
      </c>
      <c r="H203" s="8"/>
      <c r="I203" s="39"/>
      <c r="J203" s="39"/>
      <c r="K203" s="39">
        <f t="shared" si="38"/>
        <v>0</v>
      </c>
      <c r="M203" s="8"/>
      <c r="N203" s="39"/>
      <c r="O203" s="39"/>
      <c r="P203" s="39">
        <f t="shared" si="39"/>
        <v>0</v>
      </c>
      <c r="R203" s="8"/>
      <c r="S203" s="39"/>
      <c r="T203" s="39"/>
      <c r="U203" s="39">
        <f t="shared" si="40"/>
        <v>0</v>
      </c>
      <c r="W203" s="8"/>
      <c r="X203" s="39"/>
      <c r="Y203" s="39"/>
      <c r="Z203" s="39">
        <f t="shared" si="41"/>
        <v>0</v>
      </c>
      <c r="AB203" s="8"/>
      <c r="AC203" s="39"/>
      <c r="AD203" s="39"/>
      <c r="AE203" s="39">
        <f t="shared" si="42"/>
        <v>0</v>
      </c>
      <c r="AG203" s="8"/>
      <c r="AH203" s="39"/>
      <c r="AI203" s="39"/>
      <c r="AJ203" s="39">
        <f t="shared" si="43"/>
        <v>0</v>
      </c>
      <c r="AL203" s="8"/>
      <c r="AM203" s="39"/>
      <c r="AN203" s="39"/>
      <c r="AO203" s="39">
        <f t="shared" si="44"/>
        <v>0</v>
      </c>
      <c r="AQ203" s="8"/>
      <c r="AR203" s="39"/>
      <c r="AS203" s="39"/>
      <c r="AT203" s="39">
        <f t="shared" si="45"/>
        <v>0</v>
      </c>
      <c r="AV203" s="8"/>
      <c r="AW203" s="39"/>
      <c r="AX203" s="39"/>
      <c r="AY203" s="39">
        <f t="shared" si="46"/>
        <v>0</v>
      </c>
      <c r="BA203" s="8"/>
      <c r="BB203" s="39"/>
      <c r="BC203" s="39"/>
      <c r="BD203" s="39">
        <f t="shared" si="47"/>
        <v>0</v>
      </c>
      <c r="BF203" s="8"/>
      <c r="BG203" s="39"/>
      <c r="BH203" s="39"/>
    </row>
    <row r="204" spans="1:60" x14ac:dyDescent="0.3">
      <c r="A204" s="39">
        <f t="shared" si="36"/>
        <v>0</v>
      </c>
      <c r="C204" s="8"/>
      <c r="D204" s="39"/>
      <c r="E204" s="39"/>
      <c r="F204" s="39">
        <f t="shared" si="37"/>
        <v>0</v>
      </c>
      <c r="H204" s="8"/>
      <c r="I204" s="39"/>
      <c r="J204" s="39"/>
      <c r="K204" s="39">
        <f t="shared" si="38"/>
        <v>0</v>
      </c>
      <c r="M204" s="8"/>
      <c r="N204" s="39"/>
      <c r="O204" s="39"/>
      <c r="P204" s="39">
        <f t="shared" si="39"/>
        <v>0</v>
      </c>
      <c r="R204" s="8"/>
      <c r="S204" s="39"/>
      <c r="T204" s="39"/>
      <c r="U204" s="39">
        <f t="shared" si="40"/>
        <v>0</v>
      </c>
      <c r="W204" s="8"/>
      <c r="X204" s="39"/>
      <c r="Y204" s="39"/>
      <c r="Z204" s="39">
        <f t="shared" si="41"/>
        <v>0</v>
      </c>
      <c r="AB204" s="8"/>
      <c r="AC204" s="39"/>
      <c r="AD204" s="39"/>
      <c r="AE204" s="39">
        <f t="shared" si="42"/>
        <v>0</v>
      </c>
      <c r="AG204" s="8"/>
      <c r="AH204" s="39"/>
      <c r="AI204" s="39"/>
      <c r="AJ204" s="39">
        <f t="shared" si="43"/>
        <v>0</v>
      </c>
      <c r="AL204" s="8"/>
      <c r="AM204" s="39"/>
      <c r="AN204" s="39"/>
      <c r="AO204" s="39">
        <f t="shared" si="44"/>
        <v>0</v>
      </c>
      <c r="AQ204" s="8"/>
      <c r="AR204" s="39"/>
      <c r="AS204" s="39"/>
      <c r="AT204" s="39">
        <f t="shared" si="45"/>
        <v>0</v>
      </c>
      <c r="AV204" s="8"/>
      <c r="AW204" s="39"/>
      <c r="AX204" s="39"/>
      <c r="AY204" s="39">
        <f t="shared" si="46"/>
        <v>0</v>
      </c>
      <c r="BA204" s="8"/>
      <c r="BB204" s="39"/>
      <c r="BC204" s="39"/>
      <c r="BD204" s="39">
        <f t="shared" si="47"/>
        <v>0</v>
      </c>
      <c r="BF204" s="8"/>
      <c r="BG204" s="39"/>
      <c r="BH204" s="39"/>
    </row>
    <row r="205" spans="1:60" x14ac:dyDescent="0.3">
      <c r="A205" s="39">
        <f t="shared" si="36"/>
        <v>0</v>
      </c>
      <c r="C205" s="8"/>
      <c r="D205" s="39"/>
      <c r="E205" s="39"/>
      <c r="F205" s="39">
        <f t="shared" si="37"/>
        <v>0</v>
      </c>
      <c r="H205" s="8"/>
      <c r="I205" s="39"/>
      <c r="J205" s="39"/>
      <c r="K205" s="39">
        <f t="shared" si="38"/>
        <v>0</v>
      </c>
      <c r="M205" s="8"/>
      <c r="N205" s="39"/>
      <c r="O205" s="39"/>
      <c r="P205" s="39">
        <f t="shared" si="39"/>
        <v>0</v>
      </c>
      <c r="R205" s="8"/>
      <c r="S205" s="39"/>
      <c r="T205" s="39"/>
      <c r="U205" s="39">
        <f t="shared" si="40"/>
        <v>0</v>
      </c>
      <c r="W205" s="8"/>
      <c r="X205" s="39"/>
      <c r="Y205" s="39"/>
      <c r="Z205" s="39">
        <f t="shared" si="41"/>
        <v>0</v>
      </c>
      <c r="AB205" s="8"/>
      <c r="AC205" s="39"/>
      <c r="AD205" s="39"/>
      <c r="AE205" s="39">
        <f t="shared" si="42"/>
        <v>0</v>
      </c>
      <c r="AG205" s="8"/>
      <c r="AH205" s="39"/>
      <c r="AI205" s="39"/>
      <c r="AJ205" s="39">
        <f t="shared" si="43"/>
        <v>0</v>
      </c>
      <c r="AL205" s="8"/>
      <c r="AM205" s="39"/>
      <c r="AN205" s="39"/>
      <c r="AO205" s="39">
        <f t="shared" si="44"/>
        <v>0</v>
      </c>
      <c r="AQ205" s="8"/>
      <c r="AR205" s="39"/>
      <c r="AS205" s="39"/>
      <c r="AT205" s="39">
        <f t="shared" si="45"/>
        <v>0</v>
      </c>
      <c r="AV205" s="8"/>
      <c r="AW205" s="39"/>
      <c r="AX205" s="39"/>
      <c r="AY205" s="39">
        <f t="shared" si="46"/>
        <v>0</v>
      </c>
      <c r="BA205" s="8"/>
      <c r="BB205" s="39"/>
      <c r="BC205" s="39"/>
      <c r="BD205" s="39">
        <f t="shared" si="47"/>
        <v>0</v>
      </c>
      <c r="BF205" s="8"/>
      <c r="BG205" s="39"/>
      <c r="BH205" s="39"/>
    </row>
    <row r="206" spans="1:60" x14ac:dyDescent="0.3">
      <c r="A206" s="39">
        <f t="shared" si="36"/>
        <v>0</v>
      </c>
      <c r="C206" s="8"/>
      <c r="D206" s="39"/>
      <c r="E206" s="39"/>
      <c r="F206" s="39">
        <f t="shared" si="37"/>
        <v>0</v>
      </c>
      <c r="H206" s="8"/>
      <c r="I206" s="39"/>
      <c r="J206" s="39"/>
      <c r="K206" s="39">
        <f t="shared" si="38"/>
        <v>0</v>
      </c>
      <c r="M206" s="8"/>
      <c r="N206" s="39"/>
      <c r="O206" s="39"/>
      <c r="P206" s="39">
        <f t="shared" si="39"/>
        <v>0</v>
      </c>
      <c r="R206" s="8"/>
      <c r="S206" s="39"/>
      <c r="T206" s="39"/>
      <c r="U206" s="39">
        <f t="shared" si="40"/>
        <v>0</v>
      </c>
      <c r="W206" s="8"/>
      <c r="X206" s="39"/>
      <c r="Y206" s="39"/>
      <c r="Z206" s="39">
        <f t="shared" si="41"/>
        <v>0</v>
      </c>
      <c r="AB206" s="8"/>
      <c r="AC206" s="39"/>
      <c r="AD206" s="39"/>
      <c r="AE206" s="39">
        <f t="shared" si="42"/>
        <v>0</v>
      </c>
      <c r="AG206" s="8"/>
      <c r="AH206" s="39"/>
      <c r="AI206" s="39"/>
      <c r="AJ206" s="39">
        <f t="shared" si="43"/>
        <v>0</v>
      </c>
      <c r="AL206" s="8"/>
      <c r="AM206" s="39"/>
      <c r="AN206" s="39"/>
      <c r="AO206" s="39">
        <f t="shared" si="44"/>
        <v>0</v>
      </c>
      <c r="AQ206" s="8"/>
      <c r="AR206" s="39"/>
      <c r="AS206" s="39"/>
      <c r="AT206" s="39">
        <f t="shared" si="45"/>
        <v>0</v>
      </c>
      <c r="AV206" s="8"/>
      <c r="AW206" s="39"/>
      <c r="AX206" s="39"/>
      <c r="AY206" s="39">
        <f t="shared" si="46"/>
        <v>0</v>
      </c>
      <c r="BA206" s="8"/>
      <c r="BB206" s="39"/>
      <c r="BC206" s="39"/>
      <c r="BD206" s="39">
        <f t="shared" si="47"/>
        <v>0</v>
      </c>
      <c r="BF206" s="8"/>
      <c r="BG206" s="39"/>
      <c r="BH206" s="39"/>
    </row>
    <row r="207" spans="1:60" x14ac:dyDescent="0.3">
      <c r="A207" s="39">
        <f t="shared" si="36"/>
        <v>0</v>
      </c>
      <c r="C207" s="8"/>
      <c r="D207" s="39"/>
      <c r="E207" s="39"/>
      <c r="F207" s="39">
        <f t="shared" si="37"/>
        <v>0</v>
      </c>
      <c r="H207" s="8"/>
      <c r="I207" s="39"/>
      <c r="J207" s="39"/>
      <c r="K207" s="39">
        <f t="shared" si="38"/>
        <v>0</v>
      </c>
      <c r="M207" s="8"/>
      <c r="N207" s="39"/>
      <c r="O207" s="39"/>
      <c r="P207" s="39">
        <f t="shared" si="39"/>
        <v>0</v>
      </c>
      <c r="R207" s="8"/>
      <c r="S207" s="39"/>
      <c r="T207" s="39"/>
      <c r="U207" s="39">
        <f t="shared" si="40"/>
        <v>0</v>
      </c>
      <c r="W207" s="8"/>
      <c r="X207" s="39"/>
      <c r="Y207" s="39"/>
      <c r="Z207" s="39">
        <f t="shared" si="41"/>
        <v>0</v>
      </c>
      <c r="AB207" s="8"/>
      <c r="AC207" s="39"/>
      <c r="AD207" s="39"/>
      <c r="AE207" s="39">
        <f t="shared" si="42"/>
        <v>0</v>
      </c>
      <c r="AG207" s="8"/>
      <c r="AH207" s="39"/>
      <c r="AI207" s="39"/>
      <c r="AJ207" s="39">
        <f t="shared" si="43"/>
        <v>0</v>
      </c>
      <c r="AL207" s="8"/>
      <c r="AM207" s="39"/>
      <c r="AN207" s="39"/>
      <c r="AO207" s="39">
        <f t="shared" si="44"/>
        <v>0</v>
      </c>
      <c r="AQ207" s="8"/>
      <c r="AR207" s="39"/>
      <c r="AS207" s="39"/>
      <c r="AT207" s="39">
        <f t="shared" si="45"/>
        <v>0</v>
      </c>
      <c r="AV207" s="8"/>
      <c r="AW207" s="39"/>
      <c r="AX207" s="39"/>
      <c r="AY207" s="39">
        <f t="shared" si="46"/>
        <v>0</v>
      </c>
      <c r="BA207" s="8"/>
      <c r="BB207" s="39"/>
      <c r="BC207" s="39"/>
      <c r="BD207" s="39">
        <f t="shared" si="47"/>
        <v>0</v>
      </c>
      <c r="BF207" s="8"/>
      <c r="BG207" s="39"/>
      <c r="BH207" s="39"/>
    </row>
    <row r="208" spans="1:60" x14ac:dyDescent="0.3">
      <c r="A208" s="39">
        <f t="shared" si="36"/>
        <v>0</v>
      </c>
      <c r="C208" s="8"/>
      <c r="D208" s="39"/>
      <c r="E208" s="39"/>
      <c r="F208" s="39">
        <f t="shared" si="37"/>
        <v>0</v>
      </c>
      <c r="H208" s="8"/>
      <c r="I208" s="39"/>
      <c r="J208" s="39"/>
      <c r="K208" s="39">
        <f t="shared" si="38"/>
        <v>0</v>
      </c>
      <c r="M208" s="8"/>
      <c r="N208" s="39"/>
      <c r="O208" s="39"/>
      <c r="P208" s="39">
        <f t="shared" si="39"/>
        <v>0</v>
      </c>
      <c r="R208" s="8"/>
      <c r="S208" s="39"/>
      <c r="T208" s="39"/>
      <c r="U208" s="39">
        <f t="shared" si="40"/>
        <v>0</v>
      </c>
      <c r="W208" s="8"/>
      <c r="X208" s="39"/>
      <c r="Y208" s="39"/>
      <c r="Z208" s="39">
        <f t="shared" si="41"/>
        <v>0</v>
      </c>
      <c r="AB208" s="8"/>
      <c r="AC208" s="39"/>
      <c r="AD208" s="39"/>
      <c r="AE208" s="39">
        <f t="shared" si="42"/>
        <v>0</v>
      </c>
      <c r="AG208" s="8"/>
      <c r="AH208" s="39"/>
      <c r="AI208" s="39"/>
      <c r="AJ208" s="39">
        <f t="shared" si="43"/>
        <v>0</v>
      </c>
      <c r="AL208" s="8"/>
      <c r="AM208" s="39"/>
      <c r="AN208" s="39"/>
      <c r="AO208" s="39">
        <f t="shared" si="44"/>
        <v>0</v>
      </c>
      <c r="AQ208" s="8"/>
      <c r="AR208" s="39"/>
      <c r="AS208" s="39"/>
      <c r="AT208" s="39">
        <f t="shared" si="45"/>
        <v>0</v>
      </c>
      <c r="AV208" s="8"/>
      <c r="AW208" s="39"/>
      <c r="AX208" s="39"/>
      <c r="AY208" s="39">
        <f t="shared" si="46"/>
        <v>0</v>
      </c>
      <c r="BA208" s="8"/>
      <c r="BB208" s="39"/>
      <c r="BC208" s="39"/>
      <c r="BD208" s="39">
        <f t="shared" si="47"/>
        <v>0</v>
      </c>
      <c r="BF208" s="8"/>
      <c r="BG208" s="39"/>
      <c r="BH208" s="39"/>
    </row>
    <row r="209" spans="1:60" x14ac:dyDescent="0.3">
      <c r="A209" s="39">
        <f t="shared" si="36"/>
        <v>0</v>
      </c>
      <c r="C209" s="8"/>
      <c r="D209" s="39"/>
      <c r="E209" s="39"/>
      <c r="F209" s="39">
        <f t="shared" si="37"/>
        <v>0</v>
      </c>
      <c r="H209" s="8"/>
      <c r="I209" s="39"/>
      <c r="J209" s="39"/>
      <c r="K209" s="39">
        <f t="shared" si="38"/>
        <v>0</v>
      </c>
      <c r="M209" s="8"/>
      <c r="N209" s="39"/>
      <c r="O209" s="39"/>
      <c r="P209" s="39">
        <f t="shared" si="39"/>
        <v>0</v>
      </c>
      <c r="R209" s="8"/>
      <c r="S209" s="39"/>
      <c r="T209" s="39"/>
      <c r="U209" s="39">
        <f t="shared" si="40"/>
        <v>0</v>
      </c>
      <c r="W209" s="8"/>
      <c r="X209" s="39"/>
      <c r="Y209" s="39"/>
      <c r="Z209" s="39">
        <f t="shared" si="41"/>
        <v>0</v>
      </c>
      <c r="AB209" s="8"/>
      <c r="AC209" s="39"/>
      <c r="AD209" s="39"/>
      <c r="AE209" s="39">
        <f t="shared" si="42"/>
        <v>0</v>
      </c>
      <c r="AG209" s="8"/>
      <c r="AH209" s="39"/>
      <c r="AI209" s="39"/>
      <c r="AJ209" s="39">
        <f t="shared" si="43"/>
        <v>0</v>
      </c>
      <c r="AL209" s="8"/>
      <c r="AM209" s="39"/>
      <c r="AN209" s="39"/>
      <c r="AO209" s="39">
        <f t="shared" si="44"/>
        <v>0</v>
      </c>
      <c r="AQ209" s="8"/>
      <c r="AR209" s="39"/>
      <c r="AS209" s="39"/>
      <c r="AT209" s="39">
        <f t="shared" si="45"/>
        <v>0</v>
      </c>
      <c r="AV209" s="8"/>
      <c r="AW209" s="39"/>
      <c r="AX209" s="39"/>
      <c r="AY209" s="39">
        <f t="shared" si="46"/>
        <v>0</v>
      </c>
      <c r="BA209" s="8"/>
      <c r="BB209" s="39"/>
      <c r="BC209" s="39"/>
      <c r="BD209" s="39">
        <f t="shared" si="47"/>
        <v>0</v>
      </c>
      <c r="BF209" s="8"/>
      <c r="BG209" s="39"/>
      <c r="BH209" s="39"/>
    </row>
    <row r="210" spans="1:60" x14ac:dyDescent="0.3">
      <c r="A210" s="39">
        <f t="shared" si="36"/>
        <v>0</v>
      </c>
      <c r="C210" s="8"/>
      <c r="D210" s="39"/>
      <c r="E210" s="39"/>
      <c r="F210" s="39">
        <f t="shared" si="37"/>
        <v>0</v>
      </c>
      <c r="H210" s="8"/>
      <c r="I210" s="39"/>
      <c r="J210" s="39"/>
      <c r="K210" s="39">
        <f t="shared" si="38"/>
        <v>0</v>
      </c>
      <c r="M210" s="8"/>
      <c r="N210" s="39"/>
      <c r="O210" s="39"/>
      <c r="P210" s="39">
        <f t="shared" si="39"/>
        <v>0</v>
      </c>
      <c r="R210" s="8"/>
      <c r="S210" s="39"/>
      <c r="T210" s="39"/>
      <c r="U210" s="39">
        <f t="shared" si="40"/>
        <v>0</v>
      </c>
      <c r="W210" s="8"/>
      <c r="X210" s="39"/>
      <c r="Y210" s="39"/>
      <c r="Z210" s="39">
        <f t="shared" si="41"/>
        <v>0</v>
      </c>
      <c r="AB210" s="8"/>
      <c r="AC210" s="39"/>
      <c r="AD210" s="39"/>
      <c r="AE210" s="39">
        <f t="shared" si="42"/>
        <v>0</v>
      </c>
      <c r="AG210" s="8"/>
      <c r="AH210" s="39"/>
      <c r="AI210" s="39"/>
      <c r="AJ210" s="39">
        <f t="shared" si="43"/>
        <v>0</v>
      </c>
      <c r="AL210" s="8"/>
      <c r="AM210" s="39"/>
      <c r="AN210" s="39"/>
      <c r="AO210" s="39">
        <f t="shared" si="44"/>
        <v>0</v>
      </c>
      <c r="AQ210" s="8"/>
      <c r="AR210" s="39"/>
      <c r="AS210" s="39"/>
      <c r="AT210" s="39">
        <f t="shared" si="45"/>
        <v>0</v>
      </c>
      <c r="AV210" s="8"/>
      <c r="AW210" s="39"/>
      <c r="AX210" s="39"/>
      <c r="AY210" s="39">
        <f t="shared" si="46"/>
        <v>0</v>
      </c>
      <c r="BA210" s="8"/>
      <c r="BB210" s="39"/>
      <c r="BC210" s="39"/>
      <c r="BD210" s="39">
        <f t="shared" si="47"/>
        <v>0</v>
      </c>
      <c r="BF210" s="8"/>
      <c r="BG210" s="39"/>
      <c r="BH210" s="39"/>
    </row>
    <row r="211" spans="1:60" x14ac:dyDescent="0.3">
      <c r="A211" s="39">
        <f t="shared" si="36"/>
        <v>0</v>
      </c>
      <c r="C211" s="8"/>
      <c r="D211" s="39"/>
      <c r="E211" s="39"/>
      <c r="F211" s="39">
        <f t="shared" si="37"/>
        <v>0</v>
      </c>
      <c r="H211" s="8"/>
      <c r="I211" s="39"/>
      <c r="J211" s="39"/>
      <c r="K211" s="39">
        <f t="shared" si="38"/>
        <v>0</v>
      </c>
      <c r="M211" s="8"/>
      <c r="N211" s="39"/>
      <c r="O211" s="39"/>
      <c r="P211" s="39">
        <f t="shared" si="39"/>
        <v>0</v>
      </c>
      <c r="R211" s="8"/>
      <c r="S211" s="39"/>
      <c r="T211" s="39"/>
      <c r="U211" s="39">
        <f t="shared" si="40"/>
        <v>0</v>
      </c>
      <c r="W211" s="8"/>
      <c r="X211" s="39"/>
      <c r="Y211" s="39"/>
      <c r="Z211" s="39">
        <f t="shared" si="41"/>
        <v>0</v>
      </c>
      <c r="AB211" s="8"/>
      <c r="AC211" s="39"/>
      <c r="AD211" s="39"/>
      <c r="AE211" s="39">
        <f t="shared" si="42"/>
        <v>0</v>
      </c>
      <c r="AG211" s="8"/>
      <c r="AH211" s="39"/>
      <c r="AI211" s="39"/>
      <c r="AJ211" s="39">
        <f t="shared" si="43"/>
        <v>0</v>
      </c>
      <c r="AL211" s="8"/>
      <c r="AM211" s="39"/>
      <c r="AN211" s="39"/>
      <c r="AO211" s="39">
        <f t="shared" si="44"/>
        <v>0</v>
      </c>
      <c r="AQ211" s="8"/>
      <c r="AR211" s="39"/>
      <c r="AS211" s="39"/>
      <c r="AT211" s="39">
        <f t="shared" si="45"/>
        <v>0</v>
      </c>
      <c r="AV211" s="8"/>
      <c r="AW211" s="39"/>
      <c r="AX211" s="39"/>
      <c r="AY211" s="39">
        <f t="shared" si="46"/>
        <v>0</v>
      </c>
      <c r="BA211" s="8"/>
      <c r="BB211" s="39"/>
      <c r="BC211" s="39"/>
      <c r="BD211" s="39">
        <f t="shared" si="47"/>
        <v>0</v>
      </c>
      <c r="BF211" s="8"/>
      <c r="BG211" s="39"/>
      <c r="BH211" s="39"/>
    </row>
    <row r="212" spans="1:60" x14ac:dyDescent="0.3">
      <c r="A212" s="39">
        <f t="shared" si="36"/>
        <v>0</v>
      </c>
      <c r="C212" s="8"/>
      <c r="D212" s="39"/>
      <c r="E212" s="39"/>
      <c r="F212" s="39">
        <f t="shared" si="37"/>
        <v>0</v>
      </c>
      <c r="H212" s="8"/>
      <c r="I212" s="39"/>
      <c r="J212" s="39"/>
      <c r="K212" s="39">
        <f t="shared" si="38"/>
        <v>0</v>
      </c>
      <c r="M212" s="8"/>
      <c r="N212" s="39"/>
      <c r="O212" s="39"/>
      <c r="P212" s="39">
        <f t="shared" si="39"/>
        <v>0</v>
      </c>
      <c r="R212" s="8"/>
      <c r="S212" s="39"/>
      <c r="T212" s="39"/>
      <c r="U212" s="39">
        <f t="shared" si="40"/>
        <v>0</v>
      </c>
      <c r="W212" s="8"/>
      <c r="X212" s="39"/>
      <c r="Y212" s="39"/>
      <c r="Z212" s="39">
        <f t="shared" si="41"/>
        <v>0</v>
      </c>
      <c r="AB212" s="8"/>
      <c r="AC212" s="39"/>
      <c r="AD212" s="39"/>
      <c r="AE212" s="39">
        <f t="shared" si="42"/>
        <v>0</v>
      </c>
      <c r="AG212" s="8"/>
      <c r="AH212" s="39"/>
      <c r="AI212" s="39"/>
      <c r="AJ212" s="39">
        <f t="shared" si="43"/>
        <v>0</v>
      </c>
      <c r="AL212" s="8"/>
      <c r="AM212" s="39"/>
      <c r="AN212" s="39"/>
      <c r="AO212" s="39">
        <f t="shared" si="44"/>
        <v>0</v>
      </c>
      <c r="AQ212" s="8"/>
      <c r="AR212" s="39"/>
      <c r="AS212" s="39"/>
      <c r="AT212" s="39">
        <f t="shared" si="45"/>
        <v>0</v>
      </c>
      <c r="AV212" s="8"/>
      <c r="AW212" s="39"/>
      <c r="AX212" s="39"/>
      <c r="AY212" s="39">
        <f t="shared" si="46"/>
        <v>0</v>
      </c>
      <c r="BA212" s="8"/>
      <c r="BB212" s="39"/>
      <c r="BC212" s="39"/>
      <c r="BD212" s="39">
        <f t="shared" si="47"/>
        <v>0</v>
      </c>
      <c r="BF212" s="8"/>
      <c r="BG212" s="39"/>
      <c r="BH212" s="39"/>
    </row>
    <row r="213" spans="1:60" x14ac:dyDescent="0.3">
      <c r="A213" s="39">
        <f t="shared" si="36"/>
        <v>0</v>
      </c>
      <c r="C213" s="8"/>
      <c r="D213" s="39"/>
      <c r="E213" s="39"/>
      <c r="F213" s="39">
        <f t="shared" si="37"/>
        <v>0</v>
      </c>
      <c r="H213" s="8"/>
      <c r="I213" s="39"/>
      <c r="J213" s="39"/>
      <c r="K213" s="39">
        <f t="shared" si="38"/>
        <v>0</v>
      </c>
      <c r="M213" s="8"/>
      <c r="N213" s="39"/>
      <c r="O213" s="39"/>
      <c r="P213" s="39">
        <f t="shared" si="39"/>
        <v>0</v>
      </c>
      <c r="R213" s="8"/>
      <c r="S213" s="39"/>
      <c r="T213" s="39"/>
      <c r="U213" s="39">
        <f t="shared" si="40"/>
        <v>0</v>
      </c>
      <c r="W213" s="8"/>
      <c r="X213" s="39"/>
      <c r="Y213" s="39"/>
      <c r="Z213" s="39">
        <f t="shared" si="41"/>
        <v>0</v>
      </c>
      <c r="AB213" s="8"/>
      <c r="AC213" s="39"/>
      <c r="AD213" s="39"/>
      <c r="AE213" s="39">
        <f t="shared" si="42"/>
        <v>0</v>
      </c>
      <c r="AG213" s="8"/>
      <c r="AH213" s="39"/>
      <c r="AI213" s="39"/>
      <c r="AJ213" s="39">
        <f t="shared" si="43"/>
        <v>0</v>
      </c>
      <c r="AL213" s="8"/>
      <c r="AM213" s="39"/>
      <c r="AN213" s="39"/>
      <c r="AO213" s="39">
        <f t="shared" si="44"/>
        <v>0</v>
      </c>
      <c r="AQ213" s="8"/>
      <c r="AR213" s="39"/>
      <c r="AS213" s="39"/>
      <c r="AT213" s="39">
        <f t="shared" si="45"/>
        <v>0</v>
      </c>
      <c r="AV213" s="8"/>
      <c r="AW213" s="39"/>
      <c r="AX213" s="39"/>
      <c r="AY213" s="39">
        <f t="shared" si="46"/>
        <v>0</v>
      </c>
      <c r="BA213" s="8"/>
      <c r="BB213" s="39"/>
      <c r="BC213" s="39"/>
      <c r="BD213" s="39">
        <f t="shared" si="47"/>
        <v>0</v>
      </c>
      <c r="BF213" s="8"/>
      <c r="BG213" s="39"/>
      <c r="BH213" s="39"/>
    </row>
    <row r="214" spans="1:60" x14ac:dyDescent="0.3">
      <c r="A214" s="39">
        <f t="shared" si="36"/>
        <v>0</v>
      </c>
      <c r="C214" s="8"/>
      <c r="D214" s="39"/>
      <c r="E214" s="39"/>
      <c r="F214" s="39">
        <f t="shared" si="37"/>
        <v>0</v>
      </c>
      <c r="H214" s="8"/>
      <c r="I214" s="39"/>
      <c r="J214" s="39"/>
      <c r="K214" s="39">
        <f t="shared" si="38"/>
        <v>0</v>
      </c>
      <c r="M214" s="8"/>
      <c r="N214" s="39"/>
      <c r="O214" s="39"/>
      <c r="P214" s="39">
        <f t="shared" si="39"/>
        <v>0</v>
      </c>
      <c r="R214" s="8"/>
      <c r="S214" s="39"/>
      <c r="T214" s="39"/>
      <c r="U214" s="39">
        <f t="shared" si="40"/>
        <v>0</v>
      </c>
      <c r="W214" s="8"/>
      <c r="X214" s="39"/>
      <c r="Y214" s="39"/>
      <c r="Z214" s="39">
        <f t="shared" si="41"/>
        <v>0</v>
      </c>
      <c r="AB214" s="8"/>
      <c r="AC214" s="39"/>
      <c r="AD214" s="39"/>
      <c r="AE214" s="39">
        <f t="shared" si="42"/>
        <v>0</v>
      </c>
      <c r="AG214" s="8"/>
      <c r="AH214" s="39"/>
      <c r="AI214" s="39"/>
      <c r="AJ214" s="39">
        <f t="shared" si="43"/>
        <v>0</v>
      </c>
      <c r="AL214" s="8"/>
      <c r="AM214" s="39"/>
      <c r="AN214" s="39"/>
      <c r="AO214" s="39">
        <f t="shared" si="44"/>
        <v>0</v>
      </c>
      <c r="AQ214" s="8"/>
      <c r="AR214" s="39"/>
      <c r="AS214" s="39"/>
      <c r="AT214" s="39">
        <f t="shared" si="45"/>
        <v>0</v>
      </c>
      <c r="AV214" s="8"/>
      <c r="AW214" s="39"/>
      <c r="AX214" s="39"/>
      <c r="AY214" s="39">
        <f t="shared" si="46"/>
        <v>0</v>
      </c>
      <c r="BA214" s="8"/>
      <c r="BB214" s="39"/>
      <c r="BC214" s="39"/>
      <c r="BD214" s="39">
        <f t="shared" si="47"/>
        <v>0</v>
      </c>
      <c r="BF214" s="8"/>
      <c r="BG214" s="39"/>
      <c r="BH214" s="39"/>
    </row>
    <row r="215" spans="1:60" x14ac:dyDescent="0.3">
      <c r="A215" s="39">
        <f t="shared" si="36"/>
        <v>0</v>
      </c>
      <c r="C215" s="8"/>
      <c r="D215" s="39"/>
      <c r="E215" s="39"/>
      <c r="F215" s="39">
        <f t="shared" si="37"/>
        <v>0</v>
      </c>
      <c r="H215" s="8"/>
      <c r="I215" s="39"/>
      <c r="J215" s="39"/>
      <c r="K215" s="39">
        <f t="shared" si="38"/>
        <v>0</v>
      </c>
      <c r="M215" s="8"/>
      <c r="N215" s="39"/>
      <c r="O215" s="39"/>
      <c r="P215" s="39">
        <f t="shared" si="39"/>
        <v>0</v>
      </c>
      <c r="R215" s="8"/>
      <c r="S215" s="39"/>
      <c r="T215" s="39"/>
      <c r="U215" s="39">
        <f t="shared" si="40"/>
        <v>0</v>
      </c>
      <c r="W215" s="8"/>
      <c r="X215" s="39"/>
      <c r="Y215" s="39"/>
      <c r="Z215" s="39">
        <f t="shared" si="41"/>
        <v>0</v>
      </c>
      <c r="AB215" s="8"/>
      <c r="AC215" s="39"/>
      <c r="AD215" s="39"/>
      <c r="AE215" s="39">
        <f t="shared" si="42"/>
        <v>0</v>
      </c>
      <c r="AG215" s="8"/>
      <c r="AH215" s="39"/>
      <c r="AI215" s="39"/>
      <c r="AJ215" s="39">
        <f t="shared" si="43"/>
        <v>0</v>
      </c>
      <c r="AL215" s="8"/>
      <c r="AM215" s="39"/>
      <c r="AN215" s="39"/>
      <c r="AO215" s="39">
        <f t="shared" si="44"/>
        <v>0</v>
      </c>
      <c r="AQ215" s="8"/>
      <c r="AR215" s="39"/>
      <c r="AS215" s="39"/>
      <c r="AT215" s="39">
        <f t="shared" si="45"/>
        <v>0</v>
      </c>
      <c r="AV215" s="8"/>
      <c r="AW215" s="39"/>
      <c r="AX215" s="39"/>
      <c r="AY215" s="39">
        <f t="shared" si="46"/>
        <v>0</v>
      </c>
      <c r="BA215" s="8"/>
      <c r="BB215" s="39"/>
      <c r="BC215" s="39"/>
      <c r="BD215" s="39">
        <f t="shared" si="47"/>
        <v>0</v>
      </c>
      <c r="BF215" s="8"/>
      <c r="BG215" s="39"/>
      <c r="BH215" s="39"/>
    </row>
    <row r="216" spans="1:60" x14ac:dyDescent="0.3">
      <c r="A216" s="39">
        <f t="shared" si="36"/>
        <v>0</v>
      </c>
      <c r="C216" s="8"/>
      <c r="D216" s="39"/>
      <c r="E216" s="39"/>
      <c r="F216" s="39">
        <f t="shared" si="37"/>
        <v>0</v>
      </c>
      <c r="H216" s="8"/>
      <c r="I216" s="39"/>
      <c r="J216" s="39"/>
      <c r="K216" s="39">
        <f t="shared" si="38"/>
        <v>0</v>
      </c>
      <c r="M216" s="8"/>
      <c r="N216" s="39"/>
      <c r="O216" s="39"/>
      <c r="P216" s="39">
        <f t="shared" si="39"/>
        <v>0</v>
      </c>
      <c r="R216" s="8"/>
      <c r="S216" s="39"/>
      <c r="T216" s="39"/>
      <c r="U216" s="39">
        <f t="shared" si="40"/>
        <v>0</v>
      </c>
      <c r="W216" s="8"/>
      <c r="X216" s="39"/>
      <c r="Y216" s="39"/>
      <c r="Z216" s="39">
        <f t="shared" si="41"/>
        <v>0</v>
      </c>
      <c r="AB216" s="8"/>
      <c r="AC216" s="39"/>
      <c r="AD216" s="39"/>
      <c r="AE216" s="39">
        <f t="shared" si="42"/>
        <v>0</v>
      </c>
      <c r="AG216" s="8"/>
      <c r="AH216" s="39"/>
      <c r="AI216" s="39"/>
      <c r="AJ216" s="39">
        <f t="shared" si="43"/>
        <v>0</v>
      </c>
      <c r="AL216" s="8"/>
      <c r="AM216" s="39"/>
      <c r="AN216" s="39"/>
      <c r="AO216" s="39">
        <f t="shared" si="44"/>
        <v>0</v>
      </c>
      <c r="AQ216" s="8"/>
      <c r="AR216" s="39"/>
      <c r="AS216" s="39"/>
      <c r="AT216" s="39">
        <f t="shared" si="45"/>
        <v>0</v>
      </c>
      <c r="AV216" s="8"/>
      <c r="AW216" s="39"/>
      <c r="AX216" s="39"/>
      <c r="AY216" s="39">
        <f t="shared" si="46"/>
        <v>0</v>
      </c>
      <c r="BA216" s="8"/>
      <c r="BB216" s="39"/>
      <c r="BC216" s="39"/>
      <c r="BD216" s="39">
        <f t="shared" si="47"/>
        <v>0</v>
      </c>
      <c r="BF216" s="8"/>
      <c r="BG216" s="39"/>
      <c r="BH216" s="39"/>
    </row>
    <row r="217" spans="1:60" x14ac:dyDescent="0.3">
      <c r="A217" s="39">
        <f t="shared" si="36"/>
        <v>0</v>
      </c>
      <c r="C217" s="8"/>
      <c r="D217" s="39"/>
      <c r="E217" s="39"/>
      <c r="F217" s="39">
        <f t="shared" si="37"/>
        <v>0</v>
      </c>
      <c r="H217" s="8"/>
      <c r="I217" s="39"/>
      <c r="J217" s="39"/>
      <c r="K217" s="39">
        <f t="shared" si="38"/>
        <v>0</v>
      </c>
      <c r="M217" s="8"/>
      <c r="N217" s="39"/>
      <c r="O217" s="39"/>
      <c r="P217" s="39">
        <f t="shared" si="39"/>
        <v>0</v>
      </c>
      <c r="R217" s="8"/>
      <c r="S217" s="39"/>
      <c r="T217" s="39"/>
      <c r="U217" s="39">
        <f t="shared" si="40"/>
        <v>0</v>
      </c>
      <c r="W217" s="8"/>
      <c r="X217" s="39"/>
      <c r="Y217" s="39"/>
      <c r="Z217" s="39">
        <f t="shared" si="41"/>
        <v>0</v>
      </c>
      <c r="AB217" s="8"/>
      <c r="AC217" s="39"/>
      <c r="AD217" s="39"/>
      <c r="AE217" s="39">
        <f t="shared" si="42"/>
        <v>0</v>
      </c>
      <c r="AG217" s="8"/>
      <c r="AH217" s="39"/>
      <c r="AI217" s="39"/>
      <c r="AJ217" s="39">
        <f t="shared" si="43"/>
        <v>0</v>
      </c>
      <c r="AL217" s="8"/>
      <c r="AM217" s="39"/>
      <c r="AN217" s="39"/>
      <c r="AO217" s="39">
        <f t="shared" si="44"/>
        <v>0</v>
      </c>
      <c r="AQ217" s="8"/>
      <c r="AR217" s="39"/>
      <c r="AS217" s="39"/>
      <c r="AT217" s="39">
        <f t="shared" si="45"/>
        <v>0</v>
      </c>
      <c r="AV217" s="8"/>
      <c r="AW217" s="39"/>
      <c r="AX217" s="39"/>
      <c r="AY217" s="39">
        <f t="shared" si="46"/>
        <v>0</v>
      </c>
      <c r="BA217" s="8"/>
      <c r="BB217" s="39"/>
      <c r="BC217" s="39"/>
      <c r="BD217" s="39">
        <f t="shared" si="47"/>
        <v>0</v>
      </c>
      <c r="BF217" s="8"/>
      <c r="BG217" s="39"/>
      <c r="BH217" s="39"/>
    </row>
    <row r="218" spans="1:60" x14ac:dyDescent="0.3">
      <c r="A218" s="39">
        <f t="shared" si="36"/>
        <v>0</v>
      </c>
      <c r="C218" s="8"/>
      <c r="D218" s="39"/>
      <c r="E218" s="39"/>
      <c r="F218" s="39">
        <f t="shared" si="37"/>
        <v>0</v>
      </c>
      <c r="H218" s="8"/>
      <c r="I218" s="39"/>
      <c r="J218" s="39"/>
      <c r="K218" s="39">
        <f t="shared" si="38"/>
        <v>0</v>
      </c>
      <c r="M218" s="8"/>
      <c r="N218" s="39"/>
      <c r="O218" s="39"/>
      <c r="P218" s="39">
        <f t="shared" si="39"/>
        <v>0</v>
      </c>
      <c r="R218" s="8"/>
      <c r="S218" s="39"/>
      <c r="T218" s="39"/>
      <c r="U218" s="39">
        <f t="shared" si="40"/>
        <v>0</v>
      </c>
      <c r="W218" s="8"/>
      <c r="X218" s="39"/>
      <c r="Y218" s="39"/>
      <c r="Z218" s="39">
        <f t="shared" si="41"/>
        <v>0</v>
      </c>
      <c r="AB218" s="8"/>
      <c r="AC218" s="39"/>
      <c r="AD218" s="39"/>
      <c r="AE218" s="39">
        <f t="shared" si="42"/>
        <v>0</v>
      </c>
      <c r="AG218" s="8"/>
      <c r="AH218" s="39"/>
      <c r="AI218" s="39"/>
      <c r="AJ218" s="39">
        <f t="shared" si="43"/>
        <v>0</v>
      </c>
      <c r="AL218" s="8"/>
      <c r="AM218" s="39"/>
      <c r="AN218" s="39"/>
      <c r="AO218" s="39">
        <f t="shared" si="44"/>
        <v>0</v>
      </c>
      <c r="AQ218" s="8"/>
      <c r="AR218" s="39"/>
      <c r="AS218" s="39"/>
      <c r="AT218" s="39">
        <f t="shared" si="45"/>
        <v>0</v>
      </c>
      <c r="AV218" s="8"/>
      <c r="AW218" s="39"/>
      <c r="AX218" s="39"/>
      <c r="AY218" s="39">
        <f t="shared" si="46"/>
        <v>0</v>
      </c>
      <c r="BA218" s="8"/>
      <c r="BB218" s="39"/>
      <c r="BC218" s="39"/>
      <c r="BD218" s="39">
        <f t="shared" si="47"/>
        <v>0</v>
      </c>
      <c r="BF218" s="8"/>
      <c r="BG218" s="39"/>
      <c r="BH218" s="39"/>
    </row>
    <row r="219" spans="1:60" x14ac:dyDescent="0.3">
      <c r="A219" s="39">
        <f t="shared" si="36"/>
        <v>0</v>
      </c>
      <c r="C219" s="8"/>
      <c r="D219" s="39"/>
      <c r="E219" s="39"/>
      <c r="F219" s="39">
        <f t="shared" si="37"/>
        <v>0</v>
      </c>
      <c r="H219" s="8"/>
      <c r="I219" s="39"/>
      <c r="J219" s="39"/>
      <c r="K219" s="39">
        <f t="shared" si="38"/>
        <v>0</v>
      </c>
      <c r="M219" s="8"/>
      <c r="N219" s="39"/>
      <c r="O219" s="39"/>
      <c r="P219" s="39">
        <f t="shared" si="39"/>
        <v>0</v>
      </c>
      <c r="R219" s="8"/>
      <c r="S219" s="39"/>
      <c r="T219" s="39"/>
      <c r="U219" s="39">
        <f t="shared" si="40"/>
        <v>0</v>
      </c>
      <c r="W219" s="8"/>
      <c r="X219" s="39"/>
      <c r="Y219" s="39"/>
      <c r="Z219" s="39">
        <f t="shared" si="41"/>
        <v>0</v>
      </c>
      <c r="AB219" s="8"/>
      <c r="AC219" s="39"/>
      <c r="AD219" s="39"/>
      <c r="AE219" s="39">
        <f t="shared" si="42"/>
        <v>0</v>
      </c>
      <c r="AG219" s="8"/>
      <c r="AH219" s="39"/>
      <c r="AI219" s="39"/>
      <c r="AJ219" s="39">
        <f t="shared" si="43"/>
        <v>0</v>
      </c>
      <c r="AL219" s="8"/>
      <c r="AM219" s="39"/>
      <c r="AN219" s="39"/>
      <c r="AO219" s="39">
        <f t="shared" si="44"/>
        <v>0</v>
      </c>
      <c r="AQ219" s="8"/>
      <c r="AR219" s="39"/>
      <c r="AS219" s="39"/>
      <c r="AT219" s="39">
        <f t="shared" si="45"/>
        <v>0</v>
      </c>
      <c r="AV219" s="8"/>
      <c r="AW219" s="39"/>
      <c r="AX219" s="39"/>
      <c r="AY219" s="39">
        <f t="shared" si="46"/>
        <v>0</v>
      </c>
      <c r="BA219" s="8"/>
      <c r="BB219" s="39"/>
      <c r="BC219" s="39"/>
      <c r="BD219" s="39">
        <f t="shared" si="47"/>
        <v>0</v>
      </c>
      <c r="BF219" s="8"/>
      <c r="BG219" s="39"/>
      <c r="BH219" s="39"/>
    </row>
    <row r="220" spans="1:60" x14ac:dyDescent="0.3">
      <c r="A220" s="39">
        <f t="shared" si="36"/>
        <v>0</v>
      </c>
      <c r="C220" s="8"/>
      <c r="D220" s="39"/>
      <c r="E220" s="39"/>
      <c r="F220" s="39">
        <f t="shared" si="37"/>
        <v>0</v>
      </c>
      <c r="H220" s="8"/>
      <c r="I220" s="39"/>
      <c r="J220" s="39"/>
      <c r="K220" s="39">
        <f t="shared" si="38"/>
        <v>0</v>
      </c>
      <c r="M220" s="8"/>
      <c r="N220" s="39"/>
      <c r="O220" s="39"/>
      <c r="P220" s="39">
        <f t="shared" si="39"/>
        <v>0</v>
      </c>
      <c r="R220" s="8"/>
      <c r="S220" s="39"/>
      <c r="T220" s="39"/>
      <c r="U220" s="39">
        <f t="shared" si="40"/>
        <v>0</v>
      </c>
      <c r="W220" s="8"/>
      <c r="X220" s="39"/>
      <c r="Y220" s="39"/>
      <c r="Z220" s="39">
        <f t="shared" si="41"/>
        <v>0</v>
      </c>
      <c r="AB220" s="8"/>
      <c r="AC220" s="39"/>
      <c r="AD220" s="39"/>
      <c r="AE220" s="39">
        <f t="shared" si="42"/>
        <v>0</v>
      </c>
      <c r="AG220" s="8"/>
      <c r="AH220" s="39"/>
      <c r="AI220" s="39"/>
      <c r="AJ220" s="39">
        <f t="shared" si="43"/>
        <v>0</v>
      </c>
      <c r="AL220" s="8"/>
      <c r="AM220" s="39"/>
      <c r="AN220" s="39"/>
      <c r="AO220" s="39">
        <f t="shared" si="44"/>
        <v>0</v>
      </c>
      <c r="AQ220" s="8"/>
      <c r="AR220" s="39"/>
      <c r="AS220" s="39"/>
      <c r="AT220" s="39">
        <f t="shared" si="45"/>
        <v>0</v>
      </c>
      <c r="AV220" s="8"/>
      <c r="AW220" s="39"/>
      <c r="AX220" s="39"/>
      <c r="AY220" s="39">
        <f t="shared" si="46"/>
        <v>0</v>
      </c>
      <c r="BA220" s="8"/>
      <c r="BB220" s="39"/>
      <c r="BC220" s="39"/>
      <c r="BD220" s="39">
        <f t="shared" si="47"/>
        <v>0</v>
      </c>
      <c r="BF220" s="8"/>
      <c r="BG220" s="39"/>
      <c r="BH220" s="39"/>
    </row>
    <row r="221" spans="1:60" x14ac:dyDescent="0.3">
      <c r="A221" s="39">
        <f t="shared" si="36"/>
        <v>0</v>
      </c>
      <c r="C221" s="8"/>
      <c r="D221" s="39"/>
      <c r="E221" s="39"/>
      <c r="F221" s="39">
        <f t="shared" si="37"/>
        <v>0</v>
      </c>
      <c r="H221" s="8"/>
      <c r="I221" s="39"/>
      <c r="J221" s="39"/>
      <c r="K221" s="39">
        <f t="shared" si="38"/>
        <v>0</v>
      </c>
      <c r="M221" s="8"/>
      <c r="N221" s="39"/>
      <c r="O221" s="39"/>
      <c r="P221" s="39">
        <f t="shared" si="39"/>
        <v>0</v>
      </c>
      <c r="R221" s="8"/>
      <c r="S221" s="39"/>
      <c r="T221" s="39"/>
      <c r="U221" s="39">
        <f t="shared" si="40"/>
        <v>0</v>
      </c>
      <c r="W221" s="8"/>
      <c r="X221" s="39"/>
      <c r="Y221" s="39"/>
      <c r="Z221" s="39">
        <f t="shared" si="41"/>
        <v>0</v>
      </c>
      <c r="AB221" s="8"/>
      <c r="AC221" s="39"/>
      <c r="AD221" s="39"/>
      <c r="AE221" s="39">
        <f t="shared" si="42"/>
        <v>0</v>
      </c>
      <c r="AG221" s="8"/>
      <c r="AH221" s="39"/>
      <c r="AI221" s="39"/>
      <c r="AJ221" s="39">
        <f t="shared" si="43"/>
        <v>0</v>
      </c>
      <c r="AL221" s="8"/>
      <c r="AM221" s="39"/>
      <c r="AN221" s="39"/>
      <c r="AO221" s="39">
        <f t="shared" si="44"/>
        <v>0</v>
      </c>
      <c r="AQ221" s="8"/>
      <c r="AR221" s="39"/>
      <c r="AS221" s="39"/>
      <c r="AT221" s="39">
        <f t="shared" si="45"/>
        <v>0</v>
      </c>
      <c r="AV221" s="8"/>
      <c r="AW221" s="39"/>
      <c r="AX221" s="39"/>
      <c r="AY221" s="39">
        <f t="shared" si="46"/>
        <v>0</v>
      </c>
      <c r="BA221" s="8"/>
      <c r="BB221" s="39"/>
      <c r="BC221" s="39"/>
      <c r="BD221" s="39">
        <f t="shared" si="47"/>
        <v>0</v>
      </c>
      <c r="BF221" s="8"/>
      <c r="BG221" s="39"/>
      <c r="BH221" s="39"/>
    </row>
    <row r="222" spans="1:60" x14ac:dyDescent="0.3">
      <c r="A222" s="39">
        <f t="shared" si="36"/>
        <v>0</v>
      </c>
      <c r="C222" s="8"/>
      <c r="D222" s="39"/>
      <c r="E222" s="39"/>
      <c r="F222" s="39">
        <f t="shared" si="37"/>
        <v>0</v>
      </c>
      <c r="H222" s="8"/>
      <c r="I222" s="39"/>
      <c r="J222" s="39"/>
      <c r="K222" s="39">
        <f t="shared" si="38"/>
        <v>0</v>
      </c>
      <c r="M222" s="8"/>
      <c r="N222" s="39"/>
      <c r="O222" s="39"/>
      <c r="P222" s="39">
        <f t="shared" si="39"/>
        <v>0</v>
      </c>
      <c r="R222" s="8"/>
      <c r="S222" s="39"/>
      <c r="T222" s="39"/>
      <c r="U222" s="39">
        <f t="shared" si="40"/>
        <v>0</v>
      </c>
      <c r="W222" s="8"/>
      <c r="X222" s="39"/>
      <c r="Y222" s="39"/>
      <c r="Z222" s="39">
        <f t="shared" si="41"/>
        <v>0</v>
      </c>
      <c r="AB222" s="8"/>
      <c r="AC222" s="39"/>
      <c r="AD222" s="39"/>
      <c r="AE222" s="39">
        <f t="shared" si="42"/>
        <v>0</v>
      </c>
      <c r="AG222" s="8"/>
      <c r="AH222" s="39"/>
      <c r="AI222" s="39"/>
      <c r="AJ222" s="39">
        <f t="shared" si="43"/>
        <v>0</v>
      </c>
      <c r="AL222" s="8"/>
      <c r="AM222" s="39"/>
      <c r="AN222" s="39"/>
      <c r="AO222" s="39">
        <f t="shared" si="44"/>
        <v>0</v>
      </c>
      <c r="AQ222" s="8"/>
      <c r="AR222" s="39"/>
      <c r="AS222" s="39"/>
      <c r="AT222" s="39">
        <f t="shared" si="45"/>
        <v>0</v>
      </c>
      <c r="AV222" s="8"/>
      <c r="AW222" s="39"/>
      <c r="AX222" s="39"/>
      <c r="AY222" s="39">
        <f t="shared" si="46"/>
        <v>0</v>
      </c>
      <c r="BA222" s="8"/>
      <c r="BB222" s="39"/>
      <c r="BC222" s="39"/>
      <c r="BD222" s="39">
        <f t="shared" si="47"/>
        <v>0</v>
      </c>
      <c r="BF222" s="8"/>
      <c r="BG222" s="39"/>
      <c r="BH222" s="39"/>
    </row>
    <row r="223" spans="1:60" x14ac:dyDescent="0.3">
      <c r="A223" s="39">
        <f t="shared" si="36"/>
        <v>0</v>
      </c>
      <c r="C223" s="8"/>
      <c r="D223" s="39"/>
      <c r="E223" s="39"/>
      <c r="F223" s="39">
        <f t="shared" si="37"/>
        <v>0</v>
      </c>
      <c r="H223" s="8"/>
      <c r="I223" s="39"/>
      <c r="J223" s="39"/>
      <c r="K223" s="39">
        <f t="shared" si="38"/>
        <v>0</v>
      </c>
      <c r="M223" s="8"/>
      <c r="N223" s="39"/>
      <c r="O223" s="39"/>
      <c r="P223" s="39">
        <f t="shared" si="39"/>
        <v>0</v>
      </c>
      <c r="R223" s="8"/>
      <c r="S223" s="39"/>
      <c r="T223" s="39"/>
      <c r="U223" s="39">
        <f t="shared" si="40"/>
        <v>0</v>
      </c>
      <c r="W223" s="8"/>
      <c r="X223" s="39"/>
      <c r="Y223" s="39"/>
      <c r="Z223" s="39">
        <f t="shared" si="41"/>
        <v>0</v>
      </c>
      <c r="AB223" s="8"/>
      <c r="AC223" s="39"/>
      <c r="AD223" s="39"/>
      <c r="AE223" s="39">
        <f t="shared" si="42"/>
        <v>0</v>
      </c>
      <c r="AG223" s="8"/>
      <c r="AH223" s="39"/>
      <c r="AI223" s="39"/>
      <c r="AJ223" s="39">
        <f t="shared" si="43"/>
        <v>0</v>
      </c>
      <c r="AL223" s="8"/>
      <c r="AM223" s="39"/>
      <c r="AN223" s="39"/>
      <c r="AO223" s="39">
        <f t="shared" si="44"/>
        <v>0</v>
      </c>
      <c r="AQ223" s="8"/>
      <c r="AR223" s="39"/>
      <c r="AS223" s="39"/>
      <c r="AT223" s="39">
        <f t="shared" si="45"/>
        <v>0</v>
      </c>
      <c r="AV223" s="8"/>
      <c r="AW223" s="39"/>
      <c r="AX223" s="39"/>
      <c r="AY223" s="39">
        <f t="shared" si="46"/>
        <v>0</v>
      </c>
      <c r="BA223" s="8"/>
      <c r="BB223" s="39"/>
      <c r="BC223" s="39"/>
      <c r="BD223" s="39">
        <f t="shared" si="47"/>
        <v>0</v>
      </c>
      <c r="BF223" s="8"/>
      <c r="BG223" s="39"/>
      <c r="BH223" s="39"/>
    </row>
    <row r="224" spans="1:60" x14ac:dyDescent="0.3">
      <c r="A224" s="39">
        <f t="shared" si="36"/>
        <v>0</v>
      </c>
      <c r="C224" s="8"/>
      <c r="D224" s="39"/>
      <c r="E224" s="39"/>
      <c r="F224" s="39">
        <f t="shared" si="37"/>
        <v>0</v>
      </c>
      <c r="H224" s="8"/>
      <c r="I224" s="39"/>
      <c r="J224" s="39"/>
      <c r="K224" s="39">
        <f t="shared" si="38"/>
        <v>0</v>
      </c>
      <c r="M224" s="8"/>
      <c r="N224" s="39"/>
      <c r="O224" s="39"/>
      <c r="P224" s="39">
        <f t="shared" si="39"/>
        <v>0</v>
      </c>
      <c r="R224" s="8"/>
      <c r="S224" s="39"/>
      <c r="T224" s="39"/>
      <c r="U224" s="39">
        <f t="shared" si="40"/>
        <v>0</v>
      </c>
      <c r="W224" s="8"/>
      <c r="X224" s="39"/>
      <c r="Y224" s="39"/>
      <c r="Z224" s="39">
        <f t="shared" si="41"/>
        <v>0</v>
      </c>
      <c r="AB224" s="8"/>
      <c r="AC224" s="39"/>
      <c r="AD224" s="39"/>
      <c r="AE224" s="39">
        <f t="shared" si="42"/>
        <v>0</v>
      </c>
      <c r="AG224" s="8"/>
      <c r="AH224" s="39"/>
      <c r="AI224" s="39"/>
      <c r="AJ224" s="39">
        <f t="shared" si="43"/>
        <v>0</v>
      </c>
      <c r="AL224" s="8"/>
      <c r="AM224" s="39"/>
      <c r="AN224" s="39"/>
      <c r="AO224" s="39">
        <f t="shared" si="44"/>
        <v>0</v>
      </c>
      <c r="AQ224" s="8"/>
      <c r="AR224" s="39"/>
      <c r="AS224" s="39"/>
      <c r="AT224" s="39">
        <f t="shared" si="45"/>
        <v>0</v>
      </c>
      <c r="AV224" s="8"/>
      <c r="AW224" s="39"/>
      <c r="AX224" s="39"/>
      <c r="AY224" s="39">
        <f t="shared" si="46"/>
        <v>0</v>
      </c>
      <c r="BA224" s="8"/>
      <c r="BB224" s="39"/>
      <c r="BC224" s="39"/>
      <c r="BD224" s="39">
        <f t="shared" si="47"/>
        <v>0</v>
      </c>
      <c r="BF224" s="8"/>
      <c r="BG224" s="39"/>
      <c r="BH224" s="39"/>
    </row>
    <row r="225" spans="1:60" x14ac:dyDescent="0.3">
      <c r="A225" s="39">
        <f t="shared" si="36"/>
        <v>0</v>
      </c>
      <c r="C225" s="8"/>
      <c r="D225" s="39"/>
      <c r="E225" s="39"/>
      <c r="F225" s="39">
        <f t="shared" si="37"/>
        <v>0</v>
      </c>
      <c r="H225" s="8"/>
      <c r="I225" s="39"/>
      <c r="J225" s="39"/>
      <c r="K225" s="39">
        <f t="shared" si="38"/>
        <v>0</v>
      </c>
      <c r="M225" s="8"/>
      <c r="N225" s="39"/>
      <c r="O225" s="39"/>
      <c r="P225" s="39">
        <f t="shared" si="39"/>
        <v>0</v>
      </c>
      <c r="R225" s="8"/>
      <c r="S225" s="39"/>
      <c r="T225" s="39"/>
      <c r="U225" s="39">
        <f t="shared" si="40"/>
        <v>0</v>
      </c>
      <c r="W225" s="8"/>
      <c r="X225" s="39"/>
      <c r="Y225" s="39"/>
      <c r="Z225" s="39">
        <f t="shared" si="41"/>
        <v>0</v>
      </c>
      <c r="AB225" s="8"/>
      <c r="AC225" s="39"/>
      <c r="AD225" s="39"/>
      <c r="AE225" s="39">
        <f t="shared" si="42"/>
        <v>0</v>
      </c>
      <c r="AG225" s="8"/>
      <c r="AH225" s="39"/>
      <c r="AI225" s="39"/>
      <c r="AJ225" s="39">
        <f t="shared" si="43"/>
        <v>0</v>
      </c>
      <c r="AL225" s="8"/>
      <c r="AM225" s="39"/>
      <c r="AN225" s="39"/>
      <c r="AO225" s="39">
        <f t="shared" si="44"/>
        <v>0</v>
      </c>
      <c r="AQ225" s="8"/>
      <c r="AR225" s="39"/>
      <c r="AS225" s="39"/>
      <c r="AT225" s="39">
        <f t="shared" si="45"/>
        <v>0</v>
      </c>
      <c r="AV225" s="8"/>
      <c r="AW225" s="39"/>
      <c r="AX225" s="39"/>
      <c r="AY225" s="39">
        <f t="shared" si="46"/>
        <v>0</v>
      </c>
      <c r="BA225" s="8"/>
      <c r="BB225" s="39"/>
      <c r="BC225" s="39"/>
      <c r="BD225" s="39">
        <f t="shared" si="47"/>
        <v>0</v>
      </c>
      <c r="BF225" s="8"/>
      <c r="BG225" s="39"/>
      <c r="BH225" s="39"/>
    </row>
    <row r="226" spans="1:60" x14ac:dyDescent="0.3">
      <c r="A226" s="39">
        <f t="shared" si="36"/>
        <v>0</v>
      </c>
      <c r="C226" s="8"/>
      <c r="D226" s="39"/>
      <c r="E226" s="39"/>
      <c r="F226" s="39">
        <f t="shared" si="37"/>
        <v>0</v>
      </c>
      <c r="H226" s="8"/>
      <c r="I226" s="39"/>
      <c r="J226" s="39"/>
      <c r="K226" s="39">
        <f t="shared" si="38"/>
        <v>0</v>
      </c>
      <c r="M226" s="8"/>
      <c r="N226" s="39"/>
      <c r="O226" s="39"/>
      <c r="P226" s="39">
        <f t="shared" si="39"/>
        <v>0</v>
      </c>
      <c r="R226" s="8"/>
      <c r="S226" s="39"/>
      <c r="T226" s="39"/>
      <c r="U226" s="39">
        <f t="shared" si="40"/>
        <v>0</v>
      </c>
      <c r="W226" s="8"/>
      <c r="X226" s="39"/>
      <c r="Y226" s="39"/>
      <c r="Z226" s="39">
        <f t="shared" si="41"/>
        <v>0</v>
      </c>
      <c r="AB226" s="8"/>
      <c r="AC226" s="39"/>
      <c r="AD226" s="39"/>
      <c r="AE226" s="39">
        <f t="shared" si="42"/>
        <v>0</v>
      </c>
      <c r="AG226" s="8"/>
      <c r="AH226" s="39"/>
      <c r="AI226" s="39"/>
      <c r="AJ226" s="39">
        <f t="shared" si="43"/>
        <v>0</v>
      </c>
      <c r="AL226" s="8"/>
      <c r="AM226" s="39"/>
      <c r="AN226" s="39"/>
      <c r="AO226" s="39">
        <f t="shared" si="44"/>
        <v>0</v>
      </c>
      <c r="AQ226" s="8"/>
      <c r="AR226" s="39"/>
      <c r="AS226" s="39"/>
      <c r="AT226" s="39">
        <f t="shared" si="45"/>
        <v>0</v>
      </c>
      <c r="AV226" s="8"/>
      <c r="AW226" s="39"/>
      <c r="AX226" s="39"/>
      <c r="AY226" s="39">
        <f t="shared" si="46"/>
        <v>0</v>
      </c>
      <c r="BA226" s="8"/>
      <c r="BB226" s="39"/>
      <c r="BC226" s="39"/>
      <c r="BD226" s="39">
        <f t="shared" si="47"/>
        <v>0</v>
      </c>
      <c r="BF226" s="8"/>
      <c r="BG226" s="39"/>
      <c r="BH226" s="39"/>
    </row>
    <row r="227" spans="1:60" x14ac:dyDescent="0.3">
      <c r="A227" s="39">
        <f t="shared" si="36"/>
        <v>0</v>
      </c>
      <c r="C227" s="8"/>
      <c r="D227" s="39"/>
      <c r="E227" s="39"/>
      <c r="F227" s="39">
        <f t="shared" si="37"/>
        <v>0</v>
      </c>
      <c r="H227" s="8"/>
      <c r="I227" s="39"/>
      <c r="J227" s="39"/>
      <c r="K227" s="39">
        <f t="shared" si="38"/>
        <v>0</v>
      </c>
      <c r="M227" s="8"/>
      <c r="N227" s="39"/>
      <c r="O227" s="39"/>
      <c r="P227" s="39">
        <f t="shared" si="39"/>
        <v>0</v>
      </c>
      <c r="R227" s="8"/>
      <c r="S227" s="39"/>
      <c r="T227" s="39"/>
      <c r="U227" s="39">
        <f t="shared" si="40"/>
        <v>0</v>
      </c>
      <c r="W227" s="8"/>
      <c r="X227" s="39"/>
      <c r="Y227" s="39"/>
      <c r="Z227" s="39">
        <f t="shared" si="41"/>
        <v>0</v>
      </c>
      <c r="AB227" s="8"/>
      <c r="AC227" s="39"/>
      <c r="AD227" s="39"/>
      <c r="AE227" s="39">
        <f t="shared" si="42"/>
        <v>0</v>
      </c>
      <c r="AG227" s="8"/>
      <c r="AH227" s="39"/>
      <c r="AI227" s="39"/>
      <c r="AJ227" s="39">
        <f t="shared" si="43"/>
        <v>0</v>
      </c>
      <c r="AL227" s="8"/>
      <c r="AM227" s="39"/>
      <c r="AN227" s="39"/>
      <c r="AO227" s="39">
        <f t="shared" si="44"/>
        <v>0</v>
      </c>
      <c r="AQ227" s="8"/>
      <c r="AR227" s="39"/>
      <c r="AS227" s="39"/>
      <c r="AT227" s="39">
        <f t="shared" si="45"/>
        <v>0</v>
      </c>
      <c r="AV227" s="8"/>
      <c r="AW227" s="39"/>
      <c r="AX227" s="39"/>
      <c r="AY227" s="39">
        <f t="shared" si="46"/>
        <v>0</v>
      </c>
      <c r="BA227" s="8"/>
      <c r="BB227" s="39"/>
      <c r="BC227" s="39"/>
      <c r="BD227" s="39">
        <f t="shared" si="47"/>
        <v>0</v>
      </c>
      <c r="BF227" s="8"/>
      <c r="BG227" s="39"/>
      <c r="BH227" s="39"/>
    </row>
    <row r="228" spans="1:60" x14ac:dyDescent="0.3">
      <c r="A228" s="39">
        <f t="shared" si="36"/>
        <v>0</v>
      </c>
      <c r="C228" s="8"/>
      <c r="D228" s="39"/>
      <c r="E228" s="39"/>
      <c r="F228" s="39">
        <f t="shared" si="37"/>
        <v>0</v>
      </c>
      <c r="H228" s="8"/>
      <c r="I228" s="39"/>
      <c r="J228" s="39"/>
      <c r="K228" s="39">
        <f t="shared" si="38"/>
        <v>0</v>
      </c>
      <c r="M228" s="8"/>
      <c r="N228" s="39"/>
      <c r="O228" s="39"/>
      <c r="P228" s="39">
        <f t="shared" si="39"/>
        <v>0</v>
      </c>
      <c r="R228" s="8"/>
      <c r="S228" s="39"/>
      <c r="T228" s="39"/>
      <c r="U228" s="39">
        <f t="shared" si="40"/>
        <v>0</v>
      </c>
      <c r="W228" s="8"/>
      <c r="X228" s="39"/>
      <c r="Y228" s="39"/>
      <c r="Z228" s="39">
        <f t="shared" si="41"/>
        <v>0</v>
      </c>
      <c r="AB228" s="8"/>
      <c r="AC228" s="39"/>
      <c r="AD228" s="39"/>
      <c r="AE228" s="39">
        <f t="shared" si="42"/>
        <v>0</v>
      </c>
      <c r="AG228" s="8"/>
      <c r="AH228" s="39"/>
      <c r="AI228" s="39"/>
      <c r="AJ228" s="39">
        <f t="shared" si="43"/>
        <v>0</v>
      </c>
      <c r="AL228" s="8"/>
      <c r="AM228" s="39"/>
      <c r="AN228" s="39"/>
      <c r="AO228" s="39">
        <f t="shared" si="44"/>
        <v>0</v>
      </c>
      <c r="AQ228" s="8"/>
      <c r="AR228" s="39"/>
      <c r="AS228" s="39"/>
      <c r="AT228" s="39">
        <f t="shared" si="45"/>
        <v>0</v>
      </c>
      <c r="AV228" s="8"/>
      <c r="AW228" s="39"/>
      <c r="AX228" s="39"/>
      <c r="AY228" s="39">
        <f t="shared" si="46"/>
        <v>0</v>
      </c>
      <c r="BA228" s="8"/>
      <c r="BB228" s="39"/>
      <c r="BC228" s="39"/>
      <c r="BD228" s="39">
        <f t="shared" si="47"/>
        <v>0</v>
      </c>
      <c r="BF228" s="8"/>
      <c r="BG228" s="39"/>
      <c r="BH228" s="39"/>
    </row>
    <row r="229" spans="1:60" x14ac:dyDescent="0.3">
      <c r="A229" s="39">
        <f t="shared" si="36"/>
        <v>0</v>
      </c>
      <c r="C229" s="8"/>
      <c r="D229" s="39"/>
      <c r="E229" s="39"/>
      <c r="F229" s="39">
        <f t="shared" si="37"/>
        <v>0</v>
      </c>
      <c r="H229" s="8"/>
      <c r="I229" s="39"/>
      <c r="J229" s="39"/>
      <c r="K229" s="39">
        <f t="shared" si="38"/>
        <v>0</v>
      </c>
      <c r="M229" s="8"/>
      <c r="N229" s="39"/>
      <c r="O229" s="39"/>
      <c r="P229" s="39">
        <f t="shared" si="39"/>
        <v>0</v>
      </c>
      <c r="R229" s="8"/>
      <c r="S229" s="39"/>
      <c r="T229" s="39"/>
      <c r="U229" s="39">
        <f t="shared" si="40"/>
        <v>0</v>
      </c>
      <c r="W229" s="8"/>
      <c r="X229" s="39"/>
      <c r="Y229" s="39"/>
      <c r="Z229" s="39">
        <f t="shared" si="41"/>
        <v>0</v>
      </c>
      <c r="AB229" s="8"/>
      <c r="AC229" s="39"/>
      <c r="AD229" s="39"/>
      <c r="AE229" s="39">
        <f t="shared" si="42"/>
        <v>0</v>
      </c>
      <c r="AG229" s="8"/>
      <c r="AH229" s="39"/>
      <c r="AI229" s="39"/>
      <c r="AJ229" s="39">
        <f t="shared" si="43"/>
        <v>0</v>
      </c>
      <c r="AL229" s="8"/>
      <c r="AM229" s="39"/>
      <c r="AN229" s="39"/>
      <c r="AO229" s="39">
        <f t="shared" si="44"/>
        <v>0</v>
      </c>
      <c r="AQ229" s="8"/>
      <c r="AR229" s="39"/>
      <c r="AS229" s="39"/>
      <c r="AT229" s="39">
        <f t="shared" si="45"/>
        <v>0</v>
      </c>
      <c r="AV229" s="8"/>
      <c r="AW229" s="39"/>
      <c r="AX229" s="39"/>
      <c r="AY229" s="39">
        <f t="shared" si="46"/>
        <v>0</v>
      </c>
      <c r="BA229" s="8"/>
      <c r="BB229" s="39"/>
      <c r="BC229" s="39"/>
      <c r="BD229" s="39">
        <f t="shared" si="47"/>
        <v>0</v>
      </c>
      <c r="BF229" s="8"/>
      <c r="BG229" s="39"/>
      <c r="BH229" s="39"/>
    </row>
    <row r="230" spans="1:60" x14ac:dyDescent="0.3">
      <c r="A230" s="39">
        <f t="shared" si="36"/>
        <v>0</v>
      </c>
      <c r="C230" s="8"/>
      <c r="D230" s="39"/>
      <c r="E230" s="39"/>
      <c r="F230" s="39">
        <f t="shared" si="37"/>
        <v>0</v>
      </c>
      <c r="H230" s="8"/>
      <c r="I230" s="39"/>
      <c r="J230" s="39"/>
      <c r="K230" s="39">
        <f t="shared" si="38"/>
        <v>0</v>
      </c>
      <c r="M230" s="8"/>
      <c r="N230" s="39"/>
      <c r="O230" s="39"/>
      <c r="P230" s="39">
        <f t="shared" si="39"/>
        <v>0</v>
      </c>
      <c r="R230" s="8"/>
      <c r="S230" s="39"/>
      <c r="T230" s="39"/>
      <c r="U230" s="39">
        <f t="shared" si="40"/>
        <v>0</v>
      </c>
      <c r="W230" s="8"/>
      <c r="X230" s="39"/>
      <c r="Y230" s="39"/>
      <c r="Z230" s="39">
        <f t="shared" si="41"/>
        <v>0</v>
      </c>
      <c r="AB230" s="8"/>
      <c r="AC230" s="39"/>
      <c r="AD230" s="39"/>
      <c r="AE230" s="39">
        <f t="shared" si="42"/>
        <v>0</v>
      </c>
      <c r="AG230" s="8"/>
      <c r="AH230" s="39"/>
      <c r="AI230" s="39"/>
      <c r="AJ230" s="39">
        <f t="shared" si="43"/>
        <v>0</v>
      </c>
      <c r="AL230" s="8"/>
      <c r="AM230" s="39"/>
      <c r="AN230" s="39"/>
      <c r="AO230" s="39">
        <f t="shared" si="44"/>
        <v>0</v>
      </c>
      <c r="AQ230" s="8"/>
      <c r="AR230" s="39"/>
      <c r="AS230" s="39"/>
      <c r="AT230" s="39">
        <f t="shared" si="45"/>
        <v>0</v>
      </c>
      <c r="AV230" s="8"/>
      <c r="AW230" s="39"/>
      <c r="AX230" s="39"/>
      <c r="AY230" s="39">
        <f t="shared" si="46"/>
        <v>0</v>
      </c>
      <c r="BA230" s="8"/>
      <c r="BB230" s="39"/>
      <c r="BC230" s="39"/>
      <c r="BD230" s="39">
        <f t="shared" si="47"/>
        <v>0</v>
      </c>
      <c r="BF230" s="8"/>
      <c r="BG230" s="39"/>
      <c r="BH230" s="39"/>
    </row>
    <row r="231" spans="1:60" x14ac:dyDescent="0.3">
      <c r="A231" s="39">
        <f t="shared" si="36"/>
        <v>0</v>
      </c>
      <c r="C231" s="8"/>
      <c r="D231" s="39"/>
      <c r="E231" s="39"/>
      <c r="F231" s="39">
        <f t="shared" si="37"/>
        <v>0</v>
      </c>
      <c r="H231" s="8"/>
      <c r="I231" s="39"/>
      <c r="J231" s="39"/>
      <c r="K231" s="39">
        <f t="shared" si="38"/>
        <v>0</v>
      </c>
      <c r="M231" s="8"/>
      <c r="N231" s="39"/>
      <c r="O231" s="39"/>
      <c r="P231" s="39">
        <f t="shared" si="39"/>
        <v>0</v>
      </c>
      <c r="R231" s="8"/>
      <c r="S231" s="39"/>
      <c r="T231" s="39"/>
      <c r="U231" s="39">
        <f t="shared" si="40"/>
        <v>0</v>
      </c>
      <c r="W231" s="8"/>
      <c r="X231" s="39"/>
      <c r="Y231" s="39"/>
      <c r="Z231" s="39">
        <f t="shared" si="41"/>
        <v>0</v>
      </c>
      <c r="AB231" s="8"/>
      <c r="AC231" s="39"/>
      <c r="AD231" s="39"/>
      <c r="AE231" s="39">
        <f t="shared" si="42"/>
        <v>0</v>
      </c>
      <c r="AG231" s="8"/>
      <c r="AH231" s="39"/>
      <c r="AI231" s="39"/>
      <c r="AJ231" s="39">
        <f t="shared" si="43"/>
        <v>0</v>
      </c>
      <c r="AL231" s="8"/>
      <c r="AM231" s="39"/>
      <c r="AN231" s="39"/>
      <c r="AO231" s="39">
        <f t="shared" si="44"/>
        <v>0</v>
      </c>
      <c r="AQ231" s="8"/>
      <c r="AR231" s="39"/>
      <c r="AS231" s="39"/>
      <c r="AT231" s="39">
        <f t="shared" si="45"/>
        <v>0</v>
      </c>
      <c r="AV231" s="8"/>
      <c r="AW231" s="39"/>
      <c r="AX231" s="39"/>
      <c r="AY231" s="39">
        <f t="shared" si="46"/>
        <v>0</v>
      </c>
      <c r="BA231" s="8"/>
      <c r="BB231" s="39"/>
      <c r="BC231" s="39"/>
      <c r="BD231" s="39">
        <f t="shared" si="47"/>
        <v>0</v>
      </c>
      <c r="BF231" s="8"/>
      <c r="BG231" s="39"/>
      <c r="BH231" s="39"/>
    </row>
    <row r="232" spans="1:60" x14ac:dyDescent="0.3">
      <c r="A232" s="39">
        <f t="shared" si="36"/>
        <v>0</v>
      </c>
      <c r="C232" s="8"/>
      <c r="D232" s="39"/>
      <c r="E232" s="39"/>
      <c r="F232" s="39">
        <f t="shared" si="37"/>
        <v>0</v>
      </c>
      <c r="H232" s="8"/>
      <c r="I232" s="39"/>
      <c r="J232" s="39"/>
      <c r="K232" s="39">
        <f t="shared" si="38"/>
        <v>0</v>
      </c>
      <c r="M232" s="8"/>
      <c r="N232" s="39"/>
      <c r="O232" s="39"/>
      <c r="P232" s="39">
        <f t="shared" si="39"/>
        <v>0</v>
      </c>
      <c r="R232" s="8"/>
      <c r="S232" s="39"/>
      <c r="T232" s="39"/>
      <c r="U232" s="39">
        <f t="shared" si="40"/>
        <v>0</v>
      </c>
      <c r="W232" s="8"/>
      <c r="X232" s="39"/>
      <c r="Y232" s="39"/>
      <c r="Z232" s="39">
        <f t="shared" si="41"/>
        <v>0</v>
      </c>
      <c r="AB232" s="8"/>
      <c r="AC232" s="39"/>
      <c r="AD232" s="39"/>
      <c r="AE232" s="39">
        <f t="shared" si="42"/>
        <v>0</v>
      </c>
      <c r="AG232" s="8"/>
      <c r="AH232" s="39"/>
      <c r="AI232" s="39"/>
      <c r="AJ232" s="39">
        <f t="shared" si="43"/>
        <v>0</v>
      </c>
      <c r="AL232" s="8"/>
      <c r="AM232" s="39"/>
      <c r="AN232" s="39"/>
      <c r="AO232" s="39">
        <f t="shared" si="44"/>
        <v>0</v>
      </c>
      <c r="AQ232" s="8"/>
      <c r="AR232" s="39"/>
      <c r="AS232" s="39"/>
      <c r="AT232" s="39">
        <f t="shared" si="45"/>
        <v>0</v>
      </c>
      <c r="AV232" s="8"/>
      <c r="AW232" s="39"/>
      <c r="AX232" s="39"/>
      <c r="AY232" s="39">
        <f t="shared" si="46"/>
        <v>0</v>
      </c>
      <c r="BA232" s="8"/>
      <c r="BB232" s="39"/>
      <c r="BC232" s="39"/>
      <c r="BD232" s="39">
        <f t="shared" si="47"/>
        <v>0</v>
      </c>
      <c r="BF232" s="8"/>
      <c r="BG232" s="39"/>
      <c r="BH232" s="39"/>
    </row>
    <row r="233" spans="1:60" x14ac:dyDescent="0.3">
      <c r="A233" s="39">
        <f t="shared" si="36"/>
        <v>0</v>
      </c>
      <c r="C233" s="8"/>
      <c r="D233" s="39"/>
      <c r="E233" s="39"/>
      <c r="F233" s="39">
        <f t="shared" si="37"/>
        <v>0</v>
      </c>
      <c r="H233" s="8"/>
      <c r="I233" s="39"/>
      <c r="J233" s="39"/>
      <c r="K233" s="39">
        <f t="shared" si="38"/>
        <v>0</v>
      </c>
      <c r="M233" s="8"/>
      <c r="N233" s="39"/>
      <c r="O233" s="39"/>
      <c r="P233" s="39">
        <f t="shared" si="39"/>
        <v>0</v>
      </c>
      <c r="R233" s="8"/>
      <c r="S233" s="39"/>
      <c r="T233" s="39"/>
      <c r="U233" s="39">
        <f t="shared" si="40"/>
        <v>0</v>
      </c>
      <c r="W233" s="8"/>
      <c r="X233" s="39"/>
      <c r="Y233" s="39"/>
      <c r="Z233" s="39">
        <f t="shared" si="41"/>
        <v>0</v>
      </c>
      <c r="AB233" s="8"/>
      <c r="AC233" s="39"/>
      <c r="AD233" s="39"/>
      <c r="AE233" s="39">
        <f t="shared" si="42"/>
        <v>0</v>
      </c>
      <c r="AG233" s="8"/>
      <c r="AH233" s="39"/>
      <c r="AI233" s="39"/>
      <c r="AJ233" s="39">
        <f t="shared" si="43"/>
        <v>0</v>
      </c>
      <c r="AL233" s="8"/>
      <c r="AM233" s="39"/>
      <c r="AN233" s="39"/>
      <c r="AO233" s="39">
        <f t="shared" si="44"/>
        <v>0</v>
      </c>
      <c r="AQ233" s="8"/>
      <c r="AR233" s="39"/>
      <c r="AS233" s="39"/>
      <c r="AT233" s="39">
        <f t="shared" si="45"/>
        <v>0</v>
      </c>
      <c r="AV233" s="8"/>
      <c r="AW233" s="39"/>
      <c r="AX233" s="39"/>
      <c r="AY233" s="39">
        <f t="shared" si="46"/>
        <v>0</v>
      </c>
      <c r="BA233" s="8"/>
      <c r="BB233" s="39"/>
      <c r="BC233" s="39"/>
      <c r="BD233" s="39">
        <f t="shared" si="47"/>
        <v>0</v>
      </c>
      <c r="BF233" s="8"/>
      <c r="BG233" s="39"/>
      <c r="BH233" s="39"/>
    </row>
    <row r="234" spans="1:60" x14ac:dyDescent="0.3">
      <c r="A234" s="39">
        <f t="shared" si="36"/>
        <v>0</v>
      </c>
      <c r="C234" s="8"/>
      <c r="D234" s="39"/>
      <c r="E234" s="39"/>
      <c r="F234" s="39">
        <f t="shared" si="37"/>
        <v>0</v>
      </c>
      <c r="H234" s="8"/>
      <c r="I234" s="39"/>
      <c r="J234" s="39"/>
      <c r="K234" s="39">
        <f t="shared" si="38"/>
        <v>0</v>
      </c>
      <c r="M234" s="8"/>
      <c r="N234" s="39"/>
      <c r="O234" s="39"/>
      <c r="P234" s="39">
        <f t="shared" si="39"/>
        <v>0</v>
      </c>
      <c r="R234" s="8"/>
      <c r="S234" s="39"/>
      <c r="T234" s="39"/>
      <c r="U234" s="39">
        <f t="shared" si="40"/>
        <v>0</v>
      </c>
      <c r="W234" s="8"/>
      <c r="X234" s="39"/>
      <c r="Y234" s="39"/>
      <c r="Z234" s="39">
        <f t="shared" si="41"/>
        <v>0</v>
      </c>
      <c r="AB234" s="8"/>
      <c r="AC234" s="39"/>
      <c r="AD234" s="39"/>
      <c r="AE234" s="39">
        <f t="shared" si="42"/>
        <v>0</v>
      </c>
      <c r="AG234" s="8"/>
      <c r="AH234" s="39"/>
      <c r="AI234" s="39"/>
      <c r="AJ234" s="39">
        <f t="shared" si="43"/>
        <v>0</v>
      </c>
      <c r="AL234" s="8"/>
      <c r="AM234" s="39"/>
      <c r="AN234" s="39"/>
      <c r="AO234" s="39">
        <f t="shared" si="44"/>
        <v>0</v>
      </c>
      <c r="AQ234" s="8"/>
      <c r="AR234" s="39"/>
      <c r="AS234" s="39"/>
      <c r="AT234" s="39">
        <f t="shared" si="45"/>
        <v>0</v>
      </c>
      <c r="AV234" s="8"/>
      <c r="AW234" s="39"/>
      <c r="AX234" s="39"/>
      <c r="AY234" s="39">
        <f t="shared" si="46"/>
        <v>0</v>
      </c>
      <c r="BA234" s="8"/>
      <c r="BB234" s="39"/>
      <c r="BC234" s="39"/>
      <c r="BD234" s="39">
        <f t="shared" si="47"/>
        <v>0</v>
      </c>
      <c r="BF234" s="8"/>
      <c r="BG234" s="39"/>
      <c r="BH234" s="39"/>
    </row>
    <row r="235" spans="1:60" x14ac:dyDescent="0.3">
      <c r="A235" s="39">
        <f t="shared" si="36"/>
        <v>0</v>
      </c>
      <c r="C235" s="8"/>
      <c r="D235" s="39"/>
      <c r="E235" s="39"/>
      <c r="F235" s="39">
        <f t="shared" si="37"/>
        <v>0</v>
      </c>
      <c r="H235" s="8"/>
      <c r="I235" s="39"/>
      <c r="J235" s="39"/>
      <c r="K235" s="39">
        <f t="shared" si="38"/>
        <v>0</v>
      </c>
      <c r="M235" s="8"/>
      <c r="N235" s="39"/>
      <c r="O235" s="39"/>
      <c r="P235" s="39">
        <f t="shared" si="39"/>
        <v>0</v>
      </c>
      <c r="R235" s="8"/>
      <c r="S235" s="39"/>
      <c r="T235" s="39"/>
      <c r="U235" s="39">
        <f t="shared" si="40"/>
        <v>0</v>
      </c>
      <c r="W235" s="8"/>
      <c r="X235" s="39"/>
      <c r="Y235" s="39"/>
      <c r="Z235" s="39">
        <f t="shared" si="41"/>
        <v>0</v>
      </c>
      <c r="AB235" s="8"/>
      <c r="AC235" s="39"/>
      <c r="AD235" s="39"/>
      <c r="AE235" s="39">
        <f t="shared" si="42"/>
        <v>0</v>
      </c>
      <c r="AG235" s="8"/>
      <c r="AH235" s="39"/>
      <c r="AI235" s="39"/>
      <c r="AJ235" s="39">
        <f t="shared" si="43"/>
        <v>0</v>
      </c>
      <c r="AL235" s="8"/>
      <c r="AM235" s="39"/>
      <c r="AN235" s="39"/>
      <c r="AO235" s="39">
        <f t="shared" si="44"/>
        <v>0</v>
      </c>
      <c r="AQ235" s="8"/>
      <c r="AR235" s="39"/>
      <c r="AS235" s="39"/>
      <c r="AT235" s="39">
        <f t="shared" si="45"/>
        <v>0</v>
      </c>
      <c r="AV235" s="8"/>
      <c r="AW235" s="39"/>
      <c r="AX235" s="39"/>
      <c r="AY235" s="39">
        <f t="shared" si="46"/>
        <v>0</v>
      </c>
      <c r="BA235" s="8"/>
      <c r="BB235" s="39"/>
      <c r="BC235" s="39"/>
      <c r="BD235" s="39">
        <f t="shared" si="47"/>
        <v>0</v>
      </c>
      <c r="BF235" s="8"/>
      <c r="BG235" s="39"/>
      <c r="BH235" s="39"/>
    </row>
    <row r="236" spans="1:60" x14ac:dyDescent="0.3">
      <c r="A236" s="39">
        <f t="shared" si="36"/>
        <v>0</v>
      </c>
      <c r="C236" s="8"/>
      <c r="D236" s="39"/>
      <c r="E236" s="39"/>
      <c r="F236" s="39">
        <f t="shared" si="37"/>
        <v>0</v>
      </c>
      <c r="H236" s="8"/>
      <c r="I236" s="39"/>
      <c r="J236" s="39"/>
      <c r="K236" s="39">
        <f t="shared" si="38"/>
        <v>0</v>
      </c>
      <c r="M236" s="8"/>
      <c r="N236" s="39"/>
      <c r="O236" s="39"/>
      <c r="P236" s="39">
        <f t="shared" si="39"/>
        <v>0</v>
      </c>
      <c r="R236" s="8"/>
      <c r="S236" s="39"/>
      <c r="T236" s="39"/>
      <c r="U236" s="39">
        <f t="shared" si="40"/>
        <v>0</v>
      </c>
      <c r="W236" s="8"/>
      <c r="X236" s="39"/>
      <c r="Y236" s="39"/>
      <c r="Z236" s="39">
        <f t="shared" si="41"/>
        <v>0</v>
      </c>
      <c r="AB236" s="8"/>
      <c r="AC236" s="39"/>
      <c r="AD236" s="39"/>
      <c r="AE236" s="39">
        <f t="shared" si="42"/>
        <v>0</v>
      </c>
      <c r="AG236" s="8"/>
      <c r="AH236" s="39"/>
      <c r="AI236" s="39"/>
      <c r="AJ236" s="39">
        <f t="shared" si="43"/>
        <v>0</v>
      </c>
      <c r="AL236" s="8"/>
      <c r="AM236" s="39"/>
      <c r="AN236" s="39"/>
      <c r="AO236" s="39">
        <f t="shared" si="44"/>
        <v>0</v>
      </c>
      <c r="AQ236" s="8"/>
      <c r="AR236" s="39"/>
      <c r="AS236" s="39"/>
      <c r="AT236" s="39">
        <f t="shared" si="45"/>
        <v>0</v>
      </c>
      <c r="AV236" s="8"/>
      <c r="AW236" s="39"/>
      <c r="AX236" s="39"/>
      <c r="AY236" s="39">
        <f t="shared" si="46"/>
        <v>0</v>
      </c>
      <c r="BA236" s="8"/>
      <c r="BB236" s="39"/>
      <c r="BC236" s="39"/>
      <c r="BD236" s="39">
        <f t="shared" si="47"/>
        <v>0</v>
      </c>
      <c r="BF236" s="8"/>
      <c r="BG236" s="39"/>
      <c r="BH236" s="39"/>
    </row>
    <row r="237" spans="1:60" x14ac:dyDescent="0.3">
      <c r="A237" s="39">
        <f t="shared" si="36"/>
        <v>0</v>
      </c>
      <c r="C237" s="8"/>
      <c r="D237" s="39"/>
      <c r="E237" s="39"/>
      <c r="F237" s="39">
        <f t="shared" si="37"/>
        <v>0</v>
      </c>
      <c r="H237" s="8"/>
      <c r="I237" s="39"/>
      <c r="J237" s="39"/>
      <c r="K237" s="39">
        <f t="shared" si="38"/>
        <v>0</v>
      </c>
      <c r="M237" s="8"/>
      <c r="N237" s="39"/>
      <c r="O237" s="39"/>
      <c r="P237" s="39">
        <f t="shared" si="39"/>
        <v>0</v>
      </c>
      <c r="R237" s="8"/>
      <c r="S237" s="39"/>
      <c r="T237" s="39"/>
      <c r="U237" s="39">
        <f t="shared" si="40"/>
        <v>0</v>
      </c>
      <c r="W237" s="8"/>
      <c r="X237" s="39"/>
      <c r="Y237" s="39"/>
      <c r="Z237" s="39">
        <f t="shared" si="41"/>
        <v>0</v>
      </c>
      <c r="AB237" s="8"/>
      <c r="AC237" s="39"/>
      <c r="AD237" s="39"/>
      <c r="AE237" s="39">
        <f t="shared" si="42"/>
        <v>0</v>
      </c>
      <c r="AG237" s="8"/>
      <c r="AH237" s="39"/>
      <c r="AI237" s="39"/>
      <c r="AJ237" s="39">
        <f t="shared" si="43"/>
        <v>0</v>
      </c>
      <c r="AL237" s="8"/>
      <c r="AM237" s="39"/>
      <c r="AN237" s="39"/>
      <c r="AO237" s="39">
        <f t="shared" si="44"/>
        <v>0</v>
      </c>
      <c r="AQ237" s="8"/>
      <c r="AR237" s="39"/>
      <c r="AS237" s="39"/>
      <c r="AT237" s="39">
        <f t="shared" si="45"/>
        <v>0</v>
      </c>
      <c r="AV237" s="8"/>
      <c r="AW237" s="39"/>
      <c r="AX237" s="39"/>
      <c r="AY237" s="39">
        <f t="shared" si="46"/>
        <v>0</v>
      </c>
      <c r="BA237" s="8"/>
      <c r="BB237" s="39"/>
      <c r="BC237" s="39"/>
      <c r="BD237" s="39">
        <f t="shared" si="47"/>
        <v>0</v>
      </c>
      <c r="BF237" s="8"/>
      <c r="BG237" s="39"/>
      <c r="BH237" s="39"/>
    </row>
    <row r="238" spans="1:60" x14ac:dyDescent="0.3">
      <c r="A238" s="39">
        <f t="shared" si="36"/>
        <v>0</v>
      </c>
      <c r="C238" s="8"/>
      <c r="D238" s="39"/>
      <c r="E238" s="39"/>
      <c r="F238" s="39">
        <f t="shared" si="37"/>
        <v>0</v>
      </c>
      <c r="H238" s="8"/>
      <c r="I238" s="39"/>
      <c r="J238" s="39"/>
      <c r="K238" s="39">
        <f t="shared" si="38"/>
        <v>0</v>
      </c>
      <c r="M238" s="8"/>
      <c r="N238" s="39"/>
      <c r="O238" s="39"/>
      <c r="P238" s="39">
        <f t="shared" si="39"/>
        <v>0</v>
      </c>
      <c r="R238" s="8"/>
      <c r="S238" s="39"/>
      <c r="T238" s="39"/>
      <c r="U238" s="39">
        <f t="shared" si="40"/>
        <v>0</v>
      </c>
      <c r="W238" s="8"/>
      <c r="X238" s="39"/>
      <c r="Y238" s="39"/>
      <c r="Z238" s="39">
        <f t="shared" si="41"/>
        <v>0</v>
      </c>
      <c r="AB238" s="8"/>
      <c r="AC238" s="39"/>
      <c r="AD238" s="39"/>
      <c r="AE238" s="39">
        <f t="shared" si="42"/>
        <v>0</v>
      </c>
      <c r="AG238" s="8"/>
      <c r="AH238" s="39"/>
      <c r="AI238" s="39"/>
      <c r="AJ238" s="39">
        <f t="shared" si="43"/>
        <v>0</v>
      </c>
      <c r="AL238" s="8"/>
      <c r="AM238" s="39"/>
      <c r="AN238" s="39"/>
      <c r="AO238" s="39">
        <f t="shared" si="44"/>
        <v>0</v>
      </c>
      <c r="AQ238" s="8"/>
      <c r="AR238" s="39"/>
      <c r="AS238" s="39"/>
      <c r="AT238" s="39">
        <f t="shared" si="45"/>
        <v>0</v>
      </c>
      <c r="AV238" s="8"/>
      <c r="AW238" s="39"/>
      <c r="AX238" s="39"/>
      <c r="AY238" s="39">
        <f t="shared" si="46"/>
        <v>0</v>
      </c>
      <c r="BA238" s="8"/>
      <c r="BB238" s="39"/>
      <c r="BC238" s="39"/>
      <c r="BD238" s="39">
        <f t="shared" si="47"/>
        <v>0</v>
      </c>
      <c r="BF238" s="8"/>
      <c r="BG238" s="39"/>
      <c r="BH238" s="39"/>
    </row>
    <row r="239" spans="1:60" x14ac:dyDescent="0.3">
      <c r="A239" s="39">
        <f t="shared" si="36"/>
        <v>0</v>
      </c>
      <c r="C239" s="8"/>
      <c r="D239" s="39"/>
      <c r="E239" s="39"/>
      <c r="F239" s="39">
        <f t="shared" si="37"/>
        <v>0</v>
      </c>
      <c r="H239" s="8"/>
      <c r="I239" s="39"/>
      <c r="J239" s="39"/>
      <c r="K239" s="39">
        <f t="shared" si="38"/>
        <v>0</v>
      </c>
      <c r="M239" s="8"/>
      <c r="N239" s="39"/>
      <c r="O239" s="39"/>
      <c r="P239" s="39">
        <f t="shared" si="39"/>
        <v>0</v>
      </c>
      <c r="R239" s="8"/>
      <c r="S239" s="39"/>
      <c r="T239" s="39"/>
      <c r="U239" s="39">
        <f t="shared" si="40"/>
        <v>0</v>
      </c>
      <c r="W239" s="8"/>
      <c r="X239" s="39"/>
      <c r="Y239" s="39"/>
      <c r="Z239" s="39">
        <f t="shared" si="41"/>
        <v>0</v>
      </c>
      <c r="AB239" s="8"/>
      <c r="AC239" s="39"/>
      <c r="AD239" s="39"/>
      <c r="AE239" s="39">
        <f t="shared" si="42"/>
        <v>0</v>
      </c>
      <c r="AG239" s="8"/>
      <c r="AH239" s="39"/>
      <c r="AI239" s="39"/>
      <c r="AJ239" s="39">
        <f t="shared" si="43"/>
        <v>0</v>
      </c>
      <c r="AL239" s="8"/>
      <c r="AM239" s="39"/>
      <c r="AN239" s="39"/>
      <c r="AO239" s="39">
        <f t="shared" si="44"/>
        <v>0</v>
      </c>
      <c r="AQ239" s="8"/>
      <c r="AR239" s="39"/>
      <c r="AS239" s="39"/>
      <c r="AT239" s="39">
        <f t="shared" si="45"/>
        <v>0</v>
      </c>
      <c r="AV239" s="8"/>
      <c r="AW239" s="39"/>
      <c r="AX239" s="39"/>
      <c r="AY239" s="39">
        <f t="shared" si="46"/>
        <v>0</v>
      </c>
      <c r="BA239" s="8"/>
      <c r="BB239" s="39"/>
      <c r="BC239" s="39"/>
      <c r="BD239" s="39">
        <f t="shared" si="47"/>
        <v>0</v>
      </c>
      <c r="BF239" s="8"/>
      <c r="BG239" s="39"/>
      <c r="BH239" s="39"/>
    </row>
    <row r="240" spans="1:60" x14ac:dyDescent="0.3">
      <c r="A240" s="39">
        <f t="shared" si="36"/>
        <v>0</v>
      </c>
      <c r="C240" s="8"/>
      <c r="D240" s="39"/>
      <c r="E240" s="39"/>
      <c r="F240" s="39">
        <f t="shared" si="37"/>
        <v>0</v>
      </c>
      <c r="H240" s="8"/>
      <c r="I240" s="39"/>
      <c r="J240" s="39"/>
      <c r="K240" s="39">
        <f t="shared" si="38"/>
        <v>0</v>
      </c>
      <c r="M240" s="8"/>
      <c r="N240" s="39"/>
      <c r="O240" s="39"/>
      <c r="P240" s="39">
        <f t="shared" si="39"/>
        <v>0</v>
      </c>
      <c r="R240" s="8"/>
      <c r="S240" s="39"/>
      <c r="T240" s="39"/>
      <c r="U240" s="39">
        <f t="shared" si="40"/>
        <v>0</v>
      </c>
      <c r="W240" s="8"/>
      <c r="X240" s="39"/>
      <c r="Y240" s="39"/>
      <c r="Z240" s="39">
        <f t="shared" si="41"/>
        <v>0</v>
      </c>
      <c r="AB240" s="8"/>
      <c r="AC240" s="39"/>
      <c r="AD240" s="39"/>
      <c r="AE240" s="39">
        <f t="shared" si="42"/>
        <v>0</v>
      </c>
      <c r="AG240" s="8"/>
      <c r="AH240" s="39"/>
      <c r="AI240" s="39"/>
      <c r="AJ240" s="39">
        <f t="shared" si="43"/>
        <v>0</v>
      </c>
      <c r="AL240" s="8"/>
      <c r="AM240" s="39"/>
      <c r="AN240" s="39"/>
      <c r="AO240" s="39">
        <f t="shared" si="44"/>
        <v>0</v>
      </c>
      <c r="AQ240" s="8"/>
      <c r="AR240" s="39"/>
      <c r="AS240" s="39"/>
      <c r="AT240" s="39">
        <f t="shared" si="45"/>
        <v>0</v>
      </c>
      <c r="AV240" s="8"/>
      <c r="AW240" s="39"/>
      <c r="AX240" s="39"/>
      <c r="AY240" s="39">
        <f t="shared" si="46"/>
        <v>0</v>
      </c>
      <c r="BA240" s="8"/>
      <c r="BB240" s="39"/>
      <c r="BC240" s="39"/>
      <c r="BD240" s="39">
        <f t="shared" si="47"/>
        <v>0</v>
      </c>
      <c r="BF240" s="8"/>
      <c r="BG240" s="39"/>
      <c r="BH240" s="39"/>
    </row>
    <row r="241" spans="1:60" x14ac:dyDescent="0.3">
      <c r="A241" s="39">
        <f t="shared" si="36"/>
        <v>0</v>
      </c>
      <c r="C241" s="8"/>
      <c r="D241" s="39"/>
      <c r="E241" s="39"/>
      <c r="F241" s="39">
        <f t="shared" si="37"/>
        <v>0</v>
      </c>
      <c r="H241" s="8"/>
      <c r="I241" s="39"/>
      <c r="J241" s="39"/>
      <c r="K241" s="39">
        <f t="shared" si="38"/>
        <v>0</v>
      </c>
      <c r="M241" s="8"/>
      <c r="N241" s="39"/>
      <c r="O241" s="39"/>
      <c r="P241" s="39">
        <f t="shared" si="39"/>
        <v>0</v>
      </c>
      <c r="R241" s="8"/>
      <c r="S241" s="39"/>
      <c r="T241" s="39"/>
      <c r="U241" s="39">
        <f t="shared" si="40"/>
        <v>0</v>
      </c>
      <c r="W241" s="8"/>
      <c r="X241" s="39"/>
      <c r="Y241" s="39"/>
      <c r="Z241" s="39">
        <f t="shared" si="41"/>
        <v>0</v>
      </c>
      <c r="AB241" s="8"/>
      <c r="AC241" s="39"/>
      <c r="AD241" s="39"/>
      <c r="AE241" s="39">
        <f t="shared" si="42"/>
        <v>0</v>
      </c>
      <c r="AG241" s="8"/>
      <c r="AH241" s="39"/>
      <c r="AI241" s="39"/>
      <c r="AJ241" s="39">
        <f t="shared" si="43"/>
        <v>0</v>
      </c>
      <c r="AL241" s="8"/>
      <c r="AM241" s="39"/>
      <c r="AN241" s="39"/>
      <c r="AO241" s="39">
        <f t="shared" si="44"/>
        <v>0</v>
      </c>
      <c r="AQ241" s="8"/>
      <c r="AR241" s="39"/>
      <c r="AS241" s="39"/>
      <c r="AT241" s="39">
        <f t="shared" si="45"/>
        <v>0</v>
      </c>
      <c r="AV241" s="8"/>
      <c r="AW241" s="39"/>
      <c r="AX241" s="39"/>
      <c r="AY241" s="39">
        <f t="shared" si="46"/>
        <v>0</v>
      </c>
      <c r="BA241" s="8"/>
      <c r="BB241" s="39"/>
      <c r="BC241" s="39"/>
      <c r="BD241" s="39">
        <f t="shared" si="47"/>
        <v>0</v>
      </c>
      <c r="BF241" s="8"/>
      <c r="BG241" s="39"/>
      <c r="BH241" s="39"/>
    </row>
    <row r="242" spans="1:60" x14ac:dyDescent="0.3">
      <c r="A242" s="39">
        <f t="shared" si="36"/>
        <v>0</v>
      </c>
      <c r="C242" s="8"/>
      <c r="D242" s="39"/>
      <c r="E242" s="39"/>
      <c r="F242" s="39">
        <f t="shared" si="37"/>
        <v>0</v>
      </c>
      <c r="H242" s="8"/>
      <c r="I242" s="39"/>
      <c r="J242" s="39"/>
      <c r="K242" s="39">
        <f t="shared" si="38"/>
        <v>0</v>
      </c>
      <c r="M242" s="8"/>
      <c r="N242" s="39"/>
      <c r="O242" s="39"/>
      <c r="P242" s="39">
        <f t="shared" si="39"/>
        <v>0</v>
      </c>
      <c r="R242" s="8"/>
      <c r="S242" s="39"/>
      <c r="T242" s="39"/>
      <c r="U242" s="39">
        <f t="shared" si="40"/>
        <v>0</v>
      </c>
      <c r="W242" s="8"/>
      <c r="X242" s="39"/>
      <c r="Y242" s="39"/>
      <c r="Z242" s="39">
        <f t="shared" si="41"/>
        <v>0</v>
      </c>
      <c r="AB242" s="8"/>
      <c r="AC242" s="39"/>
      <c r="AD242" s="39"/>
      <c r="AE242" s="39">
        <f t="shared" si="42"/>
        <v>0</v>
      </c>
      <c r="AG242" s="8"/>
      <c r="AH242" s="39"/>
      <c r="AI242" s="39"/>
      <c r="AJ242" s="39">
        <f t="shared" si="43"/>
        <v>0</v>
      </c>
      <c r="AL242" s="8"/>
      <c r="AM242" s="39"/>
      <c r="AN242" s="39"/>
      <c r="AO242" s="39">
        <f t="shared" si="44"/>
        <v>0</v>
      </c>
      <c r="AQ242" s="8"/>
      <c r="AR242" s="39"/>
      <c r="AS242" s="39"/>
      <c r="AT242" s="39">
        <f t="shared" si="45"/>
        <v>0</v>
      </c>
      <c r="AV242" s="8"/>
      <c r="AW242" s="39"/>
      <c r="AX242" s="39"/>
      <c r="AY242" s="39">
        <f t="shared" si="46"/>
        <v>0</v>
      </c>
      <c r="BA242" s="8"/>
      <c r="BB242" s="39"/>
      <c r="BC242" s="39"/>
      <c r="BD242" s="39">
        <f t="shared" si="47"/>
        <v>0</v>
      </c>
      <c r="BF242" s="8"/>
      <c r="BG242" s="39"/>
      <c r="BH242" s="39"/>
    </row>
    <row r="243" spans="1:60" x14ac:dyDescent="0.3">
      <c r="A243" s="39">
        <f t="shared" si="36"/>
        <v>0</v>
      </c>
      <c r="C243" s="8"/>
      <c r="D243" s="39"/>
      <c r="E243" s="39"/>
      <c r="F243" s="39">
        <f t="shared" si="37"/>
        <v>0</v>
      </c>
      <c r="H243" s="8"/>
      <c r="I243" s="39"/>
      <c r="J243" s="39"/>
      <c r="K243" s="39">
        <f t="shared" si="38"/>
        <v>0</v>
      </c>
      <c r="M243" s="8"/>
      <c r="N243" s="39"/>
      <c r="O243" s="39"/>
      <c r="P243" s="39">
        <f t="shared" si="39"/>
        <v>0</v>
      </c>
      <c r="R243" s="8"/>
      <c r="S243" s="39"/>
      <c r="T243" s="39"/>
      <c r="U243" s="39">
        <f t="shared" si="40"/>
        <v>0</v>
      </c>
      <c r="W243" s="8"/>
      <c r="X243" s="39"/>
      <c r="Y243" s="39"/>
      <c r="Z243" s="39">
        <f t="shared" si="41"/>
        <v>0</v>
      </c>
      <c r="AB243" s="8"/>
      <c r="AC243" s="39"/>
      <c r="AD243" s="39"/>
      <c r="AE243" s="39">
        <f t="shared" si="42"/>
        <v>0</v>
      </c>
      <c r="AG243" s="8"/>
      <c r="AH243" s="39"/>
      <c r="AI243" s="39"/>
      <c r="AJ243" s="39">
        <f t="shared" si="43"/>
        <v>0</v>
      </c>
      <c r="AL243" s="8"/>
      <c r="AM243" s="39"/>
      <c r="AN243" s="39"/>
      <c r="AO243" s="39">
        <f t="shared" si="44"/>
        <v>0</v>
      </c>
      <c r="AQ243" s="8"/>
      <c r="AR243" s="39"/>
      <c r="AS243" s="39"/>
      <c r="AT243" s="39">
        <f t="shared" si="45"/>
        <v>0</v>
      </c>
      <c r="AV243" s="8"/>
      <c r="AW243" s="39"/>
      <c r="AX243" s="39"/>
      <c r="AY243" s="39">
        <f t="shared" si="46"/>
        <v>0</v>
      </c>
      <c r="BA243" s="8"/>
      <c r="BB243" s="39"/>
      <c r="BC243" s="39"/>
      <c r="BD243" s="39">
        <f t="shared" si="47"/>
        <v>0</v>
      </c>
      <c r="BF243" s="8"/>
      <c r="BG243" s="39"/>
      <c r="BH243" s="39"/>
    </row>
    <row r="244" spans="1:60" x14ac:dyDescent="0.3">
      <c r="A244" s="39">
        <f t="shared" si="36"/>
        <v>0</v>
      </c>
      <c r="C244" s="8"/>
      <c r="D244" s="39"/>
      <c r="E244" s="39"/>
      <c r="F244" s="39">
        <f t="shared" si="37"/>
        <v>0</v>
      </c>
      <c r="H244" s="8"/>
      <c r="I244" s="39"/>
      <c r="J244" s="39"/>
      <c r="K244" s="39">
        <f t="shared" si="38"/>
        <v>0</v>
      </c>
      <c r="M244" s="8"/>
      <c r="N244" s="39"/>
      <c r="O244" s="39"/>
      <c r="P244" s="39">
        <f t="shared" si="39"/>
        <v>0</v>
      </c>
      <c r="R244" s="8"/>
      <c r="S244" s="39"/>
      <c r="T244" s="39"/>
      <c r="U244" s="39">
        <f t="shared" si="40"/>
        <v>0</v>
      </c>
      <c r="W244" s="8"/>
      <c r="X244" s="39"/>
      <c r="Y244" s="39"/>
      <c r="Z244" s="39">
        <f t="shared" si="41"/>
        <v>0</v>
      </c>
      <c r="AB244" s="8"/>
      <c r="AC244" s="39"/>
      <c r="AD244" s="39"/>
      <c r="AE244" s="39">
        <f t="shared" si="42"/>
        <v>0</v>
      </c>
      <c r="AG244" s="8"/>
      <c r="AH244" s="39"/>
      <c r="AI244" s="39"/>
      <c r="AJ244" s="39">
        <f t="shared" si="43"/>
        <v>0</v>
      </c>
      <c r="AL244" s="8"/>
      <c r="AM244" s="39"/>
      <c r="AN244" s="39"/>
      <c r="AO244" s="39">
        <f t="shared" si="44"/>
        <v>0</v>
      </c>
      <c r="AQ244" s="8"/>
      <c r="AR244" s="39"/>
      <c r="AS244" s="39"/>
      <c r="AT244" s="39">
        <f t="shared" si="45"/>
        <v>0</v>
      </c>
      <c r="AV244" s="8"/>
      <c r="AW244" s="39"/>
      <c r="AX244" s="39"/>
      <c r="AY244" s="39">
        <f t="shared" si="46"/>
        <v>0</v>
      </c>
      <c r="BA244" s="8"/>
      <c r="BB244" s="39"/>
      <c r="BC244" s="39"/>
      <c r="BD244" s="39">
        <f t="shared" si="47"/>
        <v>0</v>
      </c>
      <c r="BF244" s="8"/>
      <c r="BG244" s="39"/>
      <c r="BH244" s="39"/>
    </row>
    <row r="245" spans="1:60" x14ac:dyDescent="0.3">
      <c r="A245" s="39">
        <f t="shared" si="36"/>
        <v>0</v>
      </c>
      <c r="C245" s="8"/>
      <c r="D245" s="39"/>
      <c r="E245" s="39"/>
      <c r="F245" s="39">
        <f t="shared" si="37"/>
        <v>0</v>
      </c>
      <c r="H245" s="8"/>
      <c r="I245" s="39"/>
      <c r="J245" s="39"/>
      <c r="K245" s="39">
        <f t="shared" si="38"/>
        <v>0</v>
      </c>
      <c r="M245" s="8"/>
      <c r="N245" s="39"/>
      <c r="O245" s="39"/>
      <c r="P245" s="39">
        <f t="shared" si="39"/>
        <v>0</v>
      </c>
      <c r="R245" s="8"/>
      <c r="S245" s="39"/>
      <c r="T245" s="39"/>
      <c r="U245" s="39">
        <f t="shared" si="40"/>
        <v>0</v>
      </c>
      <c r="W245" s="8"/>
      <c r="X245" s="39"/>
      <c r="Y245" s="39"/>
      <c r="Z245" s="39">
        <f t="shared" si="41"/>
        <v>0</v>
      </c>
      <c r="AB245" s="8"/>
      <c r="AC245" s="39"/>
      <c r="AD245" s="39"/>
      <c r="AE245" s="39">
        <f t="shared" si="42"/>
        <v>0</v>
      </c>
      <c r="AG245" s="8"/>
      <c r="AH245" s="39"/>
      <c r="AI245" s="39"/>
      <c r="AJ245" s="39">
        <f t="shared" si="43"/>
        <v>0</v>
      </c>
      <c r="AL245" s="8"/>
      <c r="AM245" s="39"/>
      <c r="AN245" s="39"/>
      <c r="AO245" s="39">
        <f t="shared" si="44"/>
        <v>0</v>
      </c>
      <c r="AQ245" s="8"/>
      <c r="AR245" s="39"/>
      <c r="AS245" s="39"/>
      <c r="AT245" s="39">
        <f t="shared" si="45"/>
        <v>0</v>
      </c>
      <c r="AV245" s="8"/>
      <c r="AW245" s="39"/>
      <c r="AX245" s="39"/>
      <c r="AY245" s="39">
        <f t="shared" si="46"/>
        <v>0</v>
      </c>
      <c r="BA245" s="8"/>
      <c r="BB245" s="39"/>
      <c r="BC245" s="39"/>
      <c r="BD245" s="39">
        <f t="shared" si="47"/>
        <v>0</v>
      </c>
      <c r="BF245" s="8"/>
      <c r="BG245" s="39"/>
      <c r="BH245" s="39"/>
    </row>
    <row r="246" spans="1:60" x14ac:dyDescent="0.3">
      <c r="A246" s="39">
        <f t="shared" si="36"/>
        <v>0</v>
      </c>
      <c r="C246" s="8"/>
      <c r="D246" s="39"/>
      <c r="E246" s="39"/>
      <c r="F246" s="39">
        <f t="shared" si="37"/>
        <v>0</v>
      </c>
      <c r="H246" s="8"/>
      <c r="I246" s="39"/>
      <c r="J246" s="39"/>
      <c r="K246" s="39">
        <f t="shared" si="38"/>
        <v>0</v>
      </c>
      <c r="M246" s="8"/>
      <c r="N246" s="39"/>
      <c r="O246" s="39"/>
      <c r="P246" s="39">
        <f t="shared" si="39"/>
        <v>0</v>
      </c>
      <c r="R246" s="8"/>
      <c r="S246" s="39"/>
      <c r="T246" s="39"/>
      <c r="U246" s="39">
        <f t="shared" si="40"/>
        <v>0</v>
      </c>
      <c r="W246" s="8"/>
      <c r="X246" s="39"/>
      <c r="Y246" s="39"/>
      <c r="Z246" s="39">
        <f t="shared" si="41"/>
        <v>0</v>
      </c>
      <c r="AB246" s="8"/>
      <c r="AC246" s="39"/>
      <c r="AD246" s="39"/>
      <c r="AE246" s="39">
        <f t="shared" si="42"/>
        <v>0</v>
      </c>
      <c r="AG246" s="8"/>
      <c r="AH246" s="39"/>
      <c r="AI246" s="39"/>
      <c r="AJ246" s="39">
        <f t="shared" si="43"/>
        <v>0</v>
      </c>
      <c r="AL246" s="8"/>
      <c r="AM246" s="39"/>
      <c r="AN246" s="39"/>
      <c r="AO246" s="39">
        <f t="shared" si="44"/>
        <v>0</v>
      </c>
      <c r="AQ246" s="8"/>
      <c r="AR246" s="39"/>
      <c r="AS246" s="39"/>
      <c r="AT246" s="39">
        <f t="shared" si="45"/>
        <v>0</v>
      </c>
      <c r="AV246" s="8"/>
      <c r="AW246" s="39"/>
      <c r="AX246" s="39"/>
      <c r="AY246" s="39">
        <f t="shared" si="46"/>
        <v>0</v>
      </c>
      <c r="BA246" s="8"/>
      <c r="BB246" s="39"/>
      <c r="BC246" s="39"/>
      <c r="BD246" s="39">
        <f t="shared" si="47"/>
        <v>0</v>
      </c>
      <c r="BF246" s="8"/>
      <c r="BG246" s="39"/>
      <c r="BH246" s="39"/>
    </row>
    <row r="247" spans="1:60" x14ac:dyDescent="0.3">
      <c r="A247" s="39">
        <f t="shared" si="36"/>
        <v>0</v>
      </c>
      <c r="C247" s="8"/>
      <c r="D247" s="39"/>
      <c r="E247" s="39"/>
      <c r="F247" s="39">
        <f t="shared" si="37"/>
        <v>0</v>
      </c>
      <c r="H247" s="8"/>
      <c r="I247" s="39"/>
      <c r="J247" s="39"/>
      <c r="K247" s="39">
        <f t="shared" si="38"/>
        <v>0</v>
      </c>
      <c r="M247" s="8"/>
      <c r="N247" s="39"/>
      <c r="O247" s="39"/>
      <c r="P247" s="39">
        <f t="shared" si="39"/>
        <v>0</v>
      </c>
      <c r="R247" s="8"/>
      <c r="S247" s="39"/>
      <c r="T247" s="39"/>
      <c r="U247" s="39">
        <f t="shared" si="40"/>
        <v>0</v>
      </c>
      <c r="W247" s="8"/>
      <c r="X247" s="39"/>
      <c r="Y247" s="39"/>
      <c r="Z247" s="39">
        <f t="shared" si="41"/>
        <v>0</v>
      </c>
      <c r="AB247" s="8"/>
      <c r="AC247" s="39"/>
      <c r="AD247" s="39"/>
      <c r="AE247" s="39">
        <f t="shared" si="42"/>
        <v>0</v>
      </c>
      <c r="AG247" s="8"/>
      <c r="AH247" s="39"/>
      <c r="AI247" s="39"/>
      <c r="AJ247" s="39">
        <f t="shared" si="43"/>
        <v>0</v>
      </c>
      <c r="AL247" s="8"/>
      <c r="AM247" s="39"/>
      <c r="AN247" s="39"/>
      <c r="AO247" s="39">
        <f t="shared" si="44"/>
        <v>0</v>
      </c>
      <c r="AQ247" s="8"/>
      <c r="AR247" s="39"/>
      <c r="AS247" s="39"/>
      <c r="AT247" s="39">
        <f t="shared" si="45"/>
        <v>0</v>
      </c>
      <c r="AV247" s="8"/>
      <c r="AW247" s="39"/>
      <c r="AX247" s="39"/>
      <c r="AY247" s="39">
        <f t="shared" si="46"/>
        <v>0</v>
      </c>
      <c r="BA247" s="8"/>
      <c r="BB247" s="39"/>
      <c r="BC247" s="39"/>
      <c r="BD247" s="39">
        <f t="shared" si="47"/>
        <v>0</v>
      </c>
      <c r="BF247" s="8"/>
      <c r="BG247" s="39"/>
      <c r="BH247" s="39"/>
    </row>
    <row r="248" spans="1:60" x14ac:dyDescent="0.3">
      <c r="A248" s="39">
        <f t="shared" si="36"/>
        <v>0</v>
      </c>
      <c r="C248" s="8"/>
      <c r="D248" s="39"/>
      <c r="E248" s="39"/>
      <c r="F248" s="39">
        <f t="shared" si="37"/>
        <v>0</v>
      </c>
      <c r="H248" s="8"/>
      <c r="I248" s="39"/>
      <c r="J248" s="39"/>
      <c r="K248" s="39">
        <f t="shared" si="38"/>
        <v>0</v>
      </c>
      <c r="M248" s="8"/>
      <c r="N248" s="39"/>
      <c r="O248" s="39"/>
      <c r="P248" s="39">
        <f t="shared" si="39"/>
        <v>0</v>
      </c>
      <c r="R248" s="8"/>
      <c r="S248" s="39"/>
      <c r="T248" s="39"/>
      <c r="U248" s="39">
        <f t="shared" si="40"/>
        <v>0</v>
      </c>
      <c r="W248" s="8"/>
      <c r="X248" s="39"/>
      <c r="Y248" s="39"/>
      <c r="Z248" s="39">
        <f t="shared" si="41"/>
        <v>0</v>
      </c>
      <c r="AB248" s="8"/>
      <c r="AC248" s="39"/>
      <c r="AD248" s="39"/>
      <c r="AE248" s="39">
        <f t="shared" si="42"/>
        <v>0</v>
      </c>
      <c r="AG248" s="8"/>
      <c r="AH248" s="39"/>
      <c r="AI248" s="39"/>
      <c r="AJ248" s="39">
        <f t="shared" si="43"/>
        <v>0</v>
      </c>
      <c r="AL248" s="8"/>
      <c r="AM248" s="39"/>
      <c r="AN248" s="39"/>
      <c r="AO248" s="39">
        <f t="shared" si="44"/>
        <v>0</v>
      </c>
      <c r="AQ248" s="8"/>
      <c r="AR248" s="39"/>
      <c r="AS248" s="39"/>
      <c r="AT248" s="39">
        <f t="shared" si="45"/>
        <v>0</v>
      </c>
      <c r="AV248" s="8"/>
      <c r="AW248" s="39"/>
      <c r="AX248" s="39"/>
      <c r="AY248" s="39">
        <f t="shared" si="46"/>
        <v>0</v>
      </c>
      <c r="BA248" s="8"/>
      <c r="BB248" s="39"/>
      <c r="BC248" s="39"/>
      <c r="BD248" s="39">
        <f t="shared" si="47"/>
        <v>0</v>
      </c>
      <c r="BF248" s="8"/>
      <c r="BG248" s="39"/>
      <c r="BH248" s="39"/>
    </row>
    <row r="249" spans="1:60" x14ac:dyDescent="0.3">
      <c r="A249" s="39">
        <f t="shared" si="36"/>
        <v>0</v>
      </c>
      <c r="C249" s="8"/>
      <c r="D249" s="39"/>
      <c r="E249" s="39"/>
      <c r="F249" s="39">
        <f t="shared" si="37"/>
        <v>0</v>
      </c>
      <c r="H249" s="8"/>
      <c r="I249" s="39"/>
      <c r="J249" s="39"/>
      <c r="K249" s="39">
        <f t="shared" si="38"/>
        <v>0</v>
      </c>
      <c r="M249" s="8"/>
      <c r="N249" s="39"/>
      <c r="O249" s="39"/>
      <c r="P249" s="39">
        <f t="shared" si="39"/>
        <v>0</v>
      </c>
      <c r="R249" s="8"/>
      <c r="S249" s="39"/>
      <c r="T249" s="39"/>
      <c r="U249" s="39">
        <f t="shared" si="40"/>
        <v>0</v>
      </c>
      <c r="W249" s="8"/>
      <c r="X249" s="39"/>
      <c r="Y249" s="39"/>
      <c r="Z249" s="39">
        <f t="shared" si="41"/>
        <v>0</v>
      </c>
      <c r="AB249" s="8"/>
      <c r="AC249" s="39"/>
      <c r="AD249" s="39"/>
      <c r="AE249" s="39">
        <f t="shared" si="42"/>
        <v>0</v>
      </c>
      <c r="AG249" s="8"/>
      <c r="AH249" s="39"/>
      <c r="AI249" s="39"/>
      <c r="AJ249" s="39">
        <f t="shared" si="43"/>
        <v>0</v>
      </c>
      <c r="AL249" s="8"/>
      <c r="AM249" s="39"/>
      <c r="AN249" s="39"/>
      <c r="AO249" s="39">
        <f t="shared" si="44"/>
        <v>0</v>
      </c>
      <c r="AQ249" s="8"/>
      <c r="AR249" s="39"/>
      <c r="AS249" s="39"/>
      <c r="AT249" s="39">
        <f t="shared" si="45"/>
        <v>0</v>
      </c>
      <c r="AV249" s="8"/>
      <c r="AW249" s="39"/>
      <c r="AX249" s="39"/>
      <c r="AY249" s="39">
        <f t="shared" si="46"/>
        <v>0</v>
      </c>
      <c r="BA249" s="8"/>
      <c r="BB249" s="39"/>
      <c r="BC249" s="39"/>
      <c r="BD249" s="39">
        <f t="shared" si="47"/>
        <v>0</v>
      </c>
      <c r="BF249" s="8"/>
      <c r="BG249" s="39"/>
      <c r="BH249" s="39"/>
    </row>
    <row r="250" spans="1:60" x14ac:dyDescent="0.3">
      <c r="A250" s="39">
        <f t="shared" si="36"/>
        <v>0</v>
      </c>
      <c r="C250" s="8"/>
      <c r="D250" s="39"/>
      <c r="E250" s="39"/>
      <c r="F250" s="39">
        <f t="shared" si="37"/>
        <v>0</v>
      </c>
      <c r="H250" s="8"/>
      <c r="I250" s="39"/>
      <c r="J250" s="39"/>
      <c r="K250" s="39">
        <f t="shared" si="38"/>
        <v>0</v>
      </c>
      <c r="M250" s="8"/>
      <c r="N250" s="39"/>
      <c r="O250" s="39"/>
      <c r="P250" s="39">
        <f t="shared" si="39"/>
        <v>0</v>
      </c>
      <c r="R250" s="8"/>
      <c r="S250" s="39"/>
      <c r="T250" s="39"/>
      <c r="U250" s="39">
        <f t="shared" si="40"/>
        <v>0</v>
      </c>
      <c r="W250" s="8"/>
      <c r="X250" s="39"/>
      <c r="Y250" s="39"/>
      <c r="Z250" s="39">
        <f t="shared" si="41"/>
        <v>0</v>
      </c>
      <c r="AB250" s="8"/>
      <c r="AC250" s="39"/>
      <c r="AD250" s="39"/>
      <c r="AE250" s="39">
        <f t="shared" si="42"/>
        <v>0</v>
      </c>
      <c r="AG250" s="8"/>
      <c r="AH250" s="39"/>
      <c r="AI250" s="39"/>
      <c r="AJ250" s="39">
        <f t="shared" si="43"/>
        <v>0</v>
      </c>
      <c r="AL250" s="8"/>
      <c r="AM250" s="39"/>
      <c r="AN250" s="39"/>
      <c r="AO250" s="39">
        <f t="shared" si="44"/>
        <v>0</v>
      </c>
      <c r="AQ250" s="8"/>
      <c r="AR250" s="39"/>
      <c r="AS250" s="39"/>
      <c r="AT250" s="39">
        <f t="shared" si="45"/>
        <v>0</v>
      </c>
      <c r="AV250" s="8"/>
      <c r="AW250" s="39"/>
      <c r="AX250" s="39"/>
      <c r="AY250" s="39">
        <f t="shared" si="46"/>
        <v>0</v>
      </c>
      <c r="BA250" s="8"/>
      <c r="BB250" s="39"/>
      <c r="BC250" s="39"/>
      <c r="BD250" s="39">
        <f t="shared" si="47"/>
        <v>0</v>
      </c>
      <c r="BF250" s="8"/>
      <c r="BG250" s="39"/>
      <c r="BH250" s="39"/>
    </row>
    <row r="251" spans="1:60" x14ac:dyDescent="0.3">
      <c r="A251" s="39">
        <f t="shared" si="36"/>
        <v>0</v>
      </c>
      <c r="C251" s="8"/>
      <c r="D251" s="39"/>
      <c r="E251" s="39"/>
      <c r="F251" s="39">
        <f t="shared" si="37"/>
        <v>0</v>
      </c>
      <c r="H251" s="8"/>
      <c r="I251" s="39"/>
      <c r="J251" s="39"/>
      <c r="K251" s="39">
        <f t="shared" si="38"/>
        <v>0</v>
      </c>
      <c r="M251" s="8"/>
      <c r="N251" s="39"/>
      <c r="O251" s="39"/>
      <c r="P251" s="39">
        <f t="shared" si="39"/>
        <v>0</v>
      </c>
      <c r="R251" s="8"/>
      <c r="S251" s="39"/>
      <c r="T251" s="39"/>
      <c r="U251" s="39">
        <f t="shared" si="40"/>
        <v>0</v>
      </c>
      <c r="W251" s="8"/>
      <c r="X251" s="39"/>
      <c r="Y251" s="39"/>
      <c r="Z251" s="39">
        <f t="shared" si="41"/>
        <v>0</v>
      </c>
      <c r="AB251" s="8"/>
      <c r="AC251" s="39"/>
      <c r="AD251" s="39"/>
      <c r="AE251" s="39">
        <f t="shared" si="42"/>
        <v>0</v>
      </c>
      <c r="AG251" s="8"/>
      <c r="AH251" s="39"/>
      <c r="AI251" s="39"/>
      <c r="AJ251" s="39">
        <f t="shared" si="43"/>
        <v>0</v>
      </c>
      <c r="AL251" s="8"/>
      <c r="AM251" s="39"/>
      <c r="AN251" s="39"/>
      <c r="AO251" s="39">
        <f t="shared" si="44"/>
        <v>0</v>
      </c>
      <c r="AQ251" s="8"/>
      <c r="AR251" s="39"/>
      <c r="AS251" s="39"/>
      <c r="AT251" s="39">
        <f t="shared" si="45"/>
        <v>0</v>
      </c>
      <c r="AV251" s="8"/>
      <c r="AW251" s="39"/>
      <c r="AX251" s="39"/>
      <c r="AY251" s="39">
        <f t="shared" si="46"/>
        <v>0</v>
      </c>
      <c r="BA251" s="8"/>
      <c r="BB251" s="39"/>
      <c r="BC251" s="39"/>
      <c r="BD251" s="39">
        <f t="shared" si="47"/>
        <v>0</v>
      </c>
      <c r="BF251" s="8"/>
      <c r="BG251" s="39"/>
      <c r="BH251" s="39"/>
    </row>
    <row r="252" spans="1:60" x14ac:dyDescent="0.3">
      <c r="A252" s="39">
        <f t="shared" si="36"/>
        <v>0</v>
      </c>
      <c r="C252" s="8"/>
      <c r="D252" s="39"/>
      <c r="E252" s="39"/>
      <c r="F252" s="39">
        <f t="shared" si="37"/>
        <v>0</v>
      </c>
      <c r="H252" s="8"/>
      <c r="I252" s="39"/>
      <c r="J252" s="39"/>
      <c r="K252" s="39">
        <f t="shared" si="38"/>
        <v>0</v>
      </c>
      <c r="M252" s="8"/>
      <c r="N252" s="39"/>
      <c r="O252" s="39"/>
      <c r="P252" s="39">
        <f t="shared" si="39"/>
        <v>0</v>
      </c>
      <c r="R252" s="8"/>
      <c r="S252" s="39"/>
      <c r="T252" s="39"/>
      <c r="U252" s="39">
        <f t="shared" si="40"/>
        <v>0</v>
      </c>
      <c r="W252" s="8"/>
      <c r="X252" s="39"/>
      <c r="Y252" s="39"/>
      <c r="Z252" s="39">
        <f t="shared" si="41"/>
        <v>0</v>
      </c>
      <c r="AB252" s="8"/>
      <c r="AC252" s="39"/>
      <c r="AD252" s="39"/>
      <c r="AE252" s="39">
        <f t="shared" si="42"/>
        <v>0</v>
      </c>
      <c r="AG252" s="8"/>
      <c r="AH252" s="39"/>
      <c r="AI252" s="39"/>
      <c r="AJ252" s="39">
        <f t="shared" si="43"/>
        <v>0</v>
      </c>
      <c r="AL252" s="8"/>
      <c r="AM252" s="39"/>
      <c r="AN252" s="39"/>
      <c r="AO252" s="39">
        <f t="shared" si="44"/>
        <v>0</v>
      </c>
      <c r="AQ252" s="8"/>
      <c r="AR252" s="39"/>
      <c r="AS252" s="39"/>
      <c r="AT252" s="39">
        <f t="shared" si="45"/>
        <v>0</v>
      </c>
      <c r="AV252" s="8"/>
      <c r="AW252" s="39"/>
      <c r="AX252" s="39"/>
      <c r="AY252" s="39">
        <f t="shared" si="46"/>
        <v>0</v>
      </c>
      <c r="BA252" s="8"/>
      <c r="BB252" s="39"/>
      <c r="BC252" s="39"/>
      <c r="BD252" s="39">
        <f t="shared" si="47"/>
        <v>0</v>
      </c>
      <c r="BF252" s="8"/>
      <c r="BG252" s="39"/>
      <c r="BH252" s="39"/>
    </row>
    <row r="253" spans="1:60" x14ac:dyDescent="0.3">
      <c r="A253" s="39">
        <f t="shared" si="36"/>
        <v>0</v>
      </c>
      <c r="C253" s="8"/>
      <c r="D253" s="39"/>
      <c r="E253" s="39"/>
      <c r="F253" s="39">
        <f t="shared" si="37"/>
        <v>0</v>
      </c>
      <c r="H253" s="8"/>
      <c r="I253" s="39"/>
      <c r="J253" s="39"/>
      <c r="K253" s="39">
        <f t="shared" si="38"/>
        <v>0</v>
      </c>
      <c r="M253" s="8"/>
      <c r="N253" s="39"/>
      <c r="O253" s="39"/>
      <c r="P253" s="39">
        <f t="shared" si="39"/>
        <v>0</v>
      </c>
      <c r="R253" s="8"/>
      <c r="S253" s="39"/>
      <c r="T253" s="39"/>
      <c r="U253" s="39">
        <f t="shared" si="40"/>
        <v>0</v>
      </c>
      <c r="W253" s="8"/>
      <c r="X253" s="39"/>
      <c r="Y253" s="39"/>
      <c r="Z253" s="39">
        <f t="shared" si="41"/>
        <v>0</v>
      </c>
      <c r="AB253" s="8"/>
      <c r="AC253" s="39"/>
      <c r="AD253" s="39"/>
      <c r="AE253" s="39">
        <f t="shared" si="42"/>
        <v>0</v>
      </c>
      <c r="AG253" s="8"/>
      <c r="AH253" s="39"/>
      <c r="AI253" s="39"/>
      <c r="AJ253" s="39">
        <f t="shared" si="43"/>
        <v>0</v>
      </c>
      <c r="AL253" s="8"/>
      <c r="AM253" s="39"/>
      <c r="AN253" s="39"/>
      <c r="AO253" s="39">
        <f t="shared" si="44"/>
        <v>0</v>
      </c>
      <c r="AQ253" s="8"/>
      <c r="AR253" s="39"/>
      <c r="AS253" s="39"/>
      <c r="AT253" s="39">
        <f t="shared" si="45"/>
        <v>0</v>
      </c>
      <c r="AV253" s="8"/>
      <c r="AW253" s="39"/>
      <c r="AX253" s="39"/>
      <c r="AY253" s="39">
        <f t="shared" si="46"/>
        <v>0</v>
      </c>
      <c r="BA253" s="8"/>
      <c r="BB253" s="39"/>
      <c r="BC253" s="39"/>
      <c r="BD253" s="39">
        <f t="shared" si="47"/>
        <v>0</v>
      </c>
      <c r="BF253" s="8"/>
      <c r="BG253" s="39"/>
      <c r="BH253" s="39"/>
    </row>
    <row r="254" spans="1:60" x14ac:dyDescent="0.3">
      <c r="A254" s="39">
        <f t="shared" si="36"/>
        <v>0</v>
      </c>
      <c r="C254" s="8"/>
      <c r="D254" s="39"/>
      <c r="E254" s="39"/>
      <c r="F254" s="39">
        <f t="shared" si="37"/>
        <v>0</v>
      </c>
      <c r="H254" s="8"/>
      <c r="I254" s="39"/>
      <c r="J254" s="39"/>
      <c r="K254" s="39">
        <f t="shared" si="38"/>
        <v>0</v>
      </c>
      <c r="M254" s="8"/>
      <c r="N254" s="39"/>
      <c r="O254" s="39"/>
      <c r="P254" s="39">
        <f t="shared" si="39"/>
        <v>0</v>
      </c>
      <c r="R254" s="8"/>
      <c r="S254" s="39"/>
      <c r="T254" s="39"/>
      <c r="U254" s="39">
        <f t="shared" si="40"/>
        <v>0</v>
      </c>
      <c r="W254" s="8"/>
      <c r="X254" s="39"/>
      <c r="Y254" s="39"/>
      <c r="Z254" s="39">
        <f t="shared" si="41"/>
        <v>0</v>
      </c>
      <c r="AB254" s="8"/>
      <c r="AC254" s="39"/>
      <c r="AD254" s="39"/>
      <c r="AE254" s="39">
        <f t="shared" si="42"/>
        <v>0</v>
      </c>
      <c r="AG254" s="8"/>
      <c r="AH254" s="39"/>
      <c r="AI254" s="39"/>
      <c r="AJ254" s="39">
        <f t="shared" si="43"/>
        <v>0</v>
      </c>
      <c r="AL254" s="8"/>
      <c r="AM254" s="39"/>
      <c r="AN254" s="39"/>
      <c r="AO254" s="39">
        <f t="shared" si="44"/>
        <v>0</v>
      </c>
      <c r="AQ254" s="8"/>
      <c r="AR254" s="39"/>
      <c r="AS254" s="39"/>
      <c r="AT254" s="39">
        <f t="shared" si="45"/>
        <v>0</v>
      </c>
      <c r="AV254" s="8"/>
      <c r="AW254" s="39"/>
      <c r="AX254" s="39"/>
      <c r="AY254" s="39">
        <f t="shared" si="46"/>
        <v>0</v>
      </c>
      <c r="BA254" s="8"/>
      <c r="BB254" s="39"/>
      <c r="BC254" s="39"/>
      <c r="BD254" s="39">
        <f t="shared" si="47"/>
        <v>0</v>
      </c>
      <c r="BF254" s="8"/>
      <c r="BG254" s="39"/>
      <c r="BH254" s="39"/>
    </row>
    <row r="255" spans="1:60" x14ac:dyDescent="0.3">
      <c r="A255" s="39">
        <f t="shared" si="36"/>
        <v>0</v>
      </c>
      <c r="C255" s="8"/>
      <c r="D255" s="39"/>
      <c r="E255" s="39"/>
      <c r="F255" s="39">
        <f t="shared" si="37"/>
        <v>0</v>
      </c>
      <c r="H255" s="8"/>
      <c r="I255" s="39"/>
      <c r="J255" s="39"/>
      <c r="K255" s="39">
        <f t="shared" si="38"/>
        <v>0</v>
      </c>
      <c r="M255" s="8"/>
      <c r="N255" s="39"/>
      <c r="O255" s="39"/>
      <c r="P255" s="39">
        <f t="shared" si="39"/>
        <v>0</v>
      </c>
      <c r="R255" s="8"/>
      <c r="S255" s="39"/>
      <c r="T255" s="39"/>
      <c r="U255" s="39">
        <f t="shared" si="40"/>
        <v>0</v>
      </c>
      <c r="W255" s="8"/>
      <c r="X255" s="39"/>
      <c r="Y255" s="39"/>
      <c r="Z255" s="39">
        <f t="shared" si="41"/>
        <v>0</v>
      </c>
      <c r="AB255" s="8"/>
      <c r="AC255" s="39"/>
      <c r="AD255" s="39"/>
      <c r="AE255" s="39">
        <f t="shared" si="42"/>
        <v>0</v>
      </c>
      <c r="AG255" s="8"/>
      <c r="AH255" s="39"/>
      <c r="AI255" s="39"/>
      <c r="AJ255" s="39">
        <f t="shared" si="43"/>
        <v>0</v>
      </c>
      <c r="AL255" s="8"/>
      <c r="AM255" s="39"/>
      <c r="AN255" s="39"/>
      <c r="AO255" s="39">
        <f t="shared" si="44"/>
        <v>0</v>
      </c>
      <c r="AQ255" s="8"/>
      <c r="AR255" s="39"/>
      <c r="AS255" s="39"/>
      <c r="AT255" s="39">
        <f t="shared" si="45"/>
        <v>0</v>
      </c>
      <c r="AV255" s="8"/>
      <c r="AW255" s="39"/>
      <c r="AX255" s="39"/>
      <c r="AY255" s="39">
        <f t="shared" si="46"/>
        <v>0</v>
      </c>
      <c r="BA255" s="8"/>
      <c r="BB255" s="39"/>
      <c r="BC255" s="39"/>
      <c r="BD255" s="39">
        <f t="shared" si="47"/>
        <v>0</v>
      </c>
      <c r="BF255" s="8"/>
      <c r="BG255" s="39"/>
      <c r="BH255" s="39"/>
    </row>
    <row r="256" spans="1:60" x14ac:dyDescent="0.3">
      <c r="A256" s="39">
        <f t="shared" si="36"/>
        <v>0</v>
      </c>
      <c r="C256" s="8"/>
      <c r="D256" s="39"/>
      <c r="E256" s="39"/>
      <c r="F256" s="39">
        <f t="shared" si="37"/>
        <v>0</v>
      </c>
      <c r="H256" s="8"/>
      <c r="I256" s="39"/>
      <c r="J256" s="39"/>
      <c r="K256" s="39">
        <f t="shared" si="38"/>
        <v>0</v>
      </c>
      <c r="M256" s="8"/>
      <c r="N256" s="39"/>
      <c r="O256" s="39"/>
      <c r="P256" s="39">
        <f t="shared" si="39"/>
        <v>0</v>
      </c>
      <c r="R256" s="8"/>
      <c r="S256" s="39"/>
      <c r="T256" s="39"/>
      <c r="U256" s="39">
        <f t="shared" si="40"/>
        <v>0</v>
      </c>
      <c r="W256" s="8"/>
      <c r="X256" s="39"/>
      <c r="Y256" s="39"/>
      <c r="Z256" s="39">
        <f t="shared" si="41"/>
        <v>0</v>
      </c>
      <c r="AB256" s="8"/>
      <c r="AC256" s="39"/>
      <c r="AD256" s="39"/>
      <c r="AE256" s="39">
        <f t="shared" si="42"/>
        <v>0</v>
      </c>
      <c r="AG256" s="8"/>
      <c r="AH256" s="39"/>
      <c r="AI256" s="39"/>
      <c r="AJ256" s="39">
        <f t="shared" si="43"/>
        <v>0</v>
      </c>
      <c r="AL256" s="8"/>
      <c r="AM256" s="39"/>
      <c r="AN256" s="39"/>
      <c r="AO256" s="39">
        <f t="shared" si="44"/>
        <v>0</v>
      </c>
      <c r="AQ256" s="8"/>
      <c r="AR256" s="39"/>
      <c r="AS256" s="39"/>
      <c r="AT256" s="39">
        <f t="shared" si="45"/>
        <v>0</v>
      </c>
      <c r="AV256" s="8"/>
      <c r="AW256" s="39"/>
      <c r="AX256" s="39"/>
      <c r="AY256" s="39">
        <f t="shared" si="46"/>
        <v>0</v>
      </c>
      <c r="BA256" s="8"/>
      <c r="BB256" s="39"/>
      <c r="BC256" s="39"/>
      <c r="BD256" s="39">
        <f t="shared" si="47"/>
        <v>0</v>
      </c>
      <c r="BF256" s="8"/>
      <c r="BG256" s="39"/>
      <c r="BH256" s="39"/>
    </row>
    <row r="257" spans="1:60" x14ac:dyDescent="0.3">
      <c r="A257" s="39">
        <f t="shared" si="36"/>
        <v>0</v>
      </c>
      <c r="C257" s="8"/>
      <c r="D257" s="39"/>
      <c r="E257" s="39"/>
      <c r="F257" s="39">
        <f t="shared" si="37"/>
        <v>0</v>
      </c>
      <c r="H257" s="8"/>
      <c r="I257" s="39"/>
      <c r="J257" s="39"/>
      <c r="K257" s="39">
        <f t="shared" si="38"/>
        <v>0</v>
      </c>
      <c r="M257" s="8"/>
      <c r="N257" s="39"/>
      <c r="O257" s="39"/>
      <c r="P257" s="39">
        <f t="shared" si="39"/>
        <v>0</v>
      </c>
      <c r="R257" s="8"/>
      <c r="S257" s="39"/>
      <c r="T257" s="39"/>
      <c r="U257" s="39">
        <f t="shared" si="40"/>
        <v>0</v>
      </c>
      <c r="W257" s="8"/>
      <c r="X257" s="39"/>
      <c r="Y257" s="39"/>
      <c r="Z257" s="39">
        <f t="shared" si="41"/>
        <v>0</v>
      </c>
      <c r="AB257" s="8"/>
      <c r="AC257" s="39"/>
      <c r="AD257" s="39"/>
      <c r="AE257" s="39">
        <f t="shared" si="42"/>
        <v>0</v>
      </c>
      <c r="AG257" s="8"/>
      <c r="AH257" s="39"/>
      <c r="AI257" s="39"/>
      <c r="AJ257" s="39">
        <f t="shared" si="43"/>
        <v>0</v>
      </c>
      <c r="AL257" s="8"/>
      <c r="AM257" s="39"/>
      <c r="AN257" s="39"/>
      <c r="AO257" s="39">
        <f t="shared" si="44"/>
        <v>0</v>
      </c>
      <c r="AQ257" s="8"/>
      <c r="AR257" s="39"/>
      <c r="AS257" s="39"/>
      <c r="AT257" s="39">
        <f t="shared" si="45"/>
        <v>0</v>
      </c>
      <c r="AV257" s="8"/>
      <c r="AW257" s="39"/>
      <c r="AX257" s="39"/>
      <c r="AY257" s="39">
        <f t="shared" si="46"/>
        <v>0</v>
      </c>
      <c r="BA257" s="8"/>
      <c r="BB257" s="39"/>
      <c r="BC257" s="39"/>
      <c r="BD257" s="39">
        <f t="shared" si="47"/>
        <v>0</v>
      </c>
      <c r="BF257" s="8"/>
      <c r="BG257" s="39"/>
      <c r="BH257" s="39"/>
    </row>
    <row r="258" spans="1:60" x14ac:dyDescent="0.3">
      <c r="A258" s="39">
        <f t="shared" si="36"/>
        <v>0</v>
      </c>
      <c r="C258" s="8"/>
      <c r="D258" s="39"/>
      <c r="E258" s="39"/>
      <c r="F258" s="39">
        <f t="shared" si="37"/>
        <v>0</v>
      </c>
      <c r="H258" s="8"/>
      <c r="I258" s="39"/>
      <c r="J258" s="39"/>
      <c r="K258" s="39">
        <f t="shared" si="38"/>
        <v>0</v>
      </c>
      <c r="M258" s="8"/>
      <c r="N258" s="39"/>
      <c r="O258" s="39"/>
      <c r="P258" s="39">
        <f t="shared" si="39"/>
        <v>0</v>
      </c>
      <c r="R258" s="8"/>
      <c r="S258" s="39"/>
      <c r="T258" s="39"/>
      <c r="U258" s="39">
        <f t="shared" si="40"/>
        <v>0</v>
      </c>
      <c r="W258" s="8"/>
      <c r="X258" s="39"/>
      <c r="Y258" s="39"/>
      <c r="Z258" s="39">
        <f t="shared" si="41"/>
        <v>0</v>
      </c>
      <c r="AB258" s="8"/>
      <c r="AC258" s="39"/>
      <c r="AD258" s="39"/>
      <c r="AE258" s="39">
        <f t="shared" si="42"/>
        <v>0</v>
      </c>
      <c r="AG258" s="8"/>
      <c r="AH258" s="39"/>
      <c r="AI258" s="39"/>
      <c r="AJ258" s="39">
        <f t="shared" si="43"/>
        <v>0</v>
      </c>
      <c r="AL258" s="8"/>
      <c r="AM258" s="39"/>
      <c r="AN258" s="39"/>
      <c r="AO258" s="39">
        <f t="shared" si="44"/>
        <v>0</v>
      </c>
      <c r="AQ258" s="8"/>
      <c r="AR258" s="39"/>
      <c r="AS258" s="39"/>
      <c r="AT258" s="39">
        <f t="shared" si="45"/>
        <v>0</v>
      </c>
      <c r="AV258" s="8"/>
      <c r="AW258" s="39"/>
      <c r="AX258" s="39"/>
      <c r="AY258" s="39">
        <f t="shared" si="46"/>
        <v>0</v>
      </c>
      <c r="BA258" s="8"/>
      <c r="BB258" s="39"/>
      <c r="BC258" s="39"/>
      <c r="BD258" s="39">
        <f t="shared" si="47"/>
        <v>0</v>
      </c>
      <c r="BF258" s="8"/>
      <c r="BG258" s="39"/>
      <c r="BH258" s="39"/>
    </row>
    <row r="259" spans="1:60" x14ac:dyDescent="0.3">
      <c r="A259" s="39">
        <f t="shared" ref="A259:A322" si="48">E259+D259</f>
        <v>0</v>
      </c>
      <c r="C259" s="8"/>
      <c r="D259" s="39"/>
      <c r="E259" s="39"/>
      <c r="F259" s="39">
        <f t="shared" ref="F259:F322" si="49">J259+I259</f>
        <v>0</v>
      </c>
      <c r="H259" s="8"/>
      <c r="I259" s="39"/>
      <c r="J259" s="39"/>
      <c r="K259" s="39">
        <f t="shared" ref="K259:K322" si="50">O259+N259</f>
        <v>0</v>
      </c>
      <c r="M259" s="8"/>
      <c r="N259" s="39"/>
      <c r="O259" s="39"/>
      <c r="P259" s="39">
        <f t="shared" ref="P259:P322" si="51">T259+S259</f>
        <v>0</v>
      </c>
      <c r="R259" s="8"/>
      <c r="S259" s="39"/>
      <c r="T259" s="39"/>
      <c r="U259" s="39">
        <f t="shared" ref="U259:U322" si="52">Y259+X259</f>
        <v>0</v>
      </c>
      <c r="W259" s="8"/>
      <c r="X259" s="39"/>
      <c r="Y259" s="39"/>
      <c r="Z259" s="39">
        <f t="shared" ref="Z259:Z322" si="53">AD259+AC259</f>
        <v>0</v>
      </c>
      <c r="AB259" s="8"/>
      <c r="AC259" s="39"/>
      <c r="AD259" s="39"/>
      <c r="AE259" s="39">
        <f t="shared" ref="AE259:AE322" si="54">AI259+AH259</f>
        <v>0</v>
      </c>
      <c r="AG259" s="8"/>
      <c r="AH259" s="39"/>
      <c r="AI259" s="39"/>
      <c r="AJ259" s="39">
        <f t="shared" ref="AJ259:AJ322" si="55">AN259+AM259</f>
        <v>0</v>
      </c>
      <c r="AL259" s="8"/>
      <c r="AM259" s="39"/>
      <c r="AN259" s="39"/>
      <c r="AO259" s="39">
        <f t="shared" ref="AO259:AO322" si="56">AS259+AR259</f>
        <v>0</v>
      </c>
      <c r="AQ259" s="8"/>
      <c r="AR259" s="39"/>
      <c r="AS259" s="39"/>
      <c r="AT259" s="39">
        <f t="shared" ref="AT259:AT322" si="57">AX259+AW259</f>
        <v>0</v>
      </c>
      <c r="AV259" s="8"/>
      <c r="AW259" s="39"/>
      <c r="AX259" s="39"/>
      <c r="AY259" s="39">
        <f t="shared" ref="AY259:AY322" si="58">BC259+BB259</f>
        <v>0</v>
      </c>
      <c r="BA259" s="8"/>
      <c r="BB259" s="39"/>
      <c r="BC259" s="39"/>
      <c r="BD259" s="39">
        <f t="shared" ref="BD259:BD322" si="59">BH259+BG259</f>
        <v>0</v>
      </c>
      <c r="BF259" s="8"/>
      <c r="BG259" s="39"/>
      <c r="BH259" s="39"/>
    </row>
    <row r="260" spans="1:60" x14ac:dyDescent="0.3">
      <c r="A260" s="39">
        <f t="shared" si="48"/>
        <v>0</v>
      </c>
      <c r="C260" s="8"/>
      <c r="D260" s="39"/>
      <c r="E260" s="39"/>
      <c r="F260" s="39">
        <f t="shared" si="49"/>
        <v>0</v>
      </c>
      <c r="H260" s="8"/>
      <c r="I260" s="39"/>
      <c r="J260" s="39"/>
      <c r="K260" s="39">
        <f t="shared" si="50"/>
        <v>0</v>
      </c>
      <c r="M260" s="8"/>
      <c r="N260" s="39"/>
      <c r="O260" s="39"/>
      <c r="P260" s="39">
        <f t="shared" si="51"/>
        <v>0</v>
      </c>
      <c r="R260" s="8"/>
      <c r="S260" s="39"/>
      <c r="T260" s="39"/>
      <c r="U260" s="39">
        <f t="shared" si="52"/>
        <v>0</v>
      </c>
      <c r="W260" s="8"/>
      <c r="X260" s="39"/>
      <c r="Y260" s="39"/>
      <c r="Z260" s="39">
        <f t="shared" si="53"/>
        <v>0</v>
      </c>
      <c r="AB260" s="8"/>
      <c r="AC260" s="39"/>
      <c r="AD260" s="39"/>
      <c r="AE260" s="39">
        <f t="shared" si="54"/>
        <v>0</v>
      </c>
      <c r="AG260" s="8"/>
      <c r="AH260" s="39"/>
      <c r="AI260" s="39"/>
      <c r="AJ260" s="39">
        <f t="shared" si="55"/>
        <v>0</v>
      </c>
      <c r="AL260" s="8"/>
      <c r="AM260" s="39"/>
      <c r="AN260" s="39"/>
      <c r="AO260" s="39">
        <f t="shared" si="56"/>
        <v>0</v>
      </c>
      <c r="AQ260" s="8"/>
      <c r="AR260" s="39"/>
      <c r="AS260" s="39"/>
      <c r="AT260" s="39">
        <f t="shared" si="57"/>
        <v>0</v>
      </c>
      <c r="AV260" s="8"/>
      <c r="AW260" s="39"/>
      <c r="AX260" s="39"/>
      <c r="AY260" s="39">
        <f t="shared" si="58"/>
        <v>0</v>
      </c>
      <c r="BA260" s="8"/>
      <c r="BB260" s="39"/>
      <c r="BC260" s="39"/>
      <c r="BD260" s="39">
        <f t="shared" si="59"/>
        <v>0</v>
      </c>
      <c r="BF260" s="8"/>
      <c r="BG260" s="39"/>
      <c r="BH260" s="39"/>
    </row>
    <row r="261" spans="1:60" x14ac:dyDescent="0.3">
      <c r="A261" s="39">
        <f t="shared" si="48"/>
        <v>0</v>
      </c>
      <c r="C261" s="8"/>
      <c r="D261" s="39"/>
      <c r="E261" s="39"/>
      <c r="F261" s="39">
        <f t="shared" si="49"/>
        <v>0</v>
      </c>
      <c r="H261" s="8"/>
      <c r="I261" s="39"/>
      <c r="J261" s="39"/>
      <c r="K261" s="39">
        <f t="shared" si="50"/>
        <v>0</v>
      </c>
      <c r="M261" s="8"/>
      <c r="N261" s="39"/>
      <c r="O261" s="39"/>
      <c r="P261" s="39">
        <f t="shared" si="51"/>
        <v>0</v>
      </c>
      <c r="R261" s="8"/>
      <c r="S261" s="39"/>
      <c r="T261" s="39"/>
      <c r="U261" s="39">
        <f t="shared" si="52"/>
        <v>0</v>
      </c>
      <c r="W261" s="8"/>
      <c r="X261" s="39"/>
      <c r="Y261" s="39"/>
      <c r="Z261" s="39">
        <f t="shared" si="53"/>
        <v>0</v>
      </c>
      <c r="AB261" s="8"/>
      <c r="AC261" s="39"/>
      <c r="AD261" s="39"/>
      <c r="AE261" s="39">
        <f t="shared" si="54"/>
        <v>0</v>
      </c>
      <c r="AG261" s="8"/>
      <c r="AH261" s="39"/>
      <c r="AI261" s="39"/>
      <c r="AJ261" s="39">
        <f t="shared" si="55"/>
        <v>0</v>
      </c>
      <c r="AL261" s="8"/>
      <c r="AM261" s="39"/>
      <c r="AN261" s="39"/>
      <c r="AO261" s="39">
        <f t="shared" si="56"/>
        <v>0</v>
      </c>
      <c r="AQ261" s="8"/>
      <c r="AR261" s="39"/>
      <c r="AS261" s="39"/>
      <c r="AT261" s="39">
        <f t="shared" si="57"/>
        <v>0</v>
      </c>
      <c r="AV261" s="8"/>
      <c r="AW261" s="39"/>
      <c r="AX261" s="39"/>
      <c r="AY261" s="39">
        <f t="shared" si="58"/>
        <v>0</v>
      </c>
      <c r="BA261" s="8"/>
      <c r="BB261" s="39"/>
      <c r="BC261" s="39"/>
      <c r="BD261" s="39">
        <f t="shared" si="59"/>
        <v>0</v>
      </c>
      <c r="BF261" s="8"/>
      <c r="BG261" s="39"/>
      <c r="BH261" s="39"/>
    </row>
    <row r="262" spans="1:60" x14ac:dyDescent="0.3">
      <c r="A262" s="39">
        <f t="shared" si="48"/>
        <v>0</v>
      </c>
      <c r="C262" s="8"/>
      <c r="D262" s="39"/>
      <c r="E262" s="39"/>
      <c r="F262" s="39">
        <f t="shared" si="49"/>
        <v>0</v>
      </c>
      <c r="H262" s="8"/>
      <c r="I262" s="39"/>
      <c r="J262" s="39"/>
      <c r="K262" s="39">
        <f t="shared" si="50"/>
        <v>0</v>
      </c>
      <c r="M262" s="8"/>
      <c r="N262" s="39"/>
      <c r="O262" s="39"/>
      <c r="P262" s="39">
        <f t="shared" si="51"/>
        <v>0</v>
      </c>
      <c r="R262" s="8"/>
      <c r="S262" s="39"/>
      <c r="T262" s="39"/>
      <c r="U262" s="39">
        <f t="shared" si="52"/>
        <v>0</v>
      </c>
      <c r="W262" s="8"/>
      <c r="X262" s="39"/>
      <c r="Y262" s="39"/>
      <c r="Z262" s="39">
        <f t="shared" si="53"/>
        <v>0</v>
      </c>
      <c r="AB262" s="8"/>
      <c r="AC262" s="39"/>
      <c r="AD262" s="39"/>
      <c r="AE262" s="39">
        <f t="shared" si="54"/>
        <v>0</v>
      </c>
      <c r="AG262" s="8"/>
      <c r="AH262" s="39"/>
      <c r="AI262" s="39"/>
      <c r="AJ262" s="39">
        <f t="shared" si="55"/>
        <v>0</v>
      </c>
      <c r="AL262" s="8"/>
      <c r="AM262" s="39"/>
      <c r="AN262" s="39"/>
      <c r="AO262" s="39">
        <f t="shared" si="56"/>
        <v>0</v>
      </c>
      <c r="AQ262" s="8"/>
      <c r="AR262" s="39"/>
      <c r="AS262" s="39"/>
      <c r="AT262" s="39">
        <f t="shared" si="57"/>
        <v>0</v>
      </c>
      <c r="AV262" s="8"/>
      <c r="AW262" s="39"/>
      <c r="AX262" s="39"/>
      <c r="AY262" s="39">
        <f t="shared" si="58"/>
        <v>0</v>
      </c>
      <c r="BA262" s="8"/>
      <c r="BB262" s="39"/>
      <c r="BC262" s="39"/>
      <c r="BD262" s="39">
        <f t="shared" si="59"/>
        <v>0</v>
      </c>
      <c r="BF262" s="8"/>
      <c r="BG262" s="39"/>
      <c r="BH262" s="39"/>
    </row>
    <row r="263" spans="1:60" x14ac:dyDescent="0.3">
      <c r="A263" s="39">
        <f t="shared" si="48"/>
        <v>0</v>
      </c>
      <c r="C263" s="8"/>
      <c r="D263" s="39"/>
      <c r="E263" s="39"/>
      <c r="F263" s="39">
        <f t="shared" si="49"/>
        <v>0</v>
      </c>
      <c r="H263" s="8"/>
      <c r="I263" s="39"/>
      <c r="J263" s="39"/>
      <c r="K263" s="39">
        <f t="shared" si="50"/>
        <v>0</v>
      </c>
      <c r="M263" s="8"/>
      <c r="N263" s="39"/>
      <c r="O263" s="39"/>
      <c r="P263" s="39">
        <f t="shared" si="51"/>
        <v>0</v>
      </c>
      <c r="R263" s="8"/>
      <c r="S263" s="39"/>
      <c r="T263" s="39"/>
      <c r="U263" s="39">
        <f t="shared" si="52"/>
        <v>0</v>
      </c>
      <c r="W263" s="8"/>
      <c r="X263" s="39"/>
      <c r="Y263" s="39"/>
      <c r="Z263" s="39">
        <f t="shared" si="53"/>
        <v>0</v>
      </c>
      <c r="AB263" s="8"/>
      <c r="AC263" s="39"/>
      <c r="AD263" s="39"/>
      <c r="AE263" s="39">
        <f t="shared" si="54"/>
        <v>0</v>
      </c>
      <c r="AG263" s="8"/>
      <c r="AH263" s="39"/>
      <c r="AI263" s="39"/>
      <c r="AJ263" s="39">
        <f t="shared" si="55"/>
        <v>0</v>
      </c>
      <c r="AL263" s="8"/>
      <c r="AM263" s="39"/>
      <c r="AN263" s="39"/>
      <c r="AO263" s="39">
        <f t="shared" si="56"/>
        <v>0</v>
      </c>
      <c r="AQ263" s="8"/>
      <c r="AR263" s="39"/>
      <c r="AS263" s="39"/>
      <c r="AT263" s="39">
        <f t="shared" si="57"/>
        <v>0</v>
      </c>
      <c r="AV263" s="8"/>
      <c r="AW263" s="39"/>
      <c r="AX263" s="39"/>
      <c r="AY263" s="39">
        <f t="shared" si="58"/>
        <v>0</v>
      </c>
      <c r="BA263" s="8"/>
      <c r="BB263" s="39"/>
      <c r="BC263" s="39"/>
      <c r="BD263" s="39">
        <f t="shared" si="59"/>
        <v>0</v>
      </c>
      <c r="BF263" s="8"/>
      <c r="BG263" s="39"/>
      <c r="BH263" s="39"/>
    </row>
    <row r="264" spans="1:60" x14ac:dyDescent="0.3">
      <c r="A264" s="39">
        <f t="shared" si="48"/>
        <v>0</v>
      </c>
      <c r="C264" s="8"/>
      <c r="D264" s="39"/>
      <c r="E264" s="39"/>
      <c r="F264" s="39">
        <f t="shared" si="49"/>
        <v>0</v>
      </c>
      <c r="H264" s="8"/>
      <c r="I264" s="39"/>
      <c r="J264" s="39"/>
      <c r="K264" s="39">
        <f t="shared" si="50"/>
        <v>0</v>
      </c>
      <c r="M264" s="8"/>
      <c r="N264" s="39"/>
      <c r="O264" s="39"/>
      <c r="P264" s="39">
        <f t="shared" si="51"/>
        <v>0</v>
      </c>
      <c r="R264" s="8"/>
      <c r="S264" s="39"/>
      <c r="T264" s="39"/>
      <c r="U264" s="39">
        <f t="shared" si="52"/>
        <v>0</v>
      </c>
      <c r="W264" s="8"/>
      <c r="X264" s="39"/>
      <c r="Y264" s="39"/>
      <c r="Z264" s="39">
        <f t="shared" si="53"/>
        <v>0</v>
      </c>
      <c r="AB264" s="8"/>
      <c r="AC264" s="39"/>
      <c r="AD264" s="39"/>
      <c r="AE264" s="39">
        <f t="shared" si="54"/>
        <v>0</v>
      </c>
      <c r="AG264" s="8"/>
      <c r="AH264" s="39"/>
      <c r="AI264" s="39"/>
      <c r="AJ264" s="39">
        <f t="shared" si="55"/>
        <v>0</v>
      </c>
      <c r="AL264" s="8"/>
      <c r="AM264" s="39"/>
      <c r="AN264" s="39"/>
      <c r="AO264" s="39">
        <f t="shared" si="56"/>
        <v>0</v>
      </c>
      <c r="AQ264" s="8"/>
      <c r="AR264" s="39"/>
      <c r="AS264" s="39"/>
      <c r="AT264" s="39">
        <f t="shared" si="57"/>
        <v>0</v>
      </c>
      <c r="AV264" s="8"/>
      <c r="AW264" s="39"/>
      <c r="AX264" s="39"/>
      <c r="AY264" s="39">
        <f t="shared" si="58"/>
        <v>0</v>
      </c>
      <c r="BA264" s="8"/>
      <c r="BB264" s="39"/>
      <c r="BC264" s="39"/>
      <c r="BD264" s="39">
        <f t="shared" si="59"/>
        <v>0</v>
      </c>
      <c r="BF264" s="8"/>
      <c r="BG264" s="39"/>
      <c r="BH264" s="39"/>
    </row>
    <row r="265" spans="1:60" x14ac:dyDescent="0.3">
      <c r="A265" s="39">
        <f t="shared" si="48"/>
        <v>0</v>
      </c>
      <c r="C265" s="8"/>
      <c r="D265" s="39"/>
      <c r="E265" s="39"/>
      <c r="F265" s="39">
        <f t="shared" si="49"/>
        <v>0</v>
      </c>
      <c r="H265" s="8"/>
      <c r="I265" s="39"/>
      <c r="J265" s="39"/>
      <c r="K265" s="39">
        <f t="shared" si="50"/>
        <v>0</v>
      </c>
      <c r="M265" s="8"/>
      <c r="N265" s="39"/>
      <c r="O265" s="39"/>
      <c r="P265" s="39">
        <f t="shared" si="51"/>
        <v>0</v>
      </c>
      <c r="R265" s="8"/>
      <c r="S265" s="39"/>
      <c r="T265" s="39"/>
      <c r="U265" s="39">
        <f t="shared" si="52"/>
        <v>0</v>
      </c>
      <c r="W265" s="8"/>
      <c r="X265" s="39"/>
      <c r="Y265" s="39"/>
      <c r="Z265" s="39">
        <f t="shared" si="53"/>
        <v>0</v>
      </c>
      <c r="AB265" s="8"/>
      <c r="AC265" s="39"/>
      <c r="AD265" s="39"/>
      <c r="AE265" s="39">
        <f t="shared" si="54"/>
        <v>0</v>
      </c>
      <c r="AG265" s="8"/>
      <c r="AH265" s="39"/>
      <c r="AI265" s="39"/>
      <c r="AJ265" s="39">
        <f t="shared" si="55"/>
        <v>0</v>
      </c>
      <c r="AL265" s="8"/>
      <c r="AM265" s="39"/>
      <c r="AN265" s="39"/>
      <c r="AO265" s="39">
        <f t="shared" si="56"/>
        <v>0</v>
      </c>
      <c r="AQ265" s="8"/>
      <c r="AR265" s="39"/>
      <c r="AS265" s="39"/>
      <c r="AT265" s="39">
        <f t="shared" si="57"/>
        <v>0</v>
      </c>
      <c r="AV265" s="8"/>
      <c r="AW265" s="39"/>
      <c r="AX265" s="39"/>
      <c r="AY265" s="39">
        <f t="shared" si="58"/>
        <v>0</v>
      </c>
      <c r="BA265" s="8"/>
      <c r="BB265" s="39"/>
      <c r="BC265" s="39"/>
      <c r="BD265" s="39">
        <f t="shared" si="59"/>
        <v>0</v>
      </c>
      <c r="BF265" s="8"/>
      <c r="BG265" s="39"/>
      <c r="BH265" s="39"/>
    </row>
    <row r="266" spans="1:60" x14ac:dyDescent="0.3">
      <c r="A266" s="39">
        <f t="shared" si="48"/>
        <v>0</v>
      </c>
      <c r="C266" s="8"/>
      <c r="D266" s="39"/>
      <c r="E266" s="39"/>
      <c r="F266" s="39">
        <f t="shared" si="49"/>
        <v>0</v>
      </c>
      <c r="H266" s="8"/>
      <c r="I266" s="39"/>
      <c r="J266" s="39"/>
      <c r="K266" s="39">
        <f t="shared" si="50"/>
        <v>0</v>
      </c>
      <c r="M266" s="8"/>
      <c r="N266" s="39"/>
      <c r="O266" s="39"/>
      <c r="P266" s="39">
        <f t="shared" si="51"/>
        <v>0</v>
      </c>
      <c r="R266" s="8"/>
      <c r="S266" s="39"/>
      <c r="T266" s="39"/>
      <c r="U266" s="39">
        <f t="shared" si="52"/>
        <v>0</v>
      </c>
      <c r="W266" s="8"/>
      <c r="X266" s="39"/>
      <c r="Y266" s="39"/>
      <c r="Z266" s="39">
        <f t="shared" si="53"/>
        <v>0</v>
      </c>
      <c r="AB266" s="8"/>
      <c r="AC266" s="39"/>
      <c r="AD266" s="39"/>
      <c r="AE266" s="39">
        <f t="shared" si="54"/>
        <v>0</v>
      </c>
      <c r="AG266" s="8"/>
      <c r="AH266" s="39"/>
      <c r="AI266" s="39"/>
      <c r="AJ266" s="39">
        <f t="shared" si="55"/>
        <v>0</v>
      </c>
      <c r="AL266" s="8"/>
      <c r="AM266" s="39"/>
      <c r="AN266" s="39"/>
      <c r="AO266" s="39">
        <f t="shared" si="56"/>
        <v>0</v>
      </c>
      <c r="AQ266" s="8"/>
      <c r="AR266" s="39"/>
      <c r="AS266" s="39"/>
      <c r="AT266" s="39">
        <f t="shared" si="57"/>
        <v>0</v>
      </c>
      <c r="AV266" s="8"/>
      <c r="AW266" s="39"/>
      <c r="AX266" s="39"/>
      <c r="AY266" s="39">
        <f t="shared" si="58"/>
        <v>0</v>
      </c>
      <c r="BA266" s="8"/>
      <c r="BB266" s="39"/>
      <c r="BC266" s="39"/>
      <c r="BD266" s="39">
        <f t="shared" si="59"/>
        <v>0</v>
      </c>
      <c r="BF266" s="8"/>
      <c r="BG266" s="39"/>
      <c r="BH266" s="39"/>
    </row>
    <row r="267" spans="1:60" x14ac:dyDescent="0.3">
      <c r="A267" s="39">
        <f t="shared" si="48"/>
        <v>0</v>
      </c>
      <c r="C267" s="8"/>
      <c r="D267" s="39"/>
      <c r="E267" s="39"/>
      <c r="F267" s="39">
        <f t="shared" si="49"/>
        <v>0</v>
      </c>
      <c r="H267" s="8"/>
      <c r="I267" s="39"/>
      <c r="J267" s="39"/>
      <c r="K267" s="39">
        <f t="shared" si="50"/>
        <v>0</v>
      </c>
      <c r="M267" s="8"/>
      <c r="N267" s="39"/>
      <c r="O267" s="39"/>
      <c r="P267" s="39">
        <f t="shared" si="51"/>
        <v>0</v>
      </c>
      <c r="R267" s="8"/>
      <c r="S267" s="39"/>
      <c r="T267" s="39"/>
      <c r="U267" s="39">
        <f t="shared" si="52"/>
        <v>0</v>
      </c>
      <c r="W267" s="8"/>
      <c r="X267" s="39"/>
      <c r="Y267" s="39"/>
      <c r="Z267" s="39">
        <f t="shared" si="53"/>
        <v>0</v>
      </c>
      <c r="AB267" s="8"/>
      <c r="AC267" s="39"/>
      <c r="AD267" s="39"/>
      <c r="AE267" s="39">
        <f t="shared" si="54"/>
        <v>0</v>
      </c>
      <c r="AG267" s="8"/>
      <c r="AH267" s="39"/>
      <c r="AI267" s="39"/>
      <c r="AJ267" s="39">
        <f t="shared" si="55"/>
        <v>0</v>
      </c>
      <c r="AL267" s="8"/>
      <c r="AM267" s="39"/>
      <c r="AN267" s="39"/>
      <c r="AO267" s="39">
        <f t="shared" si="56"/>
        <v>0</v>
      </c>
      <c r="AQ267" s="8"/>
      <c r="AR267" s="39"/>
      <c r="AS267" s="39"/>
      <c r="AT267" s="39">
        <f t="shared" si="57"/>
        <v>0</v>
      </c>
      <c r="AV267" s="8"/>
      <c r="AW267" s="39"/>
      <c r="AX267" s="39"/>
      <c r="AY267" s="39">
        <f t="shared" si="58"/>
        <v>0</v>
      </c>
      <c r="BA267" s="8"/>
      <c r="BB267" s="39"/>
      <c r="BC267" s="39"/>
      <c r="BD267" s="39">
        <f t="shared" si="59"/>
        <v>0</v>
      </c>
      <c r="BF267" s="8"/>
      <c r="BG267" s="39"/>
      <c r="BH267" s="39"/>
    </row>
    <row r="268" spans="1:60" x14ac:dyDescent="0.3">
      <c r="A268" s="39">
        <f t="shared" si="48"/>
        <v>0</v>
      </c>
      <c r="C268" s="8"/>
      <c r="D268" s="39"/>
      <c r="E268" s="39"/>
      <c r="F268" s="39">
        <f t="shared" si="49"/>
        <v>0</v>
      </c>
      <c r="H268" s="8"/>
      <c r="I268" s="39"/>
      <c r="J268" s="39"/>
      <c r="K268" s="39">
        <f t="shared" si="50"/>
        <v>0</v>
      </c>
      <c r="M268" s="8"/>
      <c r="N268" s="39"/>
      <c r="O268" s="39"/>
      <c r="P268" s="39">
        <f t="shared" si="51"/>
        <v>0</v>
      </c>
      <c r="R268" s="8"/>
      <c r="S268" s="39"/>
      <c r="T268" s="39"/>
      <c r="U268" s="39">
        <f t="shared" si="52"/>
        <v>0</v>
      </c>
      <c r="W268" s="8"/>
      <c r="X268" s="39"/>
      <c r="Y268" s="39"/>
      <c r="Z268" s="39">
        <f t="shared" si="53"/>
        <v>0</v>
      </c>
      <c r="AB268" s="8"/>
      <c r="AC268" s="39"/>
      <c r="AD268" s="39"/>
      <c r="AE268" s="39">
        <f t="shared" si="54"/>
        <v>0</v>
      </c>
      <c r="AG268" s="8"/>
      <c r="AH268" s="39"/>
      <c r="AI268" s="39"/>
      <c r="AJ268" s="39">
        <f t="shared" si="55"/>
        <v>0</v>
      </c>
      <c r="AL268" s="8"/>
      <c r="AM268" s="39"/>
      <c r="AN268" s="39"/>
      <c r="AO268" s="39">
        <f t="shared" si="56"/>
        <v>0</v>
      </c>
      <c r="AQ268" s="8"/>
      <c r="AR268" s="39"/>
      <c r="AS268" s="39"/>
      <c r="AT268" s="39">
        <f t="shared" si="57"/>
        <v>0</v>
      </c>
      <c r="AV268" s="8"/>
      <c r="AW268" s="39"/>
      <c r="AX268" s="39"/>
      <c r="AY268" s="39">
        <f t="shared" si="58"/>
        <v>0</v>
      </c>
      <c r="BA268" s="8"/>
      <c r="BB268" s="39"/>
      <c r="BC268" s="39"/>
      <c r="BD268" s="39">
        <f t="shared" si="59"/>
        <v>0</v>
      </c>
      <c r="BF268" s="8"/>
      <c r="BG268" s="39"/>
      <c r="BH268" s="39"/>
    </row>
    <row r="269" spans="1:60" x14ac:dyDescent="0.3">
      <c r="A269" s="39">
        <f t="shared" si="48"/>
        <v>0</v>
      </c>
      <c r="C269" s="8"/>
      <c r="D269" s="39"/>
      <c r="E269" s="39"/>
      <c r="F269" s="39">
        <f t="shared" si="49"/>
        <v>0</v>
      </c>
      <c r="H269" s="8"/>
      <c r="I269" s="39"/>
      <c r="J269" s="39"/>
      <c r="K269" s="39">
        <f t="shared" si="50"/>
        <v>0</v>
      </c>
      <c r="M269" s="8"/>
      <c r="N269" s="39"/>
      <c r="O269" s="39"/>
      <c r="P269" s="39">
        <f t="shared" si="51"/>
        <v>0</v>
      </c>
      <c r="R269" s="8"/>
      <c r="S269" s="39"/>
      <c r="T269" s="39"/>
      <c r="U269" s="39">
        <f t="shared" si="52"/>
        <v>0</v>
      </c>
      <c r="W269" s="8"/>
      <c r="X269" s="39"/>
      <c r="Y269" s="39"/>
      <c r="Z269" s="39">
        <f t="shared" si="53"/>
        <v>0</v>
      </c>
      <c r="AB269" s="8"/>
      <c r="AC269" s="39"/>
      <c r="AD269" s="39"/>
      <c r="AE269" s="39">
        <f t="shared" si="54"/>
        <v>0</v>
      </c>
      <c r="AG269" s="8"/>
      <c r="AH269" s="39"/>
      <c r="AI269" s="39"/>
      <c r="AJ269" s="39">
        <f t="shared" si="55"/>
        <v>0</v>
      </c>
      <c r="AL269" s="8"/>
      <c r="AM269" s="39"/>
      <c r="AN269" s="39"/>
      <c r="AO269" s="39">
        <f t="shared" si="56"/>
        <v>0</v>
      </c>
      <c r="AQ269" s="8"/>
      <c r="AR269" s="39"/>
      <c r="AS269" s="39"/>
      <c r="AT269" s="39">
        <f t="shared" si="57"/>
        <v>0</v>
      </c>
      <c r="AV269" s="8"/>
      <c r="AW269" s="39"/>
      <c r="AX269" s="39"/>
      <c r="AY269" s="39">
        <f t="shared" si="58"/>
        <v>0</v>
      </c>
      <c r="BA269" s="8"/>
      <c r="BB269" s="39"/>
      <c r="BC269" s="39"/>
      <c r="BD269" s="39">
        <f t="shared" si="59"/>
        <v>0</v>
      </c>
      <c r="BF269" s="8"/>
      <c r="BG269" s="39"/>
      <c r="BH269" s="39"/>
    </row>
    <row r="270" spans="1:60" x14ac:dyDescent="0.3">
      <c r="A270" s="39">
        <f t="shared" si="48"/>
        <v>0</v>
      </c>
      <c r="C270" s="8"/>
      <c r="D270" s="39"/>
      <c r="E270" s="39"/>
      <c r="F270" s="39">
        <f t="shared" si="49"/>
        <v>0</v>
      </c>
      <c r="H270" s="8"/>
      <c r="I270" s="39"/>
      <c r="J270" s="39"/>
      <c r="K270" s="39">
        <f t="shared" si="50"/>
        <v>0</v>
      </c>
      <c r="M270" s="8"/>
      <c r="N270" s="39"/>
      <c r="O270" s="39"/>
      <c r="P270" s="39">
        <f t="shared" si="51"/>
        <v>0</v>
      </c>
      <c r="R270" s="8"/>
      <c r="S270" s="39"/>
      <c r="T270" s="39"/>
      <c r="U270" s="39">
        <f t="shared" si="52"/>
        <v>0</v>
      </c>
      <c r="W270" s="8"/>
      <c r="X270" s="39"/>
      <c r="Y270" s="39"/>
      <c r="Z270" s="39">
        <f t="shared" si="53"/>
        <v>0</v>
      </c>
      <c r="AB270" s="8"/>
      <c r="AC270" s="39"/>
      <c r="AD270" s="39"/>
      <c r="AE270" s="39">
        <f t="shared" si="54"/>
        <v>0</v>
      </c>
      <c r="AG270" s="8"/>
      <c r="AH270" s="39"/>
      <c r="AI270" s="39"/>
      <c r="AJ270" s="39">
        <f t="shared" si="55"/>
        <v>0</v>
      </c>
      <c r="AL270" s="8"/>
      <c r="AM270" s="39"/>
      <c r="AN270" s="39"/>
      <c r="AO270" s="39">
        <f t="shared" si="56"/>
        <v>0</v>
      </c>
      <c r="AQ270" s="8"/>
      <c r="AR270" s="39"/>
      <c r="AS270" s="39"/>
      <c r="AT270" s="39">
        <f t="shared" si="57"/>
        <v>0</v>
      </c>
      <c r="AV270" s="8"/>
      <c r="AW270" s="39"/>
      <c r="AX270" s="39"/>
      <c r="AY270" s="39">
        <f t="shared" si="58"/>
        <v>0</v>
      </c>
      <c r="BA270" s="8"/>
      <c r="BB270" s="39"/>
      <c r="BC270" s="39"/>
      <c r="BD270" s="39">
        <f t="shared" si="59"/>
        <v>0</v>
      </c>
      <c r="BF270" s="8"/>
      <c r="BG270" s="39"/>
      <c r="BH270" s="39"/>
    </row>
    <row r="271" spans="1:60" x14ac:dyDescent="0.3">
      <c r="A271" s="39">
        <f t="shared" si="48"/>
        <v>0</v>
      </c>
      <c r="C271" s="8"/>
      <c r="D271" s="39"/>
      <c r="E271" s="39"/>
      <c r="F271" s="39">
        <f t="shared" si="49"/>
        <v>0</v>
      </c>
      <c r="H271" s="8"/>
      <c r="I271" s="39"/>
      <c r="J271" s="39"/>
      <c r="K271" s="39">
        <f t="shared" si="50"/>
        <v>0</v>
      </c>
      <c r="M271" s="8"/>
      <c r="N271" s="39"/>
      <c r="O271" s="39"/>
      <c r="P271" s="39">
        <f t="shared" si="51"/>
        <v>0</v>
      </c>
      <c r="R271" s="8"/>
      <c r="S271" s="39"/>
      <c r="T271" s="39"/>
      <c r="U271" s="39">
        <f t="shared" si="52"/>
        <v>0</v>
      </c>
      <c r="W271" s="8"/>
      <c r="X271" s="39"/>
      <c r="Y271" s="39"/>
      <c r="Z271" s="39">
        <f t="shared" si="53"/>
        <v>0</v>
      </c>
      <c r="AB271" s="8"/>
      <c r="AC271" s="39"/>
      <c r="AD271" s="39"/>
      <c r="AE271" s="39">
        <f t="shared" si="54"/>
        <v>0</v>
      </c>
      <c r="AG271" s="8"/>
      <c r="AH271" s="39"/>
      <c r="AI271" s="39"/>
      <c r="AJ271" s="39">
        <f t="shared" si="55"/>
        <v>0</v>
      </c>
      <c r="AL271" s="8"/>
      <c r="AM271" s="39"/>
      <c r="AN271" s="39"/>
      <c r="AO271" s="39">
        <f t="shared" si="56"/>
        <v>0</v>
      </c>
      <c r="AQ271" s="8"/>
      <c r="AR271" s="39"/>
      <c r="AS271" s="39"/>
      <c r="AT271" s="39">
        <f t="shared" si="57"/>
        <v>0</v>
      </c>
      <c r="AV271" s="8"/>
      <c r="AW271" s="39"/>
      <c r="AX271" s="39"/>
      <c r="AY271" s="39">
        <f t="shared" si="58"/>
        <v>0</v>
      </c>
      <c r="BA271" s="8"/>
      <c r="BB271" s="39"/>
      <c r="BC271" s="39"/>
      <c r="BD271" s="39">
        <f t="shared" si="59"/>
        <v>0</v>
      </c>
      <c r="BF271" s="8"/>
      <c r="BG271" s="39"/>
      <c r="BH271" s="39"/>
    </row>
    <row r="272" spans="1:60" x14ac:dyDescent="0.3">
      <c r="A272" s="39">
        <f t="shared" si="48"/>
        <v>0</v>
      </c>
      <c r="C272" s="8"/>
      <c r="D272" s="39"/>
      <c r="E272" s="39"/>
      <c r="F272" s="39">
        <f t="shared" si="49"/>
        <v>0</v>
      </c>
      <c r="H272" s="8"/>
      <c r="I272" s="39"/>
      <c r="J272" s="39"/>
      <c r="K272" s="39">
        <f t="shared" si="50"/>
        <v>0</v>
      </c>
      <c r="M272" s="8"/>
      <c r="N272" s="39"/>
      <c r="O272" s="39"/>
      <c r="P272" s="39">
        <f t="shared" si="51"/>
        <v>0</v>
      </c>
      <c r="R272" s="8"/>
      <c r="S272" s="39"/>
      <c r="T272" s="39"/>
      <c r="U272" s="39">
        <f t="shared" si="52"/>
        <v>0</v>
      </c>
      <c r="W272" s="8"/>
      <c r="X272" s="39"/>
      <c r="Y272" s="39"/>
      <c r="Z272" s="39">
        <f t="shared" si="53"/>
        <v>0</v>
      </c>
      <c r="AB272" s="8"/>
      <c r="AC272" s="39"/>
      <c r="AD272" s="39"/>
      <c r="AE272" s="39">
        <f t="shared" si="54"/>
        <v>0</v>
      </c>
      <c r="AG272" s="8"/>
      <c r="AH272" s="39"/>
      <c r="AI272" s="39"/>
      <c r="AJ272" s="39">
        <f t="shared" si="55"/>
        <v>0</v>
      </c>
      <c r="AL272" s="8"/>
      <c r="AM272" s="39"/>
      <c r="AN272" s="39"/>
      <c r="AO272" s="39">
        <f t="shared" si="56"/>
        <v>0</v>
      </c>
      <c r="AQ272" s="8"/>
      <c r="AR272" s="39"/>
      <c r="AS272" s="39"/>
      <c r="AT272" s="39">
        <f t="shared" si="57"/>
        <v>0</v>
      </c>
      <c r="AV272" s="8"/>
      <c r="AW272" s="39"/>
      <c r="AX272" s="39"/>
      <c r="AY272" s="39">
        <f t="shared" si="58"/>
        <v>0</v>
      </c>
      <c r="BA272" s="8"/>
      <c r="BB272" s="39"/>
      <c r="BC272" s="39"/>
      <c r="BD272" s="39">
        <f t="shared" si="59"/>
        <v>0</v>
      </c>
      <c r="BF272" s="8"/>
      <c r="BG272" s="39"/>
      <c r="BH272" s="39"/>
    </row>
    <row r="273" spans="1:60" x14ac:dyDescent="0.3">
      <c r="A273" s="39">
        <f t="shared" si="48"/>
        <v>0</v>
      </c>
      <c r="C273" s="8"/>
      <c r="D273" s="39"/>
      <c r="E273" s="39"/>
      <c r="F273" s="39">
        <f t="shared" si="49"/>
        <v>0</v>
      </c>
      <c r="H273" s="8"/>
      <c r="I273" s="39"/>
      <c r="J273" s="39"/>
      <c r="K273" s="39">
        <f t="shared" si="50"/>
        <v>0</v>
      </c>
      <c r="M273" s="8"/>
      <c r="N273" s="39"/>
      <c r="O273" s="39"/>
      <c r="P273" s="39">
        <f t="shared" si="51"/>
        <v>0</v>
      </c>
      <c r="R273" s="8"/>
      <c r="S273" s="39"/>
      <c r="T273" s="39"/>
      <c r="U273" s="39">
        <f t="shared" si="52"/>
        <v>0</v>
      </c>
      <c r="W273" s="8"/>
      <c r="X273" s="39"/>
      <c r="Y273" s="39"/>
      <c r="Z273" s="39">
        <f t="shared" si="53"/>
        <v>0</v>
      </c>
      <c r="AB273" s="8"/>
      <c r="AC273" s="39"/>
      <c r="AD273" s="39"/>
      <c r="AE273" s="39">
        <f t="shared" si="54"/>
        <v>0</v>
      </c>
      <c r="AG273" s="8"/>
      <c r="AH273" s="39"/>
      <c r="AI273" s="39"/>
      <c r="AJ273" s="39">
        <f t="shared" si="55"/>
        <v>0</v>
      </c>
      <c r="AL273" s="8"/>
      <c r="AM273" s="39"/>
      <c r="AN273" s="39"/>
      <c r="AO273" s="39">
        <f t="shared" si="56"/>
        <v>0</v>
      </c>
      <c r="AQ273" s="8"/>
      <c r="AR273" s="39"/>
      <c r="AS273" s="39"/>
      <c r="AT273" s="39">
        <f t="shared" si="57"/>
        <v>0</v>
      </c>
      <c r="AV273" s="8"/>
      <c r="AW273" s="39"/>
      <c r="AX273" s="39"/>
      <c r="AY273" s="39">
        <f t="shared" si="58"/>
        <v>0</v>
      </c>
      <c r="BA273" s="8"/>
      <c r="BB273" s="39"/>
      <c r="BC273" s="39"/>
      <c r="BD273" s="39">
        <f t="shared" si="59"/>
        <v>0</v>
      </c>
      <c r="BF273" s="8"/>
      <c r="BG273" s="39"/>
      <c r="BH273" s="39"/>
    </row>
    <row r="274" spans="1:60" x14ac:dyDescent="0.3">
      <c r="A274" s="39">
        <f t="shared" si="48"/>
        <v>0</v>
      </c>
      <c r="C274" s="8"/>
      <c r="D274" s="39"/>
      <c r="E274" s="39"/>
      <c r="F274" s="39">
        <f t="shared" si="49"/>
        <v>0</v>
      </c>
      <c r="H274" s="8"/>
      <c r="I274" s="39"/>
      <c r="J274" s="39"/>
      <c r="K274" s="39">
        <f t="shared" si="50"/>
        <v>0</v>
      </c>
      <c r="M274" s="8"/>
      <c r="N274" s="39"/>
      <c r="O274" s="39"/>
      <c r="P274" s="39">
        <f t="shared" si="51"/>
        <v>0</v>
      </c>
      <c r="R274" s="8"/>
      <c r="S274" s="39"/>
      <c r="T274" s="39"/>
      <c r="U274" s="39">
        <f t="shared" si="52"/>
        <v>0</v>
      </c>
      <c r="W274" s="8"/>
      <c r="X274" s="39"/>
      <c r="Y274" s="39"/>
      <c r="Z274" s="39">
        <f t="shared" si="53"/>
        <v>0</v>
      </c>
      <c r="AB274" s="8"/>
      <c r="AC274" s="39"/>
      <c r="AD274" s="39"/>
      <c r="AE274" s="39">
        <f t="shared" si="54"/>
        <v>0</v>
      </c>
      <c r="AG274" s="8"/>
      <c r="AH274" s="39"/>
      <c r="AI274" s="39"/>
      <c r="AJ274" s="39">
        <f t="shared" si="55"/>
        <v>0</v>
      </c>
      <c r="AL274" s="8"/>
      <c r="AM274" s="39"/>
      <c r="AN274" s="39"/>
      <c r="AO274" s="39">
        <f t="shared" si="56"/>
        <v>0</v>
      </c>
      <c r="AQ274" s="8"/>
      <c r="AR274" s="39"/>
      <c r="AS274" s="39"/>
      <c r="AT274" s="39">
        <f t="shared" si="57"/>
        <v>0</v>
      </c>
      <c r="AV274" s="8"/>
      <c r="AW274" s="39"/>
      <c r="AX274" s="39"/>
      <c r="AY274" s="39">
        <f t="shared" si="58"/>
        <v>0</v>
      </c>
      <c r="BA274" s="8"/>
      <c r="BB274" s="39"/>
      <c r="BC274" s="39"/>
      <c r="BD274" s="39">
        <f t="shared" si="59"/>
        <v>0</v>
      </c>
      <c r="BF274" s="8"/>
      <c r="BG274" s="39"/>
      <c r="BH274" s="39"/>
    </row>
    <row r="275" spans="1:60" x14ac:dyDescent="0.3">
      <c r="A275" s="39">
        <f t="shared" si="48"/>
        <v>0</v>
      </c>
      <c r="C275" s="8"/>
      <c r="D275" s="39"/>
      <c r="E275" s="39"/>
      <c r="F275" s="39">
        <f t="shared" si="49"/>
        <v>0</v>
      </c>
      <c r="H275" s="8"/>
      <c r="I275" s="39"/>
      <c r="J275" s="39"/>
      <c r="K275" s="39">
        <f t="shared" si="50"/>
        <v>0</v>
      </c>
      <c r="M275" s="8"/>
      <c r="N275" s="39"/>
      <c r="O275" s="39"/>
      <c r="P275" s="39">
        <f t="shared" si="51"/>
        <v>0</v>
      </c>
      <c r="R275" s="8"/>
      <c r="S275" s="39"/>
      <c r="T275" s="39"/>
      <c r="U275" s="39">
        <f t="shared" si="52"/>
        <v>0</v>
      </c>
      <c r="W275" s="8"/>
      <c r="X275" s="39"/>
      <c r="Y275" s="39"/>
      <c r="Z275" s="39">
        <f t="shared" si="53"/>
        <v>0</v>
      </c>
      <c r="AB275" s="8"/>
      <c r="AC275" s="39"/>
      <c r="AD275" s="39"/>
      <c r="AE275" s="39">
        <f t="shared" si="54"/>
        <v>0</v>
      </c>
      <c r="AG275" s="8"/>
      <c r="AH275" s="39"/>
      <c r="AI275" s="39"/>
      <c r="AJ275" s="39">
        <f t="shared" si="55"/>
        <v>0</v>
      </c>
      <c r="AL275" s="8"/>
      <c r="AM275" s="39"/>
      <c r="AN275" s="39"/>
      <c r="AO275" s="39">
        <f t="shared" si="56"/>
        <v>0</v>
      </c>
      <c r="AQ275" s="8"/>
      <c r="AR275" s="39"/>
      <c r="AS275" s="39"/>
      <c r="AT275" s="39">
        <f t="shared" si="57"/>
        <v>0</v>
      </c>
      <c r="AV275" s="8"/>
      <c r="AW275" s="39"/>
      <c r="AX275" s="39"/>
      <c r="AY275" s="39">
        <f t="shared" si="58"/>
        <v>0</v>
      </c>
      <c r="BA275" s="8"/>
      <c r="BB275" s="39"/>
      <c r="BC275" s="39"/>
      <c r="BD275" s="39">
        <f t="shared" si="59"/>
        <v>0</v>
      </c>
      <c r="BF275" s="8"/>
      <c r="BG275" s="39"/>
      <c r="BH275" s="39"/>
    </row>
    <row r="276" spans="1:60" x14ac:dyDescent="0.3">
      <c r="A276" s="39">
        <f t="shared" si="48"/>
        <v>0</v>
      </c>
      <c r="C276" s="8"/>
      <c r="D276" s="39"/>
      <c r="E276" s="39"/>
      <c r="F276" s="39">
        <f t="shared" si="49"/>
        <v>0</v>
      </c>
      <c r="H276" s="8"/>
      <c r="I276" s="39"/>
      <c r="J276" s="39"/>
      <c r="K276" s="39">
        <f t="shared" si="50"/>
        <v>0</v>
      </c>
      <c r="M276" s="8"/>
      <c r="N276" s="39"/>
      <c r="O276" s="39"/>
      <c r="P276" s="39">
        <f t="shared" si="51"/>
        <v>0</v>
      </c>
      <c r="R276" s="8"/>
      <c r="S276" s="39"/>
      <c r="T276" s="39"/>
      <c r="U276" s="39">
        <f t="shared" si="52"/>
        <v>0</v>
      </c>
      <c r="W276" s="8"/>
      <c r="X276" s="39"/>
      <c r="Y276" s="39"/>
      <c r="Z276" s="39">
        <f t="shared" si="53"/>
        <v>0</v>
      </c>
      <c r="AB276" s="8"/>
      <c r="AC276" s="39"/>
      <c r="AD276" s="39"/>
      <c r="AE276" s="39">
        <f t="shared" si="54"/>
        <v>0</v>
      </c>
      <c r="AG276" s="8"/>
      <c r="AH276" s="39"/>
      <c r="AI276" s="39"/>
      <c r="AJ276" s="39">
        <f t="shared" si="55"/>
        <v>0</v>
      </c>
      <c r="AL276" s="8"/>
      <c r="AM276" s="39"/>
      <c r="AN276" s="39"/>
      <c r="AO276" s="39">
        <f t="shared" si="56"/>
        <v>0</v>
      </c>
      <c r="AQ276" s="8"/>
      <c r="AR276" s="39"/>
      <c r="AS276" s="39"/>
      <c r="AT276" s="39">
        <f t="shared" si="57"/>
        <v>0</v>
      </c>
      <c r="AV276" s="8"/>
      <c r="AW276" s="39"/>
      <c r="AX276" s="39"/>
      <c r="AY276" s="39">
        <f t="shared" si="58"/>
        <v>0</v>
      </c>
      <c r="BA276" s="8"/>
      <c r="BB276" s="39"/>
      <c r="BC276" s="39"/>
      <c r="BD276" s="39">
        <f t="shared" si="59"/>
        <v>0</v>
      </c>
      <c r="BF276" s="8"/>
      <c r="BG276" s="39"/>
      <c r="BH276" s="39"/>
    </row>
    <row r="277" spans="1:60" x14ac:dyDescent="0.3">
      <c r="A277" s="39">
        <f t="shared" si="48"/>
        <v>0</v>
      </c>
      <c r="C277" s="8"/>
      <c r="D277" s="39"/>
      <c r="E277" s="39"/>
      <c r="F277" s="39">
        <f t="shared" si="49"/>
        <v>0</v>
      </c>
      <c r="H277" s="8"/>
      <c r="I277" s="39"/>
      <c r="J277" s="39"/>
      <c r="K277" s="39">
        <f t="shared" si="50"/>
        <v>0</v>
      </c>
      <c r="M277" s="8"/>
      <c r="N277" s="39"/>
      <c r="O277" s="39"/>
      <c r="P277" s="39">
        <f t="shared" si="51"/>
        <v>0</v>
      </c>
      <c r="R277" s="8"/>
      <c r="S277" s="39"/>
      <c r="T277" s="39"/>
      <c r="U277" s="39">
        <f t="shared" si="52"/>
        <v>0</v>
      </c>
      <c r="W277" s="8"/>
      <c r="X277" s="39"/>
      <c r="Y277" s="39"/>
      <c r="Z277" s="39">
        <f t="shared" si="53"/>
        <v>0</v>
      </c>
      <c r="AB277" s="8"/>
      <c r="AC277" s="39"/>
      <c r="AD277" s="39"/>
      <c r="AE277" s="39">
        <f t="shared" si="54"/>
        <v>0</v>
      </c>
      <c r="AG277" s="8"/>
      <c r="AH277" s="39"/>
      <c r="AI277" s="39"/>
      <c r="AJ277" s="39">
        <f t="shared" si="55"/>
        <v>0</v>
      </c>
      <c r="AL277" s="8"/>
      <c r="AM277" s="39"/>
      <c r="AN277" s="39"/>
      <c r="AO277" s="39">
        <f t="shared" si="56"/>
        <v>0</v>
      </c>
      <c r="AQ277" s="8"/>
      <c r="AR277" s="39"/>
      <c r="AS277" s="39"/>
      <c r="AT277" s="39">
        <f t="shared" si="57"/>
        <v>0</v>
      </c>
      <c r="AV277" s="8"/>
      <c r="AW277" s="39"/>
      <c r="AX277" s="39"/>
      <c r="AY277" s="39">
        <f t="shared" si="58"/>
        <v>0</v>
      </c>
      <c r="BA277" s="8"/>
      <c r="BB277" s="39"/>
      <c r="BC277" s="39"/>
      <c r="BD277" s="39">
        <f t="shared" si="59"/>
        <v>0</v>
      </c>
      <c r="BF277" s="8"/>
      <c r="BG277" s="39"/>
      <c r="BH277" s="39"/>
    </row>
    <row r="278" spans="1:60" x14ac:dyDescent="0.3">
      <c r="A278" s="39">
        <f t="shared" si="48"/>
        <v>0</v>
      </c>
      <c r="C278" s="8"/>
      <c r="D278" s="39"/>
      <c r="E278" s="39"/>
      <c r="F278" s="39">
        <f t="shared" si="49"/>
        <v>0</v>
      </c>
      <c r="H278" s="8"/>
      <c r="I278" s="39"/>
      <c r="J278" s="39"/>
      <c r="K278" s="39">
        <f t="shared" si="50"/>
        <v>0</v>
      </c>
      <c r="M278" s="8"/>
      <c r="N278" s="39"/>
      <c r="O278" s="39"/>
      <c r="P278" s="39">
        <f t="shared" si="51"/>
        <v>0</v>
      </c>
      <c r="R278" s="8"/>
      <c r="S278" s="39"/>
      <c r="T278" s="39"/>
      <c r="U278" s="39">
        <f t="shared" si="52"/>
        <v>0</v>
      </c>
      <c r="W278" s="8"/>
      <c r="X278" s="39"/>
      <c r="Y278" s="39"/>
      <c r="Z278" s="39">
        <f t="shared" si="53"/>
        <v>0</v>
      </c>
      <c r="AB278" s="8"/>
      <c r="AC278" s="39"/>
      <c r="AD278" s="39"/>
      <c r="AE278" s="39">
        <f t="shared" si="54"/>
        <v>0</v>
      </c>
      <c r="AG278" s="8"/>
      <c r="AH278" s="39"/>
      <c r="AI278" s="39"/>
      <c r="AJ278" s="39">
        <f t="shared" si="55"/>
        <v>0</v>
      </c>
      <c r="AL278" s="8"/>
      <c r="AM278" s="39"/>
      <c r="AN278" s="39"/>
      <c r="AO278" s="39">
        <f t="shared" si="56"/>
        <v>0</v>
      </c>
      <c r="AQ278" s="8"/>
      <c r="AR278" s="39"/>
      <c r="AS278" s="39"/>
      <c r="AT278" s="39">
        <f t="shared" si="57"/>
        <v>0</v>
      </c>
      <c r="AV278" s="8"/>
      <c r="AW278" s="39"/>
      <c r="AX278" s="39"/>
      <c r="AY278" s="39">
        <f t="shared" si="58"/>
        <v>0</v>
      </c>
      <c r="BA278" s="8"/>
      <c r="BB278" s="39"/>
      <c r="BC278" s="39"/>
      <c r="BD278" s="39">
        <f t="shared" si="59"/>
        <v>0</v>
      </c>
      <c r="BF278" s="8"/>
      <c r="BG278" s="39"/>
      <c r="BH278" s="39"/>
    </row>
    <row r="279" spans="1:60" x14ac:dyDescent="0.3">
      <c r="A279" s="39">
        <f t="shared" si="48"/>
        <v>0</v>
      </c>
      <c r="C279" s="8"/>
      <c r="D279" s="39"/>
      <c r="E279" s="39"/>
      <c r="F279" s="39">
        <f t="shared" si="49"/>
        <v>0</v>
      </c>
      <c r="H279" s="8"/>
      <c r="I279" s="39"/>
      <c r="J279" s="39"/>
      <c r="K279" s="39">
        <f t="shared" si="50"/>
        <v>0</v>
      </c>
      <c r="M279" s="8"/>
      <c r="N279" s="39"/>
      <c r="O279" s="39"/>
      <c r="P279" s="39">
        <f t="shared" si="51"/>
        <v>0</v>
      </c>
      <c r="R279" s="8"/>
      <c r="S279" s="39"/>
      <c r="T279" s="39"/>
      <c r="U279" s="39">
        <f t="shared" si="52"/>
        <v>0</v>
      </c>
      <c r="W279" s="8"/>
      <c r="X279" s="39"/>
      <c r="Y279" s="39"/>
      <c r="Z279" s="39">
        <f t="shared" si="53"/>
        <v>0</v>
      </c>
      <c r="AB279" s="8"/>
      <c r="AC279" s="39"/>
      <c r="AD279" s="39"/>
      <c r="AE279" s="39">
        <f t="shared" si="54"/>
        <v>0</v>
      </c>
      <c r="AG279" s="8"/>
      <c r="AH279" s="39"/>
      <c r="AI279" s="39"/>
      <c r="AJ279" s="39">
        <f t="shared" si="55"/>
        <v>0</v>
      </c>
      <c r="AL279" s="8"/>
      <c r="AM279" s="39"/>
      <c r="AN279" s="39"/>
      <c r="AO279" s="39">
        <f t="shared" si="56"/>
        <v>0</v>
      </c>
      <c r="AQ279" s="8"/>
      <c r="AR279" s="39"/>
      <c r="AS279" s="39"/>
      <c r="AT279" s="39">
        <f t="shared" si="57"/>
        <v>0</v>
      </c>
      <c r="AV279" s="8"/>
      <c r="AW279" s="39"/>
      <c r="AX279" s="39"/>
      <c r="AY279" s="39">
        <f t="shared" si="58"/>
        <v>0</v>
      </c>
      <c r="BA279" s="8"/>
      <c r="BB279" s="39"/>
      <c r="BC279" s="39"/>
      <c r="BD279" s="39">
        <f t="shared" si="59"/>
        <v>0</v>
      </c>
      <c r="BF279" s="8"/>
      <c r="BG279" s="39"/>
      <c r="BH279" s="39"/>
    </row>
    <row r="280" spans="1:60" x14ac:dyDescent="0.3">
      <c r="A280" s="39">
        <f t="shared" si="48"/>
        <v>0</v>
      </c>
      <c r="C280" s="8"/>
      <c r="D280" s="39"/>
      <c r="E280" s="39"/>
      <c r="F280" s="39">
        <f t="shared" si="49"/>
        <v>0</v>
      </c>
      <c r="H280" s="8"/>
      <c r="I280" s="39"/>
      <c r="J280" s="39"/>
      <c r="K280" s="39">
        <f t="shared" si="50"/>
        <v>0</v>
      </c>
      <c r="M280" s="8"/>
      <c r="N280" s="39"/>
      <c r="O280" s="39"/>
      <c r="P280" s="39">
        <f t="shared" si="51"/>
        <v>0</v>
      </c>
      <c r="R280" s="8"/>
      <c r="S280" s="39"/>
      <c r="T280" s="39"/>
      <c r="U280" s="39">
        <f t="shared" si="52"/>
        <v>0</v>
      </c>
      <c r="W280" s="8"/>
      <c r="X280" s="39"/>
      <c r="Y280" s="39"/>
      <c r="Z280" s="39">
        <f t="shared" si="53"/>
        <v>0</v>
      </c>
      <c r="AB280" s="8"/>
      <c r="AC280" s="39"/>
      <c r="AD280" s="39"/>
      <c r="AE280" s="39">
        <f t="shared" si="54"/>
        <v>0</v>
      </c>
      <c r="AG280" s="8"/>
      <c r="AH280" s="39"/>
      <c r="AI280" s="39"/>
      <c r="AJ280" s="39">
        <f t="shared" si="55"/>
        <v>0</v>
      </c>
      <c r="AL280" s="8"/>
      <c r="AM280" s="39"/>
      <c r="AN280" s="39"/>
      <c r="AO280" s="39">
        <f t="shared" si="56"/>
        <v>0</v>
      </c>
      <c r="AQ280" s="8"/>
      <c r="AR280" s="39"/>
      <c r="AS280" s="39"/>
      <c r="AT280" s="39">
        <f t="shared" si="57"/>
        <v>0</v>
      </c>
      <c r="AV280" s="8"/>
      <c r="AW280" s="39"/>
      <c r="AX280" s="39"/>
      <c r="AY280" s="39">
        <f t="shared" si="58"/>
        <v>0</v>
      </c>
      <c r="BA280" s="8"/>
      <c r="BB280" s="39"/>
      <c r="BC280" s="39"/>
      <c r="BD280" s="39">
        <f t="shared" si="59"/>
        <v>0</v>
      </c>
      <c r="BF280" s="8"/>
      <c r="BG280" s="39"/>
      <c r="BH280" s="39"/>
    </row>
    <row r="281" spans="1:60" x14ac:dyDescent="0.3">
      <c r="A281" s="39">
        <f t="shared" si="48"/>
        <v>0</v>
      </c>
      <c r="C281" s="8"/>
      <c r="D281" s="39"/>
      <c r="E281" s="39"/>
      <c r="F281" s="39">
        <f t="shared" si="49"/>
        <v>0</v>
      </c>
      <c r="H281" s="8"/>
      <c r="I281" s="39"/>
      <c r="J281" s="39"/>
      <c r="K281" s="39">
        <f t="shared" si="50"/>
        <v>0</v>
      </c>
      <c r="M281" s="8"/>
      <c r="N281" s="39"/>
      <c r="O281" s="39"/>
      <c r="P281" s="39">
        <f t="shared" si="51"/>
        <v>0</v>
      </c>
      <c r="R281" s="8"/>
      <c r="S281" s="39"/>
      <c r="T281" s="39"/>
      <c r="U281" s="39">
        <f t="shared" si="52"/>
        <v>0</v>
      </c>
      <c r="W281" s="8"/>
      <c r="X281" s="39"/>
      <c r="Y281" s="39"/>
      <c r="Z281" s="39">
        <f t="shared" si="53"/>
        <v>0</v>
      </c>
      <c r="AB281" s="8"/>
      <c r="AC281" s="39"/>
      <c r="AD281" s="39"/>
      <c r="AE281" s="39">
        <f t="shared" si="54"/>
        <v>0</v>
      </c>
      <c r="AG281" s="8"/>
      <c r="AH281" s="39"/>
      <c r="AI281" s="39"/>
      <c r="AJ281" s="39">
        <f t="shared" si="55"/>
        <v>0</v>
      </c>
      <c r="AL281" s="8"/>
      <c r="AM281" s="39"/>
      <c r="AN281" s="39"/>
      <c r="AO281" s="39">
        <f t="shared" si="56"/>
        <v>0</v>
      </c>
      <c r="AQ281" s="8"/>
      <c r="AR281" s="39"/>
      <c r="AS281" s="39"/>
      <c r="AT281" s="39">
        <f t="shared" si="57"/>
        <v>0</v>
      </c>
      <c r="AV281" s="8"/>
      <c r="AW281" s="39"/>
      <c r="AX281" s="39"/>
      <c r="AY281" s="39">
        <f t="shared" si="58"/>
        <v>0</v>
      </c>
      <c r="BA281" s="8"/>
      <c r="BB281" s="39"/>
      <c r="BC281" s="39"/>
      <c r="BD281" s="39">
        <f t="shared" si="59"/>
        <v>0</v>
      </c>
      <c r="BF281" s="8"/>
      <c r="BG281" s="39"/>
      <c r="BH281" s="39"/>
    </row>
    <row r="282" spans="1:60" x14ac:dyDescent="0.3">
      <c r="A282" s="39">
        <f t="shared" si="48"/>
        <v>0</v>
      </c>
      <c r="C282" s="8"/>
      <c r="D282" s="39"/>
      <c r="E282" s="39"/>
      <c r="F282" s="39">
        <f t="shared" si="49"/>
        <v>0</v>
      </c>
      <c r="H282" s="8"/>
      <c r="I282" s="39"/>
      <c r="J282" s="39"/>
      <c r="K282" s="39">
        <f t="shared" si="50"/>
        <v>0</v>
      </c>
      <c r="M282" s="8"/>
      <c r="N282" s="39"/>
      <c r="O282" s="39"/>
      <c r="P282" s="39">
        <f t="shared" si="51"/>
        <v>0</v>
      </c>
      <c r="R282" s="8"/>
      <c r="S282" s="39"/>
      <c r="T282" s="39"/>
      <c r="U282" s="39">
        <f t="shared" si="52"/>
        <v>0</v>
      </c>
      <c r="W282" s="8"/>
      <c r="X282" s="39"/>
      <c r="Y282" s="39"/>
      <c r="Z282" s="39">
        <f t="shared" si="53"/>
        <v>0</v>
      </c>
      <c r="AB282" s="8"/>
      <c r="AC282" s="39"/>
      <c r="AD282" s="39"/>
      <c r="AE282" s="39">
        <f t="shared" si="54"/>
        <v>0</v>
      </c>
      <c r="AG282" s="8"/>
      <c r="AH282" s="39"/>
      <c r="AI282" s="39"/>
      <c r="AJ282" s="39">
        <f t="shared" si="55"/>
        <v>0</v>
      </c>
      <c r="AL282" s="8"/>
      <c r="AM282" s="39"/>
      <c r="AN282" s="39"/>
      <c r="AO282" s="39">
        <f t="shared" si="56"/>
        <v>0</v>
      </c>
      <c r="AQ282" s="8"/>
      <c r="AR282" s="39"/>
      <c r="AS282" s="39"/>
      <c r="AT282" s="39">
        <f t="shared" si="57"/>
        <v>0</v>
      </c>
      <c r="AV282" s="8"/>
      <c r="AW282" s="39"/>
      <c r="AX282" s="39"/>
      <c r="AY282" s="39">
        <f t="shared" si="58"/>
        <v>0</v>
      </c>
      <c r="BA282" s="8"/>
      <c r="BB282" s="39"/>
      <c r="BC282" s="39"/>
      <c r="BD282" s="39">
        <f t="shared" si="59"/>
        <v>0</v>
      </c>
      <c r="BF282" s="8"/>
      <c r="BG282" s="39"/>
      <c r="BH282" s="39"/>
    </row>
    <row r="283" spans="1:60" x14ac:dyDescent="0.3">
      <c r="A283" s="39">
        <f t="shared" si="48"/>
        <v>0</v>
      </c>
      <c r="C283" s="8"/>
      <c r="D283" s="39"/>
      <c r="E283" s="39"/>
      <c r="F283" s="39">
        <f t="shared" si="49"/>
        <v>0</v>
      </c>
      <c r="H283" s="8"/>
      <c r="I283" s="39"/>
      <c r="J283" s="39"/>
      <c r="K283" s="39">
        <f t="shared" si="50"/>
        <v>0</v>
      </c>
      <c r="M283" s="8"/>
      <c r="N283" s="39"/>
      <c r="O283" s="39"/>
      <c r="P283" s="39">
        <f t="shared" si="51"/>
        <v>0</v>
      </c>
      <c r="R283" s="8"/>
      <c r="S283" s="39"/>
      <c r="T283" s="39"/>
      <c r="U283" s="39">
        <f t="shared" si="52"/>
        <v>0</v>
      </c>
      <c r="W283" s="8"/>
      <c r="X283" s="39"/>
      <c r="Y283" s="39"/>
      <c r="Z283" s="39">
        <f t="shared" si="53"/>
        <v>0</v>
      </c>
      <c r="AB283" s="8"/>
      <c r="AC283" s="39"/>
      <c r="AD283" s="39"/>
      <c r="AE283" s="39">
        <f t="shared" si="54"/>
        <v>0</v>
      </c>
      <c r="AG283" s="8"/>
      <c r="AH283" s="39"/>
      <c r="AI283" s="39"/>
      <c r="AJ283" s="39">
        <f t="shared" si="55"/>
        <v>0</v>
      </c>
      <c r="AL283" s="8"/>
      <c r="AM283" s="39"/>
      <c r="AN283" s="39"/>
      <c r="AO283" s="39">
        <f t="shared" si="56"/>
        <v>0</v>
      </c>
      <c r="AQ283" s="8"/>
      <c r="AR283" s="39"/>
      <c r="AS283" s="39"/>
      <c r="AT283" s="39">
        <f t="shared" si="57"/>
        <v>0</v>
      </c>
      <c r="AV283" s="8"/>
      <c r="AW283" s="39"/>
      <c r="AX283" s="39"/>
      <c r="AY283" s="39">
        <f t="shared" si="58"/>
        <v>0</v>
      </c>
      <c r="BA283" s="8"/>
      <c r="BB283" s="39"/>
      <c r="BC283" s="39"/>
      <c r="BD283" s="39">
        <f t="shared" si="59"/>
        <v>0</v>
      </c>
      <c r="BF283" s="8"/>
      <c r="BG283" s="39"/>
      <c r="BH283" s="39"/>
    </row>
    <row r="284" spans="1:60" x14ac:dyDescent="0.3">
      <c r="A284" s="39">
        <f t="shared" si="48"/>
        <v>0</v>
      </c>
      <c r="C284" s="8"/>
      <c r="D284" s="39"/>
      <c r="E284" s="39"/>
      <c r="F284" s="39">
        <f t="shared" si="49"/>
        <v>0</v>
      </c>
      <c r="H284" s="8"/>
      <c r="I284" s="39"/>
      <c r="J284" s="39"/>
      <c r="K284" s="39">
        <f t="shared" si="50"/>
        <v>0</v>
      </c>
      <c r="M284" s="8"/>
      <c r="N284" s="39"/>
      <c r="O284" s="39"/>
      <c r="P284" s="39">
        <f t="shared" si="51"/>
        <v>0</v>
      </c>
      <c r="R284" s="8"/>
      <c r="S284" s="39"/>
      <c r="T284" s="39"/>
      <c r="U284" s="39">
        <f t="shared" si="52"/>
        <v>0</v>
      </c>
      <c r="W284" s="8"/>
      <c r="X284" s="39"/>
      <c r="Y284" s="39"/>
      <c r="Z284" s="39">
        <f t="shared" si="53"/>
        <v>0</v>
      </c>
      <c r="AB284" s="8"/>
      <c r="AC284" s="39"/>
      <c r="AD284" s="39"/>
      <c r="AE284" s="39">
        <f t="shared" si="54"/>
        <v>0</v>
      </c>
      <c r="AG284" s="8"/>
      <c r="AH284" s="39"/>
      <c r="AI284" s="39"/>
      <c r="AJ284" s="39">
        <f t="shared" si="55"/>
        <v>0</v>
      </c>
      <c r="AL284" s="8"/>
      <c r="AM284" s="39"/>
      <c r="AN284" s="39"/>
      <c r="AO284" s="39">
        <f t="shared" si="56"/>
        <v>0</v>
      </c>
      <c r="AQ284" s="8"/>
      <c r="AR284" s="39"/>
      <c r="AS284" s="39"/>
      <c r="AT284" s="39">
        <f t="shared" si="57"/>
        <v>0</v>
      </c>
      <c r="AV284" s="8"/>
      <c r="AW284" s="39"/>
      <c r="AX284" s="39"/>
      <c r="AY284" s="39">
        <f t="shared" si="58"/>
        <v>0</v>
      </c>
      <c r="BA284" s="8"/>
      <c r="BB284" s="39"/>
      <c r="BC284" s="39"/>
      <c r="BD284" s="39">
        <f t="shared" si="59"/>
        <v>0</v>
      </c>
      <c r="BF284" s="8"/>
      <c r="BG284" s="39"/>
      <c r="BH284" s="39"/>
    </row>
    <row r="285" spans="1:60" x14ac:dyDescent="0.3">
      <c r="A285" s="39">
        <f t="shared" si="48"/>
        <v>0</v>
      </c>
      <c r="C285" s="8"/>
      <c r="D285" s="39"/>
      <c r="E285" s="39"/>
      <c r="F285" s="39">
        <f t="shared" si="49"/>
        <v>0</v>
      </c>
      <c r="H285" s="8"/>
      <c r="I285" s="39"/>
      <c r="J285" s="39"/>
      <c r="K285" s="39">
        <f t="shared" si="50"/>
        <v>0</v>
      </c>
      <c r="M285" s="8"/>
      <c r="N285" s="39"/>
      <c r="O285" s="39"/>
      <c r="P285" s="39">
        <f t="shared" si="51"/>
        <v>0</v>
      </c>
      <c r="R285" s="8"/>
      <c r="S285" s="39"/>
      <c r="T285" s="39"/>
      <c r="U285" s="39">
        <f t="shared" si="52"/>
        <v>0</v>
      </c>
      <c r="W285" s="8"/>
      <c r="X285" s="39"/>
      <c r="Y285" s="39"/>
      <c r="Z285" s="39">
        <f t="shared" si="53"/>
        <v>0</v>
      </c>
      <c r="AB285" s="8"/>
      <c r="AC285" s="39"/>
      <c r="AD285" s="39"/>
      <c r="AE285" s="39">
        <f t="shared" si="54"/>
        <v>0</v>
      </c>
      <c r="AG285" s="8"/>
      <c r="AH285" s="39"/>
      <c r="AI285" s="39"/>
      <c r="AJ285" s="39">
        <f t="shared" si="55"/>
        <v>0</v>
      </c>
      <c r="AL285" s="8"/>
      <c r="AM285" s="39"/>
      <c r="AN285" s="39"/>
      <c r="AO285" s="39">
        <f t="shared" si="56"/>
        <v>0</v>
      </c>
      <c r="AQ285" s="8"/>
      <c r="AR285" s="39"/>
      <c r="AS285" s="39"/>
      <c r="AT285" s="39">
        <f t="shared" si="57"/>
        <v>0</v>
      </c>
      <c r="AV285" s="8"/>
      <c r="AW285" s="39"/>
      <c r="AX285" s="39"/>
      <c r="AY285" s="39">
        <f t="shared" si="58"/>
        <v>0</v>
      </c>
      <c r="BA285" s="8"/>
      <c r="BB285" s="39"/>
      <c r="BC285" s="39"/>
      <c r="BD285" s="39">
        <f t="shared" si="59"/>
        <v>0</v>
      </c>
      <c r="BF285" s="8"/>
      <c r="BG285" s="39"/>
      <c r="BH285" s="39"/>
    </row>
    <row r="286" spans="1:60" x14ac:dyDescent="0.3">
      <c r="A286" s="39">
        <f t="shared" si="48"/>
        <v>0</v>
      </c>
      <c r="C286" s="8"/>
      <c r="D286" s="39"/>
      <c r="E286" s="39"/>
      <c r="F286" s="39">
        <f t="shared" si="49"/>
        <v>0</v>
      </c>
      <c r="H286" s="8"/>
      <c r="I286" s="39"/>
      <c r="J286" s="39"/>
      <c r="K286" s="39">
        <f t="shared" si="50"/>
        <v>0</v>
      </c>
      <c r="M286" s="8"/>
      <c r="N286" s="39"/>
      <c r="O286" s="39"/>
      <c r="P286" s="39">
        <f t="shared" si="51"/>
        <v>0</v>
      </c>
      <c r="R286" s="8"/>
      <c r="S286" s="39"/>
      <c r="T286" s="39"/>
      <c r="U286" s="39">
        <f t="shared" si="52"/>
        <v>0</v>
      </c>
      <c r="W286" s="8"/>
      <c r="X286" s="39"/>
      <c r="Y286" s="39"/>
      <c r="Z286" s="39">
        <f t="shared" si="53"/>
        <v>0</v>
      </c>
      <c r="AB286" s="8"/>
      <c r="AC286" s="39"/>
      <c r="AD286" s="39"/>
      <c r="AE286" s="39">
        <f t="shared" si="54"/>
        <v>0</v>
      </c>
      <c r="AG286" s="8"/>
      <c r="AH286" s="39"/>
      <c r="AI286" s="39"/>
      <c r="AJ286" s="39">
        <f t="shared" si="55"/>
        <v>0</v>
      </c>
      <c r="AL286" s="8"/>
      <c r="AM286" s="39"/>
      <c r="AN286" s="39"/>
      <c r="AO286" s="39">
        <f t="shared" si="56"/>
        <v>0</v>
      </c>
      <c r="AQ286" s="8"/>
      <c r="AR286" s="39"/>
      <c r="AS286" s="39"/>
      <c r="AT286" s="39">
        <f t="shared" si="57"/>
        <v>0</v>
      </c>
      <c r="AV286" s="8"/>
      <c r="AW286" s="39"/>
      <c r="AX286" s="39"/>
      <c r="AY286" s="39">
        <f t="shared" si="58"/>
        <v>0</v>
      </c>
      <c r="BA286" s="8"/>
      <c r="BB286" s="39"/>
      <c r="BC286" s="39"/>
      <c r="BD286" s="39">
        <f t="shared" si="59"/>
        <v>0</v>
      </c>
      <c r="BF286" s="8"/>
      <c r="BG286" s="39"/>
      <c r="BH286" s="39"/>
    </row>
    <row r="287" spans="1:60" x14ac:dyDescent="0.3">
      <c r="A287" s="39">
        <f t="shared" si="48"/>
        <v>0</v>
      </c>
      <c r="C287" s="8"/>
      <c r="D287" s="39"/>
      <c r="E287" s="39"/>
      <c r="F287" s="39">
        <f t="shared" si="49"/>
        <v>0</v>
      </c>
      <c r="H287" s="8"/>
      <c r="I287" s="39"/>
      <c r="J287" s="39"/>
      <c r="K287" s="39">
        <f t="shared" si="50"/>
        <v>0</v>
      </c>
      <c r="M287" s="8"/>
      <c r="N287" s="39"/>
      <c r="O287" s="39"/>
      <c r="P287" s="39">
        <f t="shared" si="51"/>
        <v>0</v>
      </c>
      <c r="R287" s="8"/>
      <c r="S287" s="39"/>
      <c r="T287" s="39"/>
      <c r="U287" s="39">
        <f t="shared" si="52"/>
        <v>0</v>
      </c>
      <c r="W287" s="8"/>
      <c r="X287" s="39"/>
      <c r="Y287" s="39"/>
      <c r="Z287" s="39">
        <f t="shared" si="53"/>
        <v>0</v>
      </c>
      <c r="AB287" s="8"/>
      <c r="AC287" s="39"/>
      <c r="AD287" s="39"/>
      <c r="AE287" s="39">
        <f t="shared" si="54"/>
        <v>0</v>
      </c>
      <c r="AG287" s="8"/>
      <c r="AH287" s="39"/>
      <c r="AI287" s="39"/>
      <c r="AJ287" s="39">
        <f t="shared" si="55"/>
        <v>0</v>
      </c>
      <c r="AL287" s="8"/>
      <c r="AM287" s="39"/>
      <c r="AN287" s="39"/>
      <c r="AO287" s="39">
        <f t="shared" si="56"/>
        <v>0</v>
      </c>
      <c r="AQ287" s="8"/>
      <c r="AR287" s="39"/>
      <c r="AS287" s="39"/>
      <c r="AT287" s="39">
        <f t="shared" si="57"/>
        <v>0</v>
      </c>
      <c r="AV287" s="8"/>
      <c r="AW287" s="39"/>
      <c r="AX287" s="39"/>
      <c r="AY287" s="39">
        <f t="shared" si="58"/>
        <v>0</v>
      </c>
      <c r="BA287" s="8"/>
      <c r="BB287" s="39"/>
      <c r="BC287" s="39"/>
      <c r="BD287" s="39">
        <f t="shared" si="59"/>
        <v>0</v>
      </c>
      <c r="BF287" s="8"/>
      <c r="BG287" s="39"/>
      <c r="BH287" s="39"/>
    </row>
    <row r="288" spans="1:60" x14ac:dyDescent="0.3">
      <c r="A288" s="39">
        <f t="shared" si="48"/>
        <v>0</v>
      </c>
      <c r="C288" s="8"/>
      <c r="D288" s="39"/>
      <c r="E288" s="39"/>
      <c r="F288" s="39">
        <f t="shared" si="49"/>
        <v>0</v>
      </c>
      <c r="H288" s="8"/>
      <c r="I288" s="39"/>
      <c r="J288" s="39"/>
      <c r="K288" s="39">
        <f t="shared" si="50"/>
        <v>0</v>
      </c>
      <c r="M288" s="8"/>
      <c r="N288" s="39"/>
      <c r="O288" s="39"/>
      <c r="P288" s="39">
        <f t="shared" si="51"/>
        <v>0</v>
      </c>
      <c r="R288" s="8"/>
      <c r="S288" s="39"/>
      <c r="T288" s="39"/>
      <c r="U288" s="39">
        <f t="shared" si="52"/>
        <v>0</v>
      </c>
      <c r="W288" s="8"/>
      <c r="X288" s="39"/>
      <c r="Y288" s="39"/>
      <c r="Z288" s="39">
        <f t="shared" si="53"/>
        <v>0</v>
      </c>
      <c r="AB288" s="8"/>
      <c r="AC288" s="39"/>
      <c r="AD288" s="39"/>
      <c r="AE288" s="39">
        <f t="shared" si="54"/>
        <v>0</v>
      </c>
      <c r="AG288" s="8"/>
      <c r="AH288" s="39"/>
      <c r="AI288" s="39"/>
      <c r="AJ288" s="39">
        <f t="shared" si="55"/>
        <v>0</v>
      </c>
      <c r="AL288" s="8"/>
      <c r="AM288" s="39"/>
      <c r="AN288" s="39"/>
      <c r="AO288" s="39">
        <f t="shared" si="56"/>
        <v>0</v>
      </c>
      <c r="AQ288" s="8"/>
      <c r="AR288" s="39"/>
      <c r="AS288" s="39"/>
      <c r="AT288" s="39">
        <f t="shared" si="57"/>
        <v>0</v>
      </c>
      <c r="AV288" s="8"/>
      <c r="AW288" s="39"/>
      <c r="AX288" s="39"/>
      <c r="AY288" s="39">
        <f t="shared" si="58"/>
        <v>0</v>
      </c>
      <c r="BA288" s="8"/>
      <c r="BB288" s="39"/>
      <c r="BC288" s="39"/>
      <c r="BD288" s="39">
        <f t="shared" si="59"/>
        <v>0</v>
      </c>
      <c r="BF288" s="8"/>
      <c r="BG288" s="39"/>
      <c r="BH288" s="39"/>
    </row>
    <row r="289" spans="1:60" x14ac:dyDescent="0.3">
      <c r="A289" s="39">
        <f t="shared" si="48"/>
        <v>0</v>
      </c>
      <c r="C289" s="8"/>
      <c r="D289" s="39"/>
      <c r="E289" s="39"/>
      <c r="F289" s="39">
        <f t="shared" si="49"/>
        <v>0</v>
      </c>
      <c r="H289" s="8"/>
      <c r="I289" s="39"/>
      <c r="J289" s="39"/>
      <c r="K289" s="39">
        <f t="shared" si="50"/>
        <v>0</v>
      </c>
      <c r="M289" s="8"/>
      <c r="N289" s="39"/>
      <c r="O289" s="39"/>
      <c r="P289" s="39">
        <f t="shared" si="51"/>
        <v>0</v>
      </c>
      <c r="R289" s="8"/>
      <c r="S289" s="39"/>
      <c r="T289" s="39"/>
      <c r="U289" s="39">
        <f t="shared" si="52"/>
        <v>0</v>
      </c>
      <c r="W289" s="8"/>
      <c r="X289" s="39"/>
      <c r="Y289" s="39"/>
      <c r="Z289" s="39">
        <f t="shared" si="53"/>
        <v>0</v>
      </c>
      <c r="AB289" s="8"/>
      <c r="AC289" s="39"/>
      <c r="AD289" s="39"/>
      <c r="AE289" s="39">
        <f t="shared" si="54"/>
        <v>0</v>
      </c>
      <c r="AG289" s="8"/>
      <c r="AH289" s="39"/>
      <c r="AI289" s="39"/>
      <c r="AJ289" s="39">
        <f t="shared" si="55"/>
        <v>0</v>
      </c>
      <c r="AL289" s="8"/>
      <c r="AM289" s="39"/>
      <c r="AN289" s="39"/>
      <c r="AO289" s="39">
        <f t="shared" si="56"/>
        <v>0</v>
      </c>
      <c r="AQ289" s="8"/>
      <c r="AR289" s="39"/>
      <c r="AS289" s="39"/>
      <c r="AT289" s="39">
        <f t="shared" si="57"/>
        <v>0</v>
      </c>
      <c r="AV289" s="8"/>
      <c r="AW289" s="39"/>
      <c r="AX289" s="39"/>
      <c r="AY289" s="39">
        <f t="shared" si="58"/>
        <v>0</v>
      </c>
      <c r="BA289" s="8"/>
      <c r="BB289" s="39"/>
      <c r="BC289" s="39"/>
      <c r="BD289" s="39">
        <f t="shared" si="59"/>
        <v>0</v>
      </c>
      <c r="BF289" s="8"/>
      <c r="BG289" s="39"/>
      <c r="BH289" s="39"/>
    </row>
    <row r="290" spans="1:60" x14ac:dyDescent="0.3">
      <c r="A290" s="39">
        <f t="shared" si="48"/>
        <v>0</v>
      </c>
      <c r="C290" s="8"/>
      <c r="D290" s="39"/>
      <c r="E290" s="39"/>
      <c r="F290" s="39">
        <f t="shared" si="49"/>
        <v>0</v>
      </c>
      <c r="H290" s="8"/>
      <c r="I290" s="39"/>
      <c r="J290" s="39"/>
      <c r="K290" s="39">
        <f t="shared" si="50"/>
        <v>0</v>
      </c>
      <c r="M290" s="8"/>
      <c r="N290" s="39"/>
      <c r="O290" s="39"/>
      <c r="P290" s="39">
        <f t="shared" si="51"/>
        <v>0</v>
      </c>
      <c r="R290" s="8"/>
      <c r="S290" s="39"/>
      <c r="T290" s="39"/>
      <c r="U290" s="39">
        <f t="shared" si="52"/>
        <v>0</v>
      </c>
      <c r="W290" s="8"/>
      <c r="X290" s="39"/>
      <c r="Y290" s="39"/>
      <c r="Z290" s="39">
        <f t="shared" si="53"/>
        <v>0</v>
      </c>
      <c r="AB290" s="8"/>
      <c r="AC290" s="39"/>
      <c r="AD290" s="39"/>
      <c r="AE290" s="39">
        <f t="shared" si="54"/>
        <v>0</v>
      </c>
      <c r="AG290" s="8"/>
      <c r="AH290" s="39"/>
      <c r="AI290" s="39"/>
      <c r="AJ290" s="39">
        <f t="shared" si="55"/>
        <v>0</v>
      </c>
      <c r="AL290" s="8"/>
      <c r="AM290" s="39"/>
      <c r="AN290" s="39"/>
      <c r="AO290" s="39">
        <f t="shared" si="56"/>
        <v>0</v>
      </c>
      <c r="AQ290" s="8"/>
      <c r="AR290" s="39"/>
      <c r="AS290" s="39"/>
      <c r="AT290" s="39">
        <f t="shared" si="57"/>
        <v>0</v>
      </c>
      <c r="AV290" s="8"/>
      <c r="AW290" s="39"/>
      <c r="AX290" s="39"/>
      <c r="AY290" s="39">
        <f t="shared" si="58"/>
        <v>0</v>
      </c>
      <c r="BA290" s="8"/>
      <c r="BB290" s="39"/>
      <c r="BC290" s="39"/>
      <c r="BD290" s="39">
        <f t="shared" si="59"/>
        <v>0</v>
      </c>
      <c r="BF290" s="8"/>
      <c r="BG290" s="39"/>
      <c r="BH290" s="39"/>
    </row>
    <row r="291" spans="1:60" x14ac:dyDescent="0.3">
      <c r="A291" s="39">
        <f t="shared" si="48"/>
        <v>0</v>
      </c>
      <c r="C291" s="8"/>
      <c r="D291" s="39"/>
      <c r="E291" s="39"/>
      <c r="F291" s="39">
        <f t="shared" si="49"/>
        <v>0</v>
      </c>
      <c r="H291" s="8"/>
      <c r="I291" s="39"/>
      <c r="J291" s="39"/>
      <c r="K291" s="39">
        <f t="shared" si="50"/>
        <v>0</v>
      </c>
      <c r="M291" s="8"/>
      <c r="N291" s="39"/>
      <c r="O291" s="39"/>
      <c r="P291" s="39">
        <f t="shared" si="51"/>
        <v>0</v>
      </c>
      <c r="R291" s="8"/>
      <c r="S291" s="39"/>
      <c r="T291" s="39"/>
      <c r="U291" s="39">
        <f t="shared" si="52"/>
        <v>0</v>
      </c>
      <c r="W291" s="8"/>
      <c r="X291" s="39"/>
      <c r="Y291" s="39"/>
      <c r="Z291" s="39">
        <f t="shared" si="53"/>
        <v>0</v>
      </c>
      <c r="AB291" s="8"/>
      <c r="AC291" s="39"/>
      <c r="AD291" s="39"/>
      <c r="AE291" s="39">
        <f t="shared" si="54"/>
        <v>0</v>
      </c>
      <c r="AG291" s="8"/>
      <c r="AH291" s="39"/>
      <c r="AI291" s="39"/>
      <c r="AJ291" s="39">
        <f t="shared" si="55"/>
        <v>0</v>
      </c>
      <c r="AL291" s="8"/>
      <c r="AM291" s="39"/>
      <c r="AN291" s="39"/>
      <c r="AO291" s="39">
        <f t="shared" si="56"/>
        <v>0</v>
      </c>
      <c r="AQ291" s="8"/>
      <c r="AR291" s="39"/>
      <c r="AS291" s="39"/>
      <c r="AT291" s="39">
        <f t="shared" si="57"/>
        <v>0</v>
      </c>
      <c r="AV291" s="8"/>
      <c r="AW291" s="39"/>
      <c r="AX291" s="39"/>
      <c r="AY291" s="39">
        <f t="shared" si="58"/>
        <v>0</v>
      </c>
      <c r="BA291" s="8"/>
      <c r="BB291" s="39"/>
      <c r="BC291" s="39"/>
      <c r="BD291" s="39">
        <f t="shared" si="59"/>
        <v>0</v>
      </c>
      <c r="BF291" s="8"/>
      <c r="BG291" s="39"/>
      <c r="BH291" s="39"/>
    </row>
    <row r="292" spans="1:60" x14ac:dyDescent="0.3">
      <c r="A292" s="39">
        <f t="shared" si="48"/>
        <v>0</v>
      </c>
      <c r="C292" s="8"/>
      <c r="D292" s="39"/>
      <c r="E292" s="39"/>
      <c r="F292" s="39">
        <f t="shared" si="49"/>
        <v>0</v>
      </c>
      <c r="H292" s="8"/>
      <c r="I292" s="39"/>
      <c r="J292" s="39"/>
      <c r="K292" s="39">
        <f t="shared" si="50"/>
        <v>0</v>
      </c>
      <c r="M292" s="8"/>
      <c r="N292" s="39"/>
      <c r="O292" s="39"/>
      <c r="P292" s="39">
        <f t="shared" si="51"/>
        <v>0</v>
      </c>
      <c r="R292" s="8"/>
      <c r="S292" s="39"/>
      <c r="T292" s="39"/>
      <c r="U292" s="39">
        <f t="shared" si="52"/>
        <v>0</v>
      </c>
      <c r="W292" s="8"/>
      <c r="X292" s="39"/>
      <c r="Y292" s="39"/>
      <c r="Z292" s="39">
        <f t="shared" si="53"/>
        <v>0</v>
      </c>
      <c r="AB292" s="8"/>
      <c r="AC292" s="39"/>
      <c r="AD292" s="39"/>
      <c r="AE292" s="39">
        <f t="shared" si="54"/>
        <v>0</v>
      </c>
      <c r="AG292" s="8"/>
      <c r="AH292" s="39"/>
      <c r="AI292" s="39"/>
      <c r="AJ292" s="39">
        <f t="shared" si="55"/>
        <v>0</v>
      </c>
      <c r="AL292" s="8"/>
      <c r="AM292" s="39"/>
      <c r="AN292" s="39"/>
      <c r="AO292" s="39">
        <f t="shared" si="56"/>
        <v>0</v>
      </c>
      <c r="AQ292" s="8"/>
      <c r="AR292" s="39"/>
      <c r="AS292" s="39"/>
      <c r="AT292" s="39">
        <f t="shared" si="57"/>
        <v>0</v>
      </c>
      <c r="AV292" s="8"/>
      <c r="AW292" s="39"/>
      <c r="AX292" s="39"/>
      <c r="AY292" s="39">
        <f t="shared" si="58"/>
        <v>0</v>
      </c>
      <c r="BA292" s="8"/>
      <c r="BB292" s="39"/>
      <c r="BC292" s="39"/>
      <c r="BD292" s="39">
        <f t="shared" si="59"/>
        <v>0</v>
      </c>
      <c r="BF292" s="8"/>
      <c r="BG292" s="39"/>
      <c r="BH292" s="39"/>
    </row>
    <row r="293" spans="1:60" x14ac:dyDescent="0.3">
      <c r="A293" s="39">
        <f t="shared" si="48"/>
        <v>0</v>
      </c>
      <c r="C293" s="8"/>
      <c r="D293" s="39"/>
      <c r="E293" s="39"/>
      <c r="F293" s="39">
        <f t="shared" si="49"/>
        <v>0</v>
      </c>
      <c r="H293" s="8"/>
      <c r="I293" s="39"/>
      <c r="J293" s="39"/>
      <c r="K293" s="39">
        <f t="shared" si="50"/>
        <v>0</v>
      </c>
      <c r="M293" s="8"/>
      <c r="N293" s="39"/>
      <c r="O293" s="39"/>
      <c r="P293" s="39">
        <f t="shared" si="51"/>
        <v>0</v>
      </c>
      <c r="R293" s="8"/>
      <c r="S293" s="39"/>
      <c r="T293" s="39"/>
      <c r="U293" s="39">
        <f t="shared" si="52"/>
        <v>0</v>
      </c>
      <c r="W293" s="8"/>
      <c r="X293" s="39"/>
      <c r="Y293" s="39"/>
      <c r="Z293" s="39">
        <f t="shared" si="53"/>
        <v>0</v>
      </c>
      <c r="AB293" s="8"/>
      <c r="AC293" s="39"/>
      <c r="AD293" s="39"/>
      <c r="AE293" s="39">
        <f t="shared" si="54"/>
        <v>0</v>
      </c>
      <c r="AG293" s="8"/>
      <c r="AH293" s="39"/>
      <c r="AI293" s="39"/>
      <c r="AJ293" s="39">
        <f t="shared" si="55"/>
        <v>0</v>
      </c>
      <c r="AL293" s="8"/>
      <c r="AM293" s="39"/>
      <c r="AN293" s="39"/>
      <c r="AO293" s="39">
        <f t="shared" si="56"/>
        <v>0</v>
      </c>
      <c r="AQ293" s="8"/>
      <c r="AR293" s="39"/>
      <c r="AS293" s="39"/>
      <c r="AT293" s="39">
        <f t="shared" si="57"/>
        <v>0</v>
      </c>
      <c r="AV293" s="8"/>
      <c r="AW293" s="39"/>
      <c r="AX293" s="39"/>
      <c r="AY293" s="39">
        <f t="shared" si="58"/>
        <v>0</v>
      </c>
      <c r="BA293" s="8"/>
      <c r="BB293" s="39"/>
      <c r="BC293" s="39"/>
      <c r="BD293" s="39">
        <f t="shared" si="59"/>
        <v>0</v>
      </c>
      <c r="BF293" s="8"/>
      <c r="BG293" s="39"/>
      <c r="BH293" s="39"/>
    </row>
    <row r="294" spans="1:60" x14ac:dyDescent="0.3">
      <c r="A294" s="39">
        <f t="shared" si="48"/>
        <v>0</v>
      </c>
      <c r="C294" s="8"/>
      <c r="D294" s="39"/>
      <c r="E294" s="39"/>
      <c r="F294" s="39">
        <f t="shared" si="49"/>
        <v>0</v>
      </c>
      <c r="H294" s="8"/>
      <c r="I294" s="39"/>
      <c r="J294" s="39"/>
      <c r="K294" s="39">
        <f t="shared" si="50"/>
        <v>0</v>
      </c>
      <c r="M294" s="8"/>
      <c r="N294" s="39"/>
      <c r="O294" s="39"/>
      <c r="P294" s="39">
        <f t="shared" si="51"/>
        <v>0</v>
      </c>
      <c r="R294" s="8"/>
      <c r="S294" s="39"/>
      <c r="T294" s="39"/>
      <c r="U294" s="39">
        <f t="shared" si="52"/>
        <v>0</v>
      </c>
      <c r="W294" s="8"/>
      <c r="X294" s="39"/>
      <c r="Y294" s="39"/>
      <c r="Z294" s="39">
        <f t="shared" si="53"/>
        <v>0</v>
      </c>
      <c r="AB294" s="8"/>
      <c r="AC294" s="39"/>
      <c r="AD294" s="39"/>
      <c r="AE294" s="39">
        <f t="shared" si="54"/>
        <v>0</v>
      </c>
      <c r="AG294" s="8"/>
      <c r="AH294" s="39"/>
      <c r="AI294" s="39"/>
      <c r="AJ294" s="39">
        <f t="shared" si="55"/>
        <v>0</v>
      </c>
      <c r="AL294" s="8"/>
      <c r="AM294" s="39"/>
      <c r="AN294" s="39"/>
      <c r="AO294" s="39">
        <f t="shared" si="56"/>
        <v>0</v>
      </c>
      <c r="AQ294" s="8"/>
      <c r="AR294" s="39"/>
      <c r="AS294" s="39"/>
      <c r="AT294" s="39">
        <f t="shared" si="57"/>
        <v>0</v>
      </c>
      <c r="AV294" s="8"/>
      <c r="AW294" s="39"/>
      <c r="AX294" s="39"/>
      <c r="AY294" s="39">
        <f t="shared" si="58"/>
        <v>0</v>
      </c>
      <c r="BA294" s="8"/>
      <c r="BB294" s="39"/>
      <c r="BC294" s="39"/>
      <c r="BD294" s="39">
        <f t="shared" si="59"/>
        <v>0</v>
      </c>
      <c r="BF294" s="8"/>
      <c r="BG294" s="39"/>
      <c r="BH294" s="39"/>
    </row>
    <row r="295" spans="1:60" x14ac:dyDescent="0.3">
      <c r="A295" s="39">
        <f t="shared" si="48"/>
        <v>0</v>
      </c>
      <c r="C295" s="8"/>
      <c r="D295" s="39"/>
      <c r="E295" s="39"/>
      <c r="F295" s="39">
        <f t="shared" si="49"/>
        <v>0</v>
      </c>
      <c r="H295" s="8"/>
      <c r="I295" s="39"/>
      <c r="J295" s="39"/>
      <c r="K295" s="39">
        <f t="shared" si="50"/>
        <v>0</v>
      </c>
      <c r="M295" s="8"/>
      <c r="N295" s="39"/>
      <c r="O295" s="39"/>
      <c r="P295" s="39">
        <f t="shared" si="51"/>
        <v>0</v>
      </c>
      <c r="R295" s="8"/>
      <c r="S295" s="39"/>
      <c r="T295" s="39"/>
      <c r="U295" s="39">
        <f t="shared" si="52"/>
        <v>0</v>
      </c>
      <c r="W295" s="8"/>
      <c r="X295" s="39"/>
      <c r="Y295" s="39"/>
      <c r="Z295" s="39">
        <f t="shared" si="53"/>
        <v>0</v>
      </c>
      <c r="AB295" s="8"/>
      <c r="AC295" s="39"/>
      <c r="AD295" s="39"/>
      <c r="AE295" s="39">
        <f t="shared" si="54"/>
        <v>0</v>
      </c>
      <c r="AG295" s="8"/>
      <c r="AH295" s="39"/>
      <c r="AI295" s="39"/>
      <c r="AJ295" s="39">
        <f t="shared" si="55"/>
        <v>0</v>
      </c>
      <c r="AL295" s="8"/>
      <c r="AM295" s="39"/>
      <c r="AN295" s="39"/>
      <c r="AO295" s="39">
        <f t="shared" si="56"/>
        <v>0</v>
      </c>
      <c r="AQ295" s="8"/>
      <c r="AR295" s="39"/>
      <c r="AS295" s="39"/>
      <c r="AT295" s="39">
        <f t="shared" si="57"/>
        <v>0</v>
      </c>
      <c r="AV295" s="8"/>
      <c r="AW295" s="39"/>
      <c r="AX295" s="39"/>
      <c r="AY295" s="39">
        <f t="shared" si="58"/>
        <v>0</v>
      </c>
      <c r="BA295" s="8"/>
      <c r="BB295" s="39"/>
      <c r="BC295" s="39"/>
      <c r="BD295" s="39">
        <f t="shared" si="59"/>
        <v>0</v>
      </c>
      <c r="BF295" s="8"/>
      <c r="BG295" s="39"/>
      <c r="BH295" s="39"/>
    </row>
    <row r="296" spans="1:60" x14ac:dyDescent="0.3">
      <c r="A296" s="39">
        <f t="shared" si="48"/>
        <v>0</v>
      </c>
      <c r="C296" s="8"/>
      <c r="D296" s="39"/>
      <c r="E296" s="39"/>
      <c r="F296" s="39">
        <f t="shared" si="49"/>
        <v>0</v>
      </c>
      <c r="H296" s="8"/>
      <c r="I296" s="39"/>
      <c r="J296" s="39"/>
      <c r="K296" s="39">
        <f t="shared" si="50"/>
        <v>0</v>
      </c>
      <c r="M296" s="8"/>
      <c r="N296" s="39"/>
      <c r="O296" s="39"/>
      <c r="P296" s="39">
        <f t="shared" si="51"/>
        <v>0</v>
      </c>
      <c r="R296" s="8"/>
      <c r="S296" s="39"/>
      <c r="T296" s="39"/>
      <c r="U296" s="39">
        <f t="shared" si="52"/>
        <v>0</v>
      </c>
      <c r="W296" s="8"/>
      <c r="X296" s="39"/>
      <c r="Y296" s="39"/>
      <c r="Z296" s="39">
        <f t="shared" si="53"/>
        <v>0</v>
      </c>
      <c r="AB296" s="8"/>
      <c r="AC296" s="39"/>
      <c r="AD296" s="39"/>
      <c r="AE296" s="39">
        <f t="shared" si="54"/>
        <v>0</v>
      </c>
      <c r="AG296" s="8"/>
      <c r="AH296" s="39"/>
      <c r="AI296" s="39"/>
      <c r="AJ296" s="39">
        <f t="shared" si="55"/>
        <v>0</v>
      </c>
      <c r="AL296" s="8"/>
      <c r="AM296" s="39"/>
      <c r="AN296" s="39"/>
      <c r="AO296" s="39">
        <f t="shared" si="56"/>
        <v>0</v>
      </c>
      <c r="AQ296" s="8"/>
      <c r="AR296" s="39"/>
      <c r="AS296" s="39"/>
      <c r="AT296" s="39">
        <f t="shared" si="57"/>
        <v>0</v>
      </c>
      <c r="AV296" s="8"/>
      <c r="AW296" s="39"/>
      <c r="AX296" s="39"/>
      <c r="AY296" s="39">
        <f t="shared" si="58"/>
        <v>0</v>
      </c>
      <c r="BA296" s="8"/>
      <c r="BB296" s="39"/>
      <c r="BC296" s="39"/>
      <c r="BD296" s="39">
        <f t="shared" si="59"/>
        <v>0</v>
      </c>
      <c r="BF296" s="8"/>
      <c r="BG296" s="39"/>
      <c r="BH296" s="39"/>
    </row>
    <row r="297" spans="1:60" x14ac:dyDescent="0.3">
      <c r="A297" s="39">
        <f t="shared" si="48"/>
        <v>0</v>
      </c>
      <c r="C297" s="8"/>
      <c r="D297" s="39"/>
      <c r="E297" s="39"/>
      <c r="F297" s="39">
        <f t="shared" si="49"/>
        <v>0</v>
      </c>
      <c r="H297" s="8"/>
      <c r="I297" s="39"/>
      <c r="J297" s="39"/>
      <c r="K297" s="39">
        <f t="shared" si="50"/>
        <v>0</v>
      </c>
      <c r="M297" s="8"/>
      <c r="N297" s="39"/>
      <c r="O297" s="39"/>
      <c r="P297" s="39">
        <f t="shared" si="51"/>
        <v>0</v>
      </c>
      <c r="R297" s="8"/>
      <c r="S297" s="39"/>
      <c r="T297" s="39"/>
      <c r="U297" s="39">
        <f t="shared" si="52"/>
        <v>0</v>
      </c>
      <c r="W297" s="8"/>
      <c r="X297" s="39"/>
      <c r="Y297" s="39"/>
      <c r="Z297" s="39">
        <f t="shared" si="53"/>
        <v>0</v>
      </c>
      <c r="AB297" s="8"/>
      <c r="AC297" s="39"/>
      <c r="AD297" s="39"/>
      <c r="AE297" s="39">
        <f t="shared" si="54"/>
        <v>0</v>
      </c>
      <c r="AG297" s="8"/>
      <c r="AH297" s="39"/>
      <c r="AI297" s="39"/>
      <c r="AJ297" s="39">
        <f t="shared" si="55"/>
        <v>0</v>
      </c>
      <c r="AL297" s="8"/>
      <c r="AM297" s="39"/>
      <c r="AN297" s="39"/>
      <c r="AO297" s="39">
        <f t="shared" si="56"/>
        <v>0</v>
      </c>
      <c r="AQ297" s="8"/>
      <c r="AR297" s="39"/>
      <c r="AS297" s="39"/>
      <c r="AT297" s="39">
        <f t="shared" si="57"/>
        <v>0</v>
      </c>
      <c r="AV297" s="8"/>
      <c r="AW297" s="39"/>
      <c r="AX297" s="39"/>
      <c r="AY297" s="39">
        <f t="shared" si="58"/>
        <v>0</v>
      </c>
      <c r="BA297" s="8"/>
      <c r="BB297" s="39"/>
      <c r="BC297" s="39"/>
      <c r="BD297" s="39">
        <f t="shared" si="59"/>
        <v>0</v>
      </c>
      <c r="BF297" s="8"/>
      <c r="BG297" s="39"/>
      <c r="BH297" s="39"/>
    </row>
    <row r="298" spans="1:60" x14ac:dyDescent="0.3">
      <c r="A298" s="39">
        <f t="shared" si="48"/>
        <v>0</v>
      </c>
      <c r="C298" s="8"/>
      <c r="D298" s="39"/>
      <c r="E298" s="39"/>
      <c r="F298" s="39">
        <f t="shared" si="49"/>
        <v>0</v>
      </c>
      <c r="H298" s="8"/>
      <c r="I298" s="39"/>
      <c r="J298" s="39"/>
      <c r="K298" s="39">
        <f t="shared" si="50"/>
        <v>0</v>
      </c>
      <c r="M298" s="8"/>
      <c r="N298" s="39"/>
      <c r="O298" s="39"/>
      <c r="P298" s="39">
        <f t="shared" si="51"/>
        <v>0</v>
      </c>
      <c r="R298" s="8"/>
      <c r="S298" s="39"/>
      <c r="T298" s="39"/>
      <c r="U298" s="39">
        <f t="shared" si="52"/>
        <v>0</v>
      </c>
      <c r="W298" s="8"/>
      <c r="X298" s="39"/>
      <c r="Y298" s="39"/>
      <c r="Z298" s="39">
        <f t="shared" si="53"/>
        <v>0</v>
      </c>
      <c r="AB298" s="8"/>
      <c r="AC298" s="39"/>
      <c r="AD298" s="39"/>
      <c r="AE298" s="39">
        <f t="shared" si="54"/>
        <v>0</v>
      </c>
      <c r="AG298" s="8"/>
      <c r="AH298" s="39"/>
      <c r="AI298" s="39"/>
      <c r="AJ298" s="39">
        <f t="shared" si="55"/>
        <v>0</v>
      </c>
      <c r="AL298" s="8"/>
      <c r="AM298" s="39"/>
      <c r="AN298" s="39"/>
      <c r="AO298" s="39">
        <f t="shared" si="56"/>
        <v>0</v>
      </c>
      <c r="AQ298" s="8"/>
      <c r="AR298" s="39"/>
      <c r="AS298" s="39"/>
      <c r="AT298" s="39">
        <f t="shared" si="57"/>
        <v>0</v>
      </c>
      <c r="AV298" s="8"/>
      <c r="AW298" s="39"/>
      <c r="AX298" s="39"/>
      <c r="AY298" s="39">
        <f t="shared" si="58"/>
        <v>0</v>
      </c>
      <c r="BA298" s="8"/>
      <c r="BB298" s="39"/>
      <c r="BC298" s="39"/>
      <c r="BD298" s="39">
        <f t="shared" si="59"/>
        <v>0</v>
      </c>
      <c r="BF298" s="8"/>
      <c r="BG298" s="39"/>
      <c r="BH298" s="39"/>
    </row>
    <row r="299" spans="1:60" x14ac:dyDescent="0.3">
      <c r="A299" s="39">
        <f t="shared" si="48"/>
        <v>0</v>
      </c>
      <c r="C299" s="8"/>
      <c r="D299" s="39"/>
      <c r="E299" s="39"/>
      <c r="F299" s="39">
        <f t="shared" si="49"/>
        <v>0</v>
      </c>
      <c r="H299" s="8"/>
      <c r="I299" s="39"/>
      <c r="J299" s="39"/>
      <c r="K299" s="39">
        <f t="shared" si="50"/>
        <v>0</v>
      </c>
      <c r="M299" s="8"/>
      <c r="N299" s="39"/>
      <c r="O299" s="39"/>
      <c r="P299" s="39">
        <f t="shared" si="51"/>
        <v>0</v>
      </c>
      <c r="R299" s="8"/>
      <c r="S299" s="39"/>
      <c r="T299" s="39"/>
      <c r="U299" s="39">
        <f t="shared" si="52"/>
        <v>0</v>
      </c>
      <c r="W299" s="8"/>
      <c r="X299" s="39"/>
      <c r="Y299" s="39"/>
      <c r="Z299" s="39">
        <f t="shared" si="53"/>
        <v>0</v>
      </c>
      <c r="AB299" s="8"/>
      <c r="AC299" s="39"/>
      <c r="AD299" s="39"/>
      <c r="AE299" s="39">
        <f t="shared" si="54"/>
        <v>0</v>
      </c>
      <c r="AG299" s="8"/>
      <c r="AH299" s="39"/>
      <c r="AI299" s="39"/>
      <c r="AJ299" s="39">
        <f t="shared" si="55"/>
        <v>0</v>
      </c>
      <c r="AL299" s="8"/>
      <c r="AM299" s="39"/>
      <c r="AN299" s="39"/>
      <c r="AO299" s="39">
        <f t="shared" si="56"/>
        <v>0</v>
      </c>
      <c r="AQ299" s="8"/>
      <c r="AR299" s="39"/>
      <c r="AS299" s="39"/>
      <c r="AT299" s="39">
        <f t="shared" si="57"/>
        <v>0</v>
      </c>
      <c r="AV299" s="8"/>
      <c r="AW299" s="39"/>
      <c r="AX299" s="39"/>
      <c r="AY299" s="39">
        <f t="shared" si="58"/>
        <v>0</v>
      </c>
      <c r="BA299" s="8"/>
      <c r="BB299" s="39"/>
      <c r="BC299" s="39"/>
      <c r="BD299" s="39">
        <f t="shared" si="59"/>
        <v>0</v>
      </c>
      <c r="BF299" s="8"/>
      <c r="BG299" s="39"/>
      <c r="BH299" s="39"/>
    </row>
    <row r="300" spans="1:60" x14ac:dyDescent="0.3">
      <c r="A300" s="39">
        <f t="shared" si="48"/>
        <v>0</v>
      </c>
      <c r="C300" s="8"/>
      <c r="D300" s="39"/>
      <c r="E300" s="39"/>
      <c r="F300" s="39">
        <f t="shared" si="49"/>
        <v>0</v>
      </c>
      <c r="H300" s="8"/>
      <c r="I300" s="39"/>
      <c r="J300" s="39"/>
      <c r="K300" s="39">
        <f t="shared" si="50"/>
        <v>0</v>
      </c>
      <c r="M300" s="8"/>
      <c r="N300" s="39"/>
      <c r="O300" s="39"/>
      <c r="P300" s="39">
        <f t="shared" si="51"/>
        <v>0</v>
      </c>
      <c r="R300" s="8"/>
      <c r="S300" s="39"/>
      <c r="T300" s="39"/>
      <c r="U300" s="39">
        <f t="shared" si="52"/>
        <v>0</v>
      </c>
      <c r="W300" s="8"/>
      <c r="X300" s="39"/>
      <c r="Y300" s="39"/>
      <c r="Z300" s="39">
        <f t="shared" si="53"/>
        <v>0</v>
      </c>
      <c r="AB300" s="8"/>
      <c r="AC300" s="39"/>
      <c r="AD300" s="39"/>
      <c r="AE300" s="39">
        <f t="shared" si="54"/>
        <v>0</v>
      </c>
      <c r="AG300" s="8"/>
      <c r="AH300" s="39"/>
      <c r="AI300" s="39"/>
      <c r="AJ300" s="39">
        <f t="shared" si="55"/>
        <v>0</v>
      </c>
      <c r="AL300" s="8"/>
      <c r="AM300" s="39"/>
      <c r="AN300" s="39"/>
      <c r="AO300" s="39">
        <f t="shared" si="56"/>
        <v>0</v>
      </c>
      <c r="AQ300" s="8"/>
      <c r="AR300" s="39"/>
      <c r="AS300" s="39"/>
      <c r="AT300" s="39">
        <f t="shared" si="57"/>
        <v>0</v>
      </c>
      <c r="AV300" s="8"/>
      <c r="AW300" s="39"/>
      <c r="AX300" s="39"/>
      <c r="AY300" s="39">
        <f t="shared" si="58"/>
        <v>0</v>
      </c>
      <c r="BA300" s="8"/>
      <c r="BB300" s="39"/>
      <c r="BC300" s="39"/>
      <c r="BD300" s="39">
        <f t="shared" si="59"/>
        <v>0</v>
      </c>
      <c r="BF300" s="8"/>
      <c r="BG300" s="39"/>
      <c r="BH300" s="39"/>
    </row>
    <row r="301" spans="1:60" x14ac:dyDescent="0.3">
      <c r="A301" s="39">
        <f t="shared" si="48"/>
        <v>0</v>
      </c>
      <c r="C301" s="8"/>
      <c r="D301" s="39"/>
      <c r="E301" s="39"/>
      <c r="F301" s="39">
        <f t="shared" si="49"/>
        <v>0</v>
      </c>
      <c r="H301" s="8"/>
      <c r="I301" s="39"/>
      <c r="J301" s="39"/>
      <c r="K301" s="39">
        <f t="shared" si="50"/>
        <v>0</v>
      </c>
      <c r="M301" s="8"/>
      <c r="N301" s="39"/>
      <c r="O301" s="39"/>
      <c r="P301" s="39">
        <f t="shared" si="51"/>
        <v>0</v>
      </c>
      <c r="R301" s="8"/>
      <c r="S301" s="39"/>
      <c r="T301" s="39"/>
      <c r="U301" s="39">
        <f t="shared" si="52"/>
        <v>0</v>
      </c>
      <c r="W301" s="8"/>
      <c r="X301" s="39"/>
      <c r="Y301" s="39"/>
      <c r="Z301" s="39">
        <f t="shared" si="53"/>
        <v>0</v>
      </c>
      <c r="AB301" s="8"/>
      <c r="AC301" s="39"/>
      <c r="AD301" s="39"/>
      <c r="AE301" s="39">
        <f t="shared" si="54"/>
        <v>0</v>
      </c>
      <c r="AG301" s="8"/>
      <c r="AH301" s="39"/>
      <c r="AI301" s="39"/>
      <c r="AJ301" s="39">
        <f t="shared" si="55"/>
        <v>0</v>
      </c>
      <c r="AL301" s="8"/>
      <c r="AM301" s="39"/>
      <c r="AN301" s="39"/>
      <c r="AO301" s="39">
        <f t="shared" si="56"/>
        <v>0</v>
      </c>
      <c r="AQ301" s="8"/>
      <c r="AR301" s="39"/>
      <c r="AS301" s="39"/>
      <c r="AT301" s="39">
        <f t="shared" si="57"/>
        <v>0</v>
      </c>
      <c r="AV301" s="8"/>
      <c r="AW301" s="39"/>
      <c r="AX301" s="39"/>
      <c r="AY301" s="39">
        <f t="shared" si="58"/>
        <v>0</v>
      </c>
      <c r="BA301" s="8"/>
      <c r="BB301" s="39"/>
      <c r="BC301" s="39"/>
      <c r="BD301" s="39">
        <f t="shared" si="59"/>
        <v>0</v>
      </c>
      <c r="BF301" s="8"/>
      <c r="BG301" s="39"/>
      <c r="BH301" s="39"/>
    </row>
    <row r="302" spans="1:60" x14ac:dyDescent="0.3">
      <c r="A302" s="39">
        <f t="shared" si="48"/>
        <v>0</v>
      </c>
      <c r="C302" s="8"/>
      <c r="D302" s="39"/>
      <c r="E302" s="39"/>
      <c r="F302" s="39">
        <f t="shared" si="49"/>
        <v>0</v>
      </c>
      <c r="H302" s="8"/>
      <c r="I302" s="39"/>
      <c r="J302" s="39"/>
      <c r="K302" s="39">
        <f t="shared" si="50"/>
        <v>0</v>
      </c>
      <c r="M302" s="8"/>
      <c r="N302" s="39"/>
      <c r="O302" s="39"/>
      <c r="P302" s="39">
        <f t="shared" si="51"/>
        <v>0</v>
      </c>
      <c r="R302" s="8"/>
      <c r="S302" s="39"/>
      <c r="T302" s="39"/>
      <c r="U302" s="39">
        <f t="shared" si="52"/>
        <v>0</v>
      </c>
      <c r="W302" s="8"/>
      <c r="X302" s="39"/>
      <c r="Y302" s="39"/>
      <c r="Z302" s="39">
        <f t="shared" si="53"/>
        <v>0</v>
      </c>
      <c r="AB302" s="8"/>
      <c r="AC302" s="39"/>
      <c r="AD302" s="39"/>
      <c r="AE302" s="39">
        <f t="shared" si="54"/>
        <v>0</v>
      </c>
      <c r="AG302" s="8"/>
      <c r="AH302" s="39"/>
      <c r="AI302" s="39"/>
      <c r="AJ302" s="39">
        <f t="shared" si="55"/>
        <v>0</v>
      </c>
      <c r="AL302" s="8"/>
      <c r="AM302" s="39"/>
      <c r="AN302" s="39"/>
      <c r="AO302" s="39">
        <f t="shared" si="56"/>
        <v>0</v>
      </c>
      <c r="AQ302" s="8"/>
      <c r="AR302" s="39"/>
      <c r="AS302" s="39"/>
      <c r="AT302" s="39">
        <f t="shared" si="57"/>
        <v>0</v>
      </c>
      <c r="AV302" s="8"/>
      <c r="AW302" s="39"/>
      <c r="AX302" s="39"/>
      <c r="AY302" s="39">
        <f t="shared" si="58"/>
        <v>0</v>
      </c>
      <c r="BA302" s="8"/>
      <c r="BB302" s="39"/>
      <c r="BC302" s="39"/>
      <c r="BD302" s="39">
        <f t="shared" si="59"/>
        <v>0</v>
      </c>
      <c r="BF302" s="8"/>
      <c r="BG302" s="39"/>
      <c r="BH302" s="39"/>
    </row>
    <row r="303" spans="1:60" x14ac:dyDescent="0.3">
      <c r="A303" s="39">
        <f t="shared" si="48"/>
        <v>0</v>
      </c>
      <c r="C303" s="8"/>
      <c r="D303" s="39"/>
      <c r="E303" s="39"/>
      <c r="F303" s="39">
        <f t="shared" si="49"/>
        <v>0</v>
      </c>
      <c r="H303" s="8"/>
      <c r="I303" s="39"/>
      <c r="J303" s="39"/>
      <c r="K303" s="39">
        <f t="shared" si="50"/>
        <v>0</v>
      </c>
      <c r="M303" s="8"/>
      <c r="N303" s="39"/>
      <c r="O303" s="39"/>
      <c r="P303" s="39">
        <f t="shared" si="51"/>
        <v>0</v>
      </c>
      <c r="R303" s="8"/>
      <c r="S303" s="39"/>
      <c r="T303" s="39"/>
      <c r="U303" s="39">
        <f t="shared" si="52"/>
        <v>0</v>
      </c>
      <c r="W303" s="8"/>
      <c r="X303" s="39"/>
      <c r="Y303" s="39"/>
      <c r="Z303" s="39">
        <f t="shared" si="53"/>
        <v>0</v>
      </c>
      <c r="AB303" s="8"/>
      <c r="AC303" s="39"/>
      <c r="AD303" s="39"/>
      <c r="AE303" s="39">
        <f t="shared" si="54"/>
        <v>0</v>
      </c>
      <c r="AG303" s="8"/>
      <c r="AH303" s="39"/>
      <c r="AI303" s="39"/>
      <c r="AJ303" s="39">
        <f t="shared" si="55"/>
        <v>0</v>
      </c>
      <c r="AL303" s="8"/>
      <c r="AM303" s="39"/>
      <c r="AN303" s="39"/>
      <c r="AO303" s="39">
        <f t="shared" si="56"/>
        <v>0</v>
      </c>
      <c r="AQ303" s="8"/>
      <c r="AR303" s="39"/>
      <c r="AS303" s="39"/>
      <c r="AT303" s="39">
        <f t="shared" si="57"/>
        <v>0</v>
      </c>
      <c r="AV303" s="8"/>
      <c r="AW303" s="39"/>
      <c r="AX303" s="39"/>
      <c r="AY303" s="39">
        <f t="shared" si="58"/>
        <v>0</v>
      </c>
      <c r="BA303" s="8"/>
      <c r="BB303" s="39"/>
      <c r="BC303" s="39"/>
      <c r="BD303" s="39">
        <f t="shared" si="59"/>
        <v>0</v>
      </c>
      <c r="BF303" s="8"/>
      <c r="BG303" s="39"/>
      <c r="BH303" s="39"/>
    </row>
    <row r="304" spans="1:60" x14ac:dyDescent="0.3">
      <c r="A304" s="39">
        <f t="shared" si="48"/>
        <v>0</v>
      </c>
      <c r="C304" s="8"/>
      <c r="D304" s="39"/>
      <c r="E304" s="39"/>
      <c r="F304" s="39">
        <f t="shared" si="49"/>
        <v>0</v>
      </c>
      <c r="H304" s="8"/>
      <c r="I304" s="39"/>
      <c r="J304" s="39"/>
      <c r="K304" s="39">
        <f t="shared" si="50"/>
        <v>0</v>
      </c>
      <c r="M304" s="8"/>
      <c r="N304" s="39"/>
      <c r="O304" s="39"/>
      <c r="P304" s="39">
        <f t="shared" si="51"/>
        <v>0</v>
      </c>
      <c r="R304" s="8"/>
      <c r="S304" s="39"/>
      <c r="T304" s="39"/>
      <c r="U304" s="39">
        <f t="shared" si="52"/>
        <v>0</v>
      </c>
      <c r="W304" s="8"/>
      <c r="X304" s="39"/>
      <c r="Y304" s="39"/>
      <c r="Z304" s="39">
        <f t="shared" si="53"/>
        <v>0</v>
      </c>
      <c r="AB304" s="8"/>
      <c r="AC304" s="39"/>
      <c r="AD304" s="39"/>
      <c r="AE304" s="39">
        <f t="shared" si="54"/>
        <v>0</v>
      </c>
      <c r="AG304" s="8"/>
      <c r="AH304" s="39"/>
      <c r="AI304" s="39"/>
      <c r="AJ304" s="39">
        <f t="shared" si="55"/>
        <v>0</v>
      </c>
      <c r="AL304" s="8"/>
      <c r="AM304" s="39"/>
      <c r="AN304" s="39"/>
      <c r="AO304" s="39">
        <f t="shared" si="56"/>
        <v>0</v>
      </c>
      <c r="AQ304" s="8"/>
      <c r="AR304" s="39"/>
      <c r="AS304" s="39"/>
      <c r="AT304" s="39">
        <f t="shared" si="57"/>
        <v>0</v>
      </c>
      <c r="AV304" s="8"/>
      <c r="AW304" s="39"/>
      <c r="AX304" s="39"/>
      <c r="AY304" s="39">
        <f t="shared" si="58"/>
        <v>0</v>
      </c>
      <c r="BA304" s="8"/>
      <c r="BB304" s="39"/>
      <c r="BC304" s="39"/>
      <c r="BD304" s="39">
        <f t="shared" si="59"/>
        <v>0</v>
      </c>
      <c r="BF304" s="8"/>
      <c r="BG304" s="39"/>
      <c r="BH304" s="39"/>
    </row>
    <row r="305" spans="1:60" x14ac:dyDescent="0.3">
      <c r="A305" s="39">
        <f t="shared" si="48"/>
        <v>0</v>
      </c>
      <c r="C305" s="8"/>
      <c r="D305" s="39"/>
      <c r="E305" s="39"/>
      <c r="F305" s="39">
        <f t="shared" si="49"/>
        <v>0</v>
      </c>
      <c r="H305" s="8"/>
      <c r="I305" s="39"/>
      <c r="J305" s="39"/>
      <c r="K305" s="39">
        <f t="shared" si="50"/>
        <v>0</v>
      </c>
      <c r="M305" s="8"/>
      <c r="N305" s="39"/>
      <c r="O305" s="39"/>
      <c r="P305" s="39">
        <f t="shared" si="51"/>
        <v>0</v>
      </c>
      <c r="R305" s="8"/>
      <c r="S305" s="39"/>
      <c r="T305" s="39"/>
      <c r="U305" s="39">
        <f t="shared" si="52"/>
        <v>0</v>
      </c>
      <c r="W305" s="8"/>
      <c r="X305" s="39"/>
      <c r="Y305" s="39"/>
      <c r="Z305" s="39">
        <f t="shared" si="53"/>
        <v>0</v>
      </c>
      <c r="AB305" s="8"/>
      <c r="AC305" s="39"/>
      <c r="AD305" s="39"/>
      <c r="AE305" s="39">
        <f t="shared" si="54"/>
        <v>0</v>
      </c>
      <c r="AG305" s="8"/>
      <c r="AH305" s="39"/>
      <c r="AI305" s="39"/>
      <c r="AJ305" s="39">
        <f t="shared" si="55"/>
        <v>0</v>
      </c>
      <c r="AL305" s="8"/>
      <c r="AM305" s="39"/>
      <c r="AN305" s="39"/>
      <c r="AO305" s="39">
        <f t="shared" si="56"/>
        <v>0</v>
      </c>
      <c r="AQ305" s="8"/>
      <c r="AR305" s="39"/>
      <c r="AS305" s="39"/>
      <c r="AT305" s="39">
        <f t="shared" si="57"/>
        <v>0</v>
      </c>
      <c r="AV305" s="8"/>
      <c r="AW305" s="39"/>
      <c r="AX305" s="39"/>
      <c r="AY305" s="39">
        <f t="shared" si="58"/>
        <v>0</v>
      </c>
      <c r="BA305" s="8"/>
      <c r="BB305" s="39"/>
      <c r="BC305" s="39"/>
      <c r="BD305" s="39">
        <f t="shared" si="59"/>
        <v>0</v>
      </c>
      <c r="BF305" s="8"/>
      <c r="BG305" s="39"/>
      <c r="BH305" s="39"/>
    </row>
    <row r="306" spans="1:60" x14ac:dyDescent="0.3">
      <c r="A306" s="39">
        <f t="shared" si="48"/>
        <v>0</v>
      </c>
      <c r="C306" s="8"/>
      <c r="D306" s="39"/>
      <c r="E306" s="39"/>
      <c r="F306" s="39">
        <f t="shared" si="49"/>
        <v>0</v>
      </c>
      <c r="H306" s="8"/>
      <c r="I306" s="39"/>
      <c r="J306" s="39"/>
      <c r="K306" s="39">
        <f t="shared" si="50"/>
        <v>0</v>
      </c>
      <c r="M306" s="8"/>
      <c r="N306" s="39"/>
      <c r="O306" s="39"/>
      <c r="P306" s="39">
        <f t="shared" si="51"/>
        <v>0</v>
      </c>
      <c r="R306" s="8"/>
      <c r="S306" s="39"/>
      <c r="T306" s="39"/>
      <c r="U306" s="39">
        <f t="shared" si="52"/>
        <v>0</v>
      </c>
      <c r="W306" s="8"/>
      <c r="X306" s="39"/>
      <c r="Y306" s="39"/>
      <c r="Z306" s="39">
        <f t="shared" si="53"/>
        <v>0</v>
      </c>
      <c r="AB306" s="8"/>
      <c r="AC306" s="39"/>
      <c r="AD306" s="39"/>
      <c r="AE306" s="39">
        <f t="shared" si="54"/>
        <v>0</v>
      </c>
      <c r="AG306" s="8"/>
      <c r="AH306" s="39"/>
      <c r="AI306" s="39"/>
      <c r="AJ306" s="39">
        <f t="shared" si="55"/>
        <v>0</v>
      </c>
      <c r="AL306" s="8"/>
      <c r="AM306" s="39"/>
      <c r="AN306" s="39"/>
      <c r="AO306" s="39">
        <f t="shared" si="56"/>
        <v>0</v>
      </c>
      <c r="AQ306" s="8"/>
      <c r="AR306" s="39"/>
      <c r="AS306" s="39"/>
      <c r="AT306" s="39">
        <f t="shared" si="57"/>
        <v>0</v>
      </c>
      <c r="AV306" s="8"/>
      <c r="AW306" s="39"/>
      <c r="AX306" s="39"/>
      <c r="AY306" s="39">
        <f t="shared" si="58"/>
        <v>0</v>
      </c>
      <c r="BA306" s="8"/>
      <c r="BB306" s="39"/>
      <c r="BC306" s="39"/>
      <c r="BD306" s="39">
        <f t="shared" si="59"/>
        <v>0</v>
      </c>
      <c r="BF306" s="8"/>
      <c r="BG306" s="39"/>
      <c r="BH306" s="39"/>
    </row>
    <row r="307" spans="1:60" x14ac:dyDescent="0.3">
      <c r="A307" s="39">
        <f t="shared" si="48"/>
        <v>0</v>
      </c>
      <c r="C307" s="8"/>
      <c r="D307" s="39"/>
      <c r="E307" s="39"/>
      <c r="F307" s="39">
        <f t="shared" si="49"/>
        <v>0</v>
      </c>
      <c r="H307" s="8"/>
      <c r="I307" s="39"/>
      <c r="J307" s="39"/>
      <c r="K307" s="39">
        <f t="shared" si="50"/>
        <v>0</v>
      </c>
      <c r="M307" s="8"/>
      <c r="N307" s="39"/>
      <c r="O307" s="39"/>
      <c r="P307" s="39">
        <f t="shared" si="51"/>
        <v>0</v>
      </c>
      <c r="R307" s="8"/>
      <c r="S307" s="39"/>
      <c r="T307" s="39"/>
      <c r="U307" s="39">
        <f t="shared" si="52"/>
        <v>0</v>
      </c>
      <c r="W307" s="8"/>
      <c r="X307" s="39"/>
      <c r="Y307" s="39"/>
      <c r="Z307" s="39">
        <f t="shared" si="53"/>
        <v>0</v>
      </c>
      <c r="AB307" s="8"/>
      <c r="AC307" s="39"/>
      <c r="AD307" s="39"/>
      <c r="AE307" s="39">
        <f t="shared" si="54"/>
        <v>0</v>
      </c>
      <c r="AG307" s="8"/>
      <c r="AH307" s="39"/>
      <c r="AI307" s="39"/>
      <c r="AJ307" s="39">
        <f t="shared" si="55"/>
        <v>0</v>
      </c>
      <c r="AL307" s="8"/>
      <c r="AM307" s="39"/>
      <c r="AN307" s="39"/>
      <c r="AO307" s="39">
        <f t="shared" si="56"/>
        <v>0</v>
      </c>
      <c r="AQ307" s="8"/>
      <c r="AR307" s="39"/>
      <c r="AS307" s="39"/>
      <c r="AT307" s="39">
        <f t="shared" si="57"/>
        <v>0</v>
      </c>
      <c r="AV307" s="8"/>
      <c r="AW307" s="39"/>
      <c r="AX307" s="39"/>
      <c r="AY307" s="39">
        <f t="shared" si="58"/>
        <v>0</v>
      </c>
      <c r="BA307" s="8"/>
      <c r="BB307" s="39"/>
      <c r="BC307" s="39"/>
      <c r="BD307" s="39">
        <f t="shared" si="59"/>
        <v>0</v>
      </c>
      <c r="BF307" s="8"/>
      <c r="BG307" s="39"/>
      <c r="BH307" s="39"/>
    </row>
    <row r="308" spans="1:60" x14ac:dyDescent="0.3">
      <c r="A308" s="39">
        <f t="shared" si="48"/>
        <v>0</v>
      </c>
      <c r="C308" s="8"/>
      <c r="D308" s="39"/>
      <c r="E308" s="39"/>
      <c r="F308" s="39">
        <f t="shared" si="49"/>
        <v>0</v>
      </c>
      <c r="H308" s="8"/>
      <c r="I308" s="39"/>
      <c r="J308" s="39"/>
      <c r="K308" s="39">
        <f t="shared" si="50"/>
        <v>0</v>
      </c>
      <c r="M308" s="8"/>
      <c r="N308" s="39"/>
      <c r="O308" s="39"/>
      <c r="P308" s="39">
        <f t="shared" si="51"/>
        <v>0</v>
      </c>
      <c r="R308" s="8"/>
      <c r="S308" s="39"/>
      <c r="T308" s="39"/>
      <c r="U308" s="39">
        <f t="shared" si="52"/>
        <v>0</v>
      </c>
      <c r="W308" s="8"/>
      <c r="X308" s="39"/>
      <c r="Y308" s="39"/>
      <c r="Z308" s="39">
        <f t="shared" si="53"/>
        <v>0</v>
      </c>
      <c r="AB308" s="8"/>
      <c r="AC308" s="39"/>
      <c r="AD308" s="39"/>
      <c r="AE308" s="39">
        <f t="shared" si="54"/>
        <v>0</v>
      </c>
      <c r="AG308" s="8"/>
      <c r="AH308" s="39"/>
      <c r="AI308" s="39"/>
      <c r="AJ308" s="39">
        <f t="shared" si="55"/>
        <v>0</v>
      </c>
      <c r="AL308" s="8"/>
      <c r="AM308" s="39"/>
      <c r="AN308" s="39"/>
      <c r="AO308" s="39">
        <f t="shared" si="56"/>
        <v>0</v>
      </c>
      <c r="AQ308" s="8"/>
      <c r="AR308" s="39"/>
      <c r="AS308" s="39"/>
      <c r="AT308" s="39">
        <f t="shared" si="57"/>
        <v>0</v>
      </c>
      <c r="AV308" s="8"/>
      <c r="AW308" s="39"/>
      <c r="AX308" s="39"/>
      <c r="AY308" s="39">
        <f t="shared" si="58"/>
        <v>0</v>
      </c>
      <c r="BA308" s="8"/>
      <c r="BB308" s="39"/>
      <c r="BC308" s="39"/>
      <c r="BD308" s="39">
        <f t="shared" si="59"/>
        <v>0</v>
      </c>
      <c r="BF308" s="8"/>
      <c r="BG308" s="39"/>
      <c r="BH308" s="39"/>
    </row>
    <row r="309" spans="1:60" x14ac:dyDescent="0.3">
      <c r="A309" s="39">
        <f t="shared" si="48"/>
        <v>0</v>
      </c>
      <c r="C309" s="8"/>
      <c r="D309" s="39"/>
      <c r="E309" s="39"/>
      <c r="F309" s="39">
        <f t="shared" si="49"/>
        <v>0</v>
      </c>
      <c r="H309" s="8"/>
      <c r="I309" s="39"/>
      <c r="J309" s="39"/>
      <c r="K309" s="39">
        <f t="shared" si="50"/>
        <v>0</v>
      </c>
      <c r="M309" s="8"/>
      <c r="N309" s="39"/>
      <c r="O309" s="39"/>
      <c r="P309" s="39">
        <f t="shared" si="51"/>
        <v>0</v>
      </c>
      <c r="R309" s="8"/>
      <c r="S309" s="39"/>
      <c r="T309" s="39"/>
      <c r="U309" s="39">
        <f t="shared" si="52"/>
        <v>0</v>
      </c>
      <c r="W309" s="8"/>
      <c r="X309" s="39"/>
      <c r="Y309" s="39"/>
      <c r="Z309" s="39">
        <f t="shared" si="53"/>
        <v>0</v>
      </c>
      <c r="AB309" s="8"/>
      <c r="AC309" s="39"/>
      <c r="AD309" s="39"/>
      <c r="AE309" s="39">
        <f t="shared" si="54"/>
        <v>0</v>
      </c>
      <c r="AG309" s="8"/>
      <c r="AH309" s="39"/>
      <c r="AI309" s="39"/>
      <c r="AJ309" s="39">
        <f t="shared" si="55"/>
        <v>0</v>
      </c>
      <c r="AL309" s="8"/>
      <c r="AM309" s="39"/>
      <c r="AN309" s="39"/>
      <c r="AO309" s="39">
        <f t="shared" si="56"/>
        <v>0</v>
      </c>
      <c r="AQ309" s="8"/>
      <c r="AR309" s="39"/>
      <c r="AS309" s="39"/>
      <c r="AT309" s="39">
        <f t="shared" si="57"/>
        <v>0</v>
      </c>
      <c r="AV309" s="8"/>
      <c r="AW309" s="39"/>
      <c r="AX309" s="39"/>
      <c r="AY309" s="39">
        <f t="shared" si="58"/>
        <v>0</v>
      </c>
      <c r="BA309" s="8"/>
      <c r="BB309" s="39"/>
      <c r="BC309" s="39"/>
      <c r="BD309" s="39">
        <f t="shared" si="59"/>
        <v>0</v>
      </c>
      <c r="BF309" s="8"/>
      <c r="BG309" s="39"/>
      <c r="BH309" s="39"/>
    </row>
    <row r="310" spans="1:60" x14ac:dyDescent="0.3">
      <c r="A310" s="39">
        <f t="shared" si="48"/>
        <v>0</v>
      </c>
      <c r="C310" s="8"/>
      <c r="D310" s="39"/>
      <c r="E310" s="39"/>
      <c r="F310" s="39">
        <f t="shared" si="49"/>
        <v>0</v>
      </c>
      <c r="H310" s="8"/>
      <c r="I310" s="39"/>
      <c r="J310" s="39"/>
      <c r="K310" s="39">
        <f t="shared" si="50"/>
        <v>0</v>
      </c>
      <c r="M310" s="8"/>
      <c r="N310" s="39"/>
      <c r="O310" s="39"/>
      <c r="P310" s="39">
        <f t="shared" si="51"/>
        <v>0</v>
      </c>
      <c r="R310" s="8"/>
      <c r="S310" s="39"/>
      <c r="T310" s="39"/>
      <c r="U310" s="39">
        <f t="shared" si="52"/>
        <v>0</v>
      </c>
      <c r="W310" s="8"/>
      <c r="X310" s="39"/>
      <c r="Y310" s="39"/>
      <c r="Z310" s="39">
        <f t="shared" si="53"/>
        <v>0</v>
      </c>
      <c r="AB310" s="8"/>
      <c r="AC310" s="39"/>
      <c r="AD310" s="39"/>
      <c r="AE310" s="39">
        <f t="shared" si="54"/>
        <v>0</v>
      </c>
      <c r="AG310" s="8"/>
      <c r="AH310" s="39"/>
      <c r="AI310" s="39"/>
      <c r="AJ310" s="39">
        <f t="shared" si="55"/>
        <v>0</v>
      </c>
      <c r="AL310" s="8"/>
      <c r="AM310" s="39"/>
      <c r="AN310" s="39"/>
      <c r="AO310" s="39">
        <f t="shared" si="56"/>
        <v>0</v>
      </c>
      <c r="AQ310" s="8"/>
      <c r="AR310" s="39"/>
      <c r="AS310" s="39"/>
      <c r="AT310" s="39">
        <f t="shared" si="57"/>
        <v>0</v>
      </c>
      <c r="AV310" s="8"/>
      <c r="AW310" s="39"/>
      <c r="AX310" s="39"/>
      <c r="AY310" s="39">
        <f t="shared" si="58"/>
        <v>0</v>
      </c>
      <c r="BA310" s="8"/>
      <c r="BB310" s="39"/>
      <c r="BC310" s="39"/>
      <c r="BD310" s="39">
        <f t="shared" si="59"/>
        <v>0</v>
      </c>
      <c r="BF310" s="8"/>
      <c r="BG310" s="39"/>
      <c r="BH310" s="39"/>
    </row>
    <row r="311" spans="1:60" x14ac:dyDescent="0.3">
      <c r="A311" s="39">
        <f t="shared" si="48"/>
        <v>0</v>
      </c>
      <c r="C311" s="8"/>
      <c r="D311" s="39"/>
      <c r="E311" s="39"/>
      <c r="F311" s="39">
        <f t="shared" si="49"/>
        <v>0</v>
      </c>
      <c r="H311" s="8"/>
      <c r="I311" s="39"/>
      <c r="J311" s="39"/>
      <c r="K311" s="39">
        <f t="shared" si="50"/>
        <v>0</v>
      </c>
      <c r="M311" s="8"/>
      <c r="N311" s="39"/>
      <c r="O311" s="39"/>
      <c r="P311" s="39">
        <f t="shared" si="51"/>
        <v>0</v>
      </c>
      <c r="R311" s="8"/>
      <c r="S311" s="39"/>
      <c r="T311" s="39"/>
      <c r="U311" s="39">
        <f t="shared" si="52"/>
        <v>0</v>
      </c>
      <c r="W311" s="8"/>
      <c r="X311" s="39"/>
      <c r="Y311" s="39"/>
      <c r="Z311" s="39">
        <f t="shared" si="53"/>
        <v>0</v>
      </c>
      <c r="AB311" s="8"/>
      <c r="AC311" s="39"/>
      <c r="AD311" s="39"/>
      <c r="AE311" s="39">
        <f t="shared" si="54"/>
        <v>0</v>
      </c>
      <c r="AG311" s="8"/>
      <c r="AH311" s="39"/>
      <c r="AI311" s="39"/>
      <c r="AJ311" s="39">
        <f t="shared" si="55"/>
        <v>0</v>
      </c>
      <c r="AL311" s="8"/>
      <c r="AM311" s="39"/>
      <c r="AN311" s="39"/>
      <c r="AO311" s="39">
        <f t="shared" si="56"/>
        <v>0</v>
      </c>
      <c r="AQ311" s="8"/>
      <c r="AR311" s="39"/>
      <c r="AS311" s="39"/>
      <c r="AT311" s="39">
        <f t="shared" si="57"/>
        <v>0</v>
      </c>
      <c r="AV311" s="8"/>
      <c r="AW311" s="39"/>
      <c r="AX311" s="39"/>
      <c r="AY311" s="39">
        <f t="shared" si="58"/>
        <v>0</v>
      </c>
      <c r="BA311" s="8"/>
      <c r="BB311" s="39"/>
      <c r="BC311" s="39"/>
      <c r="BD311" s="39">
        <f t="shared" si="59"/>
        <v>0</v>
      </c>
      <c r="BF311" s="8"/>
      <c r="BG311" s="39"/>
      <c r="BH311" s="39"/>
    </row>
    <row r="312" spans="1:60" x14ac:dyDescent="0.3">
      <c r="A312" s="39">
        <f t="shared" si="48"/>
        <v>0</v>
      </c>
      <c r="C312" s="8"/>
      <c r="D312" s="39"/>
      <c r="E312" s="39"/>
      <c r="F312" s="39">
        <f t="shared" si="49"/>
        <v>0</v>
      </c>
      <c r="H312" s="8"/>
      <c r="I312" s="39"/>
      <c r="J312" s="39"/>
      <c r="K312" s="39">
        <f t="shared" si="50"/>
        <v>0</v>
      </c>
      <c r="M312" s="8"/>
      <c r="N312" s="39"/>
      <c r="O312" s="39"/>
      <c r="P312" s="39">
        <f t="shared" si="51"/>
        <v>0</v>
      </c>
      <c r="R312" s="8"/>
      <c r="S312" s="39"/>
      <c r="T312" s="39"/>
      <c r="U312" s="39">
        <f t="shared" si="52"/>
        <v>0</v>
      </c>
      <c r="W312" s="8"/>
      <c r="X312" s="39"/>
      <c r="Y312" s="39"/>
      <c r="Z312" s="39">
        <f t="shared" si="53"/>
        <v>0</v>
      </c>
      <c r="AB312" s="8"/>
      <c r="AC312" s="39"/>
      <c r="AD312" s="39"/>
      <c r="AE312" s="39">
        <f t="shared" si="54"/>
        <v>0</v>
      </c>
      <c r="AG312" s="8"/>
      <c r="AH312" s="39"/>
      <c r="AI312" s="39"/>
      <c r="AJ312" s="39">
        <f t="shared" si="55"/>
        <v>0</v>
      </c>
      <c r="AL312" s="8"/>
      <c r="AM312" s="39"/>
      <c r="AN312" s="39"/>
      <c r="AO312" s="39">
        <f t="shared" si="56"/>
        <v>0</v>
      </c>
      <c r="AQ312" s="8"/>
      <c r="AR312" s="39"/>
      <c r="AS312" s="39"/>
      <c r="AT312" s="39">
        <f t="shared" si="57"/>
        <v>0</v>
      </c>
      <c r="AV312" s="8"/>
      <c r="AW312" s="39"/>
      <c r="AX312" s="39"/>
      <c r="AY312" s="39">
        <f t="shared" si="58"/>
        <v>0</v>
      </c>
      <c r="BA312" s="8"/>
      <c r="BB312" s="39"/>
      <c r="BC312" s="39"/>
      <c r="BD312" s="39">
        <f t="shared" si="59"/>
        <v>0</v>
      </c>
      <c r="BF312" s="8"/>
      <c r="BG312" s="39"/>
      <c r="BH312" s="39"/>
    </row>
    <row r="313" spans="1:60" x14ac:dyDescent="0.3">
      <c r="A313" s="39">
        <f t="shared" si="48"/>
        <v>0</v>
      </c>
      <c r="C313" s="8"/>
      <c r="D313" s="39"/>
      <c r="E313" s="39"/>
      <c r="F313" s="39">
        <f t="shared" si="49"/>
        <v>0</v>
      </c>
      <c r="H313" s="8"/>
      <c r="I313" s="39"/>
      <c r="J313" s="39"/>
      <c r="K313" s="39">
        <f t="shared" si="50"/>
        <v>0</v>
      </c>
      <c r="M313" s="8"/>
      <c r="N313" s="39"/>
      <c r="O313" s="39"/>
      <c r="P313" s="39">
        <f t="shared" si="51"/>
        <v>0</v>
      </c>
      <c r="R313" s="8"/>
      <c r="S313" s="39"/>
      <c r="T313" s="39"/>
      <c r="U313" s="39">
        <f t="shared" si="52"/>
        <v>0</v>
      </c>
      <c r="W313" s="8"/>
      <c r="X313" s="39"/>
      <c r="Y313" s="39"/>
      <c r="Z313" s="39">
        <f t="shared" si="53"/>
        <v>0</v>
      </c>
      <c r="AB313" s="8"/>
      <c r="AC313" s="39"/>
      <c r="AD313" s="39"/>
      <c r="AE313" s="39">
        <f t="shared" si="54"/>
        <v>0</v>
      </c>
      <c r="AG313" s="8"/>
      <c r="AH313" s="39"/>
      <c r="AI313" s="39"/>
      <c r="AJ313" s="39">
        <f t="shared" si="55"/>
        <v>0</v>
      </c>
      <c r="AL313" s="8"/>
      <c r="AM313" s="39"/>
      <c r="AN313" s="39"/>
      <c r="AO313" s="39">
        <f t="shared" si="56"/>
        <v>0</v>
      </c>
      <c r="AQ313" s="8"/>
      <c r="AR313" s="39"/>
      <c r="AS313" s="39"/>
      <c r="AT313" s="39">
        <f t="shared" si="57"/>
        <v>0</v>
      </c>
      <c r="AV313" s="8"/>
      <c r="AW313" s="39"/>
      <c r="AX313" s="39"/>
      <c r="AY313" s="39">
        <f t="shared" si="58"/>
        <v>0</v>
      </c>
      <c r="BA313" s="8"/>
      <c r="BB313" s="39"/>
      <c r="BC313" s="39"/>
      <c r="BD313" s="39">
        <f t="shared" si="59"/>
        <v>0</v>
      </c>
      <c r="BF313" s="8"/>
      <c r="BG313" s="39"/>
      <c r="BH313" s="39"/>
    </row>
    <row r="314" spans="1:60" x14ac:dyDescent="0.3">
      <c r="A314" s="39">
        <f t="shared" si="48"/>
        <v>0</v>
      </c>
      <c r="C314" s="8"/>
      <c r="D314" s="39"/>
      <c r="E314" s="39"/>
      <c r="F314" s="39">
        <f t="shared" si="49"/>
        <v>0</v>
      </c>
      <c r="H314" s="8"/>
      <c r="I314" s="39"/>
      <c r="J314" s="39"/>
      <c r="K314" s="39">
        <f t="shared" si="50"/>
        <v>0</v>
      </c>
      <c r="M314" s="8"/>
      <c r="N314" s="39"/>
      <c r="O314" s="39"/>
      <c r="P314" s="39">
        <f t="shared" si="51"/>
        <v>0</v>
      </c>
      <c r="R314" s="8"/>
      <c r="S314" s="39"/>
      <c r="T314" s="39"/>
      <c r="U314" s="39">
        <f t="shared" si="52"/>
        <v>0</v>
      </c>
      <c r="W314" s="8"/>
      <c r="X314" s="39"/>
      <c r="Y314" s="39"/>
      <c r="Z314" s="39">
        <f t="shared" si="53"/>
        <v>0</v>
      </c>
      <c r="AB314" s="8"/>
      <c r="AC314" s="39"/>
      <c r="AD314" s="39"/>
      <c r="AE314" s="39">
        <f t="shared" si="54"/>
        <v>0</v>
      </c>
      <c r="AG314" s="8"/>
      <c r="AH314" s="39"/>
      <c r="AI314" s="39"/>
      <c r="AJ314" s="39">
        <f t="shared" si="55"/>
        <v>0</v>
      </c>
      <c r="AL314" s="8"/>
      <c r="AM314" s="39"/>
      <c r="AN314" s="39"/>
      <c r="AO314" s="39">
        <f t="shared" si="56"/>
        <v>0</v>
      </c>
      <c r="AQ314" s="8"/>
      <c r="AR314" s="39"/>
      <c r="AS314" s="39"/>
      <c r="AT314" s="39">
        <f t="shared" si="57"/>
        <v>0</v>
      </c>
      <c r="AV314" s="8"/>
      <c r="AW314" s="39"/>
      <c r="AX314" s="39"/>
      <c r="AY314" s="39">
        <f t="shared" si="58"/>
        <v>0</v>
      </c>
      <c r="BA314" s="8"/>
      <c r="BB314" s="39"/>
      <c r="BC314" s="39"/>
      <c r="BD314" s="39">
        <f t="shared" si="59"/>
        <v>0</v>
      </c>
      <c r="BF314" s="8"/>
      <c r="BG314" s="39"/>
      <c r="BH314" s="39"/>
    </row>
    <row r="315" spans="1:60" x14ac:dyDescent="0.3">
      <c r="A315" s="39">
        <f t="shared" si="48"/>
        <v>0</v>
      </c>
      <c r="C315" s="8"/>
      <c r="D315" s="39"/>
      <c r="E315" s="39"/>
      <c r="F315" s="39">
        <f t="shared" si="49"/>
        <v>0</v>
      </c>
      <c r="H315" s="8"/>
      <c r="I315" s="39"/>
      <c r="J315" s="39"/>
      <c r="K315" s="39">
        <f t="shared" si="50"/>
        <v>0</v>
      </c>
      <c r="M315" s="8"/>
      <c r="N315" s="39"/>
      <c r="O315" s="39"/>
      <c r="P315" s="39">
        <f t="shared" si="51"/>
        <v>0</v>
      </c>
      <c r="R315" s="8"/>
      <c r="S315" s="39"/>
      <c r="T315" s="39"/>
      <c r="U315" s="39">
        <f t="shared" si="52"/>
        <v>0</v>
      </c>
      <c r="W315" s="8"/>
      <c r="X315" s="39"/>
      <c r="Y315" s="39"/>
      <c r="Z315" s="39">
        <f t="shared" si="53"/>
        <v>0</v>
      </c>
      <c r="AB315" s="8"/>
      <c r="AC315" s="39"/>
      <c r="AD315" s="39"/>
      <c r="AE315" s="39">
        <f t="shared" si="54"/>
        <v>0</v>
      </c>
      <c r="AG315" s="8"/>
      <c r="AH315" s="39"/>
      <c r="AI315" s="39"/>
      <c r="AJ315" s="39">
        <f t="shared" si="55"/>
        <v>0</v>
      </c>
      <c r="AL315" s="8"/>
      <c r="AM315" s="39"/>
      <c r="AN315" s="39"/>
      <c r="AO315" s="39">
        <f t="shared" si="56"/>
        <v>0</v>
      </c>
      <c r="AQ315" s="8"/>
      <c r="AR315" s="39"/>
      <c r="AS315" s="39"/>
      <c r="AT315" s="39">
        <f t="shared" si="57"/>
        <v>0</v>
      </c>
      <c r="AV315" s="8"/>
      <c r="AW315" s="39"/>
      <c r="AX315" s="39"/>
      <c r="AY315" s="39">
        <f t="shared" si="58"/>
        <v>0</v>
      </c>
      <c r="BA315" s="8"/>
      <c r="BB315" s="39"/>
      <c r="BC315" s="39"/>
      <c r="BD315" s="39">
        <f t="shared" si="59"/>
        <v>0</v>
      </c>
      <c r="BF315" s="8"/>
      <c r="BG315" s="39"/>
      <c r="BH315" s="39"/>
    </row>
    <row r="316" spans="1:60" x14ac:dyDescent="0.3">
      <c r="A316" s="39">
        <f t="shared" si="48"/>
        <v>0</v>
      </c>
      <c r="C316" s="8"/>
      <c r="D316" s="39"/>
      <c r="E316" s="39"/>
      <c r="F316" s="39">
        <f t="shared" si="49"/>
        <v>0</v>
      </c>
      <c r="H316" s="8"/>
      <c r="I316" s="39"/>
      <c r="J316" s="39"/>
      <c r="K316" s="39">
        <f t="shared" si="50"/>
        <v>0</v>
      </c>
      <c r="M316" s="8"/>
      <c r="N316" s="39"/>
      <c r="O316" s="39"/>
      <c r="P316" s="39">
        <f t="shared" si="51"/>
        <v>0</v>
      </c>
      <c r="R316" s="8"/>
      <c r="S316" s="39"/>
      <c r="T316" s="39"/>
      <c r="U316" s="39">
        <f t="shared" si="52"/>
        <v>0</v>
      </c>
      <c r="W316" s="8"/>
      <c r="X316" s="39"/>
      <c r="Y316" s="39"/>
      <c r="Z316" s="39">
        <f t="shared" si="53"/>
        <v>0</v>
      </c>
      <c r="AB316" s="8"/>
      <c r="AC316" s="39"/>
      <c r="AD316" s="39"/>
      <c r="AE316" s="39">
        <f t="shared" si="54"/>
        <v>0</v>
      </c>
      <c r="AG316" s="8"/>
      <c r="AH316" s="39"/>
      <c r="AI316" s="39"/>
      <c r="AJ316" s="39">
        <f t="shared" si="55"/>
        <v>0</v>
      </c>
      <c r="AL316" s="8"/>
      <c r="AM316" s="39"/>
      <c r="AN316" s="39"/>
      <c r="AO316" s="39">
        <f t="shared" si="56"/>
        <v>0</v>
      </c>
      <c r="AQ316" s="8"/>
      <c r="AR316" s="39"/>
      <c r="AS316" s="39"/>
      <c r="AT316" s="39">
        <f t="shared" si="57"/>
        <v>0</v>
      </c>
      <c r="AV316" s="8"/>
      <c r="AW316" s="39"/>
      <c r="AX316" s="39"/>
      <c r="AY316" s="39">
        <f t="shared" si="58"/>
        <v>0</v>
      </c>
      <c r="BA316" s="8"/>
      <c r="BB316" s="39"/>
      <c r="BC316" s="39"/>
      <c r="BD316" s="39">
        <f t="shared" si="59"/>
        <v>0</v>
      </c>
      <c r="BF316" s="8"/>
      <c r="BG316" s="39"/>
      <c r="BH316" s="39"/>
    </row>
    <row r="317" spans="1:60" x14ac:dyDescent="0.3">
      <c r="A317" s="39">
        <f t="shared" si="48"/>
        <v>0</v>
      </c>
      <c r="C317" s="8"/>
      <c r="D317" s="39"/>
      <c r="E317" s="39"/>
      <c r="F317" s="39">
        <f t="shared" si="49"/>
        <v>0</v>
      </c>
      <c r="H317" s="8"/>
      <c r="I317" s="39"/>
      <c r="J317" s="39"/>
      <c r="K317" s="39">
        <f t="shared" si="50"/>
        <v>0</v>
      </c>
      <c r="M317" s="8"/>
      <c r="N317" s="39"/>
      <c r="O317" s="39"/>
      <c r="P317" s="39">
        <f t="shared" si="51"/>
        <v>0</v>
      </c>
      <c r="R317" s="8"/>
      <c r="S317" s="39"/>
      <c r="T317" s="39"/>
      <c r="U317" s="39">
        <f t="shared" si="52"/>
        <v>0</v>
      </c>
      <c r="W317" s="8"/>
      <c r="X317" s="39"/>
      <c r="Y317" s="39"/>
      <c r="Z317" s="39">
        <f t="shared" si="53"/>
        <v>0</v>
      </c>
      <c r="AB317" s="8"/>
      <c r="AC317" s="39"/>
      <c r="AD317" s="39"/>
      <c r="AE317" s="39">
        <f t="shared" si="54"/>
        <v>0</v>
      </c>
      <c r="AG317" s="8"/>
      <c r="AH317" s="39"/>
      <c r="AI317" s="39"/>
      <c r="AJ317" s="39">
        <f t="shared" si="55"/>
        <v>0</v>
      </c>
      <c r="AL317" s="8"/>
      <c r="AM317" s="39"/>
      <c r="AN317" s="39"/>
      <c r="AO317" s="39">
        <f t="shared" si="56"/>
        <v>0</v>
      </c>
      <c r="AQ317" s="8"/>
      <c r="AR317" s="39"/>
      <c r="AS317" s="39"/>
      <c r="AT317" s="39">
        <f t="shared" si="57"/>
        <v>0</v>
      </c>
      <c r="AV317" s="8"/>
      <c r="AW317" s="39"/>
      <c r="AX317" s="39"/>
      <c r="AY317" s="39">
        <f t="shared" si="58"/>
        <v>0</v>
      </c>
      <c r="BA317" s="8"/>
      <c r="BB317" s="39"/>
      <c r="BC317" s="39"/>
      <c r="BD317" s="39">
        <f t="shared" si="59"/>
        <v>0</v>
      </c>
      <c r="BF317" s="8"/>
      <c r="BG317" s="39"/>
      <c r="BH317" s="39"/>
    </row>
    <row r="318" spans="1:60" x14ac:dyDescent="0.3">
      <c r="A318" s="39">
        <f t="shared" si="48"/>
        <v>0</v>
      </c>
      <c r="C318" s="8"/>
      <c r="D318" s="39"/>
      <c r="E318" s="39"/>
      <c r="F318" s="39">
        <f t="shared" si="49"/>
        <v>0</v>
      </c>
      <c r="H318" s="8"/>
      <c r="I318" s="39"/>
      <c r="J318" s="39"/>
      <c r="K318" s="39">
        <f t="shared" si="50"/>
        <v>0</v>
      </c>
      <c r="M318" s="8"/>
      <c r="N318" s="39"/>
      <c r="O318" s="39"/>
      <c r="P318" s="39">
        <f t="shared" si="51"/>
        <v>0</v>
      </c>
      <c r="R318" s="8"/>
      <c r="S318" s="39"/>
      <c r="T318" s="39"/>
      <c r="U318" s="39">
        <f t="shared" si="52"/>
        <v>0</v>
      </c>
      <c r="W318" s="8"/>
      <c r="X318" s="39"/>
      <c r="Y318" s="39"/>
      <c r="Z318" s="39">
        <f t="shared" si="53"/>
        <v>0</v>
      </c>
      <c r="AB318" s="8"/>
      <c r="AC318" s="39"/>
      <c r="AD318" s="39"/>
      <c r="AE318" s="39">
        <f t="shared" si="54"/>
        <v>0</v>
      </c>
      <c r="AG318" s="8"/>
      <c r="AH318" s="39"/>
      <c r="AI318" s="39"/>
      <c r="AJ318" s="39">
        <f t="shared" si="55"/>
        <v>0</v>
      </c>
      <c r="AL318" s="8"/>
      <c r="AM318" s="39"/>
      <c r="AN318" s="39"/>
      <c r="AO318" s="39">
        <f t="shared" si="56"/>
        <v>0</v>
      </c>
      <c r="AQ318" s="8"/>
      <c r="AR318" s="39"/>
      <c r="AS318" s="39"/>
      <c r="AT318" s="39">
        <f t="shared" si="57"/>
        <v>0</v>
      </c>
      <c r="AV318" s="8"/>
      <c r="AW318" s="39"/>
      <c r="AX318" s="39"/>
      <c r="AY318" s="39">
        <f t="shared" si="58"/>
        <v>0</v>
      </c>
      <c r="BA318" s="8"/>
      <c r="BB318" s="39"/>
      <c r="BC318" s="39"/>
      <c r="BD318" s="39">
        <f t="shared" si="59"/>
        <v>0</v>
      </c>
      <c r="BF318" s="8"/>
      <c r="BG318" s="39"/>
      <c r="BH318" s="39"/>
    </row>
    <row r="319" spans="1:60" x14ac:dyDescent="0.3">
      <c r="A319" s="39">
        <f t="shared" si="48"/>
        <v>0</v>
      </c>
      <c r="C319" s="8"/>
      <c r="D319" s="39"/>
      <c r="E319" s="39"/>
      <c r="F319" s="39">
        <f t="shared" si="49"/>
        <v>0</v>
      </c>
      <c r="H319" s="8"/>
      <c r="I319" s="39"/>
      <c r="J319" s="39"/>
      <c r="K319" s="39">
        <f t="shared" si="50"/>
        <v>0</v>
      </c>
      <c r="M319" s="8"/>
      <c r="N319" s="39"/>
      <c r="O319" s="39"/>
      <c r="P319" s="39">
        <f t="shared" si="51"/>
        <v>0</v>
      </c>
      <c r="R319" s="8"/>
      <c r="S319" s="39"/>
      <c r="T319" s="39"/>
      <c r="U319" s="39">
        <f t="shared" si="52"/>
        <v>0</v>
      </c>
      <c r="W319" s="8"/>
      <c r="X319" s="39"/>
      <c r="Y319" s="39"/>
      <c r="Z319" s="39">
        <f t="shared" si="53"/>
        <v>0</v>
      </c>
      <c r="AB319" s="8"/>
      <c r="AC319" s="39"/>
      <c r="AD319" s="39"/>
      <c r="AE319" s="39">
        <f t="shared" si="54"/>
        <v>0</v>
      </c>
      <c r="AG319" s="8"/>
      <c r="AH319" s="39"/>
      <c r="AI319" s="39"/>
      <c r="AJ319" s="39">
        <f t="shared" si="55"/>
        <v>0</v>
      </c>
      <c r="AL319" s="8"/>
      <c r="AM319" s="39"/>
      <c r="AN319" s="39"/>
      <c r="AO319" s="39">
        <f t="shared" si="56"/>
        <v>0</v>
      </c>
      <c r="AQ319" s="8"/>
      <c r="AR319" s="39"/>
      <c r="AS319" s="39"/>
      <c r="AT319" s="39">
        <f t="shared" si="57"/>
        <v>0</v>
      </c>
      <c r="AV319" s="8"/>
      <c r="AW319" s="39"/>
      <c r="AX319" s="39"/>
      <c r="AY319" s="39">
        <f t="shared" si="58"/>
        <v>0</v>
      </c>
      <c r="BA319" s="8"/>
      <c r="BB319" s="39"/>
      <c r="BC319" s="39"/>
      <c r="BD319" s="39">
        <f t="shared" si="59"/>
        <v>0</v>
      </c>
      <c r="BF319" s="8"/>
      <c r="BG319" s="39"/>
      <c r="BH319" s="39"/>
    </row>
    <row r="320" spans="1:60" x14ac:dyDescent="0.3">
      <c r="A320" s="39">
        <f t="shared" si="48"/>
        <v>0</v>
      </c>
      <c r="C320" s="8"/>
      <c r="D320" s="39"/>
      <c r="E320" s="39"/>
      <c r="F320" s="39">
        <f t="shared" si="49"/>
        <v>0</v>
      </c>
      <c r="H320" s="8"/>
      <c r="I320" s="39"/>
      <c r="J320" s="39"/>
      <c r="K320" s="39">
        <f t="shared" si="50"/>
        <v>0</v>
      </c>
      <c r="M320" s="8"/>
      <c r="N320" s="39"/>
      <c r="O320" s="39"/>
      <c r="P320" s="39">
        <f t="shared" si="51"/>
        <v>0</v>
      </c>
      <c r="R320" s="8"/>
      <c r="S320" s="39"/>
      <c r="T320" s="39"/>
      <c r="U320" s="39">
        <f t="shared" si="52"/>
        <v>0</v>
      </c>
      <c r="W320" s="8"/>
      <c r="X320" s="39"/>
      <c r="Y320" s="39"/>
      <c r="Z320" s="39">
        <f t="shared" si="53"/>
        <v>0</v>
      </c>
      <c r="AB320" s="8"/>
      <c r="AC320" s="39"/>
      <c r="AD320" s="39"/>
      <c r="AE320" s="39">
        <f t="shared" si="54"/>
        <v>0</v>
      </c>
      <c r="AG320" s="8"/>
      <c r="AH320" s="39"/>
      <c r="AI320" s="39"/>
      <c r="AJ320" s="39">
        <f t="shared" si="55"/>
        <v>0</v>
      </c>
      <c r="AL320" s="8"/>
      <c r="AM320" s="39"/>
      <c r="AN320" s="39"/>
      <c r="AO320" s="39">
        <f t="shared" si="56"/>
        <v>0</v>
      </c>
      <c r="AQ320" s="8"/>
      <c r="AR320" s="39"/>
      <c r="AS320" s="39"/>
      <c r="AT320" s="39">
        <f t="shared" si="57"/>
        <v>0</v>
      </c>
      <c r="AV320" s="8"/>
      <c r="AW320" s="39"/>
      <c r="AX320" s="39"/>
      <c r="AY320" s="39">
        <f t="shared" si="58"/>
        <v>0</v>
      </c>
      <c r="BA320" s="8"/>
      <c r="BB320" s="39"/>
      <c r="BC320" s="39"/>
      <c r="BD320" s="39">
        <f t="shared" si="59"/>
        <v>0</v>
      </c>
      <c r="BF320" s="8"/>
      <c r="BG320" s="39"/>
      <c r="BH320" s="39"/>
    </row>
    <row r="321" spans="1:60" x14ac:dyDescent="0.3">
      <c r="A321" s="39">
        <f t="shared" si="48"/>
        <v>0</v>
      </c>
      <c r="C321" s="8"/>
      <c r="D321" s="39"/>
      <c r="E321" s="39"/>
      <c r="F321" s="39">
        <f t="shared" si="49"/>
        <v>0</v>
      </c>
      <c r="H321" s="8"/>
      <c r="I321" s="39"/>
      <c r="J321" s="39"/>
      <c r="K321" s="39">
        <f t="shared" si="50"/>
        <v>0</v>
      </c>
      <c r="M321" s="8"/>
      <c r="N321" s="39"/>
      <c r="O321" s="39"/>
      <c r="P321" s="39">
        <f t="shared" si="51"/>
        <v>0</v>
      </c>
      <c r="R321" s="8"/>
      <c r="S321" s="39"/>
      <c r="T321" s="39"/>
      <c r="U321" s="39">
        <f t="shared" si="52"/>
        <v>0</v>
      </c>
      <c r="W321" s="8"/>
      <c r="X321" s="39"/>
      <c r="Y321" s="39"/>
      <c r="Z321" s="39">
        <f t="shared" si="53"/>
        <v>0</v>
      </c>
      <c r="AB321" s="8"/>
      <c r="AC321" s="39"/>
      <c r="AD321" s="39"/>
      <c r="AE321" s="39">
        <f t="shared" si="54"/>
        <v>0</v>
      </c>
      <c r="AG321" s="8"/>
      <c r="AH321" s="39"/>
      <c r="AI321" s="39"/>
      <c r="AJ321" s="39">
        <f t="shared" si="55"/>
        <v>0</v>
      </c>
      <c r="AL321" s="8"/>
      <c r="AM321" s="39"/>
      <c r="AN321" s="39"/>
      <c r="AO321" s="39">
        <f t="shared" si="56"/>
        <v>0</v>
      </c>
      <c r="AQ321" s="8"/>
      <c r="AR321" s="39"/>
      <c r="AS321" s="39"/>
      <c r="AT321" s="39">
        <f t="shared" si="57"/>
        <v>0</v>
      </c>
      <c r="AV321" s="8"/>
      <c r="AW321" s="39"/>
      <c r="AX321" s="39"/>
      <c r="AY321" s="39">
        <f t="shared" si="58"/>
        <v>0</v>
      </c>
      <c r="BA321" s="8"/>
      <c r="BB321" s="39"/>
      <c r="BC321" s="39"/>
      <c r="BD321" s="39">
        <f t="shared" si="59"/>
        <v>0</v>
      </c>
      <c r="BF321" s="8"/>
      <c r="BG321" s="39"/>
      <c r="BH321" s="39"/>
    </row>
    <row r="322" spans="1:60" x14ac:dyDescent="0.3">
      <c r="A322" s="39">
        <f t="shared" si="48"/>
        <v>0</v>
      </c>
      <c r="C322" s="8"/>
      <c r="D322" s="39"/>
      <c r="E322" s="39"/>
      <c r="F322" s="39">
        <f t="shared" si="49"/>
        <v>0</v>
      </c>
      <c r="H322" s="8"/>
      <c r="I322" s="39"/>
      <c r="J322" s="39"/>
      <c r="K322" s="39">
        <f t="shared" si="50"/>
        <v>0</v>
      </c>
      <c r="M322" s="8"/>
      <c r="N322" s="39"/>
      <c r="O322" s="39"/>
      <c r="P322" s="39">
        <f t="shared" si="51"/>
        <v>0</v>
      </c>
      <c r="R322" s="8"/>
      <c r="S322" s="39"/>
      <c r="T322" s="39"/>
      <c r="U322" s="39">
        <f t="shared" si="52"/>
        <v>0</v>
      </c>
      <c r="W322" s="8"/>
      <c r="X322" s="39"/>
      <c r="Y322" s="39"/>
      <c r="Z322" s="39">
        <f t="shared" si="53"/>
        <v>0</v>
      </c>
      <c r="AB322" s="8"/>
      <c r="AC322" s="39"/>
      <c r="AD322" s="39"/>
      <c r="AE322" s="39">
        <f t="shared" si="54"/>
        <v>0</v>
      </c>
      <c r="AG322" s="8"/>
      <c r="AH322" s="39"/>
      <c r="AI322" s="39"/>
      <c r="AJ322" s="39">
        <f t="shared" si="55"/>
        <v>0</v>
      </c>
      <c r="AL322" s="8"/>
      <c r="AM322" s="39"/>
      <c r="AN322" s="39"/>
      <c r="AO322" s="39">
        <f t="shared" si="56"/>
        <v>0</v>
      </c>
      <c r="AQ322" s="8"/>
      <c r="AR322" s="39"/>
      <c r="AS322" s="39"/>
      <c r="AT322" s="39">
        <f t="shared" si="57"/>
        <v>0</v>
      </c>
      <c r="AV322" s="8"/>
      <c r="AW322" s="39"/>
      <c r="AX322" s="39"/>
      <c r="AY322" s="39">
        <f t="shared" si="58"/>
        <v>0</v>
      </c>
      <c r="BA322" s="8"/>
      <c r="BB322" s="39"/>
      <c r="BC322" s="39"/>
      <c r="BD322" s="39">
        <f t="shared" si="59"/>
        <v>0</v>
      </c>
      <c r="BF322" s="8"/>
      <c r="BG322" s="39"/>
      <c r="BH322" s="39"/>
    </row>
    <row r="323" spans="1:60" x14ac:dyDescent="0.3">
      <c r="A323" s="39">
        <f t="shared" ref="A323:A350" si="60">E323+D323</f>
        <v>0</v>
      </c>
      <c r="C323" s="8"/>
      <c r="D323" s="39"/>
      <c r="E323" s="39"/>
      <c r="F323" s="39">
        <f t="shared" ref="F323:F350" si="61">J323+I323</f>
        <v>0</v>
      </c>
      <c r="H323" s="8"/>
      <c r="I323" s="39"/>
      <c r="J323" s="39"/>
      <c r="K323" s="39">
        <f t="shared" ref="K323:K350" si="62">O323+N323</f>
        <v>0</v>
      </c>
      <c r="M323" s="8"/>
      <c r="N323" s="39"/>
      <c r="O323" s="39"/>
      <c r="P323" s="39">
        <f t="shared" ref="P323:P350" si="63">T323+S323</f>
        <v>0</v>
      </c>
      <c r="R323" s="8"/>
      <c r="S323" s="39"/>
      <c r="T323" s="39"/>
      <c r="U323" s="39">
        <f t="shared" ref="U323:U350" si="64">Y323+X323</f>
        <v>0</v>
      </c>
      <c r="W323" s="8"/>
      <c r="X323" s="39"/>
      <c r="Y323" s="39"/>
      <c r="Z323" s="39">
        <f t="shared" ref="Z323:Z350" si="65">AD323+AC323</f>
        <v>0</v>
      </c>
      <c r="AB323" s="8"/>
      <c r="AC323" s="39"/>
      <c r="AD323" s="39"/>
      <c r="AE323" s="39">
        <f t="shared" ref="AE323:AE350" si="66">AI323+AH323</f>
        <v>0</v>
      </c>
      <c r="AG323" s="8"/>
      <c r="AH323" s="39"/>
      <c r="AI323" s="39"/>
      <c r="AJ323" s="39">
        <f t="shared" ref="AJ323:AJ350" si="67">AN323+AM323</f>
        <v>0</v>
      </c>
      <c r="AL323" s="8"/>
      <c r="AM323" s="39"/>
      <c r="AN323" s="39"/>
      <c r="AO323" s="39">
        <f t="shared" ref="AO323:AO350" si="68">AS323+AR323</f>
        <v>0</v>
      </c>
      <c r="AQ323" s="8"/>
      <c r="AR323" s="39"/>
      <c r="AS323" s="39"/>
      <c r="AT323" s="39">
        <f t="shared" ref="AT323:AT350" si="69">AX323+AW323</f>
        <v>0</v>
      </c>
      <c r="AV323" s="8"/>
      <c r="AW323" s="39"/>
      <c r="AX323" s="39"/>
      <c r="AY323" s="39">
        <f t="shared" ref="AY323:AY350" si="70">BC323+BB323</f>
        <v>0</v>
      </c>
      <c r="BA323" s="8"/>
      <c r="BB323" s="39"/>
      <c r="BC323" s="39"/>
      <c r="BD323" s="39">
        <f t="shared" ref="BD323:BD350" si="71">BH323+BG323</f>
        <v>0</v>
      </c>
      <c r="BF323" s="8"/>
      <c r="BG323" s="39"/>
      <c r="BH323" s="39"/>
    </row>
    <row r="324" spans="1:60" x14ac:dyDescent="0.3">
      <c r="A324" s="39">
        <f t="shared" si="60"/>
        <v>0</v>
      </c>
      <c r="C324" s="8"/>
      <c r="D324" s="39"/>
      <c r="E324" s="39"/>
      <c r="F324" s="39">
        <f t="shared" si="61"/>
        <v>0</v>
      </c>
      <c r="H324" s="8"/>
      <c r="I324" s="39"/>
      <c r="J324" s="39"/>
      <c r="K324" s="39">
        <f t="shared" si="62"/>
        <v>0</v>
      </c>
      <c r="M324" s="8"/>
      <c r="N324" s="39"/>
      <c r="O324" s="39"/>
      <c r="P324" s="39">
        <f t="shared" si="63"/>
        <v>0</v>
      </c>
      <c r="R324" s="8"/>
      <c r="S324" s="39"/>
      <c r="T324" s="39"/>
      <c r="U324" s="39">
        <f t="shared" si="64"/>
        <v>0</v>
      </c>
      <c r="W324" s="8"/>
      <c r="X324" s="39"/>
      <c r="Y324" s="39"/>
      <c r="Z324" s="39">
        <f t="shared" si="65"/>
        <v>0</v>
      </c>
      <c r="AB324" s="8"/>
      <c r="AC324" s="39"/>
      <c r="AD324" s="39"/>
      <c r="AE324" s="39">
        <f t="shared" si="66"/>
        <v>0</v>
      </c>
      <c r="AG324" s="8"/>
      <c r="AH324" s="39"/>
      <c r="AI324" s="39"/>
      <c r="AJ324" s="39">
        <f t="shared" si="67"/>
        <v>0</v>
      </c>
      <c r="AL324" s="8"/>
      <c r="AM324" s="39"/>
      <c r="AN324" s="39"/>
      <c r="AO324" s="39">
        <f t="shared" si="68"/>
        <v>0</v>
      </c>
      <c r="AQ324" s="8"/>
      <c r="AR324" s="39"/>
      <c r="AS324" s="39"/>
      <c r="AT324" s="39">
        <f t="shared" si="69"/>
        <v>0</v>
      </c>
      <c r="AV324" s="8"/>
      <c r="AW324" s="39"/>
      <c r="AX324" s="39"/>
      <c r="AY324" s="39">
        <f t="shared" si="70"/>
        <v>0</v>
      </c>
      <c r="BA324" s="8"/>
      <c r="BB324" s="39"/>
      <c r="BC324" s="39"/>
      <c r="BD324" s="39">
        <f t="shared" si="71"/>
        <v>0</v>
      </c>
      <c r="BF324" s="8"/>
      <c r="BG324" s="39"/>
      <c r="BH324" s="39"/>
    </row>
    <row r="325" spans="1:60" x14ac:dyDescent="0.3">
      <c r="A325" s="39">
        <f t="shared" si="60"/>
        <v>0</v>
      </c>
      <c r="C325" s="8"/>
      <c r="D325" s="39"/>
      <c r="E325" s="39"/>
      <c r="F325" s="39">
        <f t="shared" si="61"/>
        <v>0</v>
      </c>
      <c r="H325" s="8"/>
      <c r="I325" s="39"/>
      <c r="J325" s="39"/>
      <c r="K325" s="39">
        <f t="shared" si="62"/>
        <v>0</v>
      </c>
      <c r="M325" s="8"/>
      <c r="N325" s="39"/>
      <c r="O325" s="39"/>
      <c r="P325" s="39">
        <f t="shared" si="63"/>
        <v>0</v>
      </c>
      <c r="R325" s="8"/>
      <c r="S325" s="39"/>
      <c r="T325" s="39"/>
      <c r="U325" s="39">
        <f t="shared" si="64"/>
        <v>0</v>
      </c>
      <c r="W325" s="8"/>
      <c r="X325" s="39"/>
      <c r="Y325" s="39"/>
      <c r="Z325" s="39">
        <f t="shared" si="65"/>
        <v>0</v>
      </c>
      <c r="AB325" s="8"/>
      <c r="AC325" s="39"/>
      <c r="AD325" s="39"/>
      <c r="AE325" s="39">
        <f t="shared" si="66"/>
        <v>0</v>
      </c>
      <c r="AG325" s="8"/>
      <c r="AH325" s="39"/>
      <c r="AI325" s="39"/>
      <c r="AJ325" s="39">
        <f t="shared" si="67"/>
        <v>0</v>
      </c>
      <c r="AL325" s="8"/>
      <c r="AM325" s="39"/>
      <c r="AN325" s="39"/>
      <c r="AO325" s="39">
        <f t="shared" si="68"/>
        <v>0</v>
      </c>
      <c r="AQ325" s="8"/>
      <c r="AR325" s="39"/>
      <c r="AS325" s="39"/>
      <c r="AT325" s="39">
        <f t="shared" si="69"/>
        <v>0</v>
      </c>
      <c r="AV325" s="8"/>
      <c r="AW325" s="39"/>
      <c r="AX325" s="39"/>
      <c r="AY325" s="39">
        <f t="shared" si="70"/>
        <v>0</v>
      </c>
      <c r="BA325" s="8"/>
      <c r="BB325" s="39"/>
      <c r="BC325" s="39"/>
      <c r="BD325" s="39">
        <f t="shared" si="71"/>
        <v>0</v>
      </c>
      <c r="BF325" s="8"/>
      <c r="BG325" s="39"/>
      <c r="BH325" s="39"/>
    </row>
    <row r="326" spans="1:60" x14ac:dyDescent="0.3">
      <c r="A326" s="39">
        <f t="shared" si="60"/>
        <v>0</v>
      </c>
      <c r="C326" s="8"/>
      <c r="D326" s="39"/>
      <c r="E326" s="39"/>
      <c r="F326" s="39">
        <f t="shared" si="61"/>
        <v>0</v>
      </c>
      <c r="H326" s="8"/>
      <c r="I326" s="39"/>
      <c r="J326" s="39"/>
      <c r="K326" s="39">
        <f t="shared" si="62"/>
        <v>0</v>
      </c>
      <c r="M326" s="8"/>
      <c r="N326" s="39"/>
      <c r="O326" s="39"/>
      <c r="P326" s="39">
        <f t="shared" si="63"/>
        <v>0</v>
      </c>
      <c r="R326" s="8"/>
      <c r="S326" s="39"/>
      <c r="T326" s="39"/>
      <c r="U326" s="39">
        <f t="shared" si="64"/>
        <v>0</v>
      </c>
      <c r="W326" s="8"/>
      <c r="X326" s="39"/>
      <c r="Y326" s="39"/>
      <c r="Z326" s="39">
        <f t="shared" si="65"/>
        <v>0</v>
      </c>
      <c r="AB326" s="8"/>
      <c r="AC326" s="39"/>
      <c r="AD326" s="39"/>
      <c r="AE326" s="39">
        <f t="shared" si="66"/>
        <v>0</v>
      </c>
      <c r="AG326" s="8"/>
      <c r="AH326" s="39"/>
      <c r="AI326" s="39"/>
      <c r="AJ326" s="39">
        <f t="shared" si="67"/>
        <v>0</v>
      </c>
      <c r="AL326" s="8"/>
      <c r="AM326" s="39"/>
      <c r="AN326" s="39"/>
      <c r="AO326" s="39">
        <f t="shared" si="68"/>
        <v>0</v>
      </c>
      <c r="AQ326" s="8"/>
      <c r="AR326" s="39"/>
      <c r="AS326" s="39"/>
      <c r="AT326" s="39">
        <f t="shared" si="69"/>
        <v>0</v>
      </c>
      <c r="AV326" s="8"/>
      <c r="AW326" s="39"/>
      <c r="AX326" s="39"/>
      <c r="AY326" s="39">
        <f t="shared" si="70"/>
        <v>0</v>
      </c>
      <c r="BA326" s="8"/>
      <c r="BB326" s="39"/>
      <c r="BC326" s="39"/>
      <c r="BD326" s="39">
        <f t="shared" si="71"/>
        <v>0</v>
      </c>
      <c r="BF326" s="8"/>
      <c r="BG326" s="39"/>
      <c r="BH326" s="39"/>
    </row>
    <row r="327" spans="1:60" x14ac:dyDescent="0.3">
      <c r="A327" s="39">
        <f t="shared" si="60"/>
        <v>0</v>
      </c>
      <c r="C327" s="8"/>
      <c r="D327" s="39"/>
      <c r="E327" s="39"/>
      <c r="F327" s="39">
        <f t="shared" si="61"/>
        <v>0</v>
      </c>
      <c r="H327" s="8"/>
      <c r="I327" s="39"/>
      <c r="J327" s="39"/>
      <c r="K327" s="39">
        <f t="shared" si="62"/>
        <v>0</v>
      </c>
      <c r="M327" s="8"/>
      <c r="N327" s="39"/>
      <c r="O327" s="39"/>
      <c r="P327" s="39">
        <f t="shared" si="63"/>
        <v>0</v>
      </c>
      <c r="R327" s="8"/>
      <c r="S327" s="39"/>
      <c r="T327" s="39"/>
      <c r="U327" s="39">
        <f t="shared" si="64"/>
        <v>0</v>
      </c>
      <c r="W327" s="8"/>
      <c r="X327" s="39"/>
      <c r="Y327" s="39"/>
      <c r="Z327" s="39">
        <f t="shared" si="65"/>
        <v>0</v>
      </c>
      <c r="AB327" s="8"/>
      <c r="AC327" s="39"/>
      <c r="AD327" s="39"/>
      <c r="AE327" s="39">
        <f t="shared" si="66"/>
        <v>0</v>
      </c>
      <c r="AG327" s="8"/>
      <c r="AH327" s="39"/>
      <c r="AI327" s="39"/>
      <c r="AJ327" s="39">
        <f t="shared" si="67"/>
        <v>0</v>
      </c>
      <c r="AL327" s="8"/>
      <c r="AM327" s="39"/>
      <c r="AN327" s="39"/>
      <c r="AO327" s="39">
        <f t="shared" si="68"/>
        <v>0</v>
      </c>
      <c r="AQ327" s="8"/>
      <c r="AR327" s="39"/>
      <c r="AS327" s="39"/>
      <c r="AT327" s="39">
        <f t="shared" si="69"/>
        <v>0</v>
      </c>
      <c r="AV327" s="8"/>
      <c r="AW327" s="39"/>
      <c r="AX327" s="39"/>
      <c r="AY327" s="39">
        <f t="shared" si="70"/>
        <v>0</v>
      </c>
      <c r="BA327" s="8"/>
      <c r="BB327" s="39"/>
      <c r="BC327" s="39"/>
      <c r="BD327" s="39">
        <f t="shared" si="71"/>
        <v>0</v>
      </c>
      <c r="BF327" s="8"/>
      <c r="BG327" s="39"/>
      <c r="BH327" s="39"/>
    </row>
    <row r="328" spans="1:60" x14ac:dyDescent="0.3">
      <c r="A328" s="39">
        <f t="shared" si="60"/>
        <v>0</v>
      </c>
      <c r="C328" s="8"/>
      <c r="D328" s="39"/>
      <c r="E328" s="39"/>
      <c r="F328" s="39">
        <f t="shared" si="61"/>
        <v>0</v>
      </c>
      <c r="H328" s="8"/>
      <c r="I328" s="39"/>
      <c r="J328" s="39"/>
      <c r="K328" s="39">
        <f t="shared" si="62"/>
        <v>0</v>
      </c>
      <c r="M328" s="8"/>
      <c r="N328" s="39"/>
      <c r="O328" s="39"/>
      <c r="P328" s="39">
        <f t="shared" si="63"/>
        <v>0</v>
      </c>
      <c r="R328" s="8"/>
      <c r="S328" s="39"/>
      <c r="T328" s="39"/>
      <c r="U328" s="39">
        <f t="shared" si="64"/>
        <v>0</v>
      </c>
      <c r="W328" s="8"/>
      <c r="X328" s="39"/>
      <c r="Y328" s="39"/>
      <c r="Z328" s="39">
        <f t="shared" si="65"/>
        <v>0</v>
      </c>
      <c r="AB328" s="8"/>
      <c r="AC328" s="39"/>
      <c r="AD328" s="39"/>
      <c r="AE328" s="39">
        <f t="shared" si="66"/>
        <v>0</v>
      </c>
      <c r="AG328" s="8"/>
      <c r="AH328" s="39"/>
      <c r="AI328" s="39"/>
      <c r="AJ328" s="39">
        <f t="shared" si="67"/>
        <v>0</v>
      </c>
      <c r="AL328" s="8"/>
      <c r="AM328" s="39"/>
      <c r="AN328" s="39"/>
      <c r="AO328" s="39">
        <f t="shared" si="68"/>
        <v>0</v>
      </c>
      <c r="AQ328" s="8"/>
      <c r="AR328" s="39"/>
      <c r="AS328" s="39"/>
      <c r="AT328" s="39">
        <f t="shared" si="69"/>
        <v>0</v>
      </c>
      <c r="AV328" s="8"/>
      <c r="AW328" s="39"/>
      <c r="AX328" s="39"/>
      <c r="AY328" s="39">
        <f t="shared" si="70"/>
        <v>0</v>
      </c>
      <c r="BA328" s="8"/>
      <c r="BB328" s="39"/>
      <c r="BC328" s="39"/>
      <c r="BD328" s="39">
        <f t="shared" si="71"/>
        <v>0</v>
      </c>
      <c r="BF328" s="8"/>
      <c r="BG328" s="39"/>
      <c r="BH328" s="39"/>
    </row>
    <row r="329" spans="1:60" x14ac:dyDescent="0.3">
      <c r="A329" s="39">
        <f t="shared" si="60"/>
        <v>0</v>
      </c>
      <c r="C329" s="8"/>
      <c r="D329" s="39"/>
      <c r="E329" s="39"/>
      <c r="F329" s="39">
        <f t="shared" si="61"/>
        <v>0</v>
      </c>
      <c r="H329" s="8"/>
      <c r="I329" s="39"/>
      <c r="J329" s="39"/>
      <c r="K329" s="39">
        <f t="shared" si="62"/>
        <v>0</v>
      </c>
      <c r="M329" s="8"/>
      <c r="N329" s="39"/>
      <c r="O329" s="39"/>
      <c r="P329" s="39">
        <f t="shared" si="63"/>
        <v>0</v>
      </c>
      <c r="R329" s="8"/>
      <c r="S329" s="39"/>
      <c r="T329" s="39"/>
      <c r="U329" s="39">
        <f t="shared" si="64"/>
        <v>0</v>
      </c>
      <c r="W329" s="8"/>
      <c r="X329" s="39"/>
      <c r="Y329" s="39"/>
      <c r="Z329" s="39">
        <f t="shared" si="65"/>
        <v>0</v>
      </c>
      <c r="AB329" s="8"/>
      <c r="AC329" s="39"/>
      <c r="AD329" s="39"/>
      <c r="AE329" s="39">
        <f t="shared" si="66"/>
        <v>0</v>
      </c>
      <c r="AG329" s="8"/>
      <c r="AH329" s="39"/>
      <c r="AI329" s="39"/>
      <c r="AJ329" s="39">
        <f t="shared" si="67"/>
        <v>0</v>
      </c>
      <c r="AL329" s="8"/>
      <c r="AM329" s="39"/>
      <c r="AN329" s="39"/>
      <c r="AO329" s="39">
        <f t="shared" si="68"/>
        <v>0</v>
      </c>
      <c r="AQ329" s="8"/>
      <c r="AR329" s="39"/>
      <c r="AS329" s="39"/>
      <c r="AT329" s="39">
        <f t="shared" si="69"/>
        <v>0</v>
      </c>
      <c r="AV329" s="8"/>
      <c r="AW329" s="39"/>
      <c r="AX329" s="39"/>
      <c r="AY329" s="39">
        <f t="shared" si="70"/>
        <v>0</v>
      </c>
      <c r="BA329" s="8"/>
      <c r="BB329" s="39"/>
      <c r="BC329" s="39"/>
      <c r="BD329" s="39">
        <f t="shared" si="71"/>
        <v>0</v>
      </c>
      <c r="BF329" s="8"/>
      <c r="BG329" s="39"/>
      <c r="BH329" s="39"/>
    </row>
    <row r="330" spans="1:60" x14ac:dyDescent="0.3">
      <c r="A330" s="39">
        <f t="shared" si="60"/>
        <v>0</v>
      </c>
      <c r="C330" s="8"/>
      <c r="D330" s="39"/>
      <c r="E330" s="39"/>
      <c r="F330" s="39">
        <f t="shared" si="61"/>
        <v>0</v>
      </c>
      <c r="H330" s="8"/>
      <c r="I330" s="39"/>
      <c r="J330" s="39"/>
      <c r="K330" s="39">
        <f t="shared" si="62"/>
        <v>0</v>
      </c>
      <c r="M330" s="8"/>
      <c r="N330" s="39"/>
      <c r="O330" s="39"/>
      <c r="P330" s="39">
        <f t="shared" si="63"/>
        <v>0</v>
      </c>
      <c r="R330" s="8"/>
      <c r="S330" s="39"/>
      <c r="T330" s="39"/>
      <c r="U330" s="39">
        <f t="shared" si="64"/>
        <v>0</v>
      </c>
      <c r="W330" s="8"/>
      <c r="X330" s="39"/>
      <c r="Y330" s="39"/>
      <c r="Z330" s="39">
        <f t="shared" si="65"/>
        <v>0</v>
      </c>
      <c r="AB330" s="8"/>
      <c r="AC330" s="39"/>
      <c r="AD330" s="39"/>
      <c r="AE330" s="39">
        <f t="shared" si="66"/>
        <v>0</v>
      </c>
      <c r="AG330" s="8"/>
      <c r="AH330" s="39"/>
      <c r="AI330" s="39"/>
      <c r="AJ330" s="39">
        <f t="shared" si="67"/>
        <v>0</v>
      </c>
      <c r="AL330" s="8"/>
      <c r="AM330" s="39"/>
      <c r="AN330" s="39"/>
      <c r="AO330" s="39">
        <f t="shared" si="68"/>
        <v>0</v>
      </c>
      <c r="AQ330" s="8"/>
      <c r="AR330" s="39"/>
      <c r="AS330" s="39"/>
      <c r="AT330" s="39">
        <f t="shared" si="69"/>
        <v>0</v>
      </c>
      <c r="AV330" s="8"/>
      <c r="AW330" s="39"/>
      <c r="AX330" s="39"/>
      <c r="AY330" s="39">
        <f t="shared" si="70"/>
        <v>0</v>
      </c>
      <c r="BA330" s="8"/>
      <c r="BB330" s="39"/>
      <c r="BC330" s="39"/>
      <c r="BD330" s="39">
        <f t="shared" si="71"/>
        <v>0</v>
      </c>
      <c r="BF330" s="8"/>
      <c r="BG330" s="39"/>
      <c r="BH330" s="39"/>
    </row>
    <row r="331" spans="1:60" x14ac:dyDescent="0.3">
      <c r="A331" s="39">
        <f t="shared" si="60"/>
        <v>0</v>
      </c>
      <c r="C331" s="8"/>
      <c r="D331" s="39"/>
      <c r="E331" s="39"/>
      <c r="F331" s="39">
        <f t="shared" si="61"/>
        <v>0</v>
      </c>
      <c r="H331" s="8"/>
      <c r="I331" s="39"/>
      <c r="J331" s="39"/>
      <c r="K331" s="39">
        <f t="shared" si="62"/>
        <v>0</v>
      </c>
      <c r="M331" s="8"/>
      <c r="N331" s="39"/>
      <c r="O331" s="39"/>
      <c r="P331" s="39">
        <f t="shared" si="63"/>
        <v>0</v>
      </c>
      <c r="R331" s="8"/>
      <c r="S331" s="39"/>
      <c r="T331" s="39"/>
      <c r="U331" s="39">
        <f t="shared" si="64"/>
        <v>0</v>
      </c>
      <c r="W331" s="8"/>
      <c r="X331" s="39"/>
      <c r="Y331" s="39"/>
      <c r="Z331" s="39">
        <f t="shared" si="65"/>
        <v>0</v>
      </c>
      <c r="AB331" s="8"/>
      <c r="AC331" s="39"/>
      <c r="AD331" s="39"/>
      <c r="AE331" s="39">
        <f t="shared" si="66"/>
        <v>0</v>
      </c>
      <c r="AG331" s="8"/>
      <c r="AH331" s="39"/>
      <c r="AI331" s="39"/>
      <c r="AJ331" s="39">
        <f t="shared" si="67"/>
        <v>0</v>
      </c>
      <c r="AL331" s="8"/>
      <c r="AM331" s="39"/>
      <c r="AN331" s="39"/>
      <c r="AO331" s="39">
        <f t="shared" si="68"/>
        <v>0</v>
      </c>
      <c r="AQ331" s="8"/>
      <c r="AR331" s="39"/>
      <c r="AS331" s="39"/>
      <c r="AT331" s="39">
        <f t="shared" si="69"/>
        <v>0</v>
      </c>
      <c r="AV331" s="8"/>
      <c r="AW331" s="39"/>
      <c r="AX331" s="39"/>
      <c r="AY331" s="39">
        <f t="shared" si="70"/>
        <v>0</v>
      </c>
      <c r="BA331" s="8"/>
      <c r="BB331" s="39"/>
      <c r="BC331" s="39"/>
      <c r="BD331" s="39">
        <f t="shared" si="71"/>
        <v>0</v>
      </c>
      <c r="BF331" s="8"/>
      <c r="BG331" s="39"/>
      <c r="BH331" s="39"/>
    </row>
    <row r="332" spans="1:60" x14ac:dyDescent="0.3">
      <c r="A332" s="39">
        <f t="shared" si="60"/>
        <v>0</v>
      </c>
      <c r="C332" s="8"/>
      <c r="D332" s="39"/>
      <c r="E332" s="39"/>
      <c r="F332" s="39">
        <f t="shared" si="61"/>
        <v>0</v>
      </c>
      <c r="H332" s="8"/>
      <c r="I332" s="39"/>
      <c r="J332" s="39"/>
      <c r="K332" s="39">
        <f t="shared" si="62"/>
        <v>0</v>
      </c>
      <c r="M332" s="8"/>
      <c r="N332" s="39"/>
      <c r="O332" s="39"/>
      <c r="P332" s="39">
        <f t="shared" si="63"/>
        <v>0</v>
      </c>
      <c r="R332" s="8"/>
      <c r="S332" s="39"/>
      <c r="T332" s="39"/>
      <c r="U332" s="39">
        <f t="shared" si="64"/>
        <v>0</v>
      </c>
      <c r="W332" s="8"/>
      <c r="X332" s="39"/>
      <c r="Y332" s="39"/>
      <c r="Z332" s="39">
        <f t="shared" si="65"/>
        <v>0</v>
      </c>
      <c r="AB332" s="8"/>
      <c r="AC332" s="39"/>
      <c r="AD332" s="39"/>
      <c r="AE332" s="39">
        <f t="shared" si="66"/>
        <v>0</v>
      </c>
      <c r="AG332" s="8"/>
      <c r="AH332" s="39"/>
      <c r="AI332" s="39"/>
      <c r="AJ332" s="39">
        <f t="shared" si="67"/>
        <v>0</v>
      </c>
      <c r="AL332" s="8"/>
      <c r="AM332" s="39"/>
      <c r="AN332" s="39"/>
      <c r="AO332" s="39">
        <f t="shared" si="68"/>
        <v>0</v>
      </c>
      <c r="AQ332" s="8"/>
      <c r="AR332" s="39"/>
      <c r="AS332" s="39"/>
      <c r="AT332" s="39">
        <f t="shared" si="69"/>
        <v>0</v>
      </c>
      <c r="AV332" s="8"/>
      <c r="AW332" s="39"/>
      <c r="AX332" s="39"/>
      <c r="AY332" s="39">
        <f t="shared" si="70"/>
        <v>0</v>
      </c>
      <c r="BA332" s="8"/>
      <c r="BB332" s="39"/>
      <c r="BC332" s="39"/>
      <c r="BD332" s="39">
        <f t="shared" si="71"/>
        <v>0</v>
      </c>
      <c r="BF332" s="8"/>
      <c r="BG332" s="39"/>
      <c r="BH332" s="39"/>
    </row>
    <row r="333" spans="1:60" x14ac:dyDescent="0.3">
      <c r="A333" s="39">
        <f t="shared" si="60"/>
        <v>0</v>
      </c>
      <c r="C333" s="8"/>
      <c r="D333" s="39"/>
      <c r="E333" s="39"/>
      <c r="F333" s="39">
        <f t="shared" si="61"/>
        <v>0</v>
      </c>
      <c r="H333" s="8"/>
      <c r="I333" s="39"/>
      <c r="J333" s="39"/>
      <c r="K333" s="39">
        <f t="shared" si="62"/>
        <v>0</v>
      </c>
      <c r="M333" s="8"/>
      <c r="N333" s="39"/>
      <c r="O333" s="39"/>
      <c r="P333" s="39">
        <f t="shared" si="63"/>
        <v>0</v>
      </c>
      <c r="R333" s="8"/>
      <c r="S333" s="39"/>
      <c r="T333" s="39"/>
      <c r="U333" s="39">
        <f t="shared" si="64"/>
        <v>0</v>
      </c>
      <c r="W333" s="8"/>
      <c r="X333" s="39"/>
      <c r="Y333" s="39"/>
      <c r="Z333" s="39">
        <f t="shared" si="65"/>
        <v>0</v>
      </c>
      <c r="AB333" s="8"/>
      <c r="AC333" s="39"/>
      <c r="AD333" s="39"/>
      <c r="AE333" s="39">
        <f t="shared" si="66"/>
        <v>0</v>
      </c>
      <c r="AG333" s="8"/>
      <c r="AH333" s="39"/>
      <c r="AI333" s="39"/>
      <c r="AJ333" s="39">
        <f t="shared" si="67"/>
        <v>0</v>
      </c>
      <c r="AL333" s="8"/>
      <c r="AM333" s="39"/>
      <c r="AN333" s="39"/>
      <c r="AO333" s="39">
        <f t="shared" si="68"/>
        <v>0</v>
      </c>
      <c r="AQ333" s="8"/>
      <c r="AR333" s="39"/>
      <c r="AS333" s="39"/>
      <c r="AT333" s="39">
        <f t="shared" si="69"/>
        <v>0</v>
      </c>
      <c r="AV333" s="8"/>
      <c r="AW333" s="39"/>
      <c r="AX333" s="39"/>
      <c r="AY333" s="39">
        <f t="shared" si="70"/>
        <v>0</v>
      </c>
      <c r="BA333" s="8"/>
      <c r="BB333" s="39"/>
      <c r="BC333" s="39"/>
      <c r="BD333" s="39">
        <f t="shared" si="71"/>
        <v>0</v>
      </c>
      <c r="BF333" s="8"/>
      <c r="BG333" s="39"/>
      <c r="BH333" s="39"/>
    </row>
    <row r="334" spans="1:60" x14ac:dyDescent="0.3">
      <c r="A334" s="39">
        <f t="shared" si="60"/>
        <v>0</v>
      </c>
      <c r="C334" s="8"/>
      <c r="D334" s="39"/>
      <c r="E334" s="39"/>
      <c r="F334" s="39">
        <f t="shared" si="61"/>
        <v>0</v>
      </c>
      <c r="H334" s="8"/>
      <c r="I334" s="39"/>
      <c r="J334" s="39"/>
      <c r="K334" s="39">
        <f t="shared" si="62"/>
        <v>0</v>
      </c>
      <c r="M334" s="8"/>
      <c r="N334" s="39"/>
      <c r="O334" s="39"/>
      <c r="P334" s="39">
        <f t="shared" si="63"/>
        <v>0</v>
      </c>
      <c r="R334" s="8"/>
      <c r="S334" s="39"/>
      <c r="T334" s="39"/>
      <c r="U334" s="39">
        <f t="shared" si="64"/>
        <v>0</v>
      </c>
      <c r="W334" s="8"/>
      <c r="X334" s="39"/>
      <c r="Y334" s="39"/>
      <c r="Z334" s="39">
        <f t="shared" si="65"/>
        <v>0</v>
      </c>
      <c r="AB334" s="8"/>
      <c r="AC334" s="39"/>
      <c r="AD334" s="39"/>
      <c r="AE334" s="39">
        <f t="shared" si="66"/>
        <v>0</v>
      </c>
      <c r="AG334" s="8"/>
      <c r="AH334" s="39"/>
      <c r="AI334" s="39"/>
      <c r="AJ334" s="39">
        <f t="shared" si="67"/>
        <v>0</v>
      </c>
      <c r="AL334" s="8"/>
      <c r="AM334" s="39"/>
      <c r="AN334" s="39"/>
      <c r="AO334" s="39">
        <f t="shared" si="68"/>
        <v>0</v>
      </c>
      <c r="AQ334" s="8"/>
      <c r="AR334" s="39"/>
      <c r="AS334" s="39"/>
      <c r="AT334" s="39">
        <f t="shared" si="69"/>
        <v>0</v>
      </c>
      <c r="AV334" s="8"/>
      <c r="AW334" s="39"/>
      <c r="AX334" s="39"/>
      <c r="AY334" s="39">
        <f t="shared" si="70"/>
        <v>0</v>
      </c>
      <c r="BA334" s="8"/>
      <c r="BB334" s="39"/>
      <c r="BC334" s="39"/>
      <c r="BD334" s="39">
        <f t="shared" si="71"/>
        <v>0</v>
      </c>
      <c r="BF334" s="8"/>
      <c r="BG334" s="39"/>
      <c r="BH334" s="39"/>
    </row>
    <row r="335" spans="1:60" x14ac:dyDescent="0.3">
      <c r="A335" s="39">
        <f t="shared" si="60"/>
        <v>0</v>
      </c>
      <c r="C335" s="8"/>
      <c r="D335" s="39"/>
      <c r="E335" s="39"/>
      <c r="F335" s="39">
        <f t="shared" si="61"/>
        <v>0</v>
      </c>
      <c r="H335" s="8"/>
      <c r="I335" s="39"/>
      <c r="J335" s="39"/>
      <c r="K335" s="39">
        <f t="shared" si="62"/>
        <v>0</v>
      </c>
      <c r="M335" s="8"/>
      <c r="N335" s="39"/>
      <c r="O335" s="39"/>
      <c r="P335" s="39">
        <f t="shared" si="63"/>
        <v>0</v>
      </c>
      <c r="R335" s="8"/>
      <c r="S335" s="39"/>
      <c r="T335" s="39"/>
      <c r="U335" s="39">
        <f t="shared" si="64"/>
        <v>0</v>
      </c>
      <c r="W335" s="8"/>
      <c r="X335" s="39"/>
      <c r="Y335" s="39"/>
      <c r="Z335" s="39">
        <f t="shared" si="65"/>
        <v>0</v>
      </c>
      <c r="AB335" s="8"/>
      <c r="AC335" s="39"/>
      <c r="AD335" s="39"/>
      <c r="AE335" s="39">
        <f t="shared" si="66"/>
        <v>0</v>
      </c>
      <c r="AG335" s="8"/>
      <c r="AH335" s="39"/>
      <c r="AI335" s="39"/>
      <c r="AJ335" s="39">
        <f t="shared" si="67"/>
        <v>0</v>
      </c>
      <c r="AL335" s="8"/>
      <c r="AM335" s="39"/>
      <c r="AN335" s="39"/>
      <c r="AO335" s="39">
        <f t="shared" si="68"/>
        <v>0</v>
      </c>
      <c r="AQ335" s="8"/>
      <c r="AR335" s="39"/>
      <c r="AS335" s="39"/>
      <c r="AT335" s="39">
        <f t="shared" si="69"/>
        <v>0</v>
      </c>
      <c r="AV335" s="8"/>
      <c r="AW335" s="39"/>
      <c r="AX335" s="39"/>
      <c r="AY335" s="39">
        <f t="shared" si="70"/>
        <v>0</v>
      </c>
      <c r="BA335" s="8"/>
      <c r="BB335" s="39"/>
      <c r="BC335" s="39"/>
      <c r="BD335" s="39">
        <f t="shared" si="71"/>
        <v>0</v>
      </c>
      <c r="BF335" s="8"/>
      <c r="BG335" s="39"/>
      <c r="BH335" s="39"/>
    </row>
    <row r="336" spans="1:60" x14ac:dyDescent="0.3">
      <c r="A336" s="39">
        <f t="shared" si="60"/>
        <v>0</v>
      </c>
      <c r="C336" s="8"/>
      <c r="D336" s="39"/>
      <c r="E336" s="39"/>
      <c r="F336" s="39">
        <f t="shared" si="61"/>
        <v>0</v>
      </c>
      <c r="H336" s="8"/>
      <c r="I336" s="39"/>
      <c r="J336" s="39"/>
      <c r="K336" s="39">
        <f t="shared" si="62"/>
        <v>0</v>
      </c>
      <c r="M336" s="8"/>
      <c r="N336" s="39"/>
      <c r="O336" s="39"/>
      <c r="P336" s="39">
        <f t="shared" si="63"/>
        <v>0</v>
      </c>
      <c r="R336" s="8"/>
      <c r="S336" s="39"/>
      <c r="T336" s="39"/>
      <c r="U336" s="39">
        <f t="shared" si="64"/>
        <v>0</v>
      </c>
      <c r="W336" s="8"/>
      <c r="X336" s="39"/>
      <c r="Y336" s="39"/>
      <c r="Z336" s="39">
        <f t="shared" si="65"/>
        <v>0</v>
      </c>
      <c r="AB336" s="8"/>
      <c r="AC336" s="39"/>
      <c r="AD336" s="39"/>
      <c r="AE336" s="39">
        <f t="shared" si="66"/>
        <v>0</v>
      </c>
      <c r="AG336" s="8"/>
      <c r="AH336" s="39"/>
      <c r="AI336" s="39"/>
      <c r="AJ336" s="39">
        <f t="shared" si="67"/>
        <v>0</v>
      </c>
      <c r="AL336" s="8"/>
      <c r="AM336" s="39"/>
      <c r="AN336" s="39"/>
      <c r="AO336" s="39">
        <f t="shared" si="68"/>
        <v>0</v>
      </c>
      <c r="AQ336" s="8"/>
      <c r="AR336" s="39"/>
      <c r="AS336" s="39"/>
      <c r="AT336" s="39">
        <f t="shared" si="69"/>
        <v>0</v>
      </c>
      <c r="AV336" s="8"/>
      <c r="AW336" s="39"/>
      <c r="AX336" s="39"/>
      <c r="AY336" s="39">
        <f t="shared" si="70"/>
        <v>0</v>
      </c>
      <c r="BA336" s="8"/>
      <c r="BB336" s="39"/>
      <c r="BC336" s="39"/>
      <c r="BD336" s="39">
        <f t="shared" si="71"/>
        <v>0</v>
      </c>
      <c r="BF336" s="8"/>
      <c r="BG336" s="39"/>
      <c r="BH336" s="39"/>
    </row>
    <row r="337" spans="1:60" x14ac:dyDescent="0.3">
      <c r="A337" s="39">
        <f t="shared" si="60"/>
        <v>0</v>
      </c>
      <c r="C337" s="8"/>
      <c r="D337" s="39"/>
      <c r="E337" s="39"/>
      <c r="F337" s="39">
        <f t="shared" si="61"/>
        <v>0</v>
      </c>
      <c r="H337" s="8"/>
      <c r="I337" s="39"/>
      <c r="J337" s="39"/>
      <c r="K337" s="39">
        <f t="shared" si="62"/>
        <v>0</v>
      </c>
      <c r="M337" s="8"/>
      <c r="N337" s="39"/>
      <c r="O337" s="39"/>
      <c r="P337" s="39">
        <f t="shared" si="63"/>
        <v>0</v>
      </c>
      <c r="R337" s="8"/>
      <c r="S337" s="39"/>
      <c r="T337" s="39"/>
      <c r="U337" s="39">
        <f t="shared" si="64"/>
        <v>0</v>
      </c>
      <c r="W337" s="8"/>
      <c r="X337" s="39"/>
      <c r="Y337" s="39"/>
      <c r="Z337" s="39">
        <f t="shared" si="65"/>
        <v>0</v>
      </c>
      <c r="AB337" s="8"/>
      <c r="AC337" s="39"/>
      <c r="AD337" s="39"/>
      <c r="AE337" s="39">
        <f t="shared" si="66"/>
        <v>0</v>
      </c>
      <c r="AG337" s="8"/>
      <c r="AH337" s="39"/>
      <c r="AI337" s="39"/>
      <c r="AJ337" s="39">
        <f t="shared" si="67"/>
        <v>0</v>
      </c>
      <c r="AL337" s="8"/>
      <c r="AM337" s="39"/>
      <c r="AN337" s="39"/>
      <c r="AO337" s="39">
        <f t="shared" si="68"/>
        <v>0</v>
      </c>
      <c r="AQ337" s="8"/>
      <c r="AR337" s="39"/>
      <c r="AS337" s="39"/>
      <c r="AT337" s="39">
        <f t="shared" si="69"/>
        <v>0</v>
      </c>
      <c r="AV337" s="8"/>
      <c r="AW337" s="39"/>
      <c r="AX337" s="39"/>
      <c r="AY337" s="39">
        <f t="shared" si="70"/>
        <v>0</v>
      </c>
      <c r="BA337" s="8"/>
      <c r="BB337" s="39"/>
      <c r="BC337" s="39"/>
      <c r="BD337" s="39">
        <f t="shared" si="71"/>
        <v>0</v>
      </c>
      <c r="BF337" s="8"/>
      <c r="BG337" s="39"/>
      <c r="BH337" s="39"/>
    </row>
    <row r="338" spans="1:60" x14ac:dyDescent="0.3">
      <c r="A338" s="39">
        <f t="shared" si="60"/>
        <v>0</v>
      </c>
      <c r="C338" s="8"/>
      <c r="D338" s="39"/>
      <c r="E338" s="39"/>
      <c r="F338" s="39">
        <f t="shared" si="61"/>
        <v>0</v>
      </c>
      <c r="H338" s="8"/>
      <c r="I338" s="39"/>
      <c r="J338" s="39"/>
      <c r="K338" s="39">
        <f t="shared" si="62"/>
        <v>0</v>
      </c>
      <c r="M338" s="8"/>
      <c r="N338" s="39"/>
      <c r="O338" s="39"/>
      <c r="P338" s="39">
        <f t="shared" si="63"/>
        <v>0</v>
      </c>
      <c r="R338" s="8"/>
      <c r="S338" s="39"/>
      <c r="T338" s="39"/>
      <c r="U338" s="39">
        <f t="shared" si="64"/>
        <v>0</v>
      </c>
      <c r="W338" s="8"/>
      <c r="X338" s="39"/>
      <c r="Y338" s="39"/>
      <c r="Z338" s="39">
        <f t="shared" si="65"/>
        <v>0</v>
      </c>
      <c r="AB338" s="8"/>
      <c r="AC338" s="39"/>
      <c r="AD338" s="39"/>
      <c r="AE338" s="39">
        <f t="shared" si="66"/>
        <v>0</v>
      </c>
      <c r="AG338" s="8"/>
      <c r="AH338" s="39"/>
      <c r="AI338" s="39"/>
      <c r="AJ338" s="39">
        <f t="shared" si="67"/>
        <v>0</v>
      </c>
      <c r="AL338" s="8"/>
      <c r="AM338" s="39"/>
      <c r="AN338" s="39"/>
      <c r="AO338" s="39">
        <f t="shared" si="68"/>
        <v>0</v>
      </c>
      <c r="AQ338" s="8"/>
      <c r="AR338" s="39"/>
      <c r="AS338" s="39"/>
      <c r="AT338" s="39">
        <f t="shared" si="69"/>
        <v>0</v>
      </c>
      <c r="AV338" s="8"/>
      <c r="AW338" s="39"/>
      <c r="AX338" s="39"/>
      <c r="AY338" s="39">
        <f t="shared" si="70"/>
        <v>0</v>
      </c>
      <c r="BA338" s="8"/>
      <c r="BB338" s="39"/>
      <c r="BC338" s="39"/>
      <c r="BD338" s="39">
        <f t="shared" si="71"/>
        <v>0</v>
      </c>
      <c r="BF338" s="8"/>
      <c r="BG338" s="39"/>
      <c r="BH338" s="39"/>
    </row>
    <row r="339" spans="1:60" x14ac:dyDescent="0.3">
      <c r="A339" s="39">
        <f t="shared" si="60"/>
        <v>0</v>
      </c>
      <c r="C339" s="8"/>
      <c r="D339" s="39"/>
      <c r="E339" s="39"/>
      <c r="F339" s="39">
        <f t="shared" si="61"/>
        <v>0</v>
      </c>
      <c r="H339" s="8"/>
      <c r="I339" s="39"/>
      <c r="J339" s="39"/>
      <c r="K339" s="39">
        <f t="shared" si="62"/>
        <v>0</v>
      </c>
      <c r="M339" s="8"/>
      <c r="N339" s="39"/>
      <c r="O339" s="39"/>
      <c r="P339" s="39">
        <f t="shared" si="63"/>
        <v>0</v>
      </c>
      <c r="R339" s="8"/>
      <c r="S339" s="39"/>
      <c r="T339" s="39"/>
      <c r="U339" s="39">
        <f t="shared" si="64"/>
        <v>0</v>
      </c>
      <c r="W339" s="8"/>
      <c r="X339" s="39"/>
      <c r="Y339" s="39"/>
      <c r="Z339" s="39">
        <f t="shared" si="65"/>
        <v>0</v>
      </c>
      <c r="AB339" s="8"/>
      <c r="AC339" s="39"/>
      <c r="AD339" s="39"/>
      <c r="AE339" s="39">
        <f t="shared" si="66"/>
        <v>0</v>
      </c>
      <c r="AG339" s="8"/>
      <c r="AH339" s="39"/>
      <c r="AI339" s="39"/>
      <c r="AJ339" s="39">
        <f t="shared" si="67"/>
        <v>0</v>
      </c>
      <c r="AL339" s="8"/>
      <c r="AM339" s="39"/>
      <c r="AN339" s="39"/>
      <c r="AO339" s="39">
        <f t="shared" si="68"/>
        <v>0</v>
      </c>
      <c r="AQ339" s="8"/>
      <c r="AR339" s="39"/>
      <c r="AS339" s="39"/>
      <c r="AT339" s="39">
        <f t="shared" si="69"/>
        <v>0</v>
      </c>
      <c r="AV339" s="8"/>
      <c r="AW339" s="39"/>
      <c r="AX339" s="39"/>
      <c r="AY339" s="39">
        <f t="shared" si="70"/>
        <v>0</v>
      </c>
      <c r="BA339" s="8"/>
      <c r="BB339" s="39"/>
      <c r="BC339" s="39"/>
      <c r="BD339" s="39">
        <f t="shared" si="71"/>
        <v>0</v>
      </c>
      <c r="BF339" s="8"/>
      <c r="BG339" s="39"/>
      <c r="BH339" s="39"/>
    </row>
    <row r="340" spans="1:60" x14ac:dyDescent="0.3">
      <c r="A340" s="39">
        <f t="shared" si="60"/>
        <v>0</v>
      </c>
      <c r="C340" s="8"/>
      <c r="D340" s="39"/>
      <c r="E340" s="39"/>
      <c r="F340" s="39">
        <f t="shared" si="61"/>
        <v>0</v>
      </c>
      <c r="H340" s="8"/>
      <c r="I340" s="39"/>
      <c r="J340" s="39"/>
      <c r="K340" s="39">
        <f t="shared" si="62"/>
        <v>0</v>
      </c>
      <c r="M340" s="8"/>
      <c r="N340" s="39"/>
      <c r="O340" s="39"/>
      <c r="P340" s="39">
        <f t="shared" si="63"/>
        <v>0</v>
      </c>
      <c r="R340" s="8"/>
      <c r="S340" s="39"/>
      <c r="T340" s="39"/>
      <c r="U340" s="39">
        <f t="shared" si="64"/>
        <v>0</v>
      </c>
      <c r="W340" s="8"/>
      <c r="X340" s="39"/>
      <c r="Y340" s="39"/>
      <c r="Z340" s="39">
        <f t="shared" si="65"/>
        <v>0</v>
      </c>
      <c r="AB340" s="8"/>
      <c r="AC340" s="39"/>
      <c r="AD340" s="39"/>
      <c r="AE340" s="39">
        <f t="shared" si="66"/>
        <v>0</v>
      </c>
      <c r="AG340" s="8"/>
      <c r="AH340" s="39"/>
      <c r="AI340" s="39"/>
      <c r="AJ340" s="39">
        <f t="shared" si="67"/>
        <v>0</v>
      </c>
      <c r="AL340" s="8"/>
      <c r="AM340" s="39"/>
      <c r="AN340" s="39"/>
      <c r="AO340" s="39">
        <f t="shared" si="68"/>
        <v>0</v>
      </c>
      <c r="AQ340" s="8"/>
      <c r="AR340" s="39"/>
      <c r="AS340" s="39"/>
      <c r="AT340" s="39">
        <f t="shared" si="69"/>
        <v>0</v>
      </c>
      <c r="AV340" s="8"/>
      <c r="AW340" s="39"/>
      <c r="AX340" s="39"/>
      <c r="AY340" s="39">
        <f t="shared" si="70"/>
        <v>0</v>
      </c>
      <c r="BA340" s="8"/>
      <c r="BB340" s="39"/>
      <c r="BC340" s="39"/>
      <c r="BD340" s="39">
        <f t="shared" si="71"/>
        <v>0</v>
      </c>
      <c r="BF340" s="8"/>
      <c r="BG340" s="39"/>
      <c r="BH340" s="39"/>
    </row>
    <row r="341" spans="1:60" x14ac:dyDescent="0.3">
      <c r="A341" s="39">
        <f t="shared" si="60"/>
        <v>0</v>
      </c>
      <c r="C341" s="8"/>
      <c r="D341" s="39"/>
      <c r="E341" s="39"/>
      <c r="F341" s="39">
        <f t="shared" si="61"/>
        <v>0</v>
      </c>
      <c r="H341" s="8"/>
      <c r="I341" s="39"/>
      <c r="J341" s="39"/>
      <c r="K341" s="39">
        <f t="shared" si="62"/>
        <v>0</v>
      </c>
      <c r="M341" s="8"/>
      <c r="N341" s="39"/>
      <c r="O341" s="39"/>
      <c r="P341" s="39">
        <f t="shared" si="63"/>
        <v>0</v>
      </c>
      <c r="R341" s="8"/>
      <c r="S341" s="39"/>
      <c r="T341" s="39"/>
      <c r="U341" s="39">
        <f t="shared" si="64"/>
        <v>0</v>
      </c>
      <c r="W341" s="8"/>
      <c r="X341" s="39"/>
      <c r="Y341" s="39"/>
      <c r="Z341" s="39">
        <f t="shared" si="65"/>
        <v>0</v>
      </c>
      <c r="AB341" s="8"/>
      <c r="AC341" s="39"/>
      <c r="AD341" s="39"/>
      <c r="AE341" s="39">
        <f t="shared" si="66"/>
        <v>0</v>
      </c>
      <c r="AG341" s="8"/>
      <c r="AH341" s="39"/>
      <c r="AI341" s="39"/>
      <c r="AJ341" s="39">
        <f t="shared" si="67"/>
        <v>0</v>
      </c>
      <c r="AL341" s="8"/>
      <c r="AM341" s="39"/>
      <c r="AN341" s="39"/>
      <c r="AO341" s="39">
        <f t="shared" si="68"/>
        <v>0</v>
      </c>
      <c r="AQ341" s="8"/>
      <c r="AR341" s="39"/>
      <c r="AS341" s="39"/>
      <c r="AT341" s="39">
        <f t="shared" si="69"/>
        <v>0</v>
      </c>
      <c r="AV341" s="8"/>
      <c r="AW341" s="39"/>
      <c r="AX341" s="39"/>
      <c r="AY341" s="39">
        <f t="shared" si="70"/>
        <v>0</v>
      </c>
      <c r="BA341" s="8"/>
      <c r="BB341" s="39"/>
      <c r="BC341" s="39"/>
      <c r="BD341" s="39">
        <f t="shared" si="71"/>
        <v>0</v>
      </c>
      <c r="BF341" s="8"/>
      <c r="BG341" s="39"/>
      <c r="BH341" s="39"/>
    </row>
    <row r="342" spans="1:60" x14ac:dyDescent="0.3">
      <c r="A342" s="39">
        <f t="shared" si="60"/>
        <v>0</v>
      </c>
      <c r="C342" s="8"/>
      <c r="D342" s="39"/>
      <c r="E342" s="39"/>
      <c r="F342" s="39">
        <f t="shared" si="61"/>
        <v>0</v>
      </c>
      <c r="H342" s="8"/>
      <c r="I342" s="39"/>
      <c r="J342" s="39"/>
      <c r="K342" s="39">
        <f t="shared" si="62"/>
        <v>0</v>
      </c>
      <c r="M342" s="8"/>
      <c r="N342" s="39"/>
      <c r="O342" s="39"/>
      <c r="P342" s="39">
        <f t="shared" si="63"/>
        <v>0</v>
      </c>
      <c r="R342" s="8"/>
      <c r="S342" s="39"/>
      <c r="T342" s="39"/>
      <c r="U342" s="39">
        <f t="shared" si="64"/>
        <v>0</v>
      </c>
      <c r="W342" s="8"/>
      <c r="X342" s="39"/>
      <c r="Y342" s="39"/>
      <c r="Z342" s="39">
        <f t="shared" si="65"/>
        <v>0</v>
      </c>
      <c r="AB342" s="8"/>
      <c r="AC342" s="39"/>
      <c r="AD342" s="39"/>
      <c r="AE342" s="39">
        <f t="shared" si="66"/>
        <v>0</v>
      </c>
      <c r="AG342" s="8"/>
      <c r="AH342" s="39"/>
      <c r="AI342" s="39"/>
      <c r="AJ342" s="39">
        <f t="shared" si="67"/>
        <v>0</v>
      </c>
      <c r="AL342" s="8"/>
      <c r="AM342" s="39"/>
      <c r="AN342" s="39"/>
      <c r="AO342" s="39">
        <f t="shared" si="68"/>
        <v>0</v>
      </c>
      <c r="AQ342" s="8"/>
      <c r="AR342" s="39"/>
      <c r="AS342" s="39"/>
      <c r="AT342" s="39">
        <f t="shared" si="69"/>
        <v>0</v>
      </c>
      <c r="AV342" s="8"/>
      <c r="AW342" s="39"/>
      <c r="AX342" s="39"/>
      <c r="AY342" s="39">
        <f t="shared" si="70"/>
        <v>0</v>
      </c>
      <c r="BA342" s="8"/>
      <c r="BB342" s="39"/>
      <c r="BC342" s="39"/>
      <c r="BD342" s="39">
        <f t="shared" si="71"/>
        <v>0</v>
      </c>
      <c r="BF342" s="8"/>
      <c r="BG342" s="39"/>
      <c r="BH342" s="39"/>
    </row>
    <row r="343" spans="1:60" x14ac:dyDescent="0.3">
      <c r="A343" s="39">
        <f t="shared" si="60"/>
        <v>0</v>
      </c>
      <c r="C343" s="8"/>
      <c r="D343" s="39"/>
      <c r="E343" s="39"/>
      <c r="F343" s="39">
        <f t="shared" si="61"/>
        <v>0</v>
      </c>
      <c r="H343" s="8"/>
      <c r="I343" s="39"/>
      <c r="J343" s="39"/>
      <c r="K343" s="39">
        <f t="shared" si="62"/>
        <v>0</v>
      </c>
      <c r="M343" s="8"/>
      <c r="N343" s="39"/>
      <c r="O343" s="39"/>
      <c r="P343" s="39">
        <f t="shared" si="63"/>
        <v>0</v>
      </c>
      <c r="R343" s="8"/>
      <c r="S343" s="39"/>
      <c r="T343" s="39"/>
      <c r="U343" s="39">
        <f t="shared" si="64"/>
        <v>0</v>
      </c>
      <c r="W343" s="8"/>
      <c r="X343" s="39"/>
      <c r="Y343" s="39"/>
      <c r="Z343" s="39">
        <f t="shared" si="65"/>
        <v>0</v>
      </c>
      <c r="AB343" s="8"/>
      <c r="AC343" s="39"/>
      <c r="AD343" s="39"/>
      <c r="AE343" s="39">
        <f t="shared" si="66"/>
        <v>0</v>
      </c>
      <c r="AG343" s="8"/>
      <c r="AH343" s="39"/>
      <c r="AI343" s="39"/>
      <c r="AJ343" s="39">
        <f t="shared" si="67"/>
        <v>0</v>
      </c>
      <c r="AL343" s="8"/>
      <c r="AM343" s="39"/>
      <c r="AN343" s="39"/>
      <c r="AO343" s="39">
        <f t="shared" si="68"/>
        <v>0</v>
      </c>
      <c r="AQ343" s="8"/>
      <c r="AR343" s="39"/>
      <c r="AS343" s="39"/>
      <c r="AT343" s="39">
        <f t="shared" si="69"/>
        <v>0</v>
      </c>
      <c r="AV343" s="8"/>
      <c r="AW343" s="39"/>
      <c r="AX343" s="39"/>
      <c r="AY343" s="39">
        <f t="shared" si="70"/>
        <v>0</v>
      </c>
      <c r="BA343" s="8"/>
      <c r="BB343" s="39"/>
      <c r="BC343" s="39"/>
      <c r="BD343" s="39">
        <f t="shared" si="71"/>
        <v>0</v>
      </c>
      <c r="BF343" s="8"/>
      <c r="BG343" s="39"/>
      <c r="BH343" s="39"/>
    </row>
    <row r="344" spans="1:60" x14ac:dyDescent="0.3">
      <c r="A344" s="39">
        <f t="shared" si="60"/>
        <v>0</v>
      </c>
      <c r="C344" s="8"/>
      <c r="D344" s="39"/>
      <c r="E344" s="39"/>
      <c r="F344" s="39">
        <f t="shared" si="61"/>
        <v>0</v>
      </c>
      <c r="H344" s="8"/>
      <c r="I344" s="39"/>
      <c r="J344" s="39"/>
      <c r="K344" s="39">
        <f t="shared" si="62"/>
        <v>0</v>
      </c>
      <c r="M344" s="8"/>
      <c r="N344" s="39"/>
      <c r="O344" s="39"/>
      <c r="P344" s="39">
        <f t="shared" si="63"/>
        <v>0</v>
      </c>
      <c r="R344" s="8"/>
      <c r="S344" s="39"/>
      <c r="T344" s="39"/>
      <c r="U344" s="39">
        <f t="shared" si="64"/>
        <v>0</v>
      </c>
      <c r="W344" s="8"/>
      <c r="X344" s="39"/>
      <c r="Y344" s="39"/>
      <c r="Z344" s="39">
        <f t="shared" si="65"/>
        <v>0</v>
      </c>
      <c r="AB344" s="8"/>
      <c r="AC344" s="39"/>
      <c r="AD344" s="39"/>
      <c r="AE344" s="39">
        <f t="shared" si="66"/>
        <v>0</v>
      </c>
      <c r="AG344" s="8"/>
      <c r="AH344" s="39"/>
      <c r="AI344" s="39"/>
      <c r="AJ344" s="39">
        <f t="shared" si="67"/>
        <v>0</v>
      </c>
      <c r="AL344" s="8"/>
      <c r="AM344" s="39"/>
      <c r="AN344" s="39"/>
      <c r="AO344" s="39">
        <f t="shared" si="68"/>
        <v>0</v>
      </c>
      <c r="AQ344" s="8"/>
      <c r="AR344" s="39"/>
      <c r="AS344" s="39"/>
      <c r="AT344" s="39">
        <f t="shared" si="69"/>
        <v>0</v>
      </c>
      <c r="AV344" s="8"/>
      <c r="AW344" s="39"/>
      <c r="AX344" s="39"/>
      <c r="AY344" s="39">
        <f t="shared" si="70"/>
        <v>0</v>
      </c>
      <c r="BA344" s="8"/>
      <c r="BB344" s="39"/>
      <c r="BC344" s="39"/>
      <c r="BD344" s="39">
        <f t="shared" si="71"/>
        <v>0</v>
      </c>
      <c r="BF344" s="8"/>
      <c r="BG344" s="39"/>
      <c r="BH344" s="39"/>
    </row>
    <row r="345" spans="1:60" x14ac:dyDescent="0.3">
      <c r="A345" s="39">
        <f t="shared" si="60"/>
        <v>0</v>
      </c>
      <c r="C345" s="8"/>
      <c r="D345" s="39"/>
      <c r="E345" s="39"/>
      <c r="F345" s="39">
        <f t="shared" si="61"/>
        <v>0</v>
      </c>
      <c r="H345" s="8"/>
      <c r="I345" s="39"/>
      <c r="J345" s="39"/>
      <c r="K345" s="39">
        <f t="shared" si="62"/>
        <v>0</v>
      </c>
      <c r="M345" s="8"/>
      <c r="N345" s="39"/>
      <c r="O345" s="39"/>
      <c r="P345" s="39">
        <f t="shared" si="63"/>
        <v>0</v>
      </c>
      <c r="R345" s="8"/>
      <c r="S345" s="39"/>
      <c r="T345" s="39"/>
      <c r="U345" s="39">
        <f t="shared" si="64"/>
        <v>0</v>
      </c>
      <c r="W345" s="8"/>
      <c r="X345" s="39"/>
      <c r="Y345" s="39"/>
      <c r="Z345" s="39">
        <f t="shared" si="65"/>
        <v>0</v>
      </c>
      <c r="AB345" s="8"/>
      <c r="AC345" s="39"/>
      <c r="AD345" s="39"/>
      <c r="AE345" s="39">
        <f t="shared" si="66"/>
        <v>0</v>
      </c>
      <c r="AG345" s="8"/>
      <c r="AH345" s="39"/>
      <c r="AI345" s="39"/>
      <c r="AJ345" s="39">
        <f t="shared" si="67"/>
        <v>0</v>
      </c>
      <c r="AL345" s="8"/>
      <c r="AM345" s="39"/>
      <c r="AN345" s="39"/>
      <c r="AO345" s="39">
        <f t="shared" si="68"/>
        <v>0</v>
      </c>
      <c r="AQ345" s="8"/>
      <c r="AR345" s="39"/>
      <c r="AS345" s="39"/>
      <c r="AT345" s="39">
        <f t="shared" si="69"/>
        <v>0</v>
      </c>
      <c r="AV345" s="8"/>
      <c r="AW345" s="39"/>
      <c r="AX345" s="39"/>
      <c r="AY345" s="39">
        <f t="shared" si="70"/>
        <v>0</v>
      </c>
      <c r="BA345" s="8"/>
      <c r="BB345" s="39"/>
      <c r="BC345" s="39"/>
      <c r="BD345" s="39">
        <f t="shared" si="71"/>
        <v>0</v>
      </c>
      <c r="BF345" s="8"/>
      <c r="BG345" s="39"/>
      <c r="BH345" s="39"/>
    </row>
    <row r="346" spans="1:60" x14ac:dyDescent="0.3">
      <c r="A346" s="39">
        <f t="shared" si="60"/>
        <v>0</v>
      </c>
      <c r="C346" s="8"/>
      <c r="D346" s="39"/>
      <c r="E346" s="39"/>
      <c r="F346" s="39">
        <f t="shared" si="61"/>
        <v>0</v>
      </c>
      <c r="H346" s="8"/>
      <c r="I346" s="39"/>
      <c r="J346" s="39"/>
      <c r="K346" s="39">
        <f t="shared" si="62"/>
        <v>0</v>
      </c>
      <c r="M346" s="8"/>
      <c r="N346" s="39"/>
      <c r="O346" s="39"/>
      <c r="P346" s="39">
        <f t="shared" si="63"/>
        <v>0</v>
      </c>
      <c r="R346" s="8"/>
      <c r="S346" s="39"/>
      <c r="T346" s="39"/>
      <c r="U346" s="39">
        <f t="shared" si="64"/>
        <v>0</v>
      </c>
      <c r="W346" s="8"/>
      <c r="X346" s="39"/>
      <c r="Y346" s="39"/>
      <c r="Z346" s="39">
        <f t="shared" si="65"/>
        <v>0</v>
      </c>
      <c r="AB346" s="8"/>
      <c r="AC346" s="39"/>
      <c r="AD346" s="39"/>
      <c r="AE346" s="39">
        <f t="shared" si="66"/>
        <v>0</v>
      </c>
      <c r="AG346" s="8"/>
      <c r="AH346" s="39"/>
      <c r="AI346" s="39"/>
      <c r="AJ346" s="39">
        <f t="shared" si="67"/>
        <v>0</v>
      </c>
      <c r="AL346" s="8"/>
      <c r="AM346" s="39"/>
      <c r="AN346" s="39"/>
      <c r="AO346" s="39">
        <f t="shared" si="68"/>
        <v>0</v>
      </c>
      <c r="AQ346" s="8"/>
      <c r="AR346" s="39"/>
      <c r="AS346" s="39"/>
      <c r="AT346" s="39">
        <f t="shared" si="69"/>
        <v>0</v>
      </c>
      <c r="AV346" s="8"/>
      <c r="AW346" s="39"/>
      <c r="AX346" s="39"/>
      <c r="AY346" s="39">
        <f t="shared" si="70"/>
        <v>0</v>
      </c>
      <c r="BA346" s="8"/>
      <c r="BB346" s="39"/>
      <c r="BC346" s="39"/>
      <c r="BD346" s="39">
        <f t="shared" si="71"/>
        <v>0</v>
      </c>
      <c r="BF346" s="8"/>
      <c r="BG346" s="39"/>
      <c r="BH346" s="39"/>
    </row>
    <row r="347" spans="1:60" x14ac:dyDescent="0.3">
      <c r="A347" s="39">
        <f t="shared" si="60"/>
        <v>0</v>
      </c>
      <c r="C347" s="8"/>
      <c r="D347" s="39"/>
      <c r="E347" s="39"/>
      <c r="F347" s="39">
        <f t="shared" si="61"/>
        <v>0</v>
      </c>
      <c r="H347" s="8"/>
      <c r="I347" s="39"/>
      <c r="J347" s="39"/>
      <c r="K347" s="39">
        <f t="shared" si="62"/>
        <v>0</v>
      </c>
      <c r="M347" s="8"/>
      <c r="N347" s="39"/>
      <c r="O347" s="39"/>
      <c r="P347" s="39">
        <f t="shared" si="63"/>
        <v>0</v>
      </c>
      <c r="R347" s="8"/>
      <c r="S347" s="39"/>
      <c r="T347" s="39"/>
      <c r="U347" s="39">
        <f t="shared" si="64"/>
        <v>0</v>
      </c>
      <c r="W347" s="8"/>
      <c r="X347" s="39"/>
      <c r="Y347" s="39"/>
      <c r="Z347" s="39">
        <f t="shared" si="65"/>
        <v>0</v>
      </c>
      <c r="AB347" s="8"/>
      <c r="AC347" s="39"/>
      <c r="AD347" s="39"/>
      <c r="AE347" s="39">
        <f t="shared" si="66"/>
        <v>0</v>
      </c>
      <c r="AG347" s="8"/>
      <c r="AH347" s="39"/>
      <c r="AI347" s="39"/>
      <c r="AJ347" s="39">
        <f t="shared" si="67"/>
        <v>0</v>
      </c>
      <c r="AL347" s="8"/>
      <c r="AM347" s="39"/>
      <c r="AN347" s="39"/>
      <c r="AO347" s="39">
        <f t="shared" si="68"/>
        <v>0</v>
      </c>
      <c r="AQ347" s="8"/>
      <c r="AR347" s="39"/>
      <c r="AS347" s="39"/>
      <c r="AT347" s="39">
        <f t="shared" si="69"/>
        <v>0</v>
      </c>
      <c r="AV347" s="8"/>
      <c r="AW347" s="39"/>
      <c r="AX347" s="39"/>
      <c r="AY347" s="39">
        <f t="shared" si="70"/>
        <v>0</v>
      </c>
      <c r="BA347" s="8"/>
      <c r="BB347" s="39"/>
      <c r="BC347" s="39"/>
      <c r="BD347" s="39">
        <f t="shared" si="71"/>
        <v>0</v>
      </c>
      <c r="BF347" s="8"/>
      <c r="BG347" s="39"/>
      <c r="BH347" s="39"/>
    </row>
    <row r="348" spans="1:60" x14ac:dyDescent="0.3">
      <c r="A348" s="39">
        <f t="shared" si="60"/>
        <v>0</v>
      </c>
      <c r="C348" s="8"/>
      <c r="D348" s="39"/>
      <c r="E348" s="39"/>
      <c r="F348" s="39">
        <f t="shared" si="61"/>
        <v>0</v>
      </c>
      <c r="H348" s="8"/>
      <c r="I348" s="39"/>
      <c r="J348" s="39"/>
      <c r="K348" s="39">
        <f t="shared" si="62"/>
        <v>0</v>
      </c>
      <c r="M348" s="8"/>
      <c r="N348" s="39"/>
      <c r="O348" s="39"/>
      <c r="P348" s="39">
        <f t="shared" si="63"/>
        <v>0</v>
      </c>
      <c r="R348" s="8"/>
      <c r="S348" s="39"/>
      <c r="T348" s="39"/>
      <c r="U348" s="39">
        <f t="shared" si="64"/>
        <v>0</v>
      </c>
      <c r="W348" s="8"/>
      <c r="X348" s="39"/>
      <c r="Y348" s="39"/>
      <c r="Z348" s="39">
        <f t="shared" si="65"/>
        <v>0</v>
      </c>
      <c r="AB348" s="8"/>
      <c r="AC348" s="39"/>
      <c r="AD348" s="39"/>
      <c r="AE348" s="39">
        <f t="shared" si="66"/>
        <v>0</v>
      </c>
      <c r="AG348" s="8"/>
      <c r="AH348" s="39"/>
      <c r="AI348" s="39"/>
      <c r="AJ348" s="39">
        <f t="shared" si="67"/>
        <v>0</v>
      </c>
      <c r="AL348" s="8"/>
      <c r="AM348" s="39"/>
      <c r="AN348" s="39"/>
      <c r="AO348" s="39">
        <f t="shared" si="68"/>
        <v>0</v>
      </c>
      <c r="AQ348" s="8"/>
      <c r="AR348" s="39"/>
      <c r="AS348" s="39"/>
      <c r="AT348" s="39">
        <f t="shared" si="69"/>
        <v>0</v>
      </c>
      <c r="AV348" s="8"/>
      <c r="AW348" s="39"/>
      <c r="AX348" s="39"/>
      <c r="AY348" s="39">
        <f t="shared" si="70"/>
        <v>0</v>
      </c>
      <c r="BA348" s="8"/>
      <c r="BB348" s="39"/>
      <c r="BC348" s="39"/>
      <c r="BD348" s="39">
        <f t="shared" si="71"/>
        <v>0</v>
      </c>
      <c r="BF348" s="8"/>
      <c r="BG348" s="39"/>
      <c r="BH348" s="39"/>
    </row>
    <row r="349" spans="1:60" x14ac:dyDescent="0.3">
      <c r="A349" s="39">
        <f t="shared" si="60"/>
        <v>0</v>
      </c>
      <c r="C349" s="8"/>
      <c r="D349" s="39"/>
      <c r="E349" s="39"/>
      <c r="F349" s="39">
        <f t="shared" si="61"/>
        <v>0</v>
      </c>
      <c r="H349" s="8"/>
      <c r="I349" s="39"/>
      <c r="J349" s="39"/>
      <c r="K349" s="39">
        <f t="shared" si="62"/>
        <v>0</v>
      </c>
      <c r="M349" s="8"/>
      <c r="N349" s="39"/>
      <c r="O349" s="39"/>
      <c r="P349" s="39">
        <f t="shared" si="63"/>
        <v>0</v>
      </c>
      <c r="R349" s="8"/>
      <c r="S349" s="39"/>
      <c r="T349" s="39"/>
      <c r="U349" s="39">
        <f t="shared" si="64"/>
        <v>0</v>
      </c>
      <c r="W349" s="8"/>
      <c r="X349" s="39"/>
      <c r="Y349" s="39"/>
      <c r="Z349" s="39">
        <f t="shared" si="65"/>
        <v>0</v>
      </c>
      <c r="AB349" s="8"/>
      <c r="AC349" s="39"/>
      <c r="AD349" s="39"/>
      <c r="AE349" s="39">
        <f t="shared" si="66"/>
        <v>0</v>
      </c>
      <c r="AG349" s="8"/>
      <c r="AH349" s="39"/>
      <c r="AI349" s="39"/>
      <c r="AJ349" s="39">
        <f t="shared" si="67"/>
        <v>0</v>
      </c>
      <c r="AL349" s="8"/>
      <c r="AM349" s="39"/>
      <c r="AN349" s="39"/>
      <c r="AO349" s="39">
        <f t="shared" si="68"/>
        <v>0</v>
      </c>
      <c r="AQ349" s="8"/>
      <c r="AR349" s="39"/>
      <c r="AS349" s="39"/>
      <c r="AT349" s="39">
        <f t="shared" si="69"/>
        <v>0</v>
      </c>
      <c r="AV349" s="8"/>
      <c r="AW349" s="39"/>
      <c r="AX349" s="39"/>
      <c r="AY349" s="39">
        <f t="shared" si="70"/>
        <v>0</v>
      </c>
      <c r="BA349" s="8"/>
      <c r="BB349" s="39"/>
      <c r="BC349" s="39"/>
      <c r="BD349" s="39">
        <f t="shared" si="71"/>
        <v>0</v>
      </c>
      <c r="BF349" s="8"/>
      <c r="BG349" s="39"/>
      <c r="BH349" s="39"/>
    </row>
    <row r="350" spans="1:60" x14ac:dyDescent="0.3">
      <c r="A350" s="39">
        <f t="shared" si="60"/>
        <v>0</v>
      </c>
      <c r="C350" s="8"/>
      <c r="D350" s="39"/>
      <c r="E350" s="39"/>
      <c r="F350" s="39">
        <f t="shared" si="61"/>
        <v>0</v>
      </c>
      <c r="H350" s="8"/>
      <c r="I350" s="39"/>
      <c r="J350" s="39"/>
      <c r="K350" s="39">
        <f t="shared" si="62"/>
        <v>0</v>
      </c>
      <c r="M350" s="8"/>
      <c r="N350" s="39"/>
      <c r="O350" s="39"/>
      <c r="P350" s="39">
        <f t="shared" si="63"/>
        <v>0</v>
      </c>
      <c r="R350" s="8"/>
      <c r="S350" s="39"/>
      <c r="T350" s="39"/>
      <c r="U350" s="39">
        <f t="shared" si="64"/>
        <v>0</v>
      </c>
      <c r="W350" s="8"/>
      <c r="X350" s="39"/>
      <c r="Y350" s="39"/>
      <c r="Z350" s="39">
        <f t="shared" si="65"/>
        <v>0</v>
      </c>
      <c r="AB350" s="8"/>
      <c r="AC350" s="39"/>
      <c r="AD350" s="39"/>
      <c r="AE350" s="39">
        <f t="shared" si="66"/>
        <v>0</v>
      </c>
      <c r="AG350" s="8"/>
      <c r="AH350" s="39"/>
      <c r="AI350" s="39"/>
      <c r="AJ350" s="39">
        <f t="shared" si="67"/>
        <v>0</v>
      </c>
      <c r="AL350" s="8"/>
      <c r="AM350" s="39"/>
      <c r="AN350" s="39"/>
      <c r="AO350" s="39">
        <f t="shared" si="68"/>
        <v>0</v>
      </c>
      <c r="AQ350" s="8"/>
      <c r="AR350" s="39"/>
      <c r="AS350" s="39"/>
      <c r="AT350" s="39">
        <f t="shared" si="69"/>
        <v>0</v>
      </c>
      <c r="AV350" s="8"/>
      <c r="AW350" s="39"/>
      <c r="AX350" s="39"/>
      <c r="AY350" s="39">
        <f t="shared" si="70"/>
        <v>0</v>
      </c>
      <c r="BA350" s="8"/>
      <c r="BB350" s="39"/>
      <c r="BC350" s="39"/>
      <c r="BD350" s="39">
        <f t="shared" si="71"/>
        <v>0</v>
      </c>
      <c r="BF350" s="8"/>
      <c r="BG350" s="39"/>
      <c r="BH350" s="39"/>
    </row>
    <row r="351" spans="1:60" x14ac:dyDescent="0.3">
      <c r="C351" s="8"/>
      <c r="D351" s="39"/>
      <c r="E351" s="39"/>
      <c r="H351" s="8"/>
      <c r="I351" s="39"/>
      <c r="J351" s="39"/>
      <c r="M351" s="8"/>
      <c r="N351" s="39"/>
      <c r="O351" s="39"/>
      <c r="R351" s="8"/>
      <c r="S351" s="39"/>
      <c r="T351" s="39"/>
      <c r="W351" s="8"/>
      <c r="X351" s="39"/>
      <c r="Y351" s="39"/>
      <c r="AB351" s="8"/>
      <c r="AC351" s="39"/>
      <c r="AD351" s="39"/>
      <c r="AG351" s="8"/>
      <c r="AH351" s="39"/>
      <c r="AI351" s="39"/>
      <c r="AL351" s="8"/>
      <c r="AM351" s="39"/>
      <c r="AN351" s="39"/>
      <c r="AQ351" s="8"/>
      <c r="AR351" s="39"/>
      <c r="AS351" s="39"/>
      <c r="AV351" s="8"/>
      <c r="AW351" s="39"/>
      <c r="AX351" s="39"/>
      <c r="BA351" s="8"/>
      <c r="BB351" s="39"/>
      <c r="BC351" s="39"/>
      <c r="BF351" s="8"/>
      <c r="BG351" s="39"/>
      <c r="BH351" s="39"/>
    </row>
  </sheetData>
  <sortState ref="BD3:BH350">
    <sortCondition ref="BE3:BE350"/>
  </sortState>
  <mergeCells count="12">
    <mergeCell ref="BD1:BH1"/>
    <mergeCell ref="A1:E1"/>
    <mergeCell ref="K1:O1"/>
    <mergeCell ref="U1:Y1"/>
    <mergeCell ref="AE1:AI1"/>
    <mergeCell ref="AO1:AS1"/>
    <mergeCell ref="AY1:BC1"/>
    <mergeCell ref="P1:T1"/>
    <mergeCell ref="Z1:AD1"/>
    <mergeCell ref="AJ1:AN1"/>
    <mergeCell ref="AT1:AX1"/>
    <mergeCell ref="F1:J1"/>
  </mergeCells>
  <phoneticPr fontId="7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F44B3-900B-4689-8C5C-BDF4A0601A9A}">
  <sheetPr codeName="Feuil2"/>
  <dimension ref="A1:BH391"/>
  <sheetViews>
    <sheetView showZeros="0" workbookViewId="0">
      <selection activeCell="B11" sqref="B11"/>
    </sheetView>
  </sheetViews>
  <sheetFormatPr baseColWidth="10" defaultRowHeight="14.4" x14ac:dyDescent="0.3"/>
  <cols>
    <col min="1" max="2" width="11.5546875" style="14"/>
    <col min="3" max="3" width="40.77734375" style="1" customWidth="1"/>
    <col min="4" max="4" width="11.5546875" style="33"/>
    <col min="5" max="5" width="11.5546875" style="1"/>
    <col min="6" max="6" width="11.5546875" style="13"/>
    <col min="7" max="7" width="11.5546875" style="14"/>
    <col min="8" max="8" width="40.77734375" customWidth="1"/>
    <col min="10" max="10" width="11.5546875" style="6"/>
    <col min="11" max="11" width="11.5546875" style="13"/>
    <col min="12" max="12" width="11.5546875" style="14"/>
    <col min="13" max="13" width="40.77734375" customWidth="1"/>
    <col min="14" max="14" width="11.5546875" style="38"/>
    <col min="15" max="15" width="11.5546875" style="6"/>
    <col min="16" max="16" width="11.5546875" style="13"/>
    <col min="17" max="17" width="11.5546875" style="14"/>
    <col min="18" max="18" width="40.77734375" customWidth="1"/>
    <col min="20" max="20" width="11.5546875" style="6"/>
    <col min="21" max="21" width="11.5546875" style="13"/>
    <col min="22" max="22" width="11.5546875" style="14"/>
    <col min="23" max="23" width="40.77734375" customWidth="1"/>
    <col min="24" max="24" width="11.5546875" style="38"/>
    <col min="25" max="25" width="11.5546875" style="6"/>
    <col min="26" max="26" width="11.5546875" style="13"/>
    <col min="27" max="27" width="11.5546875" style="14"/>
    <col min="28" max="28" width="40.77734375" customWidth="1"/>
    <col min="30" max="30" width="11.5546875" style="6"/>
    <col min="31" max="31" width="11.5546875" style="13"/>
    <col min="32" max="32" width="11.5546875" style="14"/>
    <col min="33" max="33" width="40.77734375" customWidth="1"/>
    <col min="34" max="34" width="11.5546875" style="38"/>
    <col min="35" max="35" width="11.5546875" style="6"/>
    <col min="36" max="36" width="11.5546875" style="13"/>
    <col min="37" max="37" width="11.5546875" style="14"/>
    <col min="38" max="38" width="40.77734375" customWidth="1"/>
    <col min="40" max="40" width="11.5546875" style="6"/>
    <col min="41" max="41" width="14.5546875" style="13" customWidth="1"/>
    <col min="42" max="42" width="11.5546875" style="14"/>
    <col min="43" max="43" width="40.77734375" customWidth="1"/>
    <col min="44" max="44" width="11.5546875" style="38"/>
    <col min="45" max="45" width="11.5546875" style="6"/>
    <col min="46" max="46" width="12.109375" style="13" customWidth="1"/>
    <col min="47" max="47" width="11.5546875" style="14"/>
    <col min="48" max="48" width="40.77734375" customWidth="1"/>
    <col min="50" max="50" width="11.5546875" style="6"/>
    <col min="51" max="51" width="14.21875" style="13" customWidth="1"/>
    <col min="52" max="52" width="11.5546875" style="14"/>
    <col min="53" max="53" width="40.77734375" customWidth="1"/>
    <col min="54" max="54" width="11.5546875" style="38"/>
    <col min="55" max="55" width="11.5546875" style="6"/>
    <col min="56" max="56" width="13.88671875" style="13" customWidth="1"/>
    <col min="57" max="57" width="11.5546875" style="14"/>
    <col min="58" max="58" width="40.77734375" customWidth="1"/>
    <col min="59" max="59" width="11.5546875" style="38"/>
    <col min="60" max="60" width="11.5546875" style="6"/>
  </cols>
  <sheetData>
    <row r="1" spans="1:60" x14ac:dyDescent="0.3">
      <c r="C1" s="5">
        <f>$BH$350</f>
        <v>100.80999999999997</v>
      </c>
      <c r="D1" s="17" t="s">
        <v>16</v>
      </c>
      <c r="H1" s="5">
        <f>$BH$350</f>
        <v>100.80999999999997</v>
      </c>
      <c r="M1" s="5">
        <f>$BH$350</f>
        <v>100.80999999999997</v>
      </c>
      <c r="R1" s="5">
        <f>$BH$350</f>
        <v>100.80999999999997</v>
      </c>
      <c r="W1" s="5">
        <f>$BH$350</f>
        <v>100.80999999999997</v>
      </c>
      <c r="AB1" s="5">
        <f>$BH$350</f>
        <v>100.80999999999997</v>
      </c>
      <c r="AG1" s="5">
        <f>$BH$350</f>
        <v>100.80999999999997</v>
      </c>
      <c r="AL1" s="5">
        <f>$BH$350</f>
        <v>100.80999999999997</v>
      </c>
      <c r="AQ1" s="5">
        <f>$BH$350</f>
        <v>100.80999999999997</v>
      </c>
      <c r="AV1" s="5">
        <f>$BH$350</f>
        <v>100.80999999999997</v>
      </c>
      <c r="BA1" s="5">
        <f>$BH$350</f>
        <v>100.80999999999997</v>
      </c>
      <c r="BF1" s="5">
        <f>$BH$350</f>
        <v>100.80999999999997</v>
      </c>
    </row>
    <row r="2" spans="1:60" x14ac:dyDescent="0.3">
      <c r="D2" s="14" t="s">
        <v>21</v>
      </c>
    </row>
    <row r="3" spans="1:60" x14ac:dyDescent="0.3">
      <c r="A3" s="18"/>
      <c r="B3" s="18"/>
      <c r="C3" s="7"/>
      <c r="D3" s="34"/>
      <c r="E3" s="7"/>
      <c r="F3" s="18"/>
      <c r="G3" s="16"/>
      <c r="H3" s="8"/>
      <c r="I3" s="8"/>
      <c r="J3" s="7"/>
      <c r="K3" s="18"/>
      <c r="L3" s="16"/>
      <c r="M3" s="8"/>
      <c r="N3" s="37"/>
      <c r="O3" s="7"/>
      <c r="P3" s="18"/>
      <c r="Q3" s="16"/>
      <c r="R3" s="8"/>
      <c r="S3" s="8"/>
      <c r="T3" s="7"/>
      <c r="U3" s="18"/>
      <c r="V3" s="16"/>
      <c r="W3" s="8"/>
      <c r="X3" s="37"/>
      <c r="Y3" s="7"/>
      <c r="Z3" s="18"/>
      <c r="AA3" s="16"/>
      <c r="AB3" s="8"/>
      <c r="AC3" s="8"/>
      <c r="AD3" s="7"/>
      <c r="AE3" s="18"/>
      <c r="AF3" s="16"/>
      <c r="AG3" s="8"/>
      <c r="AH3" s="37"/>
      <c r="AI3" s="7"/>
      <c r="AJ3" s="18"/>
      <c r="AK3" s="16"/>
      <c r="AL3" s="8"/>
      <c r="AM3" s="8"/>
      <c r="AN3" s="7"/>
      <c r="AO3" s="18"/>
      <c r="AP3" s="16"/>
      <c r="AQ3" s="8"/>
      <c r="AR3" s="37"/>
      <c r="AS3" s="7"/>
      <c r="AT3" s="18"/>
      <c r="AU3" s="16"/>
      <c r="AV3" s="8"/>
      <c r="AW3" s="8"/>
      <c r="AX3" s="7"/>
      <c r="AY3" s="18"/>
      <c r="AZ3" s="16"/>
      <c r="BA3" s="8"/>
      <c r="BB3" s="37"/>
      <c r="BC3" s="7"/>
      <c r="BD3" s="18"/>
      <c r="BE3" s="16"/>
      <c r="BF3" s="8"/>
      <c r="BG3" s="37"/>
      <c r="BH3" s="7"/>
    </row>
    <row r="4" spans="1:60" s="20" customFormat="1" x14ac:dyDescent="0.3">
      <c r="A4" s="59" t="s">
        <v>6</v>
      </c>
      <c r="B4" s="59"/>
      <c r="C4" s="59"/>
      <c r="D4" s="59"/>
      <c r="E4" s="59"/>
      <c r="F4" s="57" t="s">
        <v>19</v>
      </c>
      <c r="G4" s="57"/>
      <c r="H4" s="57"/>
      <c r="I4" s="57"/>
      <c r="J4" s="57"/>
      <c r="K4" s="59" t="s">
        <v>7</v>
      </c>
      <c r="L4" s="59"/>
      <c r="M4" s="59"/>
      <c r="N4" s="59"/>
      <c r="O4" s="59"/>
      <c r="P4" s="57" t="s">
        <v>8</v>
      </c>
      <c r="Q4" s="57"/>
      <c r="R4" s="57"/>
      <c r="S4" s="57"/>
      <c r="T4" s="57"/>
      <c r="U4" s="59" t="s">
        <v>9</v>
      </c>
      <c r="V4" s="59"/>
      <c r="W4" s="59"/>
      <c r="X4" s="59"/>
      <c r="Y4" s="59"/>
      <c r="Z4" s="57" t="s">
        <v>10</v>
      </c>
      <c r="AA4" s="57"/>
      <c r="AB4" s="57"/>
      <c r="AC4" s="57"/>
      <c r="AD4" s="57"/>
      <c r="AE4" s="59" t="s">
        <v>11</v>
      </c>
      <c r="AF4" s="59"/>
      <c r="AG4" s="59"/>
      <c r="AH4" s="59"/>
      <c r="AI4" s="59"/>
      <c r="AJ4" s="57" t="s">
        <v>12</v>
      </c>
      <c r="AK4" s="57"/>
      <c r="AL4" s="57"/>
      <c r="AM4" s="57"/>
      <c r="AN4" s="57"/>
      <c r="AO4" s="59" t="s">
        <v>13</v>
      </c>
      <c r="AP4" s="59"/>
      <c r="AQ4" s="59"/>
      <c r="AR4" s="59"/>
      <c r="AS4" s="59"/>
      <c r="AT4" s="57" t="s">
        <v>14</v>
      </c>
      <c r="AU4" s="57"/>
      <c r="AV4" s="57"/>
      <c r="AW4" s="57"/>
      <c r="AX4" s="57"/>
      <c r="AY4" s="59" t="s">
        <v>15</v>
      </c>
      <c r="AZ4" s="59"/>
      <c r="BA4" s="59"/>
      <c r="BB4" s="59"/>
      <c r="BC4" s="59"/>
      <c r="BD4" s="57" t="s">
        <v>20</v>
      </c>
      <c r="BE4" s="57"/>
      <c r="BF4" s="57"/>
      <c r="BG4" s="57"/>
      <c r="BH4" s="57"/>
    </row>
    <row r="5" spans="1:60" s="20" customFormat="1" x14ac:dyDescent="0.3">
      <c r="A5" s="25" t="s">
        <v>3</v>
      </c>
      <c r="B5" s="25" t="s">
        <v>4</v>
      </c>
      <c r="C5" s="26" t="s">
        <v>0</v>
      </c>
      <c r="D5" s="35" t="s">
        <v>1</v>
      </c>
      <c r="E5" s="26" t="s">
        <v>2</v>
      </c>
      <c r="F5" s="28" t="s">
        <v>3</v>
      </c>
      <c r="G5" s="28" t="s">
        <v>4</v>
      </c>
      <c r="H5" s="29" t="s">
        <v>0</v>
      </c>
      <c r="I5" s="29" t="s">
        <v>1</v>
      </c>
      <c r="J5" s="29" t="s">
        <v>2</v>
      </c>
      <c r="K5" s="25" t="s">
        <v>3</v>
      </c>
      <c r="L5" s="25" t="s">
        <v>4</v>
      </c>
      <c r="M5" s="26" t="s">
        <v>0</v>
      </c>
      <c r="N5" s="35" t="s">
        <v>1</v>
      </c>
      <c r="O5" s="26" t="s">
        <v>2</v>
      </c>
      <c r="P5" s="28" t="s">
        <v>3</v>
      </c>
      <c r="Q5" s="28" t="s">
        <v>4</v>
      </c>
      <c r="R5" s="29" t="s">
        <v>0</v>
      </c>
      <c r="S5" s="29" t="s">
        <v>1</v>
      </c>
      <c r="T5" s="29" t="s">
        <v>2</v>
      </c>
      <c r="U5" s="25" t="s">
        <v>3</v>
      </c>
      <c r="V5" s="25" t="s">
        <v>4</v>
      </c>
      <c r="W5" s="26" t="s">
        <v>0</v>
      </c>
      <c r="X5" s="35" t="s">
        <v>1</v>
      </c>
      <c r="Y5" s="26" t="s">
        <v>2</v>
      </c>
      <c r="Z5" s="28" t="s">
        <v>3</v>
      </c>
      <c r="AA5" s="28" t="s">
        <v>4</v>
      </c>
      <c r="AB5" s="29" t="s">
        <v>0</v>
      </c>
      <c r="AC5" s="29" t="s">
        <v>1</v>
      </c>
      <c r="AD5" s="29" t="s">
        <v>2</v>
      </c>
      <c r="AE5" s="25" t="s">
        <v>3</v>
      </c>
      <c r="AF5" s="25" t="s">
        <v>4</v>
      </c>
      <c r="AG5" s="26" t="s">
        <v>0</v>
      </c>
      <c r="AH5" s="35" t="s">
        <v>1</v>
      </c>
      <c r="AI5" s="26" t="s">
        <v>2</v>
      </c>
      <c r="AJ5" s="28" t="s">
        <v>3</v>
      </c>
      <c r="AK5" s="28" t="s">
        <v>4</v>
      </c>
      <c r="AL5" s="29" t="s">
        <v>0</v>
      </c>
      <c r="AM5" s="29" t="s">
        <v>1</v>
      </c>
      <c r="AN5" s="29" t="s">
        <v>2</v>
      </c>
      <c r="AO5" s="25" t="s">
        <v>3</v>
      </c>
      <c r="AP5" s="25" t="s">
        <v>4</v>
      </c>
      <c r="AQ5" s="26" t="s">
        <v>0</v>
      </c>
      <c r="AR5" s="35" t="s">
        <v>1</v>
      </c>
      <c r="AS5" s="26" t="s">
        <v>2</v>
      </c>
      <c r="AT5" s="28" t="s">
        <v>3</v>
      </c>
      <c r="AU5" s="28" t="s">
        <v>4</v>
      </c>
      <c r="AV5" s="29" t="s">
        <v>0</v>
      </c>
      <c r="AW5" s="29" t="s">
        <v>1</v>
      </c>
      <c r="AX5" s="29" t="s">
        <v>2</v>
      </c>
      <c r="AY5" s="25" t="s">
        <v>3</v>
      </c>
      <c r="AZ5" s="25" t="s">
        <v>4</v>
      </c>
      <c r="BA5" s="26" t="s">
        <v>0</v>
      </c>
      <c r="BB5" s="35" t="s">
        <v>1</v>
      </c>
      <c r="BC5" s="26" t="s">
        <v>2</v>
      </c>
      <c r="BD5" s="28" t="s">
        <v>3</v>
      </c>
      <c r="BE5" s="28" t="s">
        <v>4</v>
      </c>
      <c r="BF5" s="29" t="s">
        <v>0</v>
      </c>
      <c r="BG5" s="46" t="s">
        <v>1</v>
      </c>
      <c r="BH5" s="29" t="s">
        <v>2</v>
      </c>
    </row>
    <row r="6" spans="1:60" x14ac:dyDescent="0.3">
      <c r="A6" s="16">
        <v>43466</v>
      </c>
      <c r="B6" s="19">
        <f>A6</f>
        <v>43466</v>
      </c>
      <c r="C6" s="7" t="s">
        <v>5</v>
      </c>
      <c r="D6" s="36">
        <v>1</v>
      </c>
      <c r="E6" s="9">
        <f>D6</f>
        <v>1</v>
      </c>
      <c r="F6" s="30">
        <v>43497</v>
      </c>
      <c r="G6" s="30">
        <f>F6</f>
        <v>43497</v>
      </c>
      <c r="H6" s="31" t="s">
        <v>22</v>
      </c>
      <c r="I6" s="32">
        <f>E350</f>
        <v>100.80999999999997</v>
      </c>
      <c r="J6" s="32">
        <f>I6</f>
        <v>100.80999999999997</v>
      </c>
      <c r="K6" s="16">
        <v>43525</v>
      </c>
      <c r="L6" s="19">
        <f>K6</f>
        <v>43525</v>
      </c>
      <c r="M6" s="7" t="s">
        <v>22</v>
      </c>
      <c r="N6" s="36">
        <f t="shared" ref="N6" si="0">J350</f>
        <v>100.80999999999997</v>
      </c>
      <c r="O6" s="9">
        <f t="shared" ref="O6" si="1">N6</f>
        <v>100.80999999999997</v>
      </c>
      <c r="P6" s="30">
        <v>43556</v>
      </c>
      <c r="Q6" s="30">
        <f>P6</f>
        <v>43556</v>
      </c>
      <c r="R6" s="31" t="s">
        <v>22</v>
      </c>
      <c r="S6" s="32">
        <f>O350</f>
        <v>100.80999999999997</v>
      </c>
      <c r="T6" s="32">
        <f>S6</f>
        <v>100.80999999999997</v>
      </c>
      <c r="U6" s="16">
        <v>43586</v>
      </c>
      <c r="V6" s="19">
        <f>U6</f>
        <v>43586</v>
      </c>
      <c r="W6" s="7" t="s">
        <v>22</v>
      </c>
      <c r="X6" s="36">
        <f>T350</f>
        <v>100.80999999999997</v>
      </c>
      <c r="Y6" s="9">
        <f>X6</f>
        <v>100.80999999999997</v>
      </c>
      <c r="Z6" s="30">
        <v>43617</v>
      </c>
      <c r="AA6" s="30">
        <f>Z6</f>
        <v>43617</v>
      </c>
      <c r="AB6" s="31" t="s">
        <v>22</v>
      </c>
      <c r="AC6" s="32">
        <f>Y350</f>
        <v>100.80999999999997</v>
      </c>
      <c r="AD6" s="32">
        <f>AC6</f>
        <v>100.80999999999997</v>
      </c>
      <c r="AE6" s="16">
        <v>43647</v>
      </c>
      <c r="AF6" s="19">
        <f>AE6</f>
        <v>43647</v>
      </c>
      <c r="AG6" s="7" t="s">
        <v>22</v>
      </c>
      <c r="AH6" s="36">
        <f>AD350</f>
        <v>100.80999999999997</v>
      </c>
      <c r="AI6" s="9">
        <f t="shared" ref="AI6" si="2">AH6</f>
        <v>100.80999999999997</v>
      </c>
      <c r="AJ6" s="30">
        <v>43678</v>
      </c>
      <c r="AK6" s="30">
        <f>AJ6</f>
        <v>43678</v>
      </c>
      <c r="AL6" s="31" t="s">
        <v>22</v>
      </c>
      <c r="AM6" s="32">
        <f t="shared" ref="AM6" si="3">AI350</f>
        <v>100.80999999999997</v>
      </c>
      <c r="AN6" s="32">
        <f t="shared" ref="AN6" si="4">AM6</f>
        <v>100.80999999999997</v>
      </c>
      <c r="AO6" s="16">
        <v>43709</v>
      </c>
      <c r="AP6" s="19">
        <f>AO6</f>
        <v>43709</v>
      </c>
      <c r="AQ6" s="7" t="s">
        <v>22</v>
      </c>
      <c r="AR6" s="36">
        <f t="shared" ref="AR6" si="5">AN350</f>
        <v>100.80999999999997</v>
      </c>
      <c r="AS6" s="9">
        <f t="shared" ref="AS6" si="6">AR6</f>
        <v>100.80999999999997</v>
      </c>
      <c r="AT6" s="30">
        <v>43739</v>
      </c>
      <c r="AU6" s="30">
        <f>AT6</f>
        <v>43739</v>
      </c>
      <c r="AV6" s="31" t="s">
        <v>22</v>
      </c>
      <c r="AW6" s="32">
        <f t="shared" ref="AW6" si="7">AS350</f>
        <v>100.80999999999997</v>
      </c>
      <c r="AX6" s="32">
        <f t="shared" ref="AX6" si="8">AW6</f>
        <v>100.80999999999997</v>
      </c>
      <c r="AY6" s="16">
        <v>43770</v>
      </c>
      <c r="AZ6" s="19">
        <f>AY6</f>
        <v>43770</v>
      </c>
      <c r="BA6" s="7" t="s">
        <v>22</v>
      </c>
      <c r="BB6" s="36">
        <f t="shared" ref="BB6" si="9">AX350</f>
        <v>100.80999999999997</v>
      </c>
      <c r="BC6" s="9">
        <f>BB6</f>
        <v>100.80999999999997</v>
      </c>
      <c r="BD6" s="30">
        <v>43800</v>
      </c>
      <c r="BE6" s="30">
        <f>BD6</f>
        <v>43800</v>
      </c>
      <c r="BF6" s="31" t="s">
        <v>22</v>
      </c>
      <c r="BG6" s="47">
        <f t="shared" ref="BG6" si="10">BC350</f>
        <v>100.80999999999997</v>
      </c>
      <c r="BH6" s="32">
        <f t="shared" ref="BH6" si="11">BG6</f>
        <v>100.80999999999997</v>
      </c>
    </row>
    <row r="7" spans="1:60" x14ac:dyDescent="0.3">
      <c r="A7" s="19">
        <v>43466</v>
      </c>
      <c r="B7" s="19">
        <f>VLOOKUP(D7,Importation!$A$1:$E$350,2,FALSE)</f>
        <v>43467</v>
      </c>
      <c r="C7" s="48" t="s">
        <v>23</v>
      </c>
      <c r="D7" s="43">
        <v>-23.8</v>
      </c>
      <c r="E7" s="9">
        <f>E6+D7</f>
        <v>-22.8</v>
      </c>
      <c r="F7" s="19"/>
      <c r="G7" s="16">
        <f>VLOOKUP(I7,Importation!$F$1:$J$350,2,FALSE)</f>
        <v>0</v>
      </c>
      <c r="H7" s="48"/>
      <c r="I7" s="43"/>
      <c r="J7" s="9">
        <f>J6+I7</f>
        <v>100.80999999999997</v>
      </c>
      <c r="K7" s="19"/>
      <c r="L7" s="16">
        <f>VLOOKUP(N7,Importation!$K$1:$O$350,2,FALSE)</f>
        <v>0</v>
      </c>
      <c r="M7" s="48"/>
      <c r="N7" s="43"/>
      <c r="O7" s="9">
        <f t="shared" ref="O7:O70" si="12">O6+N7</f>
        <v>100.80999999999997</v>
      </c>
      <c r="P7" s="19"/>
      <c r="Q7" s="16">
        <f>VLOOKUP(S7,Importation!$P$1:$T$350,2,FALSE)</f>
        <v>0</v>
      </c>
      <c r="R7" s="48"/>
      <c r="S7" s="43"/>
      <c r="T7" s="9">
        <f t="shared" ref="T7:T70" si="13">T6+S7</f>
        <v>100.80999999999997</v>
      </c>
      <c r="U7" s="19"/>
      <c r="V7" s="16">
        <f>VLOOKUP(X7,Importation!$U$1:$Y$350,2,FALSE)</f>
        <v>0</v>
      </c>
      <c r="W7" s="48"/>
      <c r="X7" s="43"/>
      <c r="Y7" s="9">
        <f t="shared" ref="Y7:Y70" si="14">Y6+X7</f>
        <v>100.80999999999997</v>
      </c>
      <c r="Z7" s="19"/>
      <c r="AA7" s="16">
        <f>VLOOKUP(AC7,Importation!$Z$1:$AD$350,2,FALSE)</f>
        <v>0</v>
      </c>
      <c r="AB7" s="48"/>
      <c r="AC7" s="43"/>
      <c r="AD7" s="9">
        <f t="shared" ref="AD7:AD70" si="15">AD6+AC7</f>
        <v>100.80999999999997</v>
      </c>
      <c r="AE7" s="19"/>
      <c r="AF7" s="16">
        <f>VLOOKUP(AH7,Importation!$AE$1:$AI$350,2,FALSE)</f>
        <v>0</v>
      </c>
      <c r="AG7" s="48"/>
      <c r="AH7" s="43"/>
      <c r="AI7" s="9">
        <f t="shared" ref="AI7:AI70" si="16">AI6+AH7</f>
        <v>100.80999999999997</v>
      </c>
      <c r="AJ7" s="19"/>
      <c r="AK7" s="16">
        <f>VLOOKUP(AM7,Importation!$AJ$1:$AN$350,2,FALSE)</f>
        <v>0</v>
      </c>
      <c r="AL7" s="48"/>
      <c r="AM7" s="43"/>
      <c r="AN7" s="9">
        <f t="shared" ref="AN7:AN70" si="17">AN6+AM7</f>
        <v>100.80999999999997</v>
      </c>
      <c r="AO7" s="19"/>
      <c r="AP7" s="16">
        <f>VLOOKUP(AR7,Importation!$AO$1:$AS$350,2,FALSE)</f>
        <v>0</v>
      </c>
      <c r="AQ7" s="48"/>
      <c r="AR7" s="43"/>
      <c r="AS7" s="9">
        <f t="shared" ref="AS7:AS70" si="18">AS6+AR7</f>
        <v>100.80999999999997</v>
      </c>
      <c r="AT7" s="19"/>
      <c r="AU7" s="16">
        <f>VLOOKUP(AW7,Importation!$AT$1:$AX$350,2,FALSE)</f>
        <v>0</v>
      </c>
      <c r="AV7" s="48"/>
      <c r="AW7" s="43"/>
      <c r="AX7" s="9">
        <f t="shared" ref="AX7:AX70" si="19">AX6+AW7</f>
        <v>100.80999999999997</v>
      </c>
      <c r="AY7" s="19"/>
      <c r="AZ7" s="16">
        <f>VLOOKUP(BB7,Importation!$AY$1:$BC$350,2,FALSE)</f>
        <v>0</v>
      </c>
      <c r="BA7" s="48"/>
      <c r="BB7" s="43"/>
      <c r="BC7" s="9">
        <f t="shared" ref="BC7:BC70" si="20">BC6+BB7</f>
        <v>100.80999999999997</v>
      </c>
      <c r="BD7" s="19"/>
      <c r="BE7" s="16">
        <f>VLOOKUP(BG7,Importation!$BD$1:$BH$350,2,FALSE)</f>
        <v>0</v>
      </c>
      <c r="BF7" s="48"/>
      <c r="BG7" s="49"/>
      <c r="BH7" s="9">
        <f t="shared" ref="BH7:BH70" si="21">BH6+BG7</f>
        <v>100.80999999999997</v>
      </c>
    </row>
    <row r="8" spans="1:60" x14ac:dyDescent="0.3">
      <c r="A8" s="19">
        <v>43475</v>
      </c>
      <c r="B8" s="19">
        <f>VLOOKUP(D8,Importation!$A$1:$E$350,2,FALSE)</f>
        <v>43477</v>
      </c>
      <c r="C8" s="48" t="s">
        <v>24</v>
      </c>
      <c r="D8" s="43">
        <v>-55</v>
      </c>
      <c r="E8" s="9">
        <f t="shared" ref="E8:E71" si="22">E7+D8</f>
        <v>-77.8</v>
      </c>
      <c r="F8" s="19"/>
      <c r="G8" s="16">
        <f>VLOOKUP(I8,Importation!$F$1:$J$350,2,FALSE)</f>
        <v>0</v>
      </c>
      <c r="H8" s="48"/>
      <c r="I8" s="43"/>
      <c r="J8" s="9">
        <f t="shared" ref="J8:J71" si="23">J7+I8</f>
        <v>100.80999999999997</v>
      </c>
      <c r="K8" s="19"/>
      <c r="L8" s="16">
        <f>VLOOKUP(N8,Importation!$K$1:$O$350,2,FALSE)</f>
        <v>0</v>
      </c>
      <c r="M8" s="48"/>
      <c r="N8" s="43"/>
      <c r="O8" s="9">
        <f t="shared" si="12"/>
        <v>100.80999999999997</v>
      </c>
      <c r="P8" s="19"/>
      <c r="Q8" s="16">
        <f>VLOOKUP(S8,Importation!$P$1:$T$350,2,FALSE)</f>
        <v>0</v>
      </c>
      <c r="R8" s="48"/>
      <c r="S8" s="43"/>
      <c r="T8" s="9">
        <f t="shared" si="13"/>
        <v>100.80999999999997</v>
      </c>
      <c r="U8" s="19"/>
      <c r="V8" s="16">
        <f>VLOOKUP(X8,Importation!$U$1:$Y$350,2,FALSE)</f>
        <v>0</v>
      </c>
      <c r="W8" s="48"/>
      <c r="X8" s="43"/>
      <c r="Y8" s="9">
        <f t="shared" si="14"/>
        <v>100.80999999999997</v>
      </c>
      <c r="Z8" s="19"/>
      <c r="AA8" s="16">
        <f>VLOOKUP(AC8,Importation!$Z$1:$AD$350,2,FALSE)</f>
        <v>0</v>
      </c>
      <c r="AB8" s="48"/>
      <c r="AC8" s="43"/>
      <c r="AD8" s="9">
        <f t="shared" si="15"/>
        <v>100.80999999999997</v>
      </c>
      <c r="AE8" s="19"/>
      <c r="AF8" s="16">
        <f>VLOOKUP(AH8,Importation!$AE$1:$AI$350,2,FALSE)</f>
        <v>0</v>
      </c>
      <c r="AG8" s="48"/>
      <c r="AH8" s="43"/>
      <c r="AI8" s="9">
        <f t="shared" si="16"/>
        <v>100.80999999999997</v>
      </c>
      <c r="AJ8" s="19"/>
      <c r="AK8" s="16">
        <f>VLOOKUP(AM8,Importation!$AJ$1:$AN$350,2,FALSE)</f>
        <v>0</v>
      </c>
      <c r="AL8" s="48"/>
      <c r="AM8" s="43"/>
      <c r="AN8" s="9">
        <f t="shared" si="17"/>
        <v>100.80999999999997</v>
      </c>
      <c r="AO8" s="19"/>
      <c r="AP8" s="16">
        <f>VLOOKUP(AR8,Importation!$AO$1:$AS$350,2,FALSE)</f>
        <v>0</v>
      </c>
      <c r="AQ8" s="48"/>
      <c r="AR8" s="43"/>
      <c r="AS8" s="9">
        <f t="shared" si="18"/>
        <v>100.80999999999997</v>
      </c>
      <c r="AT8" s="19"/>
      <c r="AU8" s="16">
        <f>VLOOKUP(AW8,Importation!$AT$1:$AX$350,2,FALSE)</f>
        <v>0</v>
      </c>
      <c r="AV8" s="48"/>
      <c r="AW8" s="43"/>
      <c r="AX8" s="9">
        <f t="shared" si="19"/>
        <v>100.80999999999997</v>
      </c>
      <c r="AY8" s="19"/>
      <c r="AZ8" s="16">
        <f>VLOOKUP(BB8,Importation!$AY$1:$BC$350,2,FALSE)</f>
        <v>0</v>
      </c>
      <c r="BA8" s="48"/>
      <c r="BB8" s="43"/>
      <c r="BC8" s="9">
        <f t="shared" si="20"/>
        <v>100.80999999999997</v>
      </c>
      <c r="BD8" s="19"/>
      <c r="BE8" s="16">
        <f>VLOOKUP(BG8,Importation!$BD$1:$BH$350,2,FALSE)</f>
        <v>0</v>
      </c>
      <c r="BF8" s="48"/>
      <c r="BG8" s="43"/>
      <c r="BH8" s="9">
        <f t="shared" si="21"/>
        <v>100.80999999999997</v>
      </c>
    </row>
    <row r="9" spans="1:60" x14ac:dyDescent="0.3">
      <c r="A9" s="19">
        <v>43477</v>
      </c>
      <c r="B9" s="19">
        <f>VLOOKUP(D9,Importation!$A$1:$E$350,2,FALSE)</f>
        <v>43477</v>
      </c>
      <c r="C9" s="48" t="s">
        <v>25</v>
      </c>
      <c r="D9" s="43">
        <v>300</v>
      </c>
      <c r="E9" s="9">
        <f t="shared" si="22"/>
        <v>222.2</v>
      </c>
      <c r="F9" s="19"/>
      <c r="G9" s="16">
        <f>VLOOKUP(I9,Importation!$F$1:$J$350,2,FALSE)</f>
        <v>0</v>
      </c>
      <c r="H9" s="48"/>
      <c r="I9" s="43"/>
      <c r="J9" s="9">
        <f t="shared" si="23"/>
        <v>100.80999999999997</v>
      </c>
      <c r="K9" s="19"/>
      <c r="L9" s="16">
        <f>VLOOKUP(N9,Importation!$K$1:$O$350,2,FALSE)</f>
        <v>0</v>
      </c>
      <c r="M9" s="48"/>
      <c r="N9" s="43"/>
      <c r="O9" s="9">
        <f t="shared" si="12"/>
        <v>100.80999999999997</v>
      </c>
      <c r="P9" s="19"/>
      <c r="Q9" s="16">
        <f>VLOOKUP(S9,Importation!$P$1:$T$350,2,FALSE)</f>
        <v>0</v>
      </c>
      <c r="R9" s="48"/>
      <c r="S9" s="43"/>
      <c r="T9" s="9">
        <f t="shared" si="13"/>
        <v>100.80999999999997</v>
      </c>
      <c r="U9" s="19"/>
      <c r="V9" s="16">
        <f>VLOOKUP(X9,Importation!$U$1:$Y$350,2,FALSE)</f>
        <v>0</v>
      </c>
      <c r="W9" s="48"/>
      <c r="X9" s="43"/>
      <c r="Y9" s="9">
        <f t="shared" si="14"/>
        <v>100.80999999999997</v>
      </c>
      <c r="Z9" s="19"/>
      <c r="AA9" s="16">
        <f>VLOOKUP(AC9,Importation!$Z$1:$AD$350,2,FALSE)</f>
        <v>0</v>
      </c>
      <c r="AB9" s="48"/>
      <c r="AC9" s="43"/>
      <c r="AD9" s="9">
        <f t="shared" si="15"/>
        <v>100.80999999999997</v>
      </c>
      <c r="AE9" s="19"/>
      <c r="AF9" s="16">
        <f>VLOOKUP(AH9,Importation!$AE$1:$AI$350,2,FALSE)</f>
        <v>0</v>
      </c>
      <c r="AG9" s="48"/>
      <c r="AH9" s="43"/>
      <c r="AI9" s="9">
        <f t="shared" si="16"/>
        <v>100.80999999999997</v>
      </c>
      <c r="AJ9" s="19"/>
      <c r="AK9" s="16">
        <f>VLOOKUP(AM9,Importation!$AJ$1:$AN$350,2,FALSE)</f>
        <v>0</v>
      </c>
      <c r="AL9" s="48"/>
      <c r="AM9" s="43"/>
      <c r="AN9" s="9">
        <f t="shared" si="17"/>
        <v>100.80999999999997</v>
      </c>
      <c r="AO9" s="19"/>
      <c r="AP9" s="16">
        <f>VLOOKUP(AR9,Importation!$AO$1:$AS$350,2,FALSE)</f>
        <v>0</v>
      </c>
      <c r="AQ9" s="48"/>
      <c r="AR9" s="43"/>
      <c r="AS9" s="9">
        <f t="shared" si="18"/>
        <v>100.80999999999997</v>
      </c>
      <c r="AT9" s="19"/>
      <c r="AU9" s="16">
        <f>VLOOKUP(AW9,Importation!$AT$1:$AX$350,2,FALSE)</f>
        <v>0</v>
      </c>
      <c r="AV9" s="48"/>
      <c r="AW9" s="43"/>
      <c r="AX9" s="9">
        <f t="shared" si="19"/>
        <v>100.80999999999997</v>
      </c>
      <c r="AY9" s="19"/>
      <c r="AZ9" s="16">
        <f>VLOOKUP(BB9,Importation!$AY$1:$BC$350,2,FALSE)</f>
        <v>0</v>
      </c>
      <c r="BA9" s="48"/>
      <c r="BB9" s="43"/>
      <c r="BC9" s="9">
        <f t="shared" si="20"/>
        <v>100.80999999999997</v>
      </c>
      <c r="BD9" s="19"/>
      <c r="BE9" s="16">
        <f>VLOOKUP(BG9,Importation!$BD$1:$BH$350,2,FALSE)</f>
        <v>0</v>
      </c>
      <c r="BF9" s="50"/>
      <c r="BG9" s="49"/>
      <c r="BH9" s="9">
        <f t="shared" si="21"/>
        <v>100.80999999999997</v>
      </c>
    </row>
    <row r="10" spans="1:60" x14ac:dyDescent="0.3">
      <c r="A10" s="19">
        <v>43480</v>
      </c>
      <c r="B10" s="19">
        <f>VLOOKUP(D10,Importation!$A$1:$E$350,2,FALSE)</f>
        <v>43483</v>
      </c>
      <c r="C10" s="48" t="s">
        <v>26</v>
      </c>
      <c r="D10" s="49">
        <v>-3.59</v>
      </c>
      <c r="E10" s="9">
        <f t="shared" si="22"/>
        <v>218.60999999999999</v>
      </c>
      <c r="F10" s="19"/>
      <c r="G10" s="16">
        <f>VLOOKUP(I10,Importation!$F$1:$J$350,2,FALSE)</f>
        <v>0</v>
      </c>
      <c r="H10" s="48"/>
      <c r="I10" s="49"/>
      <c r="J10" s="9">
        <f t="shared" si="23"/>
        <v>100.80999999999997</v>
      </c>
      <c r="K10" s="19"/>
      <c r="L10" s="16">
        <f>VLOOKUP(N10,Importation!$K$1:$O$350,2,FALSE)</f>
        <v>0</v>
      </c>
      <c r="M10" s="48"/>
      <c r="N10" s="49"/>
      <c r="O10" s="9">
        <f t="shared" si="12"/>
        <v>100.80999999999997</v>
      </c>
      <c r="P10" s="19"/>
      <c r="Q10" s="16">
        <f>VLOOKUP(S10,Importation!$P$1:$T$350,2,FALSE)</f>
        <v>0</v>
      </c>
      <c r="R10" s="48"/>
      <c r="S10" s="49"/>
      <c r="T10" s="9">
        <f t="shared" si="13"/>
        <v>100.80999999999997</v>
      </c>
      <c r="U10" s="19"/>
      <c r="V10" s="16">
        <f>VLOOKUP(X10,Importation!$U$1:$Y$350,2,FALSE)</f>
        <v>0</v>
      </c>
      <c r="W10" s="48"/>
      <c r="X10" s="49"/>
      <c r="Y10" s="9">
        <f t="shared" si="14"/>
        <v>100.80999999999997</v>
      </c>
      <c r="Z10" s="19"/>
      <c r="AA10" s="16">
        <f>VLOOKUP(AC10,Importation!$Z$1:$AD$350,2,FALSE)</f>
        <v>0</v>
      </c>
      <c r="AB10" s="48"/>
      <c r="AC10" s="49"/>
      <c r="AD10" s="9">
        <f t="shared" si="15"/>
        <v>100.80999999999997</v>
      </c>
      <c r="AE10" s="19"/>
      <c r="AF10" s="16">
        <f>VLOOKUP(AH10,Importation!$AE$1:$AI$350,2,FALSE)</f>
        <v>0</v>
      </c>
      <c r="AG10" s="48"/>
      <c r="AH10" s="49"/>
      <c r="AI10" s="9">
        <f t="shared" si="16"/>
        <v>100.80999999999997</v>
      </c>
      <c r="AJ10" s="19"/>
      <c r="AK10" s="16">
        <f>VLOOKUP(AM10,Importation!$AJ$1:$AN$350,2,FALSE)</f>
        <v>0</v>
      </c>
      <c r="AL10" s="48"/>
      <c r="AM10" s="49"/>
      <c r="AN10" s="9">
        <f t="shared" si="17"/>
        <v>100.80999999999997</v>
      </c>
      <c r="AO10" s="19"/>
      <c r="AP10" s="16">
        <f>VLOOKUP(AR10,Importation!$AO$1:$AS$350,2,FALSE)</f>
        <v>0</v>
      </c>
      <c r="AQ10" s="48"/>
      <c r="AR10" s="49"/>
      <c r="AS10" s="9">
        <f t="shared" si="18"/>
        <v>100.80999999999997</v>
      </c>
      <c r="AT10" s="19"/>
      <c r="AU10" s="16">
        <f>VLOOKUP(AW10,Importation!$AT$1:$AX$350,2,FALSE)</f>
        <v>0</v>
      </c>
      <c r="AV10" s="48"/>
      <c r="AW10" s="49"/>
      <c r="AX10" s="9">
        <f t="shared" si="19"/>
        <v>100.80999999999997</v>
      </c>
      <c r="AY10" s="19"/>
      <c r="AZ10" s="16">
        <f>VLOOKUP(BB10,Importation!$AY$1:$BC$350,2,FALSE)</f>
        <v>0</v>
      </c>
      <c r="BA10" s="48"/>
      <c r="BB10" s="49"/>
      <c r="BC10" s="9">
        <f t="shared" si="20"/>
        <v>100.80999999999997</v>
      </c>
      <c r="BD10" s="19"/>
      <c r="BE10" s="16">
        <f>VLOOKUP(BG10,Importation!$BD$1:$BH$350,2,FALSE)</f>
        <v>0</v>
      </c>
      <c r="BF10" s="48"/>
      <c r="BG10" s="43"/>
      <c r="BH10" s="9">
        <f t="shared" si="21"/>
        <v>100.80999999999997</v>
      </c>
    </row>
    <row r="11" spans="1:60" x14ac:dyDescent="0.3">
      <c r="A11" s="19">
        <v>43480</v>
      </c>
      <c r="B11" s="61">
        <f>VLOOKUP(D11,Importation!$A$1:$E$350,2,FALSE)</f>
        <v>43481</v>
      </c>
      <c r="C11" s="62" t="s">
        <v>27</v>
      </c>
      <c r="D11" s="63">
        <v>-10</v>
      </c>
      <c r="E11" s="9">
        <f t="shared" si="22"/>
        <v>208.60999999999999</v>
      </c>
      <c r="F11" s="19"/>
      <c r="G11" s="16">
        <f>VLOOKUP(I11,Importation!$F$1:$J$350,2,FALSE)</f>
        <v>0</v>
      </c>
      <c r="H11" s="48"/>
      <c r="I11" s="49"/>
      <c r="J11" s="9">
        <f t="shared" si="23"/>
        <v>100.80999999999997</v>
      </c>
      <c r="K11" s="19"/>
      <c r="L11" s="16">
        <f>VLOOKUP(N11,Importation!$K$1:$O$350,2,FALSE)</f>
        <v>0</v>
      </c>
      <c r="M11" s="48"/>
      <c r="N11" s="49"/>
      <c r="O11" s="9">
        <f t="shared" si="12"/>
        <v>100.80999999999997</v>
      </c>
      <c r="P11" s="19"/>
      <c r="Q11" s="16">
        <f>VLOOKUP(S11,Importation!$P$1:$T$350,2,FALSE)</f>
        <v>0</v>
      </c>
      <c r="R11" s="48"/>
      <c r="S11" s="49"/>
      <c r="T11" s="9">
        <f t="shared" si="13"/>
        <v>100.80999999999997</v>
      </c>
      <c r="U11" s="19"/>
      <c r="V11" s="16">
        <f>VLOOKUP(X11,Importation!$U$1:$Y$350,2,FALSE)</f>
        <v>0</v>
      </c>
      <c r="W11" s="48"/>
      <c r="X11" s="49"/>
      <c r="Y11" s="9">
        <f t="shared" si="14"/>
        <v>100.80999999999997</v>
      </c>
      <c r="Z11" s="19"/>
      <c r="AA11" s="16">
        <f>VLOOKUP(AC11,Importation!$Z$1:$AD$350,2,FALSE)</f>
        <v>0</v>
      </c>
      <c r="AB11" s="48"/>
      <c r="AC11" s="49"/>
      <c r="AD11" s="9">
        <f t="shared" si="15"/>
        <v>100.80999999999997</v>
      </c>
      <c r="AE11" s="19"/>
      <c r="AF11" s="16">
        <f>VLOOKUP(AH11,Importation!$AE$1:$AI$350,2,FALSE)</f>
        <v>0</v>
      </c>
      <c r="AG11" s="48"/>
      <c r="AH11" s="49"/>
      <c r="AI11" s="9">
        <f t="shared" si="16"/>
        <v>100.80999999999997</v>
      </c>
      <c r="AJ11" s="19"/>
      <c r="AK11" s="16">
        <f>VLOOKUP(AM11,Importation!$AJ$1:$AN$350,2,FALSE)</f>
        <v>0</v>
      </c>
      <c r="AL11" s="48"/>
      <c r="AM11" s="49"/>
      <c r="AN11" s="9">
        <f t="shared" si="17"/>
        <v>100.80999999999997</v>
      </c>
      <c r="AO11" s="19"/>
      <c r="AP11" s="16">
        <f>VLOOKUP(AR11,Importation!$AO$1:$AS$350,2,FALSE)</f>
        <v>0</v>
      </c>
      <c r="AQ11" s="48"/>
      <c r="AR11" s="49"/>
      <c r="AS11" s="9">
        <f t="shared" si="18"/>
        <v>100.80999999999997</v>
      </c>
      <c r="AT11" s="19"/>
      <c r="AU11" s="16">
        <f>VLOOKUP(AW11,Importation!$AT$1:$AX$350,2,FALSE)</f>
        <v>0</v>
      </c>
      <c r="AV11" s="48"/>
      <c r="AW11" s="49"/>
      <c r="AX11" s="9">
        <f t="shared" si="19"/>
        <v>100.80999999999997</v>
      </c>
      <c r="AY11" s="19"/>
      <c r="AZ11" s="16">
        <f>VLOOKUP(BB11,Importation!$AY$1:$BC$350,2,FALSE)</f>
        <v>0</v>
      </c>
      <c r="BA11" s="48"/>
      <c r="BB11" s="49"/>
      <c r="BC11" s="9">
        <f t="shared" si="20"/>
        <v>100.80999999999997</v>
      </c>
      <c r="BD11" s="19"/>
      <c r="BE11" s="16">
        <f>VLOOKUP(BG11,Importation!$BD$1:$BH$350,2,FALSE)</f>
        <v>0</v>
      </c>
      <c r="BF11" s="48"/>
      <c r="BG11" s="43"/>
      <c r="BH11" s="9">
        <f t="shared" si="21"/>
        <v>100.80999999999997</v>
      </c>
    </row>
    <row r="12" spans="1:60" x14ac:dyDescent="0.3">
      <c r="A12" s="19">
        <v>43480</v>
      </c>
      <c r="B12" s="19">
        <f>VLOOKUP(D12,Importation!$A$1:$E$350,2,FALSE)</f>
        <v>43480</v>
      </c>
      <c r="C12" s="48" t="s">
        <v>28</v>
      </c>
      <c r="D12" s="49">
        <v>-54.39</v>
      </c>
      <c r="E12" s="9">
        <f t="shared" si="22"/>
        <v>154.21999999999997</v>
      </c>
      <c r="F12" s="19"/>
      <c r="G12" s="16">
        <f>VLOOKUP(I12,Importation!$F$1:$J$350,2,FALSE)</f>
        <v>0</v>
      </c>
      <c r="H12" s="48"/>
      <c r="I12" s="49"/>
      <c r="J12" s="9">
        <f t="shared" si="23"/>
        <v>100.80999999999997</v>
      </c>
      <c r="K12" s="19"/>
      <c r="L12" s="16">
        <f>VLOOKUP(N12,Importation!$K$1:$O$350,2,FALSE)</f>
        <v>0</v>
      </c>
      <c r="M12" s="48"/>
      <c r="N12" s="49"/>
      <c r="O12" s="9">
        <f t="shared" si="12"/>
        <v>100.80999999999997</v>
      </c>
      <c r="P12" s="19"/>
      <c r="Q12" s="16">
        <f>VLOOKUP(S12,Importation!$P$1:$T$350,2,FALSE)</f>
        <v>0</v>
      </c>
      <c r="R12" s="48"/>
      <c r="S12" s="49"/>
      <c r="T12" s="9">
        <f t="shared" si="13"/>
        <v>100.80999999999997</v>
      </c>
      <c r="U12" s="19"/>
      <c r="V12" s="16">
        <f>VLOOKUP(X12,Importation!$U$1:$Y$350,2,FALSE)</f>
        <v>0</v>
      </c>
      <c r="W12" s="48"/>
      <c r="X12" s="49"/>
      <c r="Y12" s="9">
        <f t="shared" si="14"/>
        <v>100.80999999999997</v>
      </c>
      <c r="Z12" s="19"/>
      <c r="AA12" s="16">
        <f>VLOOKUP(AC12,Importation!$Z$1:$AD$350,2,FALSE)</f>
        <v>0</v>
      </c>
      <c r="AB12" s="48"/>
      <c r="AC12" s="49"/>
      <c r="AD12" s="9">
        <f t="shared" si="15"/>
        <v>100.80999999999997</v>
      </c>
      <c r="AE12" s="19"/>
      <c r="AF12" s="16">
        <f>VLOOKUP(AH12,Importation!$AE$1:$AI$350,2,FALSE)</f>
        <v>0</v>
      </c>
      <c r="AG12" s="48"/>
      <c r="AH12" s="49"/>
      <c r="AI12" s="9">
        <f t="shared" si="16"/>
        <v>100.80999999999997</v>
      </c>
      <c r="AJ12" s="19"/>
      <c r="AK12" s="16">
        <f>VLOOKUP(AM12,Importation!$AJ$1:$AN$350,2,FALSE)</f>
        <v>0</v>
      </c>
      <c r="AL12" s="48"/>
      <c r="AM12" s="49"/>
      <c r="AN12" s="9">
        <f t="shared" si="17"/>
        <v>100.80999999999997</v>
      </c>
      <c r="AO12" s="19"/>
      <c r="AP12" s="16">
        <f>VLOOKUP(AR12,Importation!$AO$1:$AS$350,2,FALSE)</f>
        <v>0</v>
      </c>
      <c r="AQ12" s="48"/>
      <c r="AR12" s="49"/>
      <c r="AS12" s="9">
        <f t="shared" si="18"/>
        <v>100.80999999999997</v>
      </c>
      <c r="AT12" s="19"/>
      <c r="AU12" s="16">
        <f>VLOOKUP(AW12,Importation!$AT$1:$AX$350,2,FALSE)</f>
        <v>0</v>
      </c>
      <c r="AV12" s="48"/>
      <c r="AW12" s="49"/>
      <c r="AX12" s="9">
        <f t="shared" si="19"/>
        <v>100.80999999999997</v>
      </c>
      <c r="AY12" s="19"/>
      <c r="AZ12" s="16">
        <f>VLOOKUP(BB12,Importation!$AY$1:$BC$350,2,FALSE)</f>
        <v>0</v>
      </c>
      <c r="BA12" s="48"/>
      <c r="BB12" s="49"/>
      <c r="BC12" s="9">
        <f t="shared" si="20"/>
        <v>100.80999999999997</v>
      </c>
      <c r="BD12" s="19"/>
      <c r="BE12" s="16">
        <f>VLOOKUP(BG12,Importation!$BD$1:$BH$350,2,FALSE)</f>
        <v>0</v>
      </c>
      <c r="BF12" s="48"/>
      <c r="BG12" s="49"/>
      <c r="BH12" s="9">
        <f t="shared" si="21"/>
        <v>100.80999999999997</v>
      </c>
    </row>
    <row r="13" spans="1:60" x14ac:dyDescent="0.3">
      <c r="A13" s="19">
        <v>43487</v>
      </c>
      <c r="B13" s="19">
        <f>VLOOKUP(D13,Importation!$A$1:$E$350,2,FALSE)</f>
        <v>43483</v>
      </c>
      <c r="C13" s="48" t="s">
        <v>29</v>
      </c>
      <c r="D13" s="49">
        <v>-33.42</v>
      </c>
      <c r="E13" s="9">
        <f t="shared" si="22"/>
        <v>120.79999999999997</v>
      </c>
      <c r="F13" s="19"/>
      <c r="G13" s="16">
        <f>VLOOKUP(I13,Importation!$F$1:$J$350,2,FALSE)</f>
        <v>0</v>
      </c>
      <c r="H13" s="48"/>
      <c r="I13" s="49"/>
      <c r="J13" s="9">
        <f t="shared" si="23"/>
        <v>100.80999999999997</v>
      </c>
      <c r="K13" s="19"/>
      <c r="L13" s="16">
        <f>VLOOKUP(N13,Importation!$K$1:$O$350,2,FALSE)</f>
        <v>0</v>
      </c>
      <c r="M13" s="48"/>
      <c r="N13" s="49"/>
      <c r="O13" s="9">
        <f t="shared" si="12"/>
        <v>100.80999999999997</v>
      </c>
      <c r="P13" s="19"/>
      <c r="Q13" s="16">
        <f>VLOOKUP(S13,Importation!$P$1:$T$350,2,FALSE)</f>
        <v>0</v>
      </c>
      <c r="R13" s="48"/>
      <c r="S13" s="49"/>
      <c r="T13" s="9">
        <f t="shared" si="13"/>
        <v>100.80999999999997</v>
      </c>
      <c r="U13" s="19"/>
      <c r="V13" s="16">
        <f>VLOOKUP(X13,Importation!$U$1:$Y$350,2,FALSE)</f>
        <v>0</v>
      </c>
      <c r="W13" s="48"/>
      <c r="X13" s="49"/>
      <c r="Y13" s="9">
        <f t="shared" si="14"/>
        <v>100.80999999999997</v>
      </c>
      <c r="Z13" s="19"/>
      <c r="AA13" s="16">
        <f>VLOOKUP(AC13,Importation!$Z$1:$AD$350,2,FALSE)</f>
        <v>0</v>
      </c>
      <c r="AB13" s="48"/>
      <c r="AC13" s="49"/>
      <c r="AD13" s="9">
        <f t="shared" si="15"/>
        <v>100.80999999999997</v>
      </c>
      <c r="AE13" s="19"/>
      <c r="AF13" s="16">
        <f>VLOOKUP(AH13,Importation!$AE$1:$AI$350,2,FALSE)</f>
        <v>0</v>
      </c>
      <c r="AG13" s="48"/>
      <c r="AH13" s="49"/>
      <c r="AI13" s="9">
        <f t="shared" si="16"/>
        <v>100.80999999999997</v>
      </c>
      <c r="AJ13" s="19"/>
      <c r="AK13" s="16">
        <f>VLOOKUP(AM13,Importation!$AJ$1:$AN$350,2,FALSE)</f>
        <v>0</v>
      </c>
      <c r="AL13" s="48"/>
      <c r="AM13" s="49"/>
      <c r="AN13" s="9">
        <f t="shared" si="17"/>
        <v>100.80999999999997</v>
      </c>
      <c r="AO13" s="19"/>
      <c r="AP13" s="16">
        <f>VLOOKUP(AR13,Importation!$AO$1:$AS$350,2,FALSE)</f>
        <v>0</v>
      </c>
      <c r="AQ13" s="48"/>
      <c r="AR13" s="49"/>
      <c r="AS13" s="9">
        <f t="shared" si="18"/>
        <v>100.80999999999997</v>
      </c>
      <c r="AT13" s="19"/>
      <c r="AU13" s="16">
        <f>VLOOKUP(AW13,Importation!$AT$1:$AX$350,2,FALSE)</f>
        <v>0</v>
      </c>
      <c r="AV13" s="48"/>
      <c r="AW13" s="49"/>
      <c r="AX13" s="9">
        <f t="shared" si="19"/>
        <v>100.80999999999997</v>
      </c>
      <c r="AY13" s="19"/>
      <c r="AZ13" s="16">
        <f>VLOOKUP(BB13,Importation!$AY$1:$BC$350,2,FALSE)</f>
        <v>0</v>
      </c>
      <c r="BA13" s="48"/>
      <c r="BB13" s="49"/>
      <c r="BC13" s="9">
        <f t="shared" si="20"/>
        <v>100.80999999999997</v>
      </c>
      <c r="BD13" s="19"/>
      <c r="BE13" s="16">
        <f>VLOOKUP(BG13,Importation!$BD$1:$BH$350,2,FALSE)</f>
        <v>0</v>
      </c>
      <c r="BF13" s="48"/>
      <c r="BG13" s="49"/>
      <c r="BH13" s="9">
        <f t="shared" si="21"/>
        <v>100.80999999999997</v>
      </c>
    </row>
    <row r="14" spans="1:60" x14ac:dyDescent="0.3">
      <c r="A14" s="19">
        <v>43488</v>
      </c>
      <c r="B14" s="61">
        <f>VLOOKUP(D14,Importation!$A$1:$E$350,2,FALSE)</f>
        <v>43481</v>
      </c>
      <c r="C14" s="62" t="s">
        <v>30</v>
      </c>
      <c r="D14" s="63">
        <v>-10</v>
      </c>
      <c r="E14" s="9">
        <f t="shared" si="22"/>
        <v>110.79999999999997</v>
      </c>
      <c r="F14" s="19"/>
      <c r="G14" s="16">
        <f>VLOOKUP(I14,Importation!$F$1:$J$350,2,FALSE)</f>
        <v>0</v>
      </c>
      <c r="H14" s="48"/>
      <c r="I14" s="49"/>
      <c r="J14" s="9">
        <f t="shared" si="23"/>
        <v>100.80999999999997</v>
      </c>
      <c r="K14" s="19"/>
      <c r="L14" s="16">
        <f>VLOOKUP(N14,Importation!$K$1:$O$350,2,FALSE)</f>
        <v>0</v>
      </c>
      <c r="M14" s="48"/>
      <c r="N14" s="49"/>
      <c r="O14" s="9">
        <f t="shared" si="12"/>
        <v>100.80999999999997</v>
      </c>
      <c r="P14" s="19"/>
      <c r="Q14" s="16">
        <f>VLOOKUP(S14,Importation!$P$1:$T$350,2,FALSE)</f>
        <v>0</v>
      </c>
      <c r="R14" s="48"/>
      <c r="S14" s="49"/>
      <c r="T14" s="9">
        <f t="shared" si="13"/>
        <v>100.80999999999997</v>
      </c>
      <c r="U14" s="19"/>
      <c r="V14" s="16">
        <f>VLOOKUP(X14,Importation!$U$1:$Y$350,2,FALSE)</f>
        <v>0</v>
      </c>
      <c r="W14" s="48"/>
      <c r="X14" s="49"/>
      <c r="Y14" s="9">
        <f t="shared" si="14"/>
        <v>100.80999999999997</v>
      </c>
      <c r="Z14" s="19"/>
      <c r="AA14" s="16">
        <f>VLOOKUP(AC14,Importation!$Z$1:$AD$350,2,FALSE)</f>
        <v>0</v>
      </c>
      <c r="AB14" s="48"/>
      <c r="AC14" s="49"/>
      <c r="AD14" s="9">
        <f t="shared" si="15"/>
        <v>100.80999999999997</v>
      </c>
      <c r="AE14" s="19"/>
      <c r="AF14" s="16">
        <f>VLOOKUP(AH14,Importation!$AE$1:$AI$350,2,FALSE)</f>
        <v>0</v>
      </c>
      <c r="AG14" s="48"/>
      <c r="AH14" s="49"/>
      <c r="AI14" s="9">
        <f t="shared" si="16"/>
        <v>100.80999999999997</v>
      </c>
      <c r="AJ14" s="19"/>
      <c r="AK14" s="16">
        <f>VLOOKUP(AM14,Importation!$AJ$1:$AN$350,2,FALSE)</f>
        <v>0</v>
      </c>
      <c r="AL14" s="48"/>
      <c r="AM14" s="49"/>
      <c r="AN14" s="9">
        <f t="shared" si="17"/>
        <v>100.80999999999997</v>
      </c>
      <c r="AO14" s="19"/>
      <c r="AP14" s="16">
        <f>VLOOKUP(AR14,Importation!$AO$1:$AS$350,2,FALSE)</f>
        <v>0</v>
      </c>
      <c r="AQ14" s="48"/>
      <c r="AR14" s="49"/>
      <c r="AS14" s="9">
        <f t="shared" si="18"/>
        <v>100.80999999999997</v>
      </c>
      <c r="AT14" s="19"/>
      <c r="AU14" s="16">
        <f>VLOOKUP(AW14,Importation!$AT$1:$AX$350,2,FALSE)</f>
        <v>0</v>
      </c>
      <c r="AV14" s="48"/>
      <c r="AW14" s="49"/>
      <c r="AX14" s="9">
        <f t="shared" si="19"/>
        <v>100.80999999999997</v>
      </c>
      <c r="AY14" s="19"/>
      <c r="AZ14" s="16">
        <f>VLOOKUP(BB14,Importation!$AY$1:$BC$350,2,FALSE)</f>
        <v>0</v>
      </c>
      <c r="BA14" s="48"/>
      <c r="BB14" s="49"/>
      <c r="BC14" s="9">
        <f t="shared" si="20"/>
        <v>100.80999999999997</v>
      </c>
      <c r="BD14" s="19"/>
      <c r="BE14" s="16">
        <f>VLOOKUP(BG14,Importation!$BD$1:$BH$350,2,FALSE)</f>
        <v>0</v>
      </c>
      <c r="BF14" s="48"/>
      <c r="BG14" s="49"/>
      <c r="BH14" s="9">
        <f t="shared" si="21"/>
        <v>100.80999999999997</v>
      </c>
    </row>
    <row r="15" spans="1:60" x14ac:dyDescent="0.3">
      <c r="A15" s="19">
        <v>43490</v>
      </c>
      <c r="B15" s="19">
        <f>VLOOKUP(D15,Importation!$A$1:$E$350,2,FALSE)</f>
        <v>43490</v>
      </c>
      <c r="C15" s="48" t="s">
        <v>31</v>
      </c>
      <c r="D15" s="49">
        <v>-9.99</v>
      </c>
      <c r="E15" s="9">
        <f t="shared" si="22"/>
        <v>100.80999999999997</v>
      </c>
      <c r="F15" s="19"/>
      <c r="G15" s="16">
        <f>VLOOKUP(I15,Importation!$F$1:$J$350,2,FALSE)</f>
        <v>0</v>
      </c>
      <c r="H15" s="48"/>
      <c r="I15" s="49"/>
      <c r="J15" s="9">
        <f t="shared" si="23"/>
        <v>100.80999999999997</v>
      </c>
      <c r="K15" s="19"/>
      <c r="L15" s="16">
        <f>VLOOKUP(N15,Importation!$K$1:$O$350,2,FALSE)</f>
        <v>0</v>
      </c>
      <c r="M15" s="48"/>
      <c r="N15" s="49"/>
      <c r="O15" s="9">
        <f t="shared" si="12"/>
        <v>100.80999999999997</v>
      </c>
      <c r="P15" s="19"/>
      <c r="Q15" s="16">
        <f>VLOOKUP(S15,Importation!$P$1:$T$350,2,FALSE)</f>
        <v>0</v>
      </c>
      <c r="R15" s="48"/>
      <c r="S15" s="49"/>
      <c r="T15" s="9">
        <f t="shared" si="13"/>
        <v>100.80999999999997</v>
      </c>
      <c r="U15" s="19"/>
      <c r="V15" s="16">
        <f>VLOOKUP(X15,Importation!$U$1:$Y$350,2,FALSE)</f>
        <v>0</v>
      </c>
      <c r="W15" s="48"/>
      <c r="X15" s="49"/>
      <c r="Y15" s="9">
        <f t="shared" si="14"/>
        <v>100.80999999999997</v>
      </c>
      <c r="Z15" s="19"/>
      <c r="AA15" s="16">
        <f>VLOOKUP(AC15,Importation!$Z$1:$AD$350,2,FALSE)</f>
        <v>0</v>
      </c>
      <c r="AB15" s="48"/>
      <c r="AC15" s="49"/>
      <c r="AD15" s="9">
        <f t="shared" si="15"/>
        <v>100.80999999999997</v>
      </c>
      <c r="AE15" s="19"/>
      <c r="AF15" s="16">
        <f>VLOOKUP(AH15,Importation!$AE$1:$AI$350,2,FALSE)</f>
        <v>0</v>
      </c>
      <c r="AG15" s="48"/>
      <c r="AH15" s="49"/>
      <c r="AI15" s="9">
        <f t="shared" si="16"/>
        <v>100.80999999999997</v>
      </c>
      <c r="AJ15" s="19"/>
      <c r="AK15" s="16">
        <f>VLOOKUP(AM15,Importation!$AJ$1:$AN$350,2,FALSE)</f>
        <v>0</v>
      </c>
      <c r="AL15" s="48"/>
      <c r="AM15" s="49"/>
      <c r="AN15" s="9">
        <f t="shared" si="17"/>
        <v>100.80999999999997</v>
      </c>
      <c r="AO15" s="19"/>
      <c r="AP15" s="16">
        <f>VLOOKUP(AR15,Importation!$AO$1:$AS$350,2,FALSE)</f>
        <v>0</v>
      </c>
      <c r="AQ15" s="48"/>
      <c r="AR15" s="49"/>
      <c r="AS15" s="9">
        <f t="shared" si="18"/>
        <v>100.80999999999997</v>
      </c>
      <c r="AT15" s="19"/>
      <c r="AU15" s="16">
        <f>VLOOKUP(AW15,Importation!$AT$1:$AX$350,2,FALSE)</f>
        <v>0</v>
      </c>
      <c r="AV15" s="48"/>
      <c r="AW15" s="49"/>
      <c r="AX15" s="9">
        <f t="shared" si="19"/>
        <v>100.80999999999997</v>
      </c>
      <c r="AY15" s="19"/>
      <c r="AZ15" s="16">
        <f>VLOOKUP(BB15,Importation!$AY$1:$BC$350,2,FALSE)</f>
        <v>0</v>
      </c>
      <c r="BA15" s="48"/>
      <c r="BB15" s="49"/>
      <c r="BC15" s="9">
        <f t="shared" si="20"/>
        <v>100.80999999999997</v>
      </c>
      <c r="BD15" s="19"/>
      <c r="BE15" s="16">
        <f>VLOOKUP(BG15,Importation!$BD$1:$BH$350,2,FALSE)</f>
        <v>0</v>
      </c>
      <c r="BF15" s="48"/>
      <c r="BG15" s="49"/>
      <c r="BH15" s="9">
        <f t="shared" si="21"/>
        <v>100.80999999999997</v>
      </c>
    </row>
    <row r="16" spans="1:60" x14ac:dyDescent="0.3">
      <c r="A16" s="19"/>
      <c r="B16" s="19">
        <f>VLOOKUP(D16,Importation!$A$1:$E$350,2,FALSE)</f>
        <v>0</v>
      </c>
      <c r="C16" s="51"/>
      <c r="D16" s="43"/>
      <c r="E16" s="9">
        <f t="shared" si="22"/>
        <v>100.80999999999997</v>
      </c>
      <c r="F16" s="19"/>
      <c r="G16" s="16">
        <f>VLOOKUP(I16,Importation!$F$1:$J$350,2,FALSE)</f>
        <v>0</v>
      </c>
      <c r="H16" s="51"/>
      <c r="I16" s="43"/>
      <c r="J16" s="9">
        <f t="shared" si="23"/>
        <v>100.80999999999997</v>
      </c>
      <c r="K16" s="19"/>
      <c r="L16" s="16">
        <f>VLOOKUP(N16,Importation!$K$1:$O$350,2,FALSE)</f>
        <v>0</v>
      </c>
      <c r="M16" s="51"/>
      <c r="N16" s="43"/>
      <c r="O16" s="9">
        <f t="shared" si="12"/>
        <v>100.80999999999997</v>
      </c>
      <c r="P16" s="19"/>
      <c r="Q16" s="16">
        <f>VLOOKUP(S16,Importation!$P$1:$T$350,2,FALSE)</f>
        <v>0</v>
      </c>
      <c r="R16" s="51"/>
      <c r="S16" s="43"/>
      <c r="T16" s="9">
        <f t="shared" si="13"/>
        <v>100.80999999999997</v>
      </c>
      <c r="U16" s="19"/>
      <c r="V16" s="16">
        <f>VLOOKUP(X16,Importation!$U$1:$Y$350,2,FALSE)</f>
        <v>0</v>
      </c>
      <c r="W16" s="51"/>
      <c r="X16" s="43"/>
      <c r="Y16" s="9">
        <f t="shared" si="14"/>
        <v>100.80999999999997</v>
      </c>
      <c r="Z16" s="19"/>
      <c r="AA16" s="16">
        <f>VLOOKUP(AC16,Importation!$Z$1:$AD$350,2,FALSE)</f>
        <v>0</v>
      </c>
      <c r="AB16" s="51"/>
      <c r="AC16" s="43"/>
      <c r="AD16" s="9">
        <f t="shared" si="15"/>
        <v>100.80999999999997</v>
      </c>
      <c r="AE16" s="19"/>
      <c r="AF16" s="16">
        <f>VLOOKUP(AH16,Importation!$AE$1:$AI$350,2,FALSE)</f>
        <v>0</v>
      </c>
      <c r="AG16" s="51"/>
      <c r="AH16" s="43"/>
      <c r="AI16" s="9">
        <f t="shared" si="16"/>
        <v>100.80999999999997</v>
      </c>
      <c r="AJ16" s="19"/>
      <c r="AK16" s="16">
        <f>VLOOKUP(AM16,Importation!$AJ$1:$AN$350,2,FALSE)</f>
        <v>0</v>
      </c>
      <c r="AL16" s="51"/>
      <c r="AM16" s="43"/>
      <c r="AN16" s="9">
        <f t="shared" si="17"/>
        <v>100.80999999999997</v>
      </c>
      <c r="AO16" s="19"/>
      <c r="AP16" s="16">
        <f>VLOOKUP(AR16,Importation!$AO$1:$AS$350,2,FALSE)</f>
        <v>0</v>
      </c>
      <c r="AQ16" s="51"/>
      <c r="AR16" s="43"/>
      <c r="AS16" s="9">
        <f t="shared" si="18"/>
        <v>100.80999999999997</v>
      </c>
      <c r="AT16" s="19"/>
      <c r="AU16" s="16">
        <f>VLOOKUP(AW16,Importation!$AT$1:$AX$350,2,FALSE)</f>
        <v>0</v>
      </c>
      <c r="AV16" s="51"/>
      <c r="AW16" s="43"/>
      <c r="AX16" s="9">
        <f t="shared" si="19"/>
        <v>100.80999999999997</v>
      </c>
      <c r="AY16" s="19"/>
      <c r="AZ16" s="16">
        <f>VLOOKUP(BB16,Importation!$AY$1:$BC$350,2,FALSE)</f>
        <v>0</v>
      </c>
      <c r="BA16" s="51"/>
      <c r="BB16" s="43"/>
      <c r="BC16" s="9">
        <f t="shared" si="20"/>
        <v>100.80999999999997</v>
      </c>
      <c r="BD16" s="19"/>
      <c r="BE16" s="16">
        <f>VLOOKUP(BG16,Importation!$BD$1:$BH$350,2,FALSE)</f>
        <v>0</v>
      </c>
      <c r="BF16" s="48"/>
      <c r="BG16" s="49"/>
      <c r="BH16" s="9">
        <f t="shared" si="21"/>
        <v>100.80999999999997</v>
      </c>
    </row>
    <row r="17" spans="1:60" x14ac:dyDescent="0.3">
      <c r="A17" s="19"/>
      <c r="B17" s="19">
        <f>VLOOKUP(D17,Importation!$A$1:$E$350,2,FALSE)</f>
        <v>0</v>
      </c>
      <c r="C17" s="48"/>
      <c r="D17" s="43"/>
      <c r="E17" s="9">
        <f t="shared" si="22"/>
        <v>100.80999999999997</v>
      </c>
      <c r="F17" s="19"/>
      <c r="G17" s="16">
        <f>VLOOKUP(I17,Importation!$F$1:$J$350,2,FALSE)</f>
        <v>0</v>
      </c>
      <c r="H17" s="48"/>
      <c r="I17" s="43"/>
      <c r="J17" s="9">
        <f t="shared" si="23"/>
        <v>100.80999999999997</v>
      </c>
      <c r="K17" s="19"/>
      <c r="L17" s="16">
        <f>VLOOKUP(N17,Importation!$K$1:$O$350,2,FALSE)</f>
        <v>0</v>
      </c>
      <c r="M17" s="48"/>
      <c r="N17" s="43"/>
      <c r="O17" s="9">
        <f t="shared" si="12"/>
        <v>100.80999999999997</v>
      </c>
      <c r="P17" s="19"/>
      <c r="Q17" s="16">
        <f>VLOOKUP(S17,Importation!$P$1:$T$350,2,FALSE)</f>
        <v>0</v>
      </c>
      <c r="R17" s="48"/>
      <c r="S17" s="43"/>
      <c r="T17" s="9">
        <f t="shared" si="13"/>
        <v>100.80999999999997</v>
      </c>
      <c r="U17" s="19"/>
      <c r="V17" s="16">
        <f>VLOOKUP(X17,Importation!$U$1:$Y$350,2,FALSE)</f>
        <v>0</v>
      </c>
      <c r="W17" s="48"/>
      <c r="X17" s="43"/>
      <c r="Y17" s="9">
        <f t="shared" si="14"/>
        <v>100.80999999999997</v>
      </c>
      <c r="Z17" s="19"/>
      <c r="AA17" s="16">
        <f>VLOOKUP(AC17,Importation!$Z$1:$AD$350,2,FALSE)</f>
        <v>0</v>
      </c>
      <c r="AB17" s="48"/>
      <c r="AC17" s="43"/>
      <c r="AD17" s="9">
        <f t="shared" si="15"/>
        <v>100.80999999999997</v>
      </c>
      <c r="AE17" s="19"/>
      <c r="AF17" s="16">
        <f>VLOOKUP(AH17,Importation!$AE$1:$AI$350,2,FALSE)</f>
        <v>0</v>
      </c>
      <c r="AG17" s="48"/>
      <c r="AH17" s="43"/>
      <c r="AI17" s="9">
        <f t="shared" si="16"/>
        <v>100.80999999999997</v>
      </c>
      <c r="AJ17" s="19"/>
      <c r="AK17" s="16">
        <f>VLOOKUP(AM17,Importation!$AJ$1:$AN$350,2,FALSE)</f>
        <v>0</v>
      </c>
      <c r="AL17" s="48"/>
      <c r="AM17" s="43"/>
      <c r="AN17" s="9">
        <f t="shared" si="17"/>
        <v>100.80999999999997</v>
      </c>
      <c r="AO17" s="19"/>
      <c r="AP17" s="16">
        <f>VLOOKUP(AR17,Importation!$AO$1:$AS$350,2,FALSE)</f>
        <v>0</v>
      </c>
      <c r="AQ17" s="48"/>
      <c r="AR17" s="43"/>
      <c r="AS17" s="9">
        <f t="shared" si="18"/>
        <v>100.80999999999997</v>
      </c>
      <c r="AT17" s="19"/>
      <c r="AU17" s="16">
        <f>VLOOKUP(AW17,Importation!$AT$1:$AX$350,2,FALSE)</f>
        <v>0</v>
      </c>
      <c r="AV17" s="48"/>
      <c r="AW17" s="43"/>
      <c r="AX17" s="9">
        <f t="shared" si="19"/>
        <v>100.80999999999997</v>
      </c>
      <c r="AY17" s="19"/>
      <c r="AZ17" s="16">
        <f>VLOOKUP(BB17,Importation!$AY$1:$BC$350,2,FALSE)</f>
        <v>0</v>
      </c>
      <c r="BA17" s="48"/>
      <c r="BB17" s="43"/>
      <c r="BC17" s="9">
        <f t="shared" si="20"/>
        <v>100.80999999999997</v>
      </c>
      <c r="BD17" s="19"/>
      <c r="BE17" s="16">
        <f>VLOOKUP(BG17,Importation!$BD$1:$BH$350,2,FALSE)</f>
        <v>0</v>
      </c>
      <c r="BF17" s="48"/>
      <c r="BG17" s="49"/>
      <c r="BH17" s="9">
        <f t="shared" si="21"/>
        <v>100.80999999999997</v>
      </c>
    </row>
    <row r="18" spans="1:60" x14ac:dyDescent="0.3">
      <c r="A18" s="19"/>
      <c r="B18" s="19">
        <f>VLOOKUP(D18,Importation!$A$1:$E$350,2,FALSE)</f>
        <v>0</v>
      </c>
      <c r="C18" s="48"/>
      <c r="D18" s="49"/>
      <c r="E18" s="9">
        <f t="shared" si="22"/>
        <v>100.80999999999997</v>
      </c>
      <c r="F18" s="19"/>
      <c r="G18" s="16">
        <f>VLOOKUP(I18,Importation!$F$1:$J$350,2,FALSE)</f>
        <v>0</v>
      </c>
      <c r="H18" s="48"/>
      <c r="I18" s="49"/>
      <c r="J18" s="9">
        <f t="shared" si="23"/>
        <v>100.80999999999997</v>
      </c>
      <c r="K18" s="19"/>
      <c r="L18" s="16">
        <f>VLOOKUP(N18,Importation!$K$1:$O$350,2,FALSE)</f>
        <v>0</v>
      </c>
      <c r="M18" s="48"/>
      <c r="N18" s="49"/>
      <c r="O18" s="9">
        <f t="shared" si="12"/>
        <v>100.80999999999997</v>
      </c>
      <c r="P18" s="19"/>
      <c r="Q18" s="16">
        <f>VLOOKUP(S18,Importation!$P$1:$T$350,2,FALSE)</f>
        <v>0</v>
      </c>
      <c r="R18" s="48"/>
      <c r="S18" s="49"/>
      <c r="T18" s="9">
        <f t="shared" si="13"/>
        <v>100.80999999999997</v>
      </c>
      <c r="U18" s="19"/>
      <c r="V18" s="16">
        <f>VLOOKUP(X18,Importation!$U$1:$Y$350,2,FALSE)</f>
        <v>0</v>
      </c>
      <c r="W18" s="48"/>
      <c r="X18" s="49"/>
      <c r="Y18" s="9">
        <f t="shared" si="14"/>
        <v>100.80999999999997</v>
      </c>
      <c r="Z18" s="19"/>
      <c r="AA18" s="16">
        <f>VLOOKUP(AC18,Importation!$Z$1:$AD$350,2,FALSE)</f>
        <v>0</v>
      </c>
      <c r="AB18" s="48"/>
      <c r="AC18" s="49"/>
      <c r="AD18" s="9">
        <f t="shared" si="15"/>
        <v>100.80999999999997</v>
      </c>
      <c r="AE18" s="19"/>
      <c r="AF18" s="16">
        <f>VLOOKUP(AH18,Importation!$AE$1:$AI$350,2,FALSE)</f>
        <v>0</v>
      </c>
      <c r="AG18" s="48"/>
      <c r="AH18" s="49"/>
      <c r="AI18" s="9">
        <f t="shared" si="16"/>
        <v>100.80999999999997</v>
      </c>
      <c r="AJ18" s="19"/>
      <c r="AK18" s="16">
        <f>VLOOKUP(AM18,Importation!$AJ$1:$AN$350,2,FALSE)</f>
        <v>0</v>
      </c>
      <c r="AL18" s="48"/>
      <c r="AM18" s="49"/>
      <c r="AN18" s="9">
        <f t="shared" si="17"/>
        <v>100.80999999999997</v>
      </c>
      <c r="AO18" s="19"/>
      <c r="AP18" s="16">
        <f>VLOOKUP(AR18,Importation!$AO$1:$AS$350,2,FALSE)</f>
        <v>0</v>
      </c>
      <c r="AQ18" s="48"/>
      <c r="AR18" s="49"/>
      <c r="AS18" s="9">
        <f t="shared" si="18"/>
        <v>100.80999999999997</v>
      </c>
      <c r="AT18" s="19"/>
      <c r="AU18" s="16">
        <f>VLOOKUP(AW18,Importation!$AT$1:$AX$350,2,FALSE)</f>
        <v>0</v>
      </c>
      <c r="AV18" s="48"/>
      <c r="AW18" s="49"/>
      <c r="AX18" s="9">
        <f t="shared" si="19"/>
        <v>100.80999999999997</v>
      </c>
      <c r="AY18" s="19"/>
      <c r="AZ18" s="16">
        <f>VLOOKUP(BB18,Importation!$AY$1:$BC$350,2,FALSE)</f>
        <v>0</v>
      </c>
      <c r="BA18" s="48"/>
      <c r="BB18" s="49"/>
      <c r="BC18" s="9">
        <f t="shared" si="20"/>
        <v>100.80999999999997</v>
      </c>
      <c r="BD18" s="19"/>
      <c r="BE18" s="16">
        <f>VLOOKUP(BG18,Importation!$BD$1:$BH$350,2,FALSE)</f>
        <v>0</v>
      </c>
      <c r="BF18" s="51"/>
      <c r="BG18" s="43"/>
      <c r="BH18" s="9">
        <f t="shared" si="21"/>
        <v>100.80999999999997</v>
      </c>
    </row>
    <row r="19" spans="1:60" x14ac:dyDescent="0.3">
      <c r="A19" s="19"/>
      <c r="B19" s="19">
        <f>VLOOKUP(D19,Importation!$A$1:$E$350,2,FALSE)</f>
        <v>0</v>
      </c>
      <c r="C19" s="50"/>
      <c r="D19" s="43"/>
      <c r="E19" s="9">
        <f t="shared" si="22"/>
        <v>100.80999999999997</v>
      </c>
      <c r="F19" s="19"/>
      <c r="G19" s="16">
        <f>VLOOKUP(I19,Importation!$F$1:$J$350,2,FALSE)</f>
        <v>0</v>
      </c>
      <c r="H19" s="50"/>
      <c r="I19" s="43"/>
      <c r="J19" s="9">
        <f t="shared" si="23"/>
        <v>100.80999999999997</v>
      </c>
      <c r="K19" s="19"/>
      <c r="L19" s="16">
        <f>VLOOKUP(N19,Importation!$K$1:$O$350,2,FALSE)</f>
        <v>0</v>
      </c>
      <c r="M19" s="50"/>
      <c r="N19" s="43"/>
      <c r="O19" s="9">
        <f t="shared" si="12"/>
        <v>100.80999999999997</v>
      </c>
      <c r="P19" s="19"/>
      <c r="Q19" s="16">
        <f>VLOOKUP(S19,Importation!$P$1:$T$350,2,FALSE)</f>
        <v>0</v>
      </c>
      <c r="R19" s="50"/>
      <c r="S19" s="43"/>
      <c r="T19" s="9">
        <f t="shared" si="13"/>
        <v>100.80999999999997</v>
      </c>
      <c r="U19" s="19"/>
      <c r="V19" s="16">
        <f>VLOOKUP(X19,Importation!$U$1:$Y$350,2,FALSE)</f>
        <v>0</v>
      </c>
      <c r="W19" s="50"/>
      <c r="X19" s="43"/>
      <c r="Y19" s="9">
        <f t="shared" si="14"/>
        <v>100.80999999999997</v>
      </c>
      <c r="Z19" s="19"/>
      <c r="AA19" s="16">
        <f>VLOOKUP(AC19,Importation!$Z$1:$AD$350,2,FALSE)</f>
        <v>0</v>
      </c>
      <c r="AB19" s="50"/>
      <c r="AC19" s="43"/>
      <c r="AD19" s="9">
        <f t="shared" si="15"/>
        <v>100.80999999999997</v>
      </c>
      <c r="AE19" s="19"/>
      <c r="AF19" s="16">
        <f>VLOOKUP(AH19,Importation!$AE$1:$AI$350,2,FALSE)</f>
        <v>0</v>
      </c>
      <c r="AG19" s="50"/>
      <c r="AH19" s="43"/>
      <c r="AI19" s="9">
        <f t="shared" si="16"/>
        <v>100.80999999999997</v>
      </c>
      <c r="AJ19" s="19"/>
      <c r="AK19" s="16">
        <f>VLOOKUP(AM19,Importation!$AJ$1:$AN$350,2,FALSE)</f>
        <v>0</v>
      </c>
      <c r="AL19" s="50"/>
      <c r="AM19" s="43"/>
      <c r="AN19" s="9">
        <f t="shared" si="17"/>
        <v>100.80999999999997</v>
      </c>
      <c r="AO19" s="19"/>
      <c r="AP19" s="16">
        <f>VLOOKUP(AR19,Importation!$AO$1:$AS$350,2,FALSE)</f>
        <v>0</v>
      </c>
      <c r="AQ19" s="50"/>
      <c r="AR19" s="43"/>
      <c r="AS19" s="9">
        <f t="shared" si="18"/>
        <v>100.80999999999997</v>
      </c>
      <c r="AT19" s="19"/>
      <c r="AU19" s="16">
        <f>VLOOKUP(AW19,Importation!$AT$1:$AX$350,2,FALSE)</f>
        <v>0</v>
      </c>
      <c r="AV19" s="50"/>
      <c r="AW19" s="43"/>
      <c r="AX19" s="9">
        <f t="shared" si="19"/>
        <v>100.80999999999997</v>
      </c>
      <c r="AY19" s="19"/>
      <c r="AZ19" s="16">
        <f>VLOOKUP(BB19,Importation!$AY$1:$BC$350,2,FALSE)</f>
        <v>0</v>
      </c>
      <c r="BA19" s="50"/>
      <c r="BB19" s="43"/>
      <c r="BC19" s="9">
        <f t="shared" si="20"/>
        <v>100.80999999999997</v>
      </c>
      <c r="BD19" s="19"/>
      <c r="BE19" s="16">
        <f>VLOOKUP(BG19,Importation!$BD$1:$BH$350,2,FALSE)</f>
        <v>0</v>
      </c>
      <c r="BF19" s="48"/>
      <c r="BG19" s="43"/>
      <c r="BH19" s="9">
        <f t="shared" si="21"/>
        <v>100.80999999999997</v>
      </c>
    </row>
    <row r="20" spans="1:60" x14ac:dyDescent="0.3">
      <c r="A20" s="19"/>
      <c r="B20" s="19">
        <f>VLOOKUP(D20,Importation!$A$1:$E$350,2,FALSE)</f>
        <v>0</v>
      </c>
      <c r="C20" s="50"/>
      <c r="D20" s="43"/>
      <c r="E20" s="9">
        <f t="shared" si="22"/>
        <v>100.80999999999997</v>
      </c>
      <c r="F20" s="19"/>
      <c r="G20" s="16">
        <f>VLOOKUP(I20,Importation!$F$1:$J$350,2,FALSE)</f>
        <v>0</v>
      </c>
      <c r="H20" s="50"/>
      <c r="I20" s="43"/>
      <c r="J20" s="9">
        <f t="shared" si="23"/>
        <v>100.80999999999997</v>
      </c>
      <c r="K20" s="19"/>
      <c r="L20" s="16">
        <f>VLOOKUP(N20,Importation!$K$1:$O$350,2,FALSE)</f>
        <v>0</v>
      </c>
      <c r="M20" s="50"/>
      <c r="N20" s="43"/>
      <c r="O20" s="9">
        <f t="shared" si="12"/>
        <v>100.80999999999997</v>
      </c>
      <c r="P20" s="19"/>
      <c r="Q20" s="16">
        <f>VLOOKUP(S20,Importation!$P$1:$T$350,2,FALSE)</f>
        <v>0</v>
      </c>
      <c r="R20" s="50"/>
      <c r="S20" s="43"/>
      <c r="T20" s="9">
        <f t="shared" si="13"/>
        <v>100.80999999999997</v>
      </c>
      <c r="U20" s="19"/>
      <c r="V20" s="16">
        <f>VLOOKUP(X20,Importation!$U$1:$Y$350,2,FALSE)</f>
        <v>0</v>
      </c>
      <c r="W20" s="50"/>
      <c r="X20" s="43"/>
      <c r="Y20" s="9">
        <f t="shared" si="14"/>
        <v>100.80999999999997</v>
      </c>
      <c r="Z20" s="19"/>
      <c r="AA20" s="16">
        <f>VLOOKUP(AC20,Importation!$Z$1:$AD$350,2,FALSE)</f>
        <v>0</v>
      </c>
      <c r="AB20" s="50"/>
      <c r="AC20" s="43"/>
      <c r="AD20" s="9">
        <f t="shared" si="15"/>
        <v>100.80999999999997</v>
      </c>
      <c r="AE20" s="19"/>
      <c r="AF20" s="16">
        <f>VLOOKUP(AH20,Importation!$AE$1:$AI$350,2,FALSE)</f>
        <v>0</v>
      </c>
      <c r="AG20" s="50"/>
      <c r="AH20" s="43"/>
      <c r="AI20" s="9">
        <f t="shared" si="16"/>
        <v>100.80999999999997</v>
      </c>
      <c r="AJ20" s="19"/>
      <c r="AK20" s="16">
        <f>VLOOKUP(AM20,Importation!$AJ$1:$AN$350,2,FALSE)</f>
        <v>0</v>
      </c>
      <c r="AL20" s="50"/>
      <c r="AM20" s="43"/>
      <c r="AN20" s="9">
        <f t="shared" si="17"/>
        <v>100.80999999999997</v>
      </c>
      <c r="AO20" s="19"/>
      <c r="AP20" s="16">
        <f>VLOOKUP(AR20,Importation!$AO$1:$AS$350,2,FALSE)</f>
        <v>0</v>
      </c>
      <c r="AQ20" s="50"/>
      <c r="AR20" s="43"/>
      <c r="AS20" s="9">
        <f t="shared" si="18"/>
        <v>100.80999999999997</v>
      </c>
      <c r="AT20" s="19"/>
      <c r="AU20" s="16">
        <f>VLOOKUP(AW20,Importation!$AT$1:$AX$350,2,FALSE)</f>
        <v>0</v>
      </c>
      <c r="AV20" s="50"/>
      <c r="AW20" s="43"/>
      <c r="AX20" s="9">
        <f t="shared" si="19"/>
        <v>100.80999999999997</v>
      </c>
      <c r="AY20" s="19"/>
      <c r="AZ20" s="16">
        <f>VLOOKUP(BB20,Importation!$AY$1:$BC$350,2,FALSE)</f>
        <v>0</v>
      </c>
      <c r="BA20" s="50"/>
      <c r="BB20" s="43"/>
      <c r="BC20" s="9">
        <f t="shared" si="20"/>
        <v>100.80999999999997</v>
      </c>
      <c r="BD20" s="19"/>
      <c r="BE20" s="16">
        <f>VLOOKUP(BG20,Importation!$BD$1:$BH$350,2,FALSE)</f>
        <v>0</v>
      </c>
      <c r="BF20" s="48"/>
      <c r="BG20" s="49"/>
      <c r="BH20" s="9">
        <f t="shared" si="21"/>
        <v>100.80999999999997</v>
      </c>
    </row>
    <row r="21" spans="1:60" x14ac:dyDescent="0.3">
      <c r="A21" s="19"/>
      <c r="B21" s="19">
        <f>VLOOKUP(D21,Importation!$A$1:$E$350,2,FALSE)</f>
        <v>0</v>
      </c>
      <c r="C21" s="50"/>
      <c r="D21" s="43"/>
      <c r="E21" s="9">
        <f t="shared" si="22"/>
        <v>100.80999999999997</v>
      </c>
      <c r="F21" s="19"/>
      <c r="G21" s="16">
        <f>VLOOKUP(I21,Importation!$F$1:$J$350,2,FALSE)</f>
        <v>0</v>
      </c>
      <c r="H21" s="50"/>
      <c r="I21" s="43"/>
      <c r="J21" s="9">
        <f t="shared" si="23"/>
        <v>100.80999999999997</v>
      </c>
      <c r="K21" s="19"/>
      <c r="L21" s="16">
        <f>VLOOKUP(N21,Importation!$K$1:$O$350,2,FALSE)</f>
        <v>0</v>
      </c>
      <c r="M21" s="50"/>
      <c r="N21" s="43"/>
      <c r="O21" s="9">
        <f t="shared" si="12"/>
        <v>100.80999999999997</v>
      </c>
      <c r="P21" s="19"/>
      <c r="Q21" s="16">
        <f>VLOOKUP(S21,Importation!$P$1:$T$350,2,FALSE)</f>
        <v>0</v>
      </c>
      <c r="R21" s="50"/>
      <c r="S21" s="43"/>
      <c r="T21" s="9">
        <f t="shared" si="13"/>
        <v>100.80999999999997</v>
      </c>
      <c r="U21" s="19"/>
      <c r="V21" s="16">
        <f>VLOOKUP(X21,Importation!$U$1:$Y$350,2,FALSE)</f>
        <v>0</v>
      </c>
      <c r="W21" s="50"/>
      <c r="X21" s="43"/>
      <c r="Y21" s="9">
        <f t="shared" si="14"/>
        <v>100.80999999999997</v>
      </c>
      <c r="Z21" s="19"/>
      <c r="AA21" s="16">
        <f>VLOOKUP(AC21,Importation!$Z$1:$AD$350,2,FALSE)</f>
        <v>0</v>
      </c>
      <c r="AB21" s="50"/>
      <c r="AC21" s="43"/>
      <c r="AD21" s="9">
        <f t="shared" si="15"/>
        <v>100.80999999999997</v>
      </c>
      <c r="AE21" s="19"/>
      <c r="AF21" s="16">
        <f>VLOOKUP(AH21,Importation!$AE$1:$AI$350,2,FALSE)</f>
        <v>0</v>
      </c>
      <c r="AG21" s="50"/>
      <c r="AH21" s="43"/>
      <c r="AI21" s="9">
        <f t="shared" si="16"/>
        <v>100.80999999999997</v>
      </c>
      <c r="AJ21" s="19"/>
      <c r="AK21" s="16">
        <f>VLOOKUP(AM21,Importation!$AJ$1:$AN$350,2,FALSE)</f>
        <v>0</v>
      </c>
      <c r="AL21" s="50"/>
      <c r="AM21" s="43"/>
      <c r="AN21" s="9">
        <f t="shared" si="17"/>
        <v>100.80999999999997</v>
      </c>
      <c r="AO21" s="19"/>
      <c r="AP21" s="16">
        <f>VLOOKUP(AR21,Importation!$AO$1:$AS$350,2,FALSE)</f>
        <v>0</v>
      </c>
      <c r="AQ21" s="50"/>
      <c r="AR21" s="43"/>
      <c r="AS21" s="9">
        <f t="shared" si="18"/>
        <v>100.80999999999997</v>
      </c>
      <c r="AT21" s="19"/>
      <c r="AU21" s="16">
        <f>VLOOKUP(AW21,Importation!$AT$1:$AX$350,2,FALSE)</f>
        <v>0</v>
      </c>
      <c r="AV21" s="50"/>
      <c r="AW21" s="43"/>
      <c r="AX21" s="9">
        <f t="shared" si="19"/>
        <v>100.80999999999997</v>
      </c>
      <c r="AY21" s="19"/>
      <c r="AZ21" s="16">
        <f>VLOOKUP(BB21,Importation!$AY$1:$BC$350,2,FALSE)</f>
        <v>0</v>
      </c>
      <c r="BA21" s="50"/>
      <c r="BB21" s="43"/>
      <c r="BC21" s="9">
        <f t="shared" si="20"/>
        <v>100.80999999999997</v>
      </c>
      <c r="BD21" s="19"/>
      <c r="BE21" s="16">
        <f>VLOOKUP(BG21,Importation!$BD$1:$BH$350,2,FALSE)</f>
        <v>0</v>
      </c>
      <c r="BF21" s="50"/>
      <c r="BG21" s="43"/>
      <c r="BH21" s="9">
        <f t="shared" si="21"/>
        <v>100.80999999999997</v>
      </c>
    </row>
    <row r="22" spans="1:60" x14ac:dyDescent="0.3">
      <c r="A22" s="19"/>
      <c r="B22" s="19">
        <f>VLOOKUP(D22,Importation!$A$1:$E$350,2,FALSE)</f>
        <v>0</v>
      </c>
      <c r="C22" s="50"/>
      <c r="D22" s="43"/>
      <c r="E22" s="9">
        <f t="shared" si="22"/>
        <v>100.80999999999997</v>
      </c>
      <c r="F22" s="19"/>
      <c r="G22" s="16">
        <f>VLOOKUP(I22,Importation!$F$1:$J$350,2,FALSE)</f>
        <v>0</v>
      </c>
      <c r="H22" s="50"/>
      <c r="I22" s="43"/>
      <c r="J22" s="9">
        <f t="shared" si="23"/>
        <v>100.80999999999997</v>
      </c>
      <c r="K22" s="19"/>
      <c r="L22" s="16">
        <f>VLOOKUP(N22,Importation!$K$1:$O$350,2,FALSE)</f>
        <v>0</v>
      </c>
      <c r="M22" s="50"/>
      <c r="N22" s="43"/>
      <c r="O22" s="9">
        <f t="shared" si="12"/>
        <v>100.80999999999997</v>
      </c>
      <c r="P22" s="19"/>
      <c r="Q22" s="16">
        <f>VLOOKUP(S22,Importation!$P$1:$T$350,2,FALSE)</f>
        <v>0</v>
      </c>
      <c r="R22" s="50"/>
      <c r="S22" s="43"/>
      <c r="T22" s="9">
        <f t="shared" si="13"/>
        <v>100.80999999999997</v>
      </c>
      <c r="U22" s="19"/>
      <c r="V22" s="16">
        <f>VLOOKUP(X22,Importation!$U$1:$Y$350,2,FALSE)</f>
        <v>0</v>
      </c>
      <c r="W22" s="50"/>
      <c r="X22" s="43"/>
      <c r="Y22" s="9">
        <f t="shared" si="14"/>
        <v>100.80999999999997</v>
      </c>
      <c r="Z22" s="19"/>
      <c r="AA22" s="16">
        <f>VLOOKUP(AC22,Importation!$Z$1:$AD$350,2,FALSE)</f>
        <v>0</v>
      </c>
      <c r="AB22" s="50"/>
      <c r="AC22" s="43"/>
      <c r="AD22" s="9">
        <f t="shared" si="15"/>
        <v>100.80999999999997</v>
      </c>
      <c r="AE22" s="19"/>
      <c r="AF22" s="16">
        <f>VLOOKUP(AH22,Importation!$AE$1:$AI$350,2,FALSE)</f>
        <v>0</v>
      </c>
      <c r="AG22" s="50"/>
      <c r="AH22" s="43"/>
      <c r="AI22" s="9">
        <f t="shared" si="16"/>
        <v>100.80999999999997</v>
      </c>
      <c r="AJ22" s="19"/>
      <c r="AK22" s="16">
        <f>VLOOKUP(AM22,Importation!$AJ$1:$AN$350,2,FALSE)</f>
        <v>0</v>
      </c>
      <c r="AL22" s="50"/>
      <c r="AM22" s="43"/>
      <c r="AN22" s="9">
        <f t="shared" si="17"/>
        <v>100.80999999999997</v>
      </c>
      <c r="AO22" s="19"/>
      <c r="AP22" s="16">
        <f>VLOOKUP(AR22,Importation!$AO$1:$AS$350,2,FALSE)</f>
        <v>0</v>
      </c>
      <c r="AQ22" s="50"/>
      <c r="AR22" s="43"/>
      <c r="AS22" s="9">
        <f t="shared" si="18"/>
        <v>100.80999999999997</v>
      </c>
      <c r="AT22" s="19"/>
      <c r="AU22" s="16">
        <f>VLOOKUP(AW22,Importation!$AT$1:$AX$350,2,FALSE)</f>
        <v>0</v>
      </c>
      <c r="AV22" s="50"/>
      <c r="AW22" s="43"/>
      <c r="AX22" s="9">
        <f t="shared" si="19"/>
        <v>100.80999999999997</v>
      </c>
      <c r="AY22" s="19"/>
      <c r="AZ22" s="16">
        <f>VLOOKUP(BB22,Importation!$AY$1:$BC$350,2,FALSE)</f>
        <v>0</v>
      </c>
      <c r="BA22" s="50"/>
      <c r="BB22" s="43"/>
      <c r="BC22" s="9">
        <f t="shared" si="20"/>
        <v>100.80999999999997</v>
      </c>
      <c r="BD22" s="19"/>
      <c r="BE22" s="16">
        <f>VLOOKUP(BG22,Importation!$BD$1:$BH$350,2,FALSE)</f>
        <v>0</v>
      </c>
      <c r="BF22" s="50"/>
      <c r="BG22" s="43"/>
      <c r="BH22" s="9">
        <f t="shared" si="21"/>
        <v>100.80999999999997</v>
      </c>
    </row>
    <row r="23" spans="1:60" x14ac:dyDescent="0.3">
      <c r="A23" s="19"/>
      <c r="B23" s="19">
        <f>VLOOKUP(D23,Importation!$A$1:$E$350,2,FALSE)</f>
        <v>0</v>
      </c>
      <c r="C23" s="51"/>
      <c r="D23" s="43"/>
      <c r="E23" s="9">
        <f t="shared" si="22"/>
        <v>100.80999999999997</v>
      </c>
      <c r="F23" s="19"/>
      <c r="G23" s="16">
        <f>VLOOKUP(I23,Importation!$F$1:$J$350,2,FALSE)</f>
        <v>0</v>
      </c>
      <c r="H23" s="51"/>
      <c r="I23" s="43"/>
      <c r="J23" s="9">
        <f t="shared" si="23"/>
        <v>100.80999999999997</v>
      </c>
      <c r="K23" s="19"/>
      <c r="L23" s="16">
        <f>VLOOKUP(N23,Importation!$K$1:$O$350,2,FALSE)</f>
        <v>0</v>
      </c>
      <c r="M23" s="51"/>
      <c r="N23" s="43"/>
      <c r="O23" s="9">
        <f t="shared" si="12"/>
        <v>100.80999999999997</v>
      </c>
      <c r="P23" s="19"/>
      <c r="Q23" s="16">
        <f>VLOOKUP(S23,Importation!$P$1:$T$350,2,FALSE)</f>
        <v>0</v>
      </c>
      <c r="R23" s="51"/>
      <c r="S23" s="43"/>
      <c r="T23" s="9">
        <f t="shared" si="13"/>
        <v>100.80999999999997</v>
      </c>
      <c r="U23" s="19"/>
      <c r="V23" s="16">
        <f>VLOOKUP(X23,Importation!$U$1:$Y$350,2,FALSE)</f>
        <v>0</v>
      </c>
      <c r="W23" s="51"/>
      <c r="X23" s="43"/>
      <c r="Y23" s="9">
        <f t="shared" si="14"/>
        <v>100.80999999999997</v>
      </c>
      <c r="Z23" s="19"/>
      <c r="AA23" s="16">
        <f>VLOOKUP(AC23,Importation!$Z$1:$AD$350,2,FALSE)</f>
        <v>0</v>
      </c>
      <c r="AB23" s="51"/>
      <c r="AC23" s="43"/>
      <c r="AD23" s="9">
        <f t="shared" si="15"/>
        <v>100.80999999999997</v>
      </c>
      <c r="AE23" s="19"/>
      <c r="AF23" s="16">
        <f>VLOOKUP(AH23,Importation!$AE$1:$AI$350,2,FALSE)</f>
        <v>0</v>
      </c>
      <c r="AG23" s="51"/>
      <c r="AH23" s="43"/>
      <c r="AI23" s="9">
        <f t="shared" si="16"/>
        <v>100.80999999999997</v>
      </c>
      <c r="AJ23" s="19"/>
      <c r="AK23" s="16">
        <f>VLOOKUP(AM23,Importation!$AJ$1:$AN$350,2,FALSE)</f>
        <v>0</v>
      </c>
      <c r="AL23" s="51"/>
      <c r="AM23" s="43"/>
      <c r="AN23" s="9">
        <f t="shared" si="17"/>
        <v>100.80999999999997</v>
      </c>
      <c r="AO23" s="19"/>
      <c r="AP23" s="16">
        <f>VLOOKUP(AR23,Importation!$AO$1:$AS$350,2,FALSE)</f>
        <v>0</v>
      </c>
      <c r="AQ23" s="51"/>
      <c r="AR23" s="43"/>
      <c r="AS23" s="9">
        <f t="shared" si="18"/>
        <v>100.80999999999997</v>
      </c>
      <c r="AT23" s="19"/>
      <c r="AU23" s="16">
        <f>VLOOKUP(AW23,Importation!$AT$1:$AX$350,2,FALSE)</f>
        <v>0</v>
      </c>
      <c r="AV23" s="51"/>
      <c r="AW23" s="43"/>
      <c r="AX23" s="9">
        <f t="shared" si="19"/>
        <v>100.80999999999997</v>
      </c>
      <c r="AY23" s="19"/>
      <c r="AZ23" s="16">
        <f>VLOOKUP(BB23,Importation!$AY$1:$BC$350,2,FALSE)</f>
        <v>0</v>
      </c>
      <c r="BA23" s="51"/>
      <c r="BB23" s="43"/>
      <c r="BC23" s="9">
        <f t="shared" si="20"/>
        <v>100.80999999999997</v>
      </c>
      <c r="BD23" s="19"/>
      <c r="BE23" s="16">
        <f>VLOOKUP(BG23,Importation!$BD$1:$BH$350,2,FALSE)</f>
        <v>0</v>
      </c>
      <c r="BF23" s="50"/>
      <c r="BG23" s="43"/>
      <c r="BH23" s="9">
        <f t="shared" si="21"/>
        <v>100.80999999999997</v>
      </c>
    </row>
    <row r="24" spans="1:60" x14ac:dyDescent="0.3">
      <c r="A24" s="19"/>
      <c r="B24" s="19">
        <f>VLOOKUP(D24,Importation!$A$1:$E$350,2,FALSE)</f>
        <v>0</v>
      </c>
      <c r="C24" s="50"/>
      <c r="D24" s="43"/>
      <c r="E24" s="9">
        <f t="shared" si="22"/>
        <v>100.80999999999997</v>
      </c>
      <c r="F24" s="19"/>
      <c r="G24" s="16">
        <f>VLOOKUP(I24,Importation!$F$1:$J$350,2,FALSE)</f>
        <v>0</v>
      </c>
      <c r="H24" s="50"/>
      <c r="I24" s="43"/>
      <c r="J24" s="9">
        <f t="shared" si="23"/>
        <v>100.80999999999997</v>
      </c>
      <c r="K24" s="19"/>
      <c r="L24" s="16">
        <f>VLOOKUP(N24,Importation!$K$1:$O$350,2,FALSE)</f>
        <v>0</v>
      </c>
      <c r="M24" s="50"/>
      <c r="N24" s="43"/>
      <c r="O24" s="9">
        <f t="shared" si="12"/>
        <v>100.80999999999997</v>
      </c>
      <c r="P24" s="19"/>
      <c r="Q24" s="16">
        <f>VLOOKUP(S24,Importation!$P$1:$T$350,2,FALSE)</f>
        <v>0</v>
      </c>
      <c r="R24" s="50"/>
      <c r="S24" s="43"/>
      <c r="T24" s="9">
        <f t="shared" si="13"/>
        <v>100.80999999999997</v>
      </c>
      <c r="U24" s="19"/>
      <c r="V24" s="16">
        <f>VLOOKUP(X24,Importation!$U$1:$Y$350,2,FALSE)</f>
        <v>0</v>
      </c>
      <c r="W24" s="50"/>
      <c r="X24" s="43"/>
      <c r="Y24" s="9">
        <f t="shared" si="14"/>
        <v>100.80999999999997</v>
      </c>
      <c r="Z24" s="19"/>
      <c r="AA24" s="16">
        <f>VLOOKUP(AC24,Importation!$Z$1:$AD$350,2,FALSE)</f>
        <v>0</v>
      </c>
      <c r="AB24" s="50"/>
      <c r="AC24" s="43"/>
      <c r="AD24" s="9">
        <f t="shared" si="15"/>
        <v>100.80999999999997</v>
      </c>
      <c r="AE24" s="19"/>
      <c r="AF24" s="16">
        <f>VLOOKUP(AH24,Importation!$AE$1:$AI$350,2,FALSE)</f>
        <v>0</v>
      </c>
      <c r="AG24" s="50"/>
      <c r="AH24" s="43"/>
      <c r="AI24" s="9">
        <f t="shared" si="16"/>
        <v>100.80999999999997</v>
      </c>
      <c r="AJ24" s="19"/>
      <c r="AK24" s="16">
        <f>VLOOKUP(AM24,Importation!$AJ$1:$AN$350,2,FALSE)</f>
        <v>0</v>
      </c>
      <c r="AL24" s="50"/>
      <c r="AM24" s="43"/>
      <c r="AN24" s="9">
        <f t="shared" si="17"/>
        <v>100.80999999999997</v>
      </c>
      <c r="AO24" s="19"/>
      <c r="AP24" s="16">
        <f>VLOOKUP(AR24,Importation!$AO$1:$AS$350,2,FALSE)</f>
        <v>0</v>
      </c>
      <c r="AQ24" s="50"/>
      <c r="AR24" s="43"/>
      <c r="AS24" s="9">
        <f t="shared" si="18"/>
        <v>100.80999999999997</v>
      </c>
      <c r="AT24" s="19"/>
      <c r="AU24" s="16">
        <f>VLOOKUP(AW24,Importation!$AT$1:$AX$350,2,FALSE)</f>
        <v>0</v>
      </c>
      <c r="AV24" s="50"/>
      <c r="AW24" s="43"/>
      <c r="AX24" s="9">
        <f t="shared" si="19"/>
        <v>100.80999999999997</v>
      </c>
      <c r="AY24" s="19"/>
      <c r="AZ24" s="16">
        <f>VLOOKUP(BB24,Importation!$AY$1:$BC$350,2,FALSE)</f>
        <v>0</v>
      </c>
      <c r="BA24" s="50"/>
      <c r="BB24" s="43"/>
      <c r="BC24" s="9">
        <f t="shared" si="20"/>
        <v>100.80999999999997</v>
      </c>
      <c r="BD24" s="19"/>
      <c r="BE24" s="16">
        <f>VLOOKUP(BG24,Importation!$BD$1:$BH$350,2,FALSE)</f>
        <v>0</v>
      </c>
      <c r="BF24" s="50"/>
      <c r="BG24" s="43"/>
      <c r="BH24" s="9">
        <f t="shared" si="21"/>
        <v>100.80999999999997</v>
      </c>
    </row>
    <row r="25" spans="1:60" x14ac:dyDescent="0.3">
      <c r="A25" s="19"/>
      <c r="B25" s="19">
        <f>VLOOKUP(D25,Importation!$A$1:$E$350,2,FALSE)</f>
        <v>0</v>
      </c>
      <c r="C25" s="51"/>
      <c r="D25" s="43"/>
      <c r="E25" s="9">
        <f t="shared" si="22"/>
        <v>100.80999999999997</v>
      </c>
      <c r="F25" s="19"/>
      <c r="G25" s="16">
        <f>VLOOKUP(I25,Importation!$F$1:$J$350,2,FALSE)</f>
        <v>0</v>
      </c>
      <c r="H25" s="51"/>
      <c r="I25" s="43"/>
      <c r="J25" s="9">
        <f t="shared" si="23"/>
        <v>100.80999999999997</v>
      </c>
      <c r="K25" s="19"/>
      <c r="L25" s="16">
        <f>VLOOKUP(N25,Importation!$K$1:$O$350,2,FALSE)</f>
        <v>0</v>
      </c>
      <c r="M25" s="51"/>
      <c r="N25" s="43"/>
      <c r="O25" s="9">
        <f t="shared" si="12"/>
        <v>100.80999999999997</v>
      </c>
      <c r="P25" s="19"/>
      <c r="Q25" s="16">
        <f>VLOOKUP(S25,Importation!$P$1:$T$350,2,FALSE)</f>
        <v>0</v>
      </c>
      <c r="R25" s="51"/>
      <c r="S25" s="43"/>
      <c r="T25" s="9">
        <f t="shared" si="13"/>
        <v>100.80999999999997</v>
      </c>
      <c r="U25" s="19"/>
      <c r="V25" s="16">
        <f>VLOOKUP(X25,Importation!$U$1:$Y$350,2,FALSE)</f>
        <v>0</v>
      </c>
      <c r="W25" s="51"/>
      <c r="X25" s="43"/>
      <c r="Y25" s="9">
        <f t="shared" si="14"/>
        <v>100.80999999999997</v>
      </c>
      <c r="Z25" s="19"/>
      <c r="AA25" s="16">
        <f>VLOOKUP(AC25,Importation!$Z$1:$AD$350,2,FALSE)</f>
        <v>0</v>
      </c>
      <c r="AB25" s="51"/>
      <c r="AC25" s="43"/>
      <c r="AD25" s="9">
        <f t="shared" si="15"/>
        <v>100.80999999999997</v>
      </c>
      <c r="AE25" s="19"/>
      <c r="AF25" s="16">
        <f>VLOOKUP(AH25,Importation!$AE$1:$AI$350,2,FALSE)</f>
        <v>0</v>
      </c>
      <c r="AG25" s="51"/>
      <c r="AH25" s="43"/>
      <c r="AI25" s="9">
        <f t="shared" si="16"/>
        <v>100.80999999999997</v>
      </c>
      <c r="AJ25" s="19"/>
      <c r="AK25" s="16">
        <f>VLOOKUP(AM25,Importation!$AJ$1:$AN$350,2,FALSE)</f>
        <v>0</v>
      </c>
      <c r="AL25" s="51"/>
      <c r="AM25" s="43"/>
      <c r="AN25" s="9">
        <f t="shared" si="17"/>
        <v>100.80999999999997</v>
      </c>
      <c r="AO25" s="19"/>
      <c r="AP25" s="16">
        <f>VLOOKUP(AR25,Importation!$AO$1:$AS$350,2,FALSE)</f>
        <v>0</v>
      </c>
      <c r="AQ25" s="51"/>
      <c r="AR25" s="43"/>
      <c r="AS25" s="9">
        <f t="shared" si="18"/>
        <v>100.80999999999997</v>
      </c>
      <c r="AT25" s="19"/>
      <c r="AU25" s="16">
        <f>VLOOKUP(AW25,Importation!$AT$1:$AX$350,2,FALSE)</f>
        <v>0</v>
      </c>
      <c r="AV25" s="51"/>
      <c r="AW25" s="43"/>
      <c r="AX25" s="9">
        <f t="shared" si="19"/>
        <v>100.80999999999997</v>
      </c>
      <c r="AY25" s="19"/>
      <c r="AZ25" s="16">
        <f>VLOOKUP(BB25,Importation!$AY$1:$BC$350,2,FALSE)</f>
        <v>0</v>
      </c>
      <c r="BA25" s="51"/>
      <c r="BB25" s="43"/>
      <c r="BC25" s="9">
        <f t="shared" si="20"/>
        <v>100.80999999999997</v>
      </c>
      <c r="BD25" s="19"/>
      <c r="BE25" s="16">
        <f>VLOOKUP(BG25,Importation!$BD$1:$BH$350,2,FALSE)</f>
        <v>0</v>
      </c>
      <c r="BF25" s="51"/>
      <c r="BG25" s="43"/>
      <c r="BH25" s="9">
        <f t="shared" si="21"/>
        <v>100.80999999999997</v>
      </c>
    </row>
    <row r="26" spans="1:60" x14ac:dyDescent="0.3">
      <c r="A26" s="19"/>
      <c r="B26" s="19">
        <f>VLOOKUP(D26,Importation!$A$1:$E$350,2,FALSE)</f>
        <v>0</v>
      </c>
      <c r="C26" s="48"/>
      <c r="D26" s="43"/>
      <c r="E26" s="9">
        <f t="shared" si="22"/>
        <v>100.80999999999997</v>
      </c>
      <c r="F26" s="19"/>
      <c r="G26" s="16">
        <f>VLOOKUP(I26,Importation!$F$1:$J$350,2,FALSE)</f>
        <v>0</v>
      </c>
      <c r="H26" s="48"/>
      <c r="I26" s="43"/>
      <c r="J26" s="9">
        <f t="shared" si="23"/>
        <v>100.80999999999997</v>
      </c>
      <c r="K26" s="19"/>
      <c r="L26" s="16">
        <f>VLOOKUP(N26,Importation!$K$1:$O$350,2,FALSE)</f>
        <v>0</v>
      </c>
      <c r="M26" s="48"/>
      <c r="N26" s="43"/>
      <c r="O26" s="9">
        <f t="shared" si="12"/>
        <v>100.80999999999997</v>
      </c>
      <c r="P26" s="19"/>
      <c r="Q26" s="16">
        <f>VLOOKUP(S26,Importation!$P$1:$T$350,2,FALSE)</f>
        <v>0</v>
      </c>
      <c r="R26" s="48"/>
      <c r="S26" s="43"/>
      <c r="T26" s="9">
        <f t="shared" si="13"/>
        <v>100.80999999999997</v>
      </c>
      <c r="U26" s="19"/>
      <c r="V26" s="16">
        <f>VLOOKUP(X26,Importation!$U$1:$Y$350,2,FALSE)</f>
        <v>0</v>
      </c>
      <c r="W26" s="48"/>
      <c r="X26" s="43"/>
      <c r="Y26" s="9">
        <f t="shared" si="14"/>
        <v>100.80999999999997</v>
      </c>
      <c r="Z26" s="19"/>
      <c r="AA26" s="16">
        <f>VLOOKUP(AC26,Importation!$Z$1:$AD$350,2,FALSE)</f>
        <v>0</v>
      </c>
      <c r="AB26" s="48"/>
      <c r="AC26" s="43"/>
      <c r="AD26" s="9">
        <f t="shared" si="15"/>
        <v>100.80999999999997</v>
      </c>
      <c r="AE26" s="19"/>
      <c r="AF26" s="16">
        <f>VLOOKUP(AH26,Importation!$AE$1:$AI$350,2,FALSE)</f>
        <v>0</v>
      </c>
      <c r="AG26" s="48"/>
      <c r="AH26" s="43"/>
      <c r="AI26" s="9">
        <f t="shared" si="16"/>
        <v>100.80999999999997</v>
      </c>
      <c r="AJ26" s="19"/>
      <c r="AK26" s="16">
        <f>VLOOKUP(AM26,Importation!$AJ$1:$AN$350,2,FALSE)</f>
        <v>0</v>
      </c>
      <c r="AL26" s="48"/>
      <c r="AM26" s="43"/>
      <c r="AN26" s="9">
        <f t="shared" si="17"/>
        <v>100.80999999999997</v>
      </c>
      <c r="AO26" s="19"/>
      <c r="AP26" s="16">
        <f>VLOOKUP(AR26,Importation!$AO$1:$AS$350,2,FALSE)</f>
        <v>0</v>
      </c>
      <c r="AQ26" s="48"/>
      <c r="AR26" s="43"/>
      <c r="AS26" s="9">
        <f t="shared" si="18"/>
        <v>100.80999999999997</v>
      </c>
      <c r="AT26" s="19"/>
      <c r="AU26" s="16">
        <f>VLOOKUP(AW26,Importation!$AT$1:$AX$350,2,FALSE)</f>
        <v>0</v>
      </c>
      <c r="AV26" s="48"/>
      <c r="AW26" s="43"/>
      <c r="AX26" s="9">
        <f t="shared" si="19"/>
        <v>100.80999999999997</v>
      </c>
      <c r="AY26" s="19"/>
      <c r="AZ26" s="16">
        <f>VLOOKUP(BB26,Importation!$AY$1:$BC$350,2,FALSE)</f>
        <v>0</v>
      </c>
      <c r="BA26" s="48"/>
      <c r="BB26" s="43"/>
      <c r="BC26" s="9">
        <f t="shared" si="20"/>
        <v>100.80999999999997</v>
      </c>
      <c r="BD26" s="19"/>
      <c r="BE26" s="16">
        <f>VLOOKUP(BG26,Importation!$BD$1:$BH$350,2,FALSE)</f>
        <v>0</v>
      </c>
      <c r="BF26" s="50"/>
      <c r="BG26" s="43"/>
      <c r="BH26" s="9">
        <f t="shared" si="21"/>
        <v>100.80999999999997</v>
      </c>
    </row>
    <row r="27" spans="1:60" x14ac:dyDescent="0.3">
      <c r="A27" s="19"/>
      <c r="B27" s="19">
        <f>VLOOKUP(D27,Importation!$A$1:$E$350,2,FALSE)</f>
        <v>0</v>
      </c>
      <c r="C27" s="51"/>
      <c r="D27" s="43"/>
      <c r="E27" s="9">
        <f t="shared" si="22"/>
        <v>100.80999999999997</v>
      </c>
      <c r="F27" s="19"/>
      <c r="G27" s="16">
        <f>VLOOKUP(I27,Importation!$F$1:$J$350,2,FALSE)</f>
        <v>0</v>
      </c>
      <c r="H27" s="51"/>
      <c r="I27" s="43"/>
      <c r="J27" s="9">
        <f t="shared" si="23"/>
        <v>100.80999999999997</v>
      </c>
      <c r="K27" s="19"/>
      <c r="L27" s="16">
        <f>VLOOKUP(N27,Importation!$K$1:$O$350,2,FALSE)</f>
        <v>0</v>
      </c>
      <c r="M27" s="51"/>
      <c r="N27" s="43"/>
      <c r="O27" s="9">
        <f t="shared" si="12"/>
        <v>100.80999999999997</v>
      </c>
      <c r="P27" s="19"/>
      <c r="Q27" s="16">
        <f>VLOOKUP(S27,Importation!$P$1:$T$350,2,FALSE)</f>
        <v>0</v>
      </c>
      <c r="R27" s="51"/>
      <c r="S27" s="43"/>
      <c r="T27" s="9">
        <f t="shared" si="13"/>
        <v>100.80999999999997</v>
      </c>
      <c r="U27" s="19"/>
      <c r="V27" s="16">
        <f>VLOOKUP(X27,Importation!$U$1:$Y$350,2,FALSE)</f>
        <v>0</v>
      </c>
      <c r="W27" s="51"/>
      <c r="X27" s="43"/>
      <c r="Y27" s="9">
        <f t="shared" si="14"/>
        <v>100.80999999999997</v>
      </c>
      <c r="Z27" s="19"/>
      <c r="AA27" s="16">
        <f>VLOOKUP(AC27,Importation!$Z$1:$AD$350,2,FALSE)</f>
        <v>0</v>
      </c>
      <c r="AB27" s="51"/>
      <c r="AC27" s="43"/>
      <c r="AD27" s="9">
        <f t="shared" si="15"/>
        <v>100.80999999999997</v>
      </c>
      <c r="AE27" s="19"/>
      <c r="AF27" s="16">
        <f>VLOOKUP(AH27,Importation!$AE$1:$AI$350,2,FALSE)</f>
        <v>0</v>
      </c>
      <c r="AG27" s="51"/>
      <c r="AH27" s="43"/>
      <c r="AI27" s="9">
        <f t="shared" si="16"/>
        <v>100.80999999999997</v>
      </c>
      <c r="AJ27" s="19"/>
      <c r="AK27" s="16">
        <f>VLOOKUP(AM27,Importation!$AJ$1:$AN$350,2,FALSE)</f>
        <v>0</v>
      </c>
      <c r="AL27" s="51"/>
      <c r="AM27" s="43"/>
      <c r="AN27" s="9">
        <f t="shared" si="17"/>
        <v>100.80999999999997</v>
      </c>
      <c r="AO27" s="19"/>
      <c r="AP27" s="16">
        <f>VLOOKUP(AR27,Importation!$AO$1:$AS$350,2,FALSE)</f>
        <v>0</v>
      </c>
      <c r="AQ27" s="51"/>
      <c r="AR27" s="43"/>
      <c r="AS27" s="9">
        <f t="shared" si="18"/>
        <v>100.80999999999997</v>
      </c>
      <c r="AT27" s="19"/>
      <c r="AU27" s="16">
        <f>VLOOKUP(AW27,Importation!$AT$1:$AX$350,2,FALSE)</f>
        <v>0</v>
      </c>
      <c r="AV27" s="51"/>
      <c r="AW27" s="43"/>
      <c r="AX27" s="9">
        <f t="shared" si="19"/>
        <v>100.80999999999997</v>
      </c>
      <c r="AY27" s="19"/>
      <c r="AZ27" s="16">
        <f>VLOOKUP(BB27,Importation!$AY$1:$BC$350,2,FALSE)</f>
        <v>0</v>
      </c>
      <c r="BA27" s="51"/>
      <c r="BB27" s="43"/>
      <c r="BC27" s="9">
        <f t="shared" si="20"/>
        <v>100.80999999999997</v>
      </c>
      <c r="BD27" s="19"/>
      <c r="BE27" s="16">
        <f>VLOOKUP(BG27,Importation!$BD$1:$BH$350,2,FALSE)</f>
        <v>0</v>
      </c>
      <c r="BF27" s="51"/>
      <c r="BG27" s="43"/>
      <c r="BH27" s="9">
        <f t="shared" si="21"/>
        <v>100.80999999999997</v>
      </c>
    </row>
    <row r="28" spans="1:60" x14ac:dyDescent="0.3">
      <c r="A28" s="19"/>
      <c r="B28" s="19">
        <f>VLOOKUP(D28,Importation!$A$1:$E$350,2,FALSE)</f>
        <v>0</v>
      </c>
      <c r="C28" s="51"/>
      <c r="D28" s="43"/>
      <c r="E28" s="9">
        <f t="shared" si="22"/>
        <v>100.80999999999997</v>
      </c>
      <c r="F28" s="19"/>
      <c r="G28" s="16">
        <f>VLOOKUP(I28,Importation!$F$1:$J$350,2,FALSE)</f>
        <v>0</v>
      </c>
      <c r="H28" s="51"/>
      <c r="I28" s="43"/>
      <c r="J28" s="9">
        <f t="shared" si="23"/>
        <v>100.80999999999997</v>
      </c>
      <c r="K28" s="19"/>
      <c r="L28" s="16">
        <f>VLOOKUP(N28,Importation!$K$1:$O$350,2,FALSE)</f>
        <v>0</v>
      </c>
      <c r="M28" s="51"/>
      <c r="N28" s="43"/>
      <c r="O28" s="9">
        <f t="shared" si="12"/>
        <v>100.80999999999997</v>
      </c>
      <c r="P28" s="19"/>
      <c r="Q28" s="16">
        <f>VLOOKUP(S28,Importation!$P$1:$T$350,2,FALSE)</f>
        <v>0</v>
      </c>
      <c r="R28" s="51"/>
      <c r="S28" s="43"/>
      <c r="T28" s="9">
        <f t="shared" si="13"/>
        <v>100.80999999999997</v>
      </c>
      <c r="U28" s="19"/>
      <c r="V28" s="16">
        <f>VLOOKUP(X28,Importation!$U$1:$Y$350,2,FALSE)</f>
        <v>0</v>
      </c>
      <c r="W28" s="51"/>
      <c r="X28" s="43"/>
      <c r="Y28" s="9">
        <f t="shared" si="14"/>
        <v>100.80999999999997</v>
      </c>
      <c r="Z28" s="19"/>
      <c r="AA28" s="16">
        <f>VLOOKUP(AC28,Importation!$Z$1:$AD$350,2,FALSE)</f>
        <v>0</v>
      </c>
      <c r="AB28" s="51"/>
      <c r="AC28" s="43"/>
      <c r="AD28" s="9">
        <f t="shared" si="15"/>
        <v>100.80999999999997</v>
      </c>
      <c r="AE28" s="19"/>
      <c r="AF28" s="16">
        <f>VLOOKUP(AH28,Importation!$AE$1:$AI$350,2,FALSE)</f>
        <v>0</v>
      </c>
      <c r="AG28" s="51"/>
      <c r="AH28" s="43"/>
      <c r="AI28" s="9">
        <f t="shared" si="16"/>
        <v>100.80999999999997</v>
      </c>
      <c r="AJ28" s="19"/>
      <c r="AK28" s="16">
        <f>VLOOKUP(AM28,Importation!$AJ$1:$AN$350,2,FALSE)</f>
        <v>0</v>
      </c>
      <c r="AL28" s="51"/>
      <c r="AM28" s="43"/>
      <c r="AN28" s="9">
        <f t="shared" si="17"/>
        <v>100.80999999999997</v>
      </c>
      <c r="AO28" s="19"/>
      <c r="AP28" s="16">
        <f>VLOOKUP(AR28,Importation!$AO$1:$AS$350,2,FALSE)</f>
        <v>0</v>
      </c>
      <c r="AQ28" s="51"/>
      <c r="AR28" s="43"/>
      <c r="AS28" s="9">
        <f t="shared" si="18"/>
        <v>100.80999999999997</v>
      </c>
      <c r="AT28" s="19"/>
      <c r="AU28" s="16">
        <f>VLOOKUP(AW28,Importation!$AT$1:$AX$350,2,FALSE)</f>
        <v>0</v>
      </c>
      <c r="AV28" s="51"/>
      <c r="AW28" s="43"/>
      <c r="AX28" s="9">
        <f t="shared" si="19"/>
        <v>100.80999999999997</v>
      </c>
      <c r="AY28" s="19"/>
      <c r="AZ28" s="16">
        <f>VLOOKUP(BB28,Importation!$AY$1:$BC$350,2,FALSE)</f>
        <v>0</v>
      </c>
      <c r="BA28" s="51"/>
      <c r="BB28" s="43"/>
      <c r="BC28" s="9">
        <f t="shared" si="20"/>
        <v>100.80999999999997</v>
      </c>
      <c r="BD28" s="19"/>
      <c r="BE28" s="16">
        <f>VLOOKUP(BG28,Importation!$BD$1:$BH$350,2,FALSE)</f>
        <v>0</v>
      </c>
      <c r="BF28" s="51"/>
      <c r="BG28" s="49"/>
      <c r="BH28" s="9">
        <f t="shared" si="21"/>
        <v>100.80999999999997</v>
      </c>
    </row>
    <row r="29" spans="1:60" x14ac:dyDescent="0.3">
      <c r="A29" s="19"/>
      <c r="B29" s="19">
        <f>VLOOKUP(D29,Importation!$A$1:$E$350,2,FALSE)</f>
        <v>0</v>
      </c>
      <c r="C29" s="51"/>
      <c r="D29" s="43"/>
      <c r="E29" s="9">
        <f t="shared" si="22"/>
        <v>100.80999999999997</v>
      </c>
      <c r="F29" s="19"/>
      <c r="G29" s="16">
        <f>VLOOKUP(I29,Importation!$F$1:$J$350,2,FALSE)</f>
        <v>0</v>
      </c>
      <c r="H29" s="51"/>
      <c r="I29" s="43"/>
      <c r="J29" s="9">
        <f t="shared" si="23"/>
        <v>100.80999999999997</v>
      </c>
      <c r="K29" s="19"/>
      <c r="L29" s="16">
        <f>VLOOKUP(N29,Importation!$K$1:$O$350,2,FALSE)</f>
        <v>0</v>
      </c>
      <c r="M29" s="51"/>
      <c r="N29" s="43"/>
      <c r="O29" s="9">
        <f t="shared" si="12"/>
        <v>100.80999999999997</v>
      </c>
      <c r="P29" s="19"/>
      <c r="Q29" s="16">
        <f>VLOOKUP(S29,Importation!$P$1:$T$350,2,FALSE)</f>
        <v>0</v>
      </c>
      <c r="R29" s="51"/>
      <c r="S29" s="43"/>
      <c r="T29" s="9">
        <f t="shared" si="13"/>
        <v>100.80999999999997</v>
      </c>
      <c r="U29" s="19"/>
      <c r="V29" s="16">
        <f>VLOOKUP(X29,Importation!$U$1:$Y$350,2,FALSE)</f>
        <v>0</v>
      </c>
      <c r="W29" s="51"/>
      <c r="X29" s="43"/>
      <c r="Y29" s="9">
        <f t="shared" si="14"/>
        <v>100.80999999999997</v>
      </c>
      <c r="Z29" s="19"/>
      <c r="AA29" s="16">
        <f>VLOOKUP(AC29,Importation!$Z$1:$AD$350,2,FALSE)</f>
        <v>0</v>
      </c>
      <c r="AB29" s="51"/>
      <c r="AC29" s="43"/>
      <c r="AD29" s="9">
        <f t="shared" si="15"/>
        <v>100.80999999999997</v>
      </c>
      <c r="AE29" s="19"/>
      <c r="AF29" s="16">
        <f>VLOOKUP(AH29,Importation!$AE$1:$AI$350,2,FALSE)</f>
        <v>0</v>
      </c>
      <c r="AG29" s="51"/>
      <c r="AH29" s="43"/>
      <c r="AI29" s="9">
        <f t="shared" si="16"/>
        <v>100.80999999999997</v>
      </c>
      <c r="AJ29" s="19"/>
      <c r="AK29" s="16">
        <f>VLOOKUP(AM29,Importation!$AJ$1:$AN$350,2,FALSE)</f>
        <v>0</v>
      </c>
      <c r="AL29" s="51"/>
      <c r="AM29" s="43"/>
      <c r="AN29" s="9">
        <f t="shared" si="17"/>
        <v>100.80999999999997</v>
      </c>
      <c r="AO29" s="19"/>
      <c r="AP29" s="16">
        <f>VLOOKUP(AR29,Importation!$AO$1:$AS$350,2,FALSE)</f>
        <v>0</v>
      </c>
      <c r="AQ29" s="51"/>
      <c r="AR29" s="43"/>
      <c r="AS29" s="9">
        <f t="shared" si="18"/>
        <v>100.80999999999997</v>
      </c>
      <c r="AT29" s="19"/>
      <c r="AU29" s="16">
        <f>VLOOKUP(AW29,Importation!$AT$1:$AX$350,2,FALSE)</f>
        <v>0</v>
      </c>
      <c r="AV29" s="51"/>
      <c r="AW29" s="43"/>
      <c r="AX29" s="9">
        <f t="shared" si="19"/>
        <v>100.80999999999997</v>
      </c>
      <c r="AY29" s="19"/>
      <c r="AZ29" s="16">
        <f>VLOOKUP(BB29,Importation!$AY$1:$BC$350,2,FALSE)</f>
        <v>0</v>
      </c>
      <c r="BA29" s="51"/>
      <c r="BB29" s="43"/>
      <c r="BC29" s="9">
        <f t="shared" si="20"/>
        <v>100.80999999999997</v>
      </c>
      <c r="BD29" s="19"/>
      <c r="BE29" s="16">
        <f>VLOOKUP(BG29,Importation!$BD$1:$BH$350,2,FALSE)</f>
        <v>0</v>
      </c>
      <c r="BF29" s="51"/>
      <c r="BG29" s="49"/>
      <c r="BH29" s="9">
        <f t="shared" si="21"/>
        <v>100.80999999999997</v>
      </c>
    </row>
    <row r="30" spans="1:60" x14ac:dyDescent="0.3">
      <c r="A30" s="19"/>
      <c r="B30" s="19">
        <f>VLOOKUP(D30,Importation!$A$1:$E$350,2,FALSE)</f>
        <v>0</v>
      </c>
      <c r="C30" s="50"/>
      <c r="D30" s="43"/>
      <c r="E30" s="9">
        <f t="shared" si="22"/>
        <v>100.80999999999997</v>
      </c>
      <c r="F30" s="19"/>
      <c r="G30" s="16">
        <f>VLOOKUP(I30,Importation!$F$1:$J$350,2,FALSE)</f>
        <v>0</v>
      </c>
      <c r="H30" s="50"/>
      <c r="I30" s="43"/>
      <c r="J30" s="9">
        <f t="shared" si="23"/>
        <v>100.80999999999997</v>
      </c>
      <c r="K30" s="19"/>
      <c r="L30" s="16">
        <f>VLOOKUP(N30,Importation!$K$1:$O$350,2,FALSE)</f>
        <v>0</v>
      </c>
      <c r="M30" s="50"/>
      <c r="N30" s="43"/>
      <c r="O30" s="9">
        <f t="shared" si="12"/>
        <v>100.80999999999997</v>
      </c>
      <c r="P30" s="19"/>
      <c r="Q30" s="16">
        <f>VLOOKUP(S30,Importation!$P$1:$T$350,2,FALSE)</f>
        <v>0</v>
      </c>
      <c r="R30" s="50"/>
      <c r="S30" s="43"/>
      <c r="T30" s="9">
        <f t="shared" si="13"/>
        <v>100.80999999999997</v>
      </c>
      <c r="U30" s="19"/>
      <c r="V30" s="16">
        <f>VLOOKUP(X30,Importation!$U$1:$Y$350,2,FALSE)</f>
        <v>0</v>
      </c>
      <c r="W30" s="50"/>
      <c r="X30" s="43"/>
      <c r="Y30" s="9">
        <f t="shared" si="14"/>
        <v>100.80999999999997</v>
      </c>
      <c r="Z30" s="19"/>
      <c r="AA30" s="16">
        <f>VLOOKUP(AC30,Importation!$Z$1:$AD$350,2,FALSE)</f>
        <v>0</v>
      </c>
      <c r="AB30" s="50"/>
      <c r="AC30" s="43"/>
      <c r="AD30" s="9">
        <f t="shared" si="15"/>
        <v>100.80999999999997</v>
      </c>
      <c r="AE30" s="19"/>
      <c r="AF30" s="16">
        <f>VLOOKUP(AH30,Importation!$AE$1:$AI$350,2,FALSE)</f>
        <v>0</v>
      </c>
      <c r="AG30" s="50"/>
      <c r="AH30" s="43"/>
      <c r="AI30" s="9">
        <f t="shared" si="16"/>
        <v>100.80999999999997</v>
      </c>
      <c r="AJ30" s="19"/>
      <c r="AK30" s="16">
        <f>VLOOKUP(AM30,Importation!$AJ$1:$AN$350,2,FALSE)</f>
        <v>0</v>
      </c>
      <c r="AL30" s="50"/>
      <c r="AM30" s="43"/>
      <c r="AN30" s="9">
        <f t="shared" si="17"/>
        <v>100.80999999999997</v>
      </c>
      <c r="AO30" s="19"/>
      <c r="AP30" s="16">
        <f>VLOOKUP(AR30,Importation!$AO$1:$AS$350,2,FALSE)</f>
        <v>0</v>
      </c>
      <c r="AQ30" s="50"/>
      <c r="AR30" s="43"/>
      <c r="AS30" s="9">
        <f t="shared" si="18"/>
        <v>100.80999999999997</v>
      </c>
      <c r="AT30" s="19"/>
      <c r="AU30" s="16">
        <f>VLOOKUP(AW30,Importation!$AT$1:$AX$350,2,FALSE)</f>
        <v>0</v>
      </c>
      <c r="AV30" s="50"/>
      <c r="AW30" s="43"/>
      <c r="AX30" s="9">
        <f t="shared" si="19"/>
        <v>100.80999999999997</v>
      </c>
      <c r="AY30" s="19"/>
      <c r="AZ30" s="16">
        <f>VLOOKUP(BB30,Importation!$AY$1:$BC$350,2,FALSE)</f>
        <v>0</v>
      </c>
      <c r="BA30" s="50"/>
      <c r="BB30" s="43"/>
      <c r="BC30" s="9">
        <f t="shared" si="20"/>
        <v>100.80999999999997</v>
      </c>
      <c r="BD30" s="19"/>
      <c r="BE30" s="16">
        <f>VLOOKUP(BG30,Importation!$BD$1:$BH$350,2,FALSE)</f>
        <v>0</v>
      </c>
      <c r="BF30" s="48"/>
      <c r="BG30" s="43"/>
      <c r="BH30" s="9">
        <f t="shared" si="21"/>
        <v>100.80999999999997</v>
      </c>
    </row>
    <row r="31" spans="1:60" x14ac:dyDescent="0.3">
      <c r="A31" s="19"/>
      <c r="B31" s="19">
        <f>VLOOKUP(D31,Importation!$A$1:$E$350,2,FALSE)</f>
        <v>0</v>
      </c>
      <c r="C31" s="51"/>
      <c r="D31" s="43"/>
      <c r="E31" s="9">
        <f t="shared" si="22"/>
        <v>100.80999999999997</v>
      </c>
      <c r="F31" s="19"/>
      <c r="G31" s="16">
        <f>VLOOKUP(I31,Importation!$F$1:$J$350,2,FALSE)</f>
        <v>0</v>
      </c>
      <c r="H31" s="51"/>
      <c r="I31" s="43"/>
      <c r="J31" s="9">
        <f t="shared" si="23"/>
        <v>100.80999999999997</v>
      </c>
      <c r="K31" s="19"/>
      <c r="L31" s="16">
        <f>VLOOKUP(N31,Importation!$K$1:$O$350,2,FALSE)</f>
        <v>0</v>
      </c>
      <c r="M31" s="51"/>
      <c r="N31" s="43"/>
      <c r="O31" s="9">
        <f t="shared" si="12"/>
        <v>100.80999999999997</v>
      </c>
      <c r="P31" s="19"/>
      <c r="Q31" s="16">
        <f>VLOOKUP(S31,Importation!$P$1:$T$350,2,FALSE)</f>
        <v>0</v>
      </c>
      <c r="R31" s="51"/>
      <c r="S31" s="43"/>
      <c r="T31" s="9">
        <f t="shared" si="13"/>
        <v>100.80999999999997</v>
      </c>
      <c r="U31" s="19"/>
      <c r="V31" s="16">
        <f>VLOOKUP(X31,Importation!$U$1:$Y$350,2,FALSE)</f>
        <v>0</v>
      </c>
      <c r="W31" s="51"/>
      <c r="X31" s="43"/>
      <c r="Y31" s="9">
        <f t="shared" si="14"/>
        <v>100.80999999999997</v>
      </c>
      <c r="Z31" s="19"/>
      <c r="AA31" s="16">
        <f>VLOOKUP(AC31,Importation!$Z$1:$AD$350,2,FALSE)</f>
        <v>0</v>
      </c>
      <c r="AB31" s="51"/>
      <c r="AC31" s="43"/>
      <c r="AD31" s="9">
        <f t="shared" si="15"/>
        <v>100.80999999999997</v>
      </c>
      <c r="AE31" s="19"/>
      <c r="AF31" s="16">
        <f>VLOOKUP(AH31,Importation!$AE$1:$AI$350,2,FALSE)</f>
        <v>0</v>
      </c>
      <c r="AG31" s="51"/>
      <c r="AH31" s="43"/>
      <c r="AI31" s="9">
        <f t="shared" si="16"/>
        <v>100.80999999999997</v>
      </c>
      <c r="AJ31" s="19"/>
      <c r="AK31" s="16">
        <f>VLOOKUP(AM31,Importation!$AJ$1:$AN$350,2,FALSE)</f>
        <v>0</v>
      </c>
      <c r="AL31" s="51"/>
      <c r="AM31" s="43"/>
      <c r="AN31" s="9">
        <f t="shared" si="17"/>
        <v>100.80999999999997</v>
      </c>
      <c r="AO31" s="19"/>
      <c r="AP31" s="16">
        <f>VLOOKUP(AR31,Importation!$AO$1:$AS$350,2,FALSE)</f>
        <v>0</v>
      </c>
      <c r="AQ31" s="51"/>
      <c r="AR31" s="43"/>
      <c r="AS31" s="9">
        <f t="shared" si="18"/>
        <v>100.80999999999997</v>
      </c>
      <c r="AT31" s="19"/>
      <c r="AU31" s="16">
        <f>VLOOKUP(AW31,Importation!$AT$1:$AX$350,2,FALSE)</f>
        <v>0</v>
      </c>
      <c r="AV31" s="51"/>
      <c r="AW31" s="43"/>
      <c r="AX31" s="9">
        <f t="shared" si="19"/>
        <v>100.80999999999997</v>
      </c>
      <c r="AY31" s="19"/>
      <c r="AZ31" s="16">
        <f>VLOOKUP(BB31,Importation!$AY$1:$BC$350,2,FALSE)</f>
        <v>0</v>
      </c>
      <c r="BA31" s="51"/>
      <c r="BB31" s="43"/>
      <c r="BC31" s="9">
        <f t="shared" si="20"/>
        <v>100.80999999999997</v>
      </c>
      <c r="BD31" s="19"/>
      <c r="BE31" s="16">
        <f>VLOOKUP(BG31,Importation!$BD$1:$BH$350,2,FALSE)</f>
        <v>0</v>
      </c>
      <c r="BF31" s="51"/>
      <c r="BG31" s="43"/>
      <c r="BH31" s="9">
        <f t="shared" si="21"/>
        <v>100.80999999999997</v>
      </c>
    </row>
    <row r="32" spans="1:60" x14ac:dyDescent="0.3">
      <c r="A32" s="19"/>
      <c r="B32" s="19">
        <f>VLOOKUP(D32,Importation!$A$1:$E$350,2,FALSE)</f>
        <v>0</v>
      </c>
      <c r="C32" s="51"/>
      <c r="D32" s="43"/>
      <c r="E32" s="9">
        <f t="shared" si="22"/>
        <v>100.80999999999997</v>
      </c>
      <c r="F32" s="19"/>
      <c r="G32" s="16">
        <f>VLOOKUP(I32,Importation!$F$1:$J$350,2,FALSE)</f>
        <v>0</v>
      </c>
      <c r="H32" s="51"/>
      <c r="I32" s="43"/>
      <c r="J32" s="9">
        <f t="shared" si="23"/>
        <v>100.80999999999997</v>
      </c>
      <c r="K32" s="19"/>
      <c r="L32" s="16">
        <f>VLOOKUP(N32,Importation!$K$1:$O$350,2,FALSE)</f>
        <v>0</v>
      </c>
      <c r="M32" s="51"/>
      <c r="N32" s="43"/>
      <c r="O32" s="9">
        <f t="shared" si="12"/>
        <v>100.80999999999997</v>
      </c>
      <c r="P32" s="19"/>
      <c r="Q32" s="16">
        <f>VLOOKUP(S32,Importation!$P$1:$T$350,2,FALSE)</f>
        <v>0</v>
      </c>
      <c r="R32" s="51"/>
      <c r="S32" s="43"/>
      <c r="T32" s="9">
        <f t="shared" si="13"/>
        <v>100.80999999999997</v>
      </c>
      <c r="U32" s="19"/>
      <c r="V32" s="16">
        <f>VLOOKUP(X32,Importation!$U$1:$Y$350,2,FALSE)</f>
        <v>0</v>
      </c>
      <c r="W32" s="51"/>
      <c r="X32" s="43"/>
      <c r="Y32" s="9">
        <f t="shared" si="14"/>
        <v>100.80999999999997</v>
      </c>
      <c r="Z32" s="19"/>
      <c r="AA32" s="16">
        <f>VLOOKUP(AC32,Importation!$Z$1:$AD$350,2,FALSE)</f>
        <v>0</v>
      </c>
      <c r="AB32" s="51"/>
      <c r="AC32" s="43"/>
      <c r="AD32" s="9">
        <f t="shared" si="15"/>
        <v>100.80999999999997</v>
      </c>
      <c r="AE32" s="19"/>
      <c r="AF32" s="16">
        <f>VLOOKUP(AH32,Importation!$AE$1:$AI$350,2,FALSE)</f>
        <v>0</v>
      </c>
      <c r="AG32" s="51"/>
      <c r="AH32" s="43"/>
      <c r="AI32" s="9">
        <f t="shared" si="16"/>
        <v>100.80999999999997</v>
      </c>
      <c r="AJ32" s="19"/>
      <c r="AK32" s="16">
        <f>VLOOKUP(AM32,Importation!$AJ$1:$AN$350,2,FALSE)</f>
        <v>0</v>
      </c>
      <c r="AL32" s="51"/>
      <c r="AM32" s="43"/>
      <c r="AN32" s="9">
        <f t="shared" si="17"/>
        <v>100.80999999999997</v>
      </c>
      <c r="AO32" s="19"/>
      <c r="AP32" s="16">
        <f>VLOOKUP(AR32,Importation!$AO$1:$AS$350,2,FALSE)</f>
        <v>0</v>
      </c>
      <c r="AQ32" s="51"/>
      <c r="AR32" s="43"/>
      <c r="AS32" s="9">
        <f t="shared" si="18"/>
        <v>100.80999999999997</v>
      </c>
      <c r="AT32" s="19"/>
      <c r="AU32" s="16">
        <f>VLOOKUP(AW32,Importation!$AT$1:$AX$350,2,FALSE)</f>
        <v>0</v>
      </c>
      <c r="AV32" s="51"/>
      <c r="AW32" s="43"/>
      <c r="AX32" s="9">
        <f t="shared" si="19"/>
        <v>100.80999999999997</v>
      </c>
      <c r="AY32" s="19"/>
      <c r="AZ32" s="16">
        <f>VLOOKUP(BB32,Importation!$AY$1:$BC$350,2,FALSE)</f>
        <v>0</v>
      </c>
      <c r="BA32" s="51"/>
      <c r="BB32" s="43"/>
      <c r="BC32" s="9">
        <f t="shared" si="20"/>
        <v>100.80999999999997</v>
      </c>
      <c r="BD32" s="19"/>
      <c r="BE32" s="16">
        <f>VLOOKUP(BG32,Importation!$BD$1:$BH$350,2,FALSE)</f>
        <v>0</v>
      </c>
      <c r="BF32" s="51"/>
      <c r="BG32" s="49"/>
      <c r="BH32" s="9">
        <f t="shared" si="21"/>
        <v>100.80999999999997</v>
      </c>
    </row>
    <row r="33" spans="1:60" x14ac:dyDescent="0.3">
      <c r="A33" s="19"/>
      <c r="B33" s="19">
        <f>VLOOKUP(D33,Importation!$A$1:$E$350,2,FALSE)</f>
        <v>0</v>
      </c>
      <c r="C33" s="51"/>
      <c r="D33" s="43"/>
      <c r="E33" s="9">
        <f t="shared" si="22"/>
        <v>100.80999999999997</v>
      </c>
      <c r="F33" s="19"/>
      <c r="G33" s="16">
        <f>VLOOKUP(I33,Importation!$F$1:$J$350,2,FALSE)</f>
        <v>0</v>
      </c>
      <c r="H33" s="51"/>
      <c r="I33" s="43"/>
      <c r="J33" s="9">
        <f t="shared" si="23"/>
        <v>100.80999999999997</v>
      </c>
      <c r="K33" s="19"/>
      <c r="L33" s="16">
        <f>VLOOKUP(N33,Importation!$K$1:$O$350,2,FALSE)</f>
        <v>0</v>
      </c>
      <c r="M33" s="51"/>
      <c r="N33" s="43"/>
      <c r="O33" s="9">
        <f t="shared" si="12"/>
        <v>100.80999999999997</v>
      </c>
      <c r="P33" s="19"/>
      <c r="Q33" s="16">
        <f>VLOOKUP(S33,Importation!$P$1:$T$350,2,FALSE)</f>
        <v>0</v>
      </c>
      <c r="R33" s="51"/>
      <c r="S33" s="43"/>
      <c r="T33" s="9">
        <f t="shared" si="13"/>
        <v>100.80999999999997</v>
      </c>
      <c r="U33" s="19"/>
      <c r="V33" s="16">
        <f>VLOOKUP(X33,Importation!$U$1:$Y$350,2,FALSE)</f>
        <v>0</v>
      </c>
      <c r="W33" s="51"/>
      <c r="X33" s="43"/>
      <c r="Y33" s="9">
        <f t="shared" si="14"/>
        <v>100.80999999999997</v>
      </c>
      <c r="Z33" s="19"/>
      <c r="AA33" s="16">
        <f>VLOOKUP(AC33,Importation!$Z$1:$AD$350,2,FALSE)</f>
        <v>0</v>
      </c>
      <c r="AB33" s="51"/>
      <c r="AC33" s="43"/>
      <c r="AD33" s="9">
        <f t="shared" si="15"/>
        <v>100.80999999999997</v>
      </c>
      <c r="AE33" s="19"/>
      <c r="AF33" s="16">
        <f>VLOOKUP(AH33,Importation!$AE$1:$AI$350,2,FALSE)</f>
        <v>0</v>
      </c>
      <c r="AG33" s="51"/>
      <c r="AH33" s="43"/>
      <c r="AI33" s="9">
        <f t="shared" si="16"/>
        <v>100.80999999999997</v>
      </c>
      <c r="AJ33" s="19"/>
      <c r="AK33" s="16">
        <f>VLOOKUP(AM33,Importation!$AJ$1:$AN$350,2,FALSE)</f>
        <v>0</v>
      </c>
      <c r="AL33" s="51"/>
      <c r="AM33" s="43"/>
      <c r="AN33" s="9">
        <f t="shared" si="17"/>
        <v>100.80999999999997</v>
      </c>
      <c r="AO33" s="19"/>
      <c r="AP33" s="16">
        <f>VLOOKUP(AR33,Importation!$AO$1:$AS$350,2,FALSE)</f>
        <v>0</v>
      </c>
      <c r="AQ33" s="51"/>
      <c r="AR33" s="43"/>
      <c r="AS33" s="9">
        <f t="shared" si="18"/>
        <v>100.80999999999997</v>
      </c>
      <c r="AT33" s="19"/>
      <c r="AU33" s="16">
        <f>VLOOKUP(AW33,Importation!$AT$1:$AX$350,2,FALSE)</f>
        <v>0</v>
      </c>
      <c r="AV33" s="51"/>
      <c r="AW33" s="43"/>
      <c r="AX33" s="9">
        <f t="shared" si="19"/>
        <v>100.80999999999997</v>
      </c>
      <c r="AY33" s="19"/>
      <c r="AZ33" s="16">
        <f>VLOOKUP(BB33,Importation!$AY$1:$BC$350,2,FALSE)</f>
        <v>0</v>
      </c>
      <c r="BA33" s="51"/>
      <c r="BB33" s="43"/>
      <c r="BC33" s="9">
        <f t="shared" si="20"/>
        <v>100.80999999999997</v>
      </c>
      <c r="BD33" s="19"/>
      <c r="BE33" s="16">
        <f>VLOOKUP(BG33,Importation!$BD$1:$BH$350,2,FALSE)</f>
        <v>0</v>
      </c>
      <c r="BF33" s="51"/>
      <c r="BG33" s="43"/>
      <c r="BH33" s="9">
        <f t="shared" si="21"/>
        <v>100.80999999999997</v>
      </c>
    </row>
    <row r="34" spans="1:60" x14ac:dyDescent="0.3">
      <c r="A34" s="19"/>
      <c r="B34" s="19">
        <f>VLOOKUP(D34,Importation!$A$1:$E$350,2,FALSE)</f>
        <v>0</v>
      </c>
      <c r="C34" s="48"/>
      <c r="D34" s="49"/>
      <c r="E34" s="9">
        <f t="shared" si="22"/>
        <v>100.80999999999997</v>
      </c>
      <c r="F34" s="19"/>
      <c r="G34" s="16">
        <f>VLOOKUP(I34,Importation!$F$1:$J$350,2,FALSE)</f>
        <v>0</v>
      </c>
      <c r="H34" s="48"/>
      <c r="I34" s="49"/>
      <c r="J34" s="9">
        <f t="shared" si="23"/>
        <v>100.80999999999997</v>
      </c>
      <c r="K34" s="19"/>
      <c r="L34" s="16">
        <f>VLOOKUP(N34,Importation!$K$1:$O$350,2,FALSE)</f>
        <v>0</v>
      </c>
      <c r="M34" s="48"/>
      <c r="N34" s="49"/>
      <c r="O34" s="9">
        <f t="shared" si="12"/>
        <v>100.80999999999997</v>
      </c>
      <c r="P34" s="19"/>
      <c r="Q34" s="16">
        <f>VLOOKUP(S34,Importation!$P$1:$T$350,2,FALSE)</f>
        <v>0</v>
      </c>
      <c r="R34" s="48"/>
      <c r="S34" s="49"/>
      <c r="T34" s="9">
        <f t="shared" si="13"/>
        <v>100.80999999999997</v>
      </c>
      <c r="U34" s="19"/>
      <c r="V34" s="16">
        <f>VLOOKUP(X34,Importation!$U$1:$Y$350,2,FALSE)</f>
        <v>0</v>
      </c>
      <c r="W34" s="48"/>
      <c r="X34" s="49"/>
      <c r="Y34" s="9">
        <f t="shared" si="14"/>
        <v>100.80999999999997</v>
      </c>
      <c r="Z34" s="19"/>
      <c r="AA34" s="16">
        <f>VLOOKUP(AC34,Importation!$Z$1:$AD$350,2,FALSE)</f>
        <v>0</v>
      </c>
      <c r="AB34" s="48"/>
      <c r="AC34" s="49"/>
      <c r="AD34" s="9">
        <f t="shared" si="15"/>
        <v>100.80999999999997</v>
      </c>
      <c r="AE34" s="19"/>
      <c r="AF34" s="16">
        <f>VLOOKUP(AH34,Importation!$AE$1:$AI$350,2,FALSE)</f>
        <v>0</v>
      </c>
      <c r="AG34" s="48"/>
      <c r="AH34" s="49"/>
      <c r="AI34" s="9">
        <f t="shared" si="16"/>
        <v>100.80999999999997</v>
      </c>
      <c r="AJ34" s="19"/>
      <c r="AK34" s="16">
        <f>VLOOKUP(AM34,Importation!$AJ$1:$AN$350,2,FALSE)</f>
        <v>0</v>
      </c>
      <c r="AL34" s="48"/>
      <c r="AM34" s="49"/>
      <c r="AN34" s="9">
        <f t="shared" si="17"/>
        <v>100.80999999999997</v>
      </c>
      <c r="AO34" s="19"/>
      <c r="AP34" s="16">
        <f>VLOOKUP(AR34,Importation!$AO$1:$AS$350,2,FALSE)</f>
        <v>0</v>
      </c>
      <c r="AQ34" s="48"/>
      <c r="AR34" s="49"/>
      <c r="AS34" s="9">
        <f t="shared" si="18"/>
        <v>100.80999999999997</v>
      </c>
      <c r="AT34" s="19"/>
      <c r="AU34" s="16">
        <f>VLOOKUP(AW34,Importation!$AT$1:$AX$350,2,FALSE)</f>
        <v>0</v>
      </c>
      <c r="AV34" s="48"/>
      <c r="AW34" s="49"/>
      <c r="AX34" s="9">
        <f t="shared" si="19"/>
        <v>100.80999999999997</v>
      </c>
      <c r="AY34" s="19"/>
      <c r="AZ34" s="16">
        <f>VLOOKUP(BB34,Importation!$AY$1:$BC$350,2,FALSE)</f>
        <v>0</v>
      </c>
      <c r="BA34" s="48"/>
      <c r="BB34" s="49"/>
      <c r="BC34" s="9">
        <f t="shared" si="20"/>
        <v>100.80999999999997</v>
      </c>
      <c r="BD34" s="19"/>
      <c r="BE34" s="16">
        <f>VLOOKUP(BG34,Importation!$BD$1:$BH$350,2,FALSE)</f>
        <v>0</v>
      </c>
      <c r="BF34" s="51"/>
      <c r="BG34" s="43"/>
      <c r="BH34" s="9">
        <f t="shared" si="21"/>
        <v>100.80999999999997</v>
      </c>
    </row>
    <row r="35" spans="1:60" x14ac:dyDescent="0.3">
      <c r="A35" s="19"/>
      <c r="B35" s="19">
        <f>VLOOKUP(D35,Importation!$A$1:$E$350,2,FALSE)</f>
        <v>0</v>
      </c>
      <c r="C35" s="48"/>
      <c r="D35" s="43"/>
      <c r="E35" s="9">
        <f t="shared" si="22"/>
        <v>100.80999999999997</v>
      </c>
      <c r="F35" s="19"/>
      <c r="G35" s="16">
        <f>VLOOKUP(I35,Importation!$F$1:$J$350,2,FALSE)</f>
        <v>0</v>
      </c>
      <c r="H35" s="48"/>
      <c r="I35" s="43"/>
      <c r="J35" s="9">
        <f t="shared" si="23"/>
        <v>100.80999999999997</v>
      </c>
      <c r="K35" s="19"/>
      <c r="L35" s="16">
        <f>VLOOKUP(N35,Importation!$K$1:$O$350,2,FALSE)</f>
        <v>0</v>
      </c>
      <c r="M35" s="48"/>
      <c r="N35" s="43"/>
      <c r="O35" s="9">
        <f t="shared" si="12"/>
        <v>100.80999999999997</v>
      </c>
      <c r="P35" s="19"/>
      <c r="Q35" s="16">
        <f>VLOOKUP(S35,Importation!$P$1:$T$350,2,FALSE)</f>
        <v>0</v>
      </c>
      <c r="R35" s="48"/>
      <c r="S35" s="43"/>
      <c r="T35" s="9">
        <f t="shared" si="13"/>
        <v>100.80999999999997</v>
      </c>
      <c r="U35" s="19"/>
      <c r="V35" s="16">
        <f>VLOOKUP(X35,Importation!$U$1:$Y$350,2,FALSE)</f>
        <v>0</v>
      </c>
      <c r="W35" s="48"/>
      <c r="X35" s="43"/>
      <c r="Y35" s="9">
        <f t="shared" si="14"/>
        <v>100.80999999999997</v>
      </c>
      <c r="Z35" s="19"/>
      <c r="AA35" s="16">
        <f>VLOOKUP(AC35,Importation!$Z$1:$AD$350,2,FALSE)</f>
        <v>0</v>
      </c>
      <c r="AB35" s="48"/>
      <c r="AC35" s="43"/>
      <c r="AD35" s="9">
        <f t="shared" si="15"/>
        <v>100.80999999999997</v>
      </c>
      <c r="AE35" s="19"/>
      <c r="AF35" s="16">
        <f>VLOOKUP(AH35,Importation!$AE$1:$AI$350,2,FALSE)</f>
        <v>0</v>
      </c>
      <c r="AG35" s="48"/>
      <c r="AH35" s="43"/>
      <c r="AI35" s="9">
        <f t="shared" si="16"/>
        <v>100.80999999999997</v>
      </c>
      <c r="AJ35" s="19"/>
      <c r="AK35" s="16">
        <f>VLOOKUP(AM35,Importation!$AJ$1:$AN$350,2,FALSE)</f>
        <v>0</v>
      </c>
      <c r="AL35" s="48"/>
      <c r="AM35" s="43"/>
      <c r="AN35" s="9">
        <f t="shared" si="17"/>
        <v>100.80999999999997</v>
      </c>
      <c r="AO35" s="19"/>
      <c r="AP35" s="16">
        <f>VLOOKUP(AR35,Importation!$AO$1:$AS$350,2,FALSE)</f>
        <v>0</v>
      </c>
      <c r="AQ35" s="48"/>
      <c r="AR35" s="43"/>
      <c r="AS35" s="9">
        <f t="shared" si="18"/>
        <v>100.80999999999997</v>
      </c>
      <c r="AT35" s="19"/>
      <c r="AU35" s="16">
        <f>VLOOKUP(AW35,Importation!$AT$1:$AX$350,2,FALSE)</f>
        <v>0</v>
      </c>
      <c r="AV35" s="48"/>
      <c r="AW35" s="43"/>
      <c r="AX35" s="9">
        <f t="shared" si="19"/>
        <v>100.80999999999997</v>
      </c>
      <c r="AY35" s="19"/>
      <c r="AZ35" s="16">
        <f>VLOOKUP(BB35,Importation!$AY$1:$BC$350,2,FALSE)</f>
        <v>0</v>
      </c>
      <c r="BA35" s="48"/>
      <c r="BB35" s="43"/>
      <c r="BC35" s="9">
        <f t="shared" si="20"/>
        <v>100.80999999999997</v>
      </c>
      <c r="BD35" s="19"/>
      <c r="BE35" s="16">
        <f>VLOOKUP(BG35,Importation!$BD$1:$BH$350,2,FALSE)</f>
        <v>0</v>
      </c>
      <c r="BF35" s="50"/>
      <c r="BG35" s="43"/>
      <c r="BH35" s="9">
        <f t="shared" si="21"/>
        <v>100.80999999999997</v>
      </c>
    </row>
    <row r="36" spans="1:60" x14ac:dyDescent="0.3">
      <c r="A36" s="19"/>
      <c r="B36" s="19">
        <f>VLOOKUP(D36,Importation!$A$1:$E$350,2,FALSE)</f>
        <v>0</v>
      </c>
      <c r="C36" s="48"/>
      <c r="D36" s="49"/>
      <c r="E36" s="9">
        <f t="shared" si="22"/>
        <v>100.80999999999997</v>
      </c>
      <c r="F36" s="19"/>
      <c r="G36" s="16">
        <f>VLOOKUP(I36,Importation!$F$1:$J$350,2,FALSE)</f>
        <v>0</v>
      </c>
      <c r="H36" s="48"/>
      <c r="I36" s="49"/>
      <c r="J36" s="9">
        <f t="shared" si="23"/>
        <v>100.80999999999997</v>
      </c>
      <c r="K36" s="19"/>
      <c r="L36" s="16">
        <f>VLOOKUP(N36,Importation!$K$1:$O$350,2,FALSE)</f>
        <v>0</v>
      </c>
      <c r="M36" s="48"/>
      <c r="N36" s="49"/>
      <c r="O36" s="9">
        <f t="shared" si="12"/>
        <v>100.80999999999997</v>
      </c>
      <c r="P36" s="19"/>
      <c r="Q36" s="16">
        <f>VLOOKUP(S36,Importation!$P$1:$T$350,2,FALSE)</f>
        <v>0</v>
      </c>
      <c r="R36" s="48"/>
      <c r="S36" s="49"/>
      <c r="T36" s="9">
        <f t="shared" si="13"/>
        <v>100.80999999999997</v>
      </c>
      <c r="U36" s="19"/>
      <c r="V36" s="16">
        <f>VLOOKUP(X36,Importation!$U$1:$Y$350,2,FALSE)</f>
        <v>0</v>
      </c>
      <c r="W36" s="48"/>
      <c r="X36" s="49"/>
      <c r="Y36" s="9">
        <f t="shared" si="14"/>
        <v>100.80999999999997</v>
      </c>
      <c r="Z36" s="19"/>
      <c r="AA36" s="16">
        <f>VLOOKUP(AC36,Importation!$Z$1:$AD$350,2,FALSE)</f>
        <v>0</v>
      </c>
      <c r="AB36" s="48"/>
      <c r="AC36" s="49"/>
      <c r="AD36" s="9">
        <f t="shared" si="15"/>
        <v>100.80999999999997</v>
      </c>
      <c r="AE36" s="19"/>
      <c r="AF36" s="16">
        <f>VLOOKUP(AH36,Importation!$AE$1:$AI$350,2,FALSE)</f>
        <v>0</v>
      </c>
      <c r="AG36" s="48"/>
      <c r="AH36" s="49"/>
      <c r="AI36" s="9">
        <f t="shared" si="16"/>
        <v>100.80999999999997</v>
      </c>
      <c r="AJ36" s="19"/>
      <c r="AK36" s="16">
        <f>VLOOKUP(AM36,Importation!$AJ$1:$AN$350,2,FALSE)</f>
        <v>0</v>
      </c>
      <c r="AL36" s="48"/>
      <c r="AM36" s="49"/>
      <c r="AN36" s="9">
        <f t="shared" si="17"/>
        <v>100.80999999999997</v>
      </c>
      <c r="AO36" s="19"/>
      <c r="AP36" s="16">
        <f>VLOOKUP(AR36,Importation!$AO$1:$AS$350,2,FALSE)</f>
        <v>0</v>
      </c>
      <c r="AQ36" s="48"/>
      <c r="AR36" s="49"/>
      <c r="AS36" s="9">
        <f t="shared" si="18"/>
        <v>100.80999999999997</v>
      </c>
      <c r="AT36" s="19"/>
      <c r="AU36" s="16">
        <f>VLOOKUP(AW36,Importation!$AT$1:$AX$350,2,FALSE)</f>
        <v>0</v>
      </c>
      <c r="AV36" s="48"/>
      <c r="AW36" s="49"/>
      <c r="AX36" s="9">
        <f t="shared" si="19"/>
        <v>100.80999999999997</v>
      </c>
      <c r="AY36" s="19"/>
      <c r="AZ36" s="16">
        <f>VLOOKUP(BB36,Importation!$AY$1:$BC$350,2,FALSE)</f>
        <v>0</v>
      </c>
      <c r="BA36" s="48"/>
      <c r="BB36" s="49"/>
      <c r="BC36" s="9">
        <f t="shared" si="20"/>
        <v>100.80999999999997</v>
      </c>
      <c r="BD36" s="19"/>
      <c r="BE36" s="16">
        <f>VLOOKUP(BG36,Importation!$BD$1:$BH$350,2,FALSE)</f>
        <v>0</v>
      </c>
      <c r="BF36" s="51"/>
      <c r="BG36" s="43"/>
      <c r="BH36" s="9">
        <f t="shared" si="21"/>
        <v>100.80999999999997</v>
      </c>
    </row>
    <row r="37" spans="1:60" x14ac:dyDescent="0.3">
      <c r="A37" s="19"/>
      <c r="B37" s="19">
        <f>VLOOKUP(D37,Importation!$A$1:$E$350,2,FALSE)</f>
        <v>0</v>
      </c>
      <c r="C37" s="50"/>
      <c r="D37" s="43"/>
      <c r="E37" s="9">
        <f t="shared" si="22"/>
        <v>100.80999999999997</v>
      </c>
      <c r="F37" s="19"/>
      <c r="G37" s="16">
        <f>VLOOKUP(I37,Importation!$F$1:$J$350,2,FALSE)</f>
        <v>0</v>
      </c>
      <c r="H37" s="50"/>
      <c r="I37" s="43"/>
      <c r="J37" s="9">
        <f t="shared" si="23"/>
        <v>100.80999999999997</v>
      </c>
      <c r="K37" s="19"/>
      <c r="L37" s="16">
        <f>VLOOKUP(N37,Importation!$K$1:$O$350,2,FALSE)</f>
        <v>0</v>
      </c>
      <c r="M37" s="50"/>
      <c r="N37" s="43"/>
      <c r="O37" s="9">
        <f t="shared" si="12"/>
        <v>100.80999999999997</v>
      </c>
      <c r="P37" s="19"/>
      <c r="Q37" s="16">
        <f>VLOOKUP(S37,Importation!$P$1:$T$350,2,FALSE)</f>
        <v>0</v>
      </c>
      <c r="R37" s="50"/>
      <c r="S37" s="43"/>
      <c r="T37" s="9">
        <f t="shared" si="13"/>
        <v>100.80999999999997</v>
      </c>
      <c r="U37" s="19"/>
      <c r="V37" s="16">
        <f>VLOOKUP(X37,Importation!$U$1:$Y$350,2,FALSE)</f>
        <v>0</v>
      </c>
      <c r="W37" s="50"/>
      <c r="X37" s="43"/>
      <c r="Y37" s="9">
        <f t="shared" si="14"/>
        <v>100.80999999999997</v>
      </c>
      <c r="Z37" s="19"/>
      <c r="AA37" s="16">
        <f>VLOOKUP(AC37,Importation!$Z$1:$AD$350,2,FALSE)</f>
        <v>0</v>
      </c>
      <c r="AB37" s="50"/>
      <c r="AC37" s="43"/>
      <c r="AD37" s="9">
        <f t="shared" si="15"/>
        <v>100.80999999999997</v>
      </c>
      <c r="AE37" s="19"/>
      <c r="AF37" s="16">
        <f>VLOOKUP(AH37,Importation!$AE$1:$AI$350,2,FALSE)</f>
        <v>0</v>
      </c>
      <c r="AG37" s="50"/>
      <c r="AH37" s="43"/>
      <c r="AI37" s="9">
        <f t="shared" si="16"/>
        <v>100.80999999999997</v>
      </c>
      <c r="AJ37" s="19"/>
      <c r="AK37" s="16">
        <f>VLOOKUP(AM37,Importation!$AJ$1:$AN$350,2,FALSE)</f>
        <v>0</v>
      </c>
      <c r="AL37" s="50"/>
      <c r="AM37" s="43"/>
      <c r="AN37" s="9">
        <f t="shared" si="17"/>
        <v>100.80999999999997</v>
      </c>
      <c r="AO37" s="19"/>
      <c r="AP37" s="16">
        <f>VLOOKUP(AR37,Importation!$AO$1:$AS$350,2,FALSE)</f>
        <v>0</v>
      </c>
      <c r="AQ37" s="50"/>
      <c r="AR37" s="43"/>
      <c r="AS37" s="9">
        <f t="shared" si="18"/>
        <v>100.80999999999997</v>
      </c>
      <c r="AT37" s="19"/>
      <c r="AU37" s="16">
        <f>VLOOKUP(AW37,Importation!$AT$1:$AX$350,2,FALSE)</f>
        <v>0</v>
      </c>
      <c r="AV37" s="50"/>
      <c r="AW37" s="43"/>
      <c r="AX37" s="9">
        <f t="shared" si="19"/>
        <v>100.80999999999997</v>
      </c>
      <c r="AY37" s="19"/>
      <c r="AZ37" s="16">
        <f>VLOOKUP(BB37,Importation!$AY$1:$BC$350,2,FALSE)</f>
        <v>0</v>
      </c>
      <c r="BA37" s="50"/>
      <c r="BB37" s="43"/>
      <c r="BC37" s="9">
        <f t="shared" si="20"/>
        <v>100.80999999999997</v>
      </c>
      <c r="BD37" s="19"/>
      <c r="BE37" s="16">
        <f>VLOOKUP(BG37,Importation!$BD$1:$BH$350,2,FALSE)</f>
        <v>0</v>
      </c>
      <c r="BF37" s="51"/>
      <c r="BG37" s="43"/>
      <c r="BH37" s="9">
        <f t="shared" si="21"/>
        <v>100.80999999999997</v>
      </c>
    </row>
    <row r="38" spans="1:60" x14ac:dyDescent="0.3">
      <c r="A38" s="19"/>
      <c r="B38" s="19">
        <f>VLOOKUP(D38,Importation!$A$1:$E$350,2,FALSE)</f>
        <v>0</v>
      </c>
      <c r="C38" s="48"/>
      <c r="D38" s="49"/>
      <c r="E38" s="9">
        <f t="shared" si="22"/>
        <v>100.80999999999997</v>
      </c>
      <c r="F38" s="19"/>
      <c r="G38" s="16">
        <f>VLOOKUP(I38,Importation!$F$1:$J$350,2,FALSE)</f>
        <v>0</v>
      </c>
      <c r="H38" s="48"/>
      <c r="I38" s="49"/>
      <c r="J38" s="9">
        <f t="shared" si="23"/>
        <v>100.80999999999997</v>
      </c>
      <c r="K38" s="19"/>
      <c r="L38" s="16">
        <f>VLOOKUP(N38,Importation!$K$1:$O$350,2,FALSE)</f>
        <v>0</v>
      </c>
      <c r="M38" s="48"/>
      <c r="N38" s="49"/>
      <c r="O38" s="9">
        <f t="shared" si="12"/>
        <v>100.80999999999997</v>
      </c>
      <c r="P38" s="19"/>
      <c r="Q38" s="16">
        <f>VLOOKUP(S38,Importation!$P$1:$T$350,2,FALSE)</f>
        <v>0</v>
      </c>
      <c r="R38" s="48"/>
      <c r="S38" s="49"/>
      <c r="T38" s="9">
        <f t="shared" si="13"/>
        <v>100.80999999999997</v>
      </c>
      <c r="U38" s="19"/>
      <c r="V38" s="16">
        <f>VLOOKUP(X38,Importation!$U$1:$Y$350,2,FALSE)</f>
        <v>0</v>
      </c>
      <c r="W38" s="48"/>
      <c r="X38" s="49"/>
      <c r="Y38" s="9">
        <f t="shared" si="14"/>
        <v>100.80999999999997</v>
      </c>
      <c r="Z38" s="19"/>
      <c r="AA38" s="16">
        <f>VLOOKUP(AC38,Importation!$Z$1:$AD$350,2,FALSE)</f>
        <v>0</v>
      </c>
      <c r="AB38" s="48"/>
      <c r="AC38" s="49"/>
      <c r="AD38" s="9">
        <f t="shared" si="15"/>
        <v>100.80999999999997</v>
      </c>
      <c r="AE38" s="19"/>
      <c r="AF38" s="16">
        <f>VLOOKUP(AH38,Importation!$AE$1:$AI$350,2,FALSE)</f>
        <v>0</v>
      </c>
      <c r="AG38" s="48"/>
      <c r="AH38" s="49"/>
      <c r="AI38" s="9">
        <f t="shared" si="16"/>
        <v>100.80999999999997</v>
      </c>
      <c r="AJ38" s="19"/>
      <c r="AK38" s="16">
        <f>VLOOKUP(AM38,Importation!$AJ$1:$AN$350,2,FALSE)</f>
        <v>0</v>
      </c>
      <c r="AL38" s="48"/>
      <c r="AM38" s="49"/>
      <c r="AN38" s="9">
        <f t="shared" si="17"/>
        <v>100.80999999999997</v>
      </c>
      <c r="AO38" s="19"/>
      <c r="AP38" s="16">
        <f>VLOOKUP(AR38,Importation!$AO$1:$AS$350,2,FALSE)</f>
        <v>0</v>
      </c>
      <c r="AQ38" s="48"/>
      <c r="AR38" s="49"/>
      <c r="AS38" s="9">
        <f t="shared" si="18"/>
        <v>100.80999999999997</v>
      </c>
      <c r="AT38" s="19"/>
      <c r="AU38" s="16">
        <f>VLOOKUP(AW38,Importation!$AT$1:$AX$350,2,FALSE)</f>
        <v>0</v>
      </c>
      <c r="AV38" s="48"/>
      <c r="AW38" s="49"/>
      <c r="AX38" s="9">
        <f t="shared" si="19"/>
        <v>100.80999999999997</v>
      </c>
      <c r="AY38" s="19"/>
      <c r="AZ38" s="16">
        <f>VLOOKUP(BB38,Importation!$AY$1:$BC$350,2,FALSE)</f>
        <v>0</v>
      </c>
      <c r="BA38" s="48"/>
      <c r="BB38" s="49"/>
      <c r="BC38" s="9">
        <f t="shared" si="20"/>
        <v>100.80999999999997</v>
      </c>
      <c r="BD38" s="19"/>
      <c r="BE38" s="16">
        <f>VLOOKUP(BG38,Importation!$BD$1:$BH$350,2,FALSE)</f>
        <v>0</v>
      </c>
      <c r="BF38" s="51"/>
      <c r="BG38" s="43"/>
      <c r="BH38" s="9">
        <f t="shared" si="21"/>
        <v>100.80999999999997</v>
      </c>
    </row>
    <row r="39" spans="1:60" x14ac:dyDescent="0.3">
      <c r="A39" s="19"/>
      <c r="B39" s="19">
        <f>VLOOKUP(D39,Importation!$A$1:$E$350,2,FALSE)</f>
        <v>0</v>
      </c>
      <c r="C39" s="48"/>
      <c r="D39" s="43"/>
      <c r="E39" s="9">
        <f t="shared" si="22"/>
        <v>100.80999999999997</v>
      </c>
      <c r="F39" s="19"/>
      <c r="G39" s="16">
        <f>VLOOKUP(I39,Importation!$F$1:$J$350,2,FALSE)</f>
        <v>0</v>
      </c>
      <c r="H39" s="48"/>
      <c r="I39" s="43"/>
      <c r="J39" s="9">
        <f t="shared" si="23"/>
        <v>100.80999999999997</v>
      </c>
      <c r="K39" s="19"/>
      <c r="L39" s="16">
        <f>VLOOKUP(N39,Importation!$K$1:$O$350,2,FALSE)</f>
        <v>0</v>
      </c>
      <c r="M39" s="48"/>
      <c r="N39" s="43"/>
      <c r="O39" s="9">
        <f t="shared" si="12"/>
        <v>100.80999999999997</v>
      </c>
      <c r="P39" s="19"/>
      <c r="Q39" s="16">
        <f>VLOOKUP(S39,Importation!$P$1:$T$350,2,FALSE)</f>
        <v>0</v>
      </c>
      <c r="R39" s="48"/>
      <c r="S39" s="43"/>
      <c r="T39" s="9">
        <f t="shared" si="13"/>
        <v>100.80999999999997</v>
      </c>
      <c r="U39" s="19"/>
      <c r="V39" s="16">
        <f>VLOOKUP(X39,Importation!$U$1:$Y$350,2,FALSE)</f>
        <v>0</v>
      </c>
      <c r="W39" s="48"/>
      <c r="X39" s="43"/>
      <c r="Y39" s="9">
        <f t="shared" si="14"/>
        <v>100.80999999999997</v>
      </c>
      <c r="Z39" s="19"/>
      <c r="AA39" s="16">
        <f>VLOOKUP(AC39,Importation!$Z$1:$AD$350,2,FALSE)</f>
        <v>0</v>
      </c>
      <c r="AB39" s="48"/>
      <c r="AC39" s="43"/>
      <c r="AD39" s="9">
        <f t="shared" si="15"/>
        <v>100.80999999999997</v>
      </c>
      <c r="AE39" s="19"/>
      <c r="AF39" s="16">
        <f>VLOOKUP(AH39,Importation!$AE$1:$AI$350,2,FALSE)</f>
        <v>0</v>
      </c>
      <c r="AG39" s="48"/>
      <c r="AH39" s="43"/>
      <c r="AI39" s="9">
        <f t="shared" si="16"/>
        <v>100.80999999999997</v>
      </c>
      <c r="AJ39" s="19"/>
      <c r="AK39" s="16">
        <f>VLOOKUP(AM39,Importation!$AJ$1:$AN$350,2,FALSE)</f>
        <v>0</v>
      </c>
      <c r="AL39" s="48"/>
      <c r="AM39" s="43"/>
      <c r="AN39" s="9">
        <f t="shared" si="17"/>
        <v>100.80999999999997</v>
      </c>
      <c r="AO39" s="19"/>
      <c r="AP39" s="16">
        <f>VLOOKUP(AR39,Importation!$AO$1:$AS$350,2,FALSE)</f>
        <v>0</v>
      </c>
      <c r="AQ39" s="48"/>
      <c r="AR39" s="43"/>
      <c r="AS39" s="9">
        <f t="shared" si="18"/>
        <v>100.80999999999997</v>
      </c>
      <c r="AT39" s="19"/>
      <c r="AU39" s="16">
        <f>VLOOKUP(AW39,Importation!$AT$1:$AX$350,2,FALSE)</f>
        <v>0</v>
      </c>
      <c r="AV39" s="48"/>
      <c r="AW39" s="43"/>
      <c r="AX39" s="9">
        <f t="shared" si="19"/>
        <v>100.80999999999997</v>
      </c>
      <c r="AY39" s="19"/>
      <c r="AZ39" s="16">
        <f>VLOOKUP(BB39,Importation!$AY$1:$BC$350,2,FALSE)</f>
        <v>0</v>
      </c>
      <c r="BA39" s="48"/>
      <c r="BB39" s="43"/>
      <c r="BC39" s="9">
        <f t="shared" si="20"/>
        <v>100.80999999999997</v>
      </c>
      <c r="BD39" s="19"/>
      <c r="BE39" s="16">
        <f>VLOOKUP(BG39,Importation!$BD$1:$BH$350,2,FALSE)</f>
        <v>0</v>
      </c>
      <c r="BF39" s="48"/>
      <c r="BG39" s="49"/>
      <c r="BH39" s="9">
        <f t="shared" si="21"/>
        <v>100.80999999999997</v>
      </c>
    </row>
    <row r="40" spans="1:60" x14ac:dyDescent="0.3">
      <c r="A40" s="19"/>
      <c r="B40" s="19">
        <f>VLOOKUP(D40,Importation!$A$1:$E$350,2,FALSE)</f>
        <v>0</v>
      </c>
      <c r="C40" s="48"/>
      <c r="D40" s="43"/>
      <c r="E40" s="9">
        <f t="shared" si="22"/>
        <v>100.80999999999997</v>
      </c>
      <c r="F40" s="19"/>
      <c r="G40" s="16">
        <f>VLOOKUP(I40,Importation!$F$1:$J$350,2,FALSE)</f>
        <v>0</v>
      </c>
      <c r="H40" s="48"/>
      <c r="I40" s="43"/>
      <c r="J40" s="9">
        <f t="shared" si="23"/>
        <v>100.80999999999997</v>
      </c>
      <c r="K40" s="19"/>
      <c r="L40" s="16">
        <f>VLOOKUP(N40,Importation!$K$1:$O$350,2,FALSE)</f>
        <v>0</v>
      </c>
      <c r="M40" s="48"/>
      <c r="N40" s="43"/>
      <c r="O40" s="9">
        <f t="shared" si="12"/>
        <v>100.80999999999997</v>
      </c>
      <c r="P40" s="19"/>
      <c r="Q40" s="16">
        <f>VLOOKUP(S40,Importation!$P$1:$T$350,2,FALSE)</f>
        <v>0</v>
      </c>
      <c r="R40" s="48"/>
      <c r="S40" s="43"/>
      <c r="T40" s="9">
        <f t="shared" si="13"/>
        <v>100.80999999999997</v>
      </c>
      <c r="U40" s="19"/>
      <c r="V40" s="16">
        <f>VLOOKUP(X40,Importation!$U$1:$Y$350,2,FALSE)</f>
        <v>0</v>
      </c>
      <c r="W40" s="48"/>
      <c r="X40" s="43"/>
      <c r="Y40" s="9">
        <f t="shared" si="14"/>
        <v>100.80999999999997</v>
      </c>
      <c r="Z40" s="19"/>
      <c r="AA40" s="16">
        <f>VLOOKUP(AC40,Importation!$Z$1:$AD$350,2,FALSE)</f>
        <v>0</v>
      </c>
      <c r="AB40" s="48"/>
      <c r="AC40" s="43"/>
      <c r="AD40" s="9">
        <f t="shared" si="15"/>
        <v>100.80999999999997</v>
      </c>
      <c r="AE40" s="19"/>
      <c r="AF40" s="16">
        <f>VLOOKUP(AH40,Importation!$AE$1:$AI$350,2,FALSE)</f>
        <v>0</v>
      </c>
      <c r="AG40" s="48"/>
      <c r="AH40" s="43"/>
      <c r="AI40" s="9">
        <f t="shared" si="16"/>
        <v>100.80999999999997</v>
      </c>
      <c r="AJ40" s="19"/>
      <c r="AK40" s="16">
        <f>VLOOKUP(AM40,Importation!$AJ$1:$AN$350,2,FALSE)</f>
        <v>0</v>
      </c>
      <c r="AL40" s="48"/>
      <c r="AM40" s="43"/>
      <c r="AN40" s="9">
        <f t="shared" si="17"/>
        <v>100.80999999999997</v>
      </c>
      <c r="AO40" s="19"/>
      <c r="AP40" s="16">
        <f>VLOOKUP(AR40,Importation!$AO$1:$AS$350,2,FALSE)</f>
        <v>0</v>
      </c>
      <c r="AQ40" s="48"/>
      <c r="AR40" s="43"/>
      <c r="AS40" s="9">
        <f t="shared" si="18"/>
        <v>100.80999999999997</v>
      </c>
      <c r="AT40" s="19"/>
      <c r="AU40" s="16">
        <f>VLOOKUP(AW40,Importation!$AT$1:$AX$350,2,FALSE)</f>
        <v>0</v>
      </c>
      <c r="AV40" s="48"/>
      <c r="AW40" s="43"/>
      <c r="AX40" s="9">
        <f t="shared" si="19"/>
        <v>100.80999999999997</v>
      </c>
      <c r="AY40" s="19"/>
      <c r="AZ40" s="16">
        <f>VLOOKUP(BB40,Importation!$AY$1:$BC$350,2,FALSE)</f>
        <v>0</v>
      </c>
      <c r="BA40" s="48"/>
      <c r="BB40" s="43"/>
      <c r="BC40" s="9">
        <f t="shared" si="20"/>
        <v>100.80999999999997</v>
      </c>
      <c r="BD40" s="19"/>
      <c r="BE40" s="16">
        <f>VLOOKUP(BG40,Importation!$BD$1:$BH$350,2,FALSE)</f>
        <v>0</v>
      </c>
      <c r="BF40" s="48"/>
      <c r="BG40" s="43"/>
      <c r="BH40" s="9">
        <f t="shared" si="21"/>
        <v>100.80999999999997</v>
      </c>
    </row>
    <row r="41" spans="1:60" x14ac:dyDescent="0.3">
      <c r="A41" s="19"/>
      <c r="B41" s="19">
        <f>VLOOKUP(D41,Importation!$A$1:$E$350,2,FALSE)</f>
        <v>0</v>
      </c>
      <c r="C41" s="51"/>
      <c r="D41" s="43"/>
      <c r="E41" s="9">
        <f t="shared" si="22"/>
        <v>100.80999999999997</v>
      </c>
      <c r="F41" s="19"/>
      <c r="G41" s="16">
        <f>VLOOKUP(I41,Importation!$F$1:$J$350,2,FALSE)</f>
        <v>0</v>
      </c>
      <c r="H41" s="51"/>
      <c r="I41" s="43"/>
      <c r="J41" s="9">
        <f t="shared" si="23"/>
        <v>100.80999999999997</v>
      </c>
      <c r="K41" s="19"/>
      <c r="L41" s="16">
        <f>VLOOKUP(N41,Importation!$K$1:$O$350,2,FALSE)</f>
        <v>0</v>
      </c>
      <c r="M41" s="51"/>
      <c r="N41" s="43"/>
      <c r="O41" s="9">
        <f t="shared" si="12"/>
        <v>100.80999999999997</v>
      </c>
      <c r="P41" s="19"/>
      <c r="Q41" s="16">
        <f>VLOOKUP(S41,Importation!$P$1:$T$350,2,FALSE)</f>
        <v>0</v>
      </c>
      <c r="R41" s="51"/>
      <c r="S41" s="43"/>
      <c r="T41" s="9">
        <f t="shared" si="13"/>
        <v>100.80999999999997</v>
      </c>
      <c r="U41" s="19"/>
      <c r="V41" s="16">
        <f>VLOOKUP(X41,Importation!$U$1:$Y$350,2,FALSE)</f>
        <v>0</v>
      </c>
      <c r="W41" s="51"/>
      <c r="X41" s="43"/>
      <c r="Y41" s="9">
        <f t="shared" si="14"/>
        <v>100.80999999999997</v>
      </c>
      <c r="Z41" s="19"/>
      <c r="AA41" s="16">
        <f>VLOOKUP(AC41,Importation!$Z$1:$AD$350,2,FALSE)</f>
        <v>0</v>
      </c>
      <c r="AB41" s="51"/>
      <c r="AC41" s="43"/>
      <c r="AD41" s="9">
        <f t="shared" si="15"/>
        <v>100.80999999999997</v>
      </c>
      <c r="AE41" s="19"/>
      <c r="AF41" s="16">
        <f>VLOOKUP(AH41,Importation!$AE$1:$AI$350,2,FALSE)</f>
        <v>0</v>
      </c>
      <c r="AG41" s="51"/>
      <c r="AH41" s="43"/>
      <c r="AI41" s="9">
        <f t="shared" si="16"/>
        <v>100.80999999999997</v>
      </c>
      <c r="AJ41" s="19"/>
      <c r="AK41" s="16">
        <f>VLOOKUP(AM41,Importation!$AJ$1:$AN$350,2,FALSE)</f>
        <v>0</v>
      </c>
      <c r="AL41" s="51"/>
      <c r="AM41" s="43"/>
      <c r="AN41" s="9">
        <f t="shared" si="17"/>
        <v>100.80999999999997</v>
      </c>
      <c r="AO41" s="19"/>
      <c r="AP41" s="16">
        <f>VLOOKUP(AR41,Importation!$AO$1:$AS$350,2,FALSE)</f>
        <v>0</v>
      </c>
      <c r="AQ41" s="51"/>
      <c r="AR41" s="43"/>
      <c r="AS41" s="9">
        <f t="shared" si="18"/>
        <v>100.80999999999997</v>
      </c>
      <c r="AT41" s="19"/>
      <c r="AU41" s="16">
        <f>VLOOKUP(AW41,Importation!$AT$1:$AX$350,2,FALSE)</f>
        <v>0</v>
      </c>
      <c r="AV41" s="51"/>
      <c r="AW41" s="43"/>
      <c r="AX41" s="9">
        <f t="shared" si="19"/>
        <v>100.80999999999997</v>
      </c>
      <c r="AY41" s="19"/>
      <c r="AZ41" s="16">
        <f>VLOOKUP(BB41,Importation!$AY$1:$BC$350,2,FALSE)</f>
        <v>0</v>
      </c>
      <c r="BA41" s="51"/>
      <c r="BB41" s="43"/>
      <c r="BC41" s="9">
        <f t="shared" si="20"/>
        <v>100.80999999999997</v>
      </c>
      <c r="BD41" s="19"/>
      <c r="BE41" s="16">
        <f>VLOOKUP(BG41,Importation!$BD$1:$BH$350,2,FALSE)</f>
        <v>0</v>
      </c>
      <c r="BF41" s="48"/>
      <c r="BG41" s="49"/>
      <c r="BH41" s="9">
        <f t="shared" si="21"/>
        <v>100.80999999999997</v>
      </c>
    </row>
    <row r="42" spans="1:60" x14ac:dyDescent="0.3">
      <c r="A42" s="19"/>
      <c r="B42" s="19">
        <f>VLOOKUP(D42,Importation!$A$1:$E$350,2,FALSE)</f>
        <v>0</v>
      </c>
      <c r="C42" s="48"/>
      <c r="D42" s="49"/>
      <c r="E42" s="9">
        <f t="shared" si="22"/>
        <v>100.80999999999997</v>
      </c>
      <c r="F42" s="19"/>
      <c r="G42" s="16">
        <f>VLOOKUP(I42,Importation!$F$1:$J$350,2,FALSE)</f>
        <v>0</v>
      </c>
      <c r="H42" s="48"/>
      <c r="I42" s="49"/>
      <c r="J42" s="9">
        <f t="shared" si="23"/>
        <v>100.80999999999997</v>
      </c>
      <c r="K42" s="19"/>
      <c r="L42" s="16">
        <f>VLOOKUP(N42,Importation!$K$1:$O$350,2,FALSE)</f>
        <v>0</v>
      </c>
      <c r="M42" s="48"/>
      <c r="N42" s="49"/>
      <c r="O42" s="9">
        <f t="shared" si="12"/>
        <v>100.80999999999997</v>
      </c>
      <c r="P42" s="19"/>
      <c r="Q42" s="16">
        <f>VLOOKUP(S42,Importation!$P$1:$T$350,2,FALSE)</f>
        <v>0</v>
      </c>
      <c r="R42" s="48"/>
      <c r="S42" s="49"/>
      <c r="T42" s="9">
        <f t="shared" si="13"/>
        <v>100.80999999999997</v>
      </c>
      <c r="U42" s="19"/>
      <c r="V42" s="16">
        <f>VLOOKUP(X42,Importation!$U$1:$Y$350,2,FALSE)</f>
        <v>0</v>
      </c>
      <c r="W42" s="48"/>
      <c r="X42" s="49"/>
      <c r="Y42" s="9">
        <f t="shared" si="14"/>
        <v>100.80999999999997</v>
      </c>
      <c r="Z42" s="19"/>
      <c r="AA42" s="16">
        <f>VLOOKUP(AC42,Importation!$Z$1:$AD$350,2,FALSE)</f>
        <v>0</v>
      </c>
      <c r="AB42" s="48"/>
      <c r="AC42" s="49"/>
      <c r="AD42" s="9">
        <f t="shared" si="15"/>
        <v>100.80999999999997</v>
      </c>
      <c r="AE42" s="19"/>
      <c r="AF42" s="16">
        <f>VLOOKUP(AH42,Importation!$AE$1:$AI$350,2,FALSE)</f>
        <v>0</v>
      </c>
      <c r="AG42" s="48"/>
      <c r="AH42" s="49"/>
      <c r="AI42" s="9">
        <f t="shared" si="16"/>
        <v>100.80999999999997</v>
      </c>
      <c r="AJ42" s="19"/>
      <c r="AK42" s="16">
        <f>VLOOKUP(AM42,Importation!$AJ$1:$AN$350,2,FALSE)</f>
        <v>0</v>
      </c>
      <c r="AL42" s="48"/>
      <c r="AM42" s="49"/>
      <c r="AN42" s="9">
        <f t="shared" si="17"/>
        <v>100.80999999999997</v>
      </c>
      <c r="AO42" s="19"/>
      <c r="AP42" s="16">
        <f>VLOOKUP(AR42,Importation!$AO$1:$AS$350,2,FALSE)</f>
        <v>0</v>
      </c>
      <c r="AQ42" s="48"/>
      <c r="AR42" s="49"/>
      <c r="AS42" s="9">
        <f t="shared" si="18"/>
        <v>100.80999999999997</v>
      </c>
      <c r="AT42" s="19"/>
      <c r="AU42" s="16">
        <f>VLOOKUP(AW42,Importation!$AT$1:$AX$350,2,FALSE)</f>
        <v>0</v>
      </c>
      <c r="AV42" s="48"/>
      <c r="AW42" s="49"/>
      <c r="AX42" s="9">
        <f t="shared" si="19"/>
        <v>100.80999999999997</v>
      </c>
      <c r="AY42" s="19"/>
      <c r="AZ42" s="16">
        <f>VLOOKUP(BB42,Importation!$AY$1:$BC$350,2,FALSE)</f>
        <v>0</v>
      </c>
      <c r="BA42" s="48"/>
      <c r="BB42" s="49"/>
      <c r="BC42" s="9">
        <f t="shared" si="20"/>
        <v>100.80999999999997</v>
      </c>
      <c r="BD42" s="19"/>
      <c r="BE42" s="16">
        <f>VLOOKUP(BG42,Importation!$BD$1:$BH$350,2,FALSE)</f>
        <v>0</v>
      </c>
      <c r="BF42" s="50"/>
      <c r="BG42" s="43"/>
      <c r="BH42" s="9">
        <f t="shared" si="21"/>
        <v>100.80999999999997</v>
      </c>
    </row>
    <row r="43" spans="1:60" x14ac:dyDescent="0.3">
      <c r="A43" s="19"/>
      <c r="B43" s="19">
        <f>VLOOKUP(D43,Importation!$A$1:$E$350,2,FALSE)</f>
        <v>0</v>
      </c>
      <c r="C43" s="48"/>
      <c r="D43" s="49"/>
      <c r="E43" s="9">
        <f t="shared" si="22"/>
        <v>100.80999999999997</v>
      </c>
      <c r="F43" s="19"/>
      <c r="G43" s="16">
        <f>VLOOKUP(I43,Importation!$F$1:$J$350,2,FALSE)</f>
        <v>0</v>
      </c>
      <c r="H43" s="48"/>
      <c r="I43" s="49"/>
      <c r="J43" s="9">
        <f t="shared" si="23"/>
        <v>100.80999999999997</v>
      </c>
      <c r="K43" s="19"/>
      <c r="L43" s="16">
        <f>VLOOKUP(N43,Importation!$K$1:$O$350,2,FALSE)</f>
        <v>0</v>
      </c>
      <c r="M43" s="48"/>
      <c r="N43" s="49"/>
      <c r="O43" s="9">
        <f t="shared" si="12"/>
        <v>100.80999999999997</v>
      </c>
      <c r="P43" s="19"/>
      <c r="Q43" s="16">
        <f>VLOOKUP(S43,Importation!$P$1:$T$350,2,FALSE)</f>
        <v>0</v>
      </c>
      <c r="R43" s="48"/>
      <c r="S43" s="49"/>
      <c r="T43" s="9">
        <f t="shared" si="13"/>
        <v>100.80999999999997</v>
      </c>
      <c r="U43" s="19"/>
      <c r="V43" s="16">
        <f>VLOOKUP(X43,Importation!$U$1:$Y$350,2,FALSE)</f>
        <v>0</v>
      </c>
      <c r="W43" s="48"/>
      <c r="X43" s="49"/>
      <c r="Y43" s="9">
        <f t="shared" si="14"/>
        <v>100.80999999999997</v>
      </c>
      <c r="Z43" s="19"/>
      <c r="AA43" s="16">
        <f>VLOOKUP(AC43,Importation!$Z$1:$AD$350,2,FALSE)</f>
        <v>0</v>
      </c>
      <c r="AB43" s="48"/>
      <c r="AC43" s="49"/>
      <c r="AD43" s="9">
        <f t="shared" si="15"/>
        <v>100.80999999999997</v>
      </c>
      <c r="AE43" s="19"/>
      <c r="AF43" s="16">
        <f>VLOOKUP(AH43,Importation!$AE$1:$AI$350,2,FALSE)</f>
        <v>0</v>
      </c>
      <c r="AG43" s="48"/>
      <c r="AH43" s="49"/>
      <c r="AI43" s="9">
        <f t="shared" si="16"/>
        <v>100.80999999999997</v>
      </c>
      <c r="AJ43" s="19"/>
      <c r="AK43" s="16">
        <f>VLOOKUP(AM43,Importation!$AJ$1:$AN$350,2,FALSE)</f>
        <v>0</v>
      </c>
      <c r="AL43" s="48"/>
      <c r="AM43" s="49"/>
      <c r="AN43" s="9">
        <f t="shared" si="17"/>
        <v>100.80999999999997</v>
      </c>
      <c r="AO43" s="19"/>
      <c r="AP43" s="16">
        <f>VLOOKUP(AR43,Importation!$AO$1:$AS$350,2,FALSE)</f>
        <v>0</v>
      </c>
      <c r="AQ43" s="48"/>
      <c r="AR43" s="49"/>
      <c r="AS43" s="9">
        <f t="shared" si="18"/>
        <v>100.80999999999997</v>
      </c>
      <c r="AT43" s="19"/>
      <c r="AU43" s="16">
        <f>VLOOKUP(AW43,Importation!$AT$1:$AX$350,2,FALSE)</f>
        <v>0</v>
      </c>
      <c r="AV43" s="48"/>
      <c r="AW43" s="49"/>
      <c r="AX43" s="9">
        <f t="shared" si="19"/>
        <v>100.80999999999997</v>
      </c>
      <c r="AY43" s="19"/>
      <c r="AZ43" s="16">
        <f>VLOOKUP(BB43,Importation!$AY$1:$BC$350,2,FALSE)</f>
        <v>0</v>
      </c>
      <c r="BA43" s="48"/>
      <c r="BB43" s="49"/>
      <c r="BC43" s="9">
        <f t="shared" si="20"/>
        <v>100.80999999999997</v>
      </c>
      <c r="BD43" s="19"/>
      <c r="BE43" s="16">
        <f>VLOOKUP(BG43,Importation!$BD$1:$BH$350,2,FALSE)</f>
        <v>0</v>
      </c>
      <c r="BF43" s="48"/>
      <c r="BG43" s="49"/>
      <c r="BH43" s="9">
        <f t="shared" si="21"/>
        <v>100.80999999999997</v>
      </c>
    </row>
    <row r="44" spans="1:60" x14ac:dyDescent="0.3">
      <c r="A44" s="19"/>
      <c r="B44" s="19">
        <f>VLOOKUP(D44,Importation!$A$1:$E$350,2,FALSE)</f>
        <v>0</v>
      </c>
      <c r="C44" s="51"/>
      <c r="D44" s="43"/>
      <c r="E44" s="9">
        <f t="shared" si="22"/>
        <v>100.80999999999997</v>
      </c>
      <c r="F44" s="15"/>
      <c r="G44" s="16">
        <f>VLOOKUP(I44,Importation!$F$1:$J$350,2,FALSE)</f>
        <v>0</v>
      </c>
      <c r="H44" s="51"/>
      <c r="I44" s="43"/>
      <c r="J44" s="9">
        <f t="shared" si="23"/>
        <v>100.80999999999997</v>
      </c>
      <c r="K44" s="19"/>
      <c r="L44" s="16">
        <f>VLOOKUP(N44,Importation!$K$1:$O$350,2,FALSE)</f>
        <v>0</v>
      </c>
      <c r="M44" s="51"/>
      <c r="N44" s="43"/>
      <c r="O44" s="9">
        <f t="shared" si="12"/>
        <v>100.80999999999997</v>
      </c>
      <c r="P44" s="19"/>
      <c r="Q44" s="16">
        <f>VLOOKUP(S44,Importation!$P$1:$T$350,2,FALSE)</f>
        <v>0</v>
      </c>
      <c r="R44" s="51"/>
      <c r="S44" s="43"/>
      <c r="T44" s="9">
        <f t="shared" si="13"/>
        <v>100.80999999999997</v>
      </c>
      <c r="U44" s="19"/>
      <c r="V44" s="16">
        <f>VLOOKUP(X44,Importation!$U$1:$Y$350,2,FALSE)</f>
        <v>0</v>
      </c>
      <c r="W44" s="51"/>
      <c r="X44" s="43"/>
      <c r="Y44" s="9">
        <f t="shared" si="14"/>
        <v>100.80999999999997</v>
      </c>
      <c r="Z44" s="19"/>
      <c r="AA44" s="16">
        <f>VLOOKUP(AC44,Importation!$Z$1:$AD$350,2,FALSE)</f>
        <v>0</v>
      </c>
      <c r="AB44" s="51"/>
      <c r="AC44" s="43"/>
      <c r="AD44" s="9">
        <f t="shared" si="15"/>
        <v>100.80999999999997</v>
      </c>
      <c r="AE44" s="19"/>
      <c r="AF44" s="16">
        <f>VLOOKUP(AH44,Importation!$AE$1:$AI$350,2,FALSE)</f>
        <v>0</v>
      </c>
      <c r="AG44" s="51"/>
      <c r="AH44" s="43"/>
      <c r="AI44" s="9">
        <f t="shared" si="16"/>
        <v>100.80999999999997</v>
      </c>
      <c r="AJ44" s="19"/>
      <c r="AK44" s="16">
        <f>VLOOKUP(AM44,Importation!$AJ$1:$AN$350,2,FALSE)</f>
        <v>0</v>
      </c>
      <c r="AL44" s="51"/>
      <c r="AM44" s="43"/>
      <c r="AN44" s="9">
        <f t="shared" si="17"/>
        <v>100.80999999999997</v>
      </c>
      <c r="AO44" s="19"/>
      <c r="AP44" s="16">
        <f>VLOOKUP(AR44,Importation!$AO$1:$AS$350,2,FALSE)</f>
        <v>0</v>
      </c>
      <c r="AQ44" s="51"/>
      <c r="AR44" s="43"/>
      <c r="AS44" s="9">
        <f t="shared" si="18"/>
        <v>100.80999999999997</v>
      </c>
      <c r="AT44" s="19"/>
      <c r="AU44" s="16">
        <f>VLOOKUP(AW44,Importation!$AT$1:$AX$350,2,FALSE)</f>
        <v>0</v>
      </c>
      <c r="AV44" s="51"/>
      <c r="AW44" s="43"/>
      <c r="AX44" s="9">
        <f t="shared" si="19"/>
        <v>100.80999999999997</v>
      </c>
      <c r="AY44" s="19"/>
      <c r="AZ44" s="16">
        <f>VLOOKUP(BB44,Importation!$AY$1:$BC$350,2,FALSE)</f>
        <v>0</v>
      </c>
      <c r="BA44" s="51"/>
      <c r="BB44" s="43"/>
      <c r="BC44" s="9">
        <f t="shared" si="20"/>
        <v>100.80999999999997</v>
      </c>
      <c r="BD44" s="19"/>
      <c r="BE44" s="16">
        <f>VLOOKUP(BG44,Importation!$BD$1:$BH$350,2,FALSE)</f>
        <v>0</v>
      </c>
      <c r="BF44" s="48"/>
      <c r="BG44" s="20"/>
      <c r="BH44" s="9">
        <f t="shared" si="21"/>
        <v>100.80999999999997</v>
      </c>
    </row>
    <row r="45" spans="1:60" x14ac:dyDescent="0.3">
      <c r="A45" s="19"/>
      <c r="B45" s="19">
        <f>VLOOKUP(D45,Importation!$A$1:$E$350,2,FALSE)</f>
        <v>0</v>
      </c>
      <c r="C45" s="48"/>
      <c r="D45" s="49"/>
      <c r="E45" s="9">
        <f t="shared" si="22"/>
        <v>100.80999999999997</v>
      </c>
      <c r="F45" s="19"/>
      <c r="G45" s="16">
        <f>VLOOKUP(I45,Importation!$F$1:$J$350,2,FALSE)</f>
        <v>0</v>
      </c>
      <c r="H45" s="48"/>
      <c r="I45" s="49"/>
      <c r="J45" s="9">
        <f t="shared" si="23"/>
        <v>100.80999999999997</v>
      </c>
      <c r="K45" s="19"/>
      <c r="L45" s="16">
        <f>VLOOKUP(N45,Importation!$K$1:$O$350,2,FALSE)</f>
        <v>0</v>
      </c>
      <c r="M45" s="48"/>
      <c r="N45" s="49"/>
      <c r="O45" s="9">
        <f t="shared" si="12"/>
        <v>100.80999999999997</v>
      </c>
      <c r="P45" s="19"/>
      <c r="Q45" s="16">
        <f>VLOOKUP(S45,Importation!$P$1:$T$350,2,FALSE)</f>
        <v>0</v>
      </c>
      <c r="R45" s="48"/>
      <c r="S45" s="49"/>
      <c r="T45" s="9">
        <f t="shared" si="13"/>
        <v>100.80999999999997</v>
      </c>
      <c r="U45" s="19"/>
      <c r="V45" s="16">
        <f>VLOOKUP(X45,Importation!$U$1:$Y$350,2,FALSE)</f>
        <v>0</v>
      </c>
      <c r="W45" s="48"/>
      <c r="X45" s="49"/>
      <c r="Y45" s="9">
        <f t="shared" si="14"/>
        <v>100.80999999999997</v>
      </c>
      <c r="Z45" s="19"/>
      <c r="AA45" s="16">
        <f>VLOOKUP(AC45,Importation!$Z$1:$AD$350,2,FALSE)</f>
        <v>0</v>
      </c>
      <c r="AB45" s="48"/>
      <c r="AC45" s="49"/>
      <c r="AD45" s="9">
        <f t="shared" si="15"/>
        <v>100.80999999999997</v>
      </c>
      <c r="AE45" s="19"/>
      <c r="AF45" s="16">
        <f>VLOOKUP(AH45,Importation!$AE$1:$AI$350,2,FALSE)</f>
        <v>0</v>
      </c>
      <c r="AG45" s="48"/>
      <c r="AH45" s="49"/>
      <c r="AI45" s="9">
        <f t="shared" si="16"/>
        <v>100.80999999999997</v>
      </c>
      <c r="AJ45" s="19"/>
      <c r="AK45" s="16">
        <f>VLOOKUP(AM45,Importation!$AJ$1:$AN$350,2,FALSE)</f>
        <v>0</v>
      </c>
      <c r="AL45" s="48"/>
      <c r="AM45" s="49"/>
      <c r="AN45" s="9">
        <f t="shared" si="17"/>
        <v>100.80999999999997</v>
      </c>
      <c r="AO45" s="19"/>
      <c r="AP45" s="16">
        <f>VLOOKUP(AR45,Importation!$AO$1:$AS$350,2,FALSE)</f>
        <v>0</v>
      </c>
      <c r="AQ45" s="48"/>
      <c r="AR45" s="49"/>
      <c r="AS45" s="9">
        <f t="shared" si="18"/>
        <v>100.80999999999997</v>
      </c>
      <c r="AT45" s="19"/>
      <c r="AU45" s="16">
        <f>VLOOKUP(AW45,Importation!$AT$1:$AX$350,2,FALSE)</f>
        <v>0</v>
      </c>
      <c r="AV45" s="48"/>
      <c r="AW45" s="49"/>
      <c r="AX45" s="9">
        <f t="shared" si="19"/>
        <v>100.80999999999997</v>
      </c>
      <c r="AY45" s="19"/>
      <c r="AZ45" s="16">
        <f>VLOOKUP(BB45,Importation!$AY$1:$BC$350,2,FALSE)</f>
        <v>0</v>
      </c>
      <c r="BA45" s="48"/>
      <c r="BB45" s="49"/>
      <c r="BC45" s="9">
        <f t="shared" si="20"/>
        <v>100.80999999999997</v>
      </c>
      <c r="BD45" s="19"/>
      <c r="BE45" s="16">
        <f>VLOOKUP(BG45,Importation!$BD$1:$BH$350,2,FALSE)</f>
        <v>0</v>
      </c>
      <c r="BF45" s="48"/>
      <c r="BG45" s="20"/>
      <c r="BH45" s="9">
        <f t="shared" si="21"/>
        <v>100.80999999999997</v>
      </c>
    </row>
    <row r="46" spans="1:60" x14ac:dyDescent="0.3">
      <c r="A46" s="19"/>
      <c r="B46" s="19">
        <f>VLOOKUP(D46,Importation!$A$1:$E$350,2,FALSE)</f>
        <v>0</v>
      </c>
      <c r="C46" s="48"/>
      <c r="D46" s="49"/>
      <c r="E46" s="9">
        <f t="shared" si="22"/>
        <v>100.80999999999997</v>
      </c>
      <c r="F46" s="19"/>
      <c r="G46" s="16">
        <f>VLOOKUP(I46,Importation!$F$1:$J$350,2,FALSE)</f>
        <v>0</v>
      </c>
      <c r="H46" s="48"/>
      <c r="I46" s="49"/>
      <c r="J46" s="9">
        <f t="shared" si="23"/>
        <v>100.80999999999997</v>
      </c>
      <c r="K46" s="19"/>
      <c r="L46" s="16">
        <f>VLOOKUP(N46,Importation!$K$1:$O$350,2,FALSE)</f>
        <v>0</v>
      </c>
      <c r="M46" s="48"/>
      <c r="N46" s="49"/>
      <c r="O46" s="9">
        <f t="shared" si="12"/>
        <v>100.80999999999997</v>
      </c>
      <c r="P46" s="19"/>
      <c r="Q46" s="16">
        <f>VLOOKUP(S46,Importation!$P$1:$T$350,2,FALSE)</f>
        <v>0</v>
      </c>
      <c r="R46" s="48"/>
      <c r="S46" s="49"/>
      <c r="T46" s="9">
        <f t="shared" si="13"/>
        <v>100.80999999999997</v>
      </c>
      <c r="U46" s="19"/>
      <c r="V46" s="16">
        <f>VLOOKUP(X46,Importation!$U$1:$Y$350,2,FALSE)</f>
        <v>0</v>
      </c>
      <c r="W46" s="48"/>
      <c r="X46" s="49"/>
      <c r="Y46" s="9">
        <f t="shared" si="14"/>
        <v>100.80999999999997</v>
      </c>
      <c r="Z46" s="19"/>
      <c r="AA46" s="16">
        <f>VLOOKUP(AC46,Importation!$Z$1:$AD$350,2,FALSE)</f>
        <v>0</v>
      </c>
      <c r="AB46" s="48"/>
      <c r="AC46" s="49"/>
      <c r="AD46" s="9">
        <f t="shared" si="15"/>
        <v>100.80999999999997</v>
      </c>
      <c r="AE46" s="19"/>
      <c r="AF46" s="16">
        <f>VLOOKUP(AH46,Importation!$AE$1:$AI$350,2,FALSE)</f>
        <v>0</v>
      </c>
      <c r="AG46" s="48"/>
      <c r="AH46" s="49"/>
      <c r="AI46" s="9">
        <f t="shared" si="16"/>
        <v>100.80999999999997</v>
      </c>
      <c r="AJ46" s="19"/>
      <c r="AK46" s="16">
        <f>VLOOKUP(AM46,Importation!$AJ$1:$AN$350,2,FALSE)</f>
        <v>0</v>
      </c>
      <c r="AL46" s="48"/>
      <c r="AM46" s="49"/>
      <c r="AN46" s="9">
        <f t="shared" si="17"/>
        <v>100.80999999999997</v>
      </c>
      <c r="AO46" s="19"/>
      <c r="AP46" s="16">
        <f>VLOOKUP(AR46,Importation!$AO$1:$AS$350,2,FALSE)</f>
        <v>0</v>
      </c>
      <c r="AQ46" s="48"/>
      <c r="AR46" s="49"/>
      <c r="AS46" s="9">
        <f t="shared" si="18"/>
        <v>100.80999999999997</v>
      </c>
      <c r="AT46" s="19"/>
      <c r="AU46" s="16">
        <f>VLOOKUP(AW46,Importation!$AT$1:$AX$350,2,FALSE)</f>
        <v>0</v>
      </c>
      <c r="AV46" s="48"/>
      <c r="AW46" s="49"/>
      <c r="AX46" s="9">
        <f t="shared" si="19"/>
        <v>100.80999999999997</v>
      </c>
      <c r="AY46" s="19"/>
      <c r="AZ46" s="16">
        <f>VLOOKUP(BB46,Importation!$AY$1:$BC$350,2,FALSE)</f>
        <v>0</v>
      </c>
      <c r="BA46" s="48"/>
      <c r="BB46" s="49"/>
      <c r="BC46" s="9">
        <f t="shared" si="20"/>
        <v>100.80999999999997</v>
      </c>
      <c r="BD46" s="19"/>
      <c r="BE46" s="16">
        <f>VLOOKUP(BG46,Importation!$BD$1:$BH$350,2,FALSE)</f>
        <v>0</v>
      </c>
      <c r="BF46" s="48"/>
      <c r="BG46" s="20"/>
      <c r="BH46" s="9">
        <f t="shared" si="21"/>
        <v>100.80999999999997</v>
      </c>
    </row>
    <row r="47" spans="1:60" x14ac:dyDescent="0.3">
      <c r="A47" s="19"/>
      <c r="B47" s="19">
        <f>VLOOKUP(D47,Importation!$A$1:$E$350,2,FALSE)</f>
        <v>0</v>
      </c>
      <c r="C47" s="50"/>
      <c r="D47" s="43"/>
      <c r="E47" s="9">
        <f t="shared" si="22"/>
        <v>100.80999999999997</v>
      </c>
      <c r="F47" s="19"/>
      <c r="G47" s="16">
        <f>VLOOKUP(I47,Importation!$F$1:$J$350,2,FALSE)</f>
        <v>0</v>
      </c>
      <c r="H47" s="50"/>
      <c r="I47" s="43"/>
      <c r="J47" s="9">
        <f t="shared" si="23"/>
        <v>100.80999999999997</v>
      </c>
      <c r="K47" s="19"/>
      <c r="L47" s="16">
        <f>VLOOKUP(N47,Importation!$K$1:$O$350,2,FALSE)</f>
        <v>0</v>
      </c>
      <c r="M47" s="50"/>
      <c r="N47" s="43"/>
      <c r="O47" s="9">
        <f t="shared" si="12"/>
        <v>100.80999999999997</v>
      </c>
      <c r="P47" s="19"/>
      <c r="Q47" s="16">
        <f>VLOOKUP(S47,Importation!$P$1:$T$350,2,FALSE)</f>
        <v>0</v>
      </c>
      <c r="R47" s="50"/>
      <c r="S47" s="43"/>
      <c r="T47" s="9">
        <f t="shared" si="13"/>
        <v>100.80999999999997</v>
      </c>
      <c r="U47" s="19"/>
      <c r="V47" s="16">
        <f>VLOOKUP(X47,Importation!$U$1:$Y$350,2,FALSE)</f>
        <v>0</v>
      </c>
      <c r="W47" s="50"/>
      <c r="X47" s="43"/>
      <c r="Y47" s="9">
        <f t="shared" si="14"/>
        <v>100.80999999999997</v>
      </c>
      <c r="Z47" s="19"/>
      <c r="AA47" s="16">
        <f>VLOOKUP(AC47,Importation!$Z$1:$AD$350,2,FALSE)</f>
        <v>0</v>
      </c>
      <c r="AB47" s="50"/>
      <c r="AC47" s="43"/>
      <c r="AD47" s="9">
        <f t="shared" si="15"/>
        <v>100.80999999999997</v>
      </c>
      <c r="AE47" s="19"/>
      <c r="AF47" s="16">
        <f>VLOOKUP(AH47,Importation!$AE$1:$AI$350,2,FALSE)</f>
        <v>0</v>
      </c>
      <c r="AG47" s="50"/>
      <c r="AH47" s="43"/>
      <c r="AI47" s="9">
        <f t="shared" si="16"/>
        <v>100.80999999999997</v>
      </c>
      <c r="AJ47" s="19"/>
      <c r="AK47" s="16">
        <f>VLOOKUP(AM47,Importation!$AJ$1:$AN$350,2,FALSE)</f>
        <v>0</v>
      </c>
      <c r="AL47" s="50"/>
      <c r="AM47" s="43"/>
      <c r="AN47" s="9">
        <f t="shared" si="17"/>
        <v>100.80999999999997</v>
      </c>
      <c r="AO47" s="19"/>
      <c r="AP47" s="16">
        <f>VLOOKUP(AR47,Importation!$AO$1:$AS$350,2,FALSE)</f>
        <v>0</v>
      </c>
      <c r="AQ47" s="50"/>
      <c r="AR47" s="43"/>
      <c r="AS47" s="9">
        <f t="shared" si="18"/>
        <v>100.80999999999997</v>
      </c>
      <c r="AT47" s="19"/>
      <c r="AU47" s="16">
        <f>VLOOKUP(AW47,Importation!$AT$1:$AX$350,2,FALSE)</f>
        <v>0</v>
      </c>
      <c r="AV47" s="50"/>
      <c r="AW47" s="43"/>
      <c r="AX47" s="9">
        <f t="shared" si="19"/>
        <v>100.80999999999997</v>
      </c>
      <c r="AY47" s="19"/>
      <c r="AZ47" s="16">
        <f>VLOOKUP(BB47,Importation!$AY$1:$BC$350,2,FALSE)</f>
        <v>0</v>
      </c>
      <c r="BA47" s="50"/>
      <c r="BB47" s="43"/>
      <c r="BC47" s="9">
        <f t="shared" si="20"/>
        <v>100.80999999999997</v>
      </c>
      <c r="BD47" s="19"/>
      <c r="BE47" s="16">
        <f>VLOOKUP(BG47,Importation!$BD$1:$BH$350,2,FALSE)</f>
        <v>0</v>
      </c>
      <c r="BF47" s="48"/>
      <c r="BG47" s="20"/>
      <c r="BH47" s="9">
        <f t="shared" si="21"/>
        <v>100.80999999999997</v>
      </c>
    </row>
    <row r="48" spans="1:60" x14ac:dyDescent="0.3">
      <c r="A48" s="19"/>
      <c r="B48" s="19">
        <f>VLOOKUP(D48,Importation!$A$1:$E$350,2,FALSE)</f>
        <v>0</v>
      </c>
      <c r="C48" s="48"/>
      <c r="D48" s="49"/>
      <c r="E48" s="9">
        <f t="shared" si="22"/>
        <v>100.80999999999997</v>
      </c>
      <c r="F48" s="19"/>
      <c r="G48" s="16">
        <f>VLOOKUP(I48,Importation!$F$1:$J$350,2,FALSE)</f>
        <v>0</v>
      </c>
      <c r="H48" s="48"/>
      <c r="I48" s="49"/>
      <c r="J48" s="9">
        <f t="shared" si="23"/>
        <v>100.80999999999997</v>
      </c>
      <c r="K48" s="19"/>
      <c r="L48" s="16">
        <f>VLOOKUP(N48,Importation!$K$1:$O$350,2,FALSE)</f>
        <v>0</v>
      </c>
      <c r="M48" s="48"/>
      <c r="N48" s="49"/>
      <c r="O48" s="9">
        <f t="shared" si="12"/>
        <v>100.80999999999997</v>
      </c>
      <c r="P48" s="19"/>
      <c r="Q48" s="16">
        <f>VLOOKUP(S48,Importation!$P$1:$T$350,2,FALSE)</f>
        <v>0</v>
      </c>
      <c r="R48" s="48"/>
      <c r="S48" s="49"/>
      <c r="T48" s="9">
        <f t="shared" si="13"/>
        <v>100.80999999999997</v>
      </c>
      <c r="U48" s="19"/>
      <c r="V48" s="16">
        <f>VLOOKUP(X48,Importation!$U$1:$Y$350,2,FALSE)</f>
        <v>0</v>
      </c>
      <c r="W48" s="48"/>
      <c r="X48" s="49"/>
      <c r="Y48" s="9">
        <f t="shared" si="14"/>
        <v>100.80999999999997</v>
      </c>
      <c r="Z48" s="19"/>
      <c r="AA48" s="16">
        <f>VLOOKUP(AC48,Importation!$Z$1:$AD$350,2,FALSE)</f>
        <v>0</v>
      </c>
      <c r="AB48" s="48"/>
      <c r="AC48" s="49"/>
      <c r="AD48" s="9">
        <f t="shared" si="15"/>
        <v>100.80999999999997</v>
      </c>
      <c r="AE48" s="19"/>
      <c r="AF48" s="16">
        <f>VLOOKUP(AH48,Importation!$AE$1:$AI$350,2,FALSE)</f>
        <v>0</v>
      </c>
      <c r="AG48" s="48"/>
      <c r="AH48" s="49"/>
      <c r="AI48" s="9">
        <f t="shared" si="16"/>
        <v>100.80999999999997</v>
      </c>
      <c r="AJ48" s="19"/>
      <c r="AK48" s="16">
        <f>VLOOKUP(AM48,Importation!$AJ$1:$AN$350,2,FALSE)</f>
        <v>0</v>
      </c>
      <c r="AL48" s="48"/>
      <c r="AM48" s="49"/>
      <c r="AN48" s="9">
        <f t="shared" si="17"/>
        <v>100.80999999999997</v>
      </c>
      <c r="AO48" s="19"/>
      <c r="AP48" s="16">
        <f>VLOOKUP(AR48,Importation!$AO$1:$AS$350,2,FALSE)</f>
        <v>0</v>
      </c>
      <c r="AQ48" s="48"/>
      <c r="AR48" s="49"/>
      <c r="AS48" s="9">
        <f t="shared" si="18"/>
        <v>100.80999999999997</v>
      </c>
      <c r="AT48" s="19"/>
      <c r="AU48" s="16">
        <f>VLOOKUP(AW48,Importation!$AT$1:$AX$350,2,FALSE)</f>
        <v>0</v>
      </c>
      <c r="AV48" s="48"/>
      <c r="AW48" s="49"/>
      <c r="AX48" s="9">
        <f t="shared" si="19"/>
        <v>100.80999999999997</v>
      </c>
      <c r="AY48" s="19"/>
      <c r="AZ48" s="16">
        <f>VLOOKUP(BB48,Importation!$AY$1:$BC$350,2,FALSE)</f>
        <v>0</v>
      </c>
      <c r="BA48" s="48"/>
      <c r="BB48" s="49"/>
      <c r="BC48" s="9">
        <f t="shared" si="20"/>
        <v>100.80999999999997</v>
      </c>
      <c r="BD48" s="19"/>
      <c r="BE48" s="16">
        <f>VLOOKUP(BG48,Importation!$BD$1:$BH$350,2,FALSE)</f>
        <v>0</v>
      </c>
      <c r="BF48" s="48"/>
      <c r="BG48" s="20"/>
      <c r="BH48" s="9">
        <f t="shared" si="21"/>
        <v>100.80999999999997</v>
      </c>
    </row>
    <row r="49" spans="1:60" x14ac:dyDescent="0.3">
      <c r="A49" s="19"/>
      <c r="B49" s="19">
        <f>VLOOKUP(D49,Importation!$A$1:$E$350,2,FALSE)</f>
        <v>0</v>
      </c>
      <c r="C49" s="48"/>
      <c r="D49" s="49"/>
      <c r="E49" s="9">
        <f t="shared" si="22"/>
        <v>100.80999999999997</v>
      </c>
      <c r="F49" s="19"/>
      <c r="G49" s="16">
        <f>VLOOKUP(I49,Importation!$F$1:$J$350,2,FALSE)</f>
        <v>0</v>
      </c>
      <c r="H49" s="48"/>
      <c r="I49" s="49"/>
      <c r="J49" s="9">
        <f t="shared" si="23"/>
        <v>100.80999999999997</v>
      </c>
      <c r="K49" s="19"/>
      <c r="L49" s="16">
        <f>VLOOKUP(N49,Importation!$K$1:$O$350,2,FALSE)</f>
        <v>0</v>
      </c>
      <c r="M49" s="48"/>
      <c r="N49" s="49"/>
      <c r="O49" s="9">
        <f t="shared" si="12"/>
        <v>100.80999999999997</v>
      </c>
      <c r="P49" s="19"/>
      <c r="Q49" s="16">
        <f>VLOOKUP(S49,Importation!$P$1:$T$350,2,FALSE)</f>
        <v>0</v>
      </c>
      <c r="R49" s="48"/>
      <c r="S49" s="49"/>
      <c r="T49" s="9">
        <f t="shared" si="13"/>
        <v>100.80999999999997</v>
      </c>
      <c r="U49" s="19"/>
      <c r="V49" s="16">
        <f>VLOOKUP(X49,Importation!$U$1:$Y$350,2,FALSE)</f>
        <v>0</v>
      </c>
      <c r="W49" s="48"/>
      <c r="X49" s="49"/>
      <c r="Y49" s="9">
        <f t="shared" si="14"/>
        <v>100.80999999999997</v>
      </c>
      <c r="Z49" s="19"/>
      <c r="AA49" s="16">
        <f>VLOOKUP(AC49,Importation!$Z$1:$AD$350,2,FALSE)</f>
        <v>0</v>
      </c>
      <c r="AB49" s="48"/>
      <c r="AC49" s="49"/>
      <c r="AD49" s="9">
        <f t="shared" si="15"/>
        <v>100.80999999999997</v>
      </c>
      <c r="AE49" s="19"/>
      <c r="AF49" s="16">
        <f>VLOOKUP(AH49,Importation!$AE$1:$AI$350,2,FALSE)</f>
        <v>0</v>
      </c>
      <c r="AG49" s="48"/>
      <c r="AH49" s="49"/>
      <c r="AI49" s="9">
        <f t="shared" si="16"/>
        <v>100.80999999999997</v>
      </c>
      <c r="AJ49" s="19"/>
      <c r="AK49" s="16">
        <f>VLOOKUP(AM49,Importation!$AJ$1:$AN$350,2,FALSE)</f>
        <v>0</v>
      </c>
      <c r="AL49" s="48"/>
      <c r="AM49" s="49"/>
      <c r="AN49" s="9">
        <f t="shared" si="17"/>
        <v>100.80999999999997</v>
      </c>
      <c r="AO49" s="19"/>
      <c r="AP49" s="16">
        <f>VLOOKUP(AR49,Importation!$AO$1:$AS$350,2,FALSE)</f>
        <v>0</v>
      </c>
      <c r="AQ49" s="48"/>
      <c r="AR49" s="49"/>
      <c r="AS49" s="9">
        <f t="shared" si="18"/>
        <v>100.80999999999997</v>
      </c>
      <c r="AT49" s="19"/>
      <c r="AU49" s="16">
        <f>VLOOKUP(AW49,Importation!$AT$1:$AX$350,2,FALSE)</f>
        <v>0</v>
      </c>
      <c r="AV49" s="48"/>
      <c r="AW49" s="49"/>
      <c r="AX49" s="9">
        <f t="shared" si="19"/>
        <v>100.80999999999997</v>
      </c>
      <c r="AY49" s="19"/>
      <c r="AZ49" s="16">
        <f>VLOOKUP(BB49,Importation!$AY$1:$BC$350,2,FALSE)</f>
        <v>0</v>
      </c>
      <c r="BA49" s="48"/>
      <c r="BB49" s="49"/>
      <c r="BC49" s="9">
        <f t="shared" si="20"/>
        <v>100.80999999999997</v>
      </c>
      <c r="BD49" s="19"/>
      <c r="BE49" s="16">
        <f>VLOOKUP(BG49,Importation!$BD$1:$BH$350,2,FALSE)</f>
        <v>0</v>
      </c>
      <c r="BF49" s="48"/>
      <c r="BG49" s="20"/>
      <c r="BH49" s="9">
        <f t="shared" si="21"/>
        <v>100.80999999999997</v>
      </c>
    </row>
    <row r="50" spans="1:60" x14ac:dyDescent="0.3">
      <c r="A50" s="19"/>
      <c r="B50" s="19">
        <f>VLOOKUP(D50,Importation!$A$1:$E$350,2,FALSE)</f>
        <v>0</v>
      </c>
      <c r="C50" s="48"/>
      <c r="D50" s="49"/>
      <c r="E50" s="9">
        <f t="shared" si="22"/>
        <v>100.80999999999997</v>
      </c>
      <c r="F50" s="19"/>
      <c r="G50" s="16">
        <f>VLOOKUP(I50,Importation!$F$1:$J$350,2,FALSE)</f>
        <v>0</v>
      </c>
      <c r="H50" s="48"/>
      <c r="I50" s="49"/>
      <c r="J50" s="9">
        <f t="shared" si="23"/>
        <v>100.80999999999997</v>
      </c>
      <c r="K50" s="19"/>
      <c r="L50" s="16">
        <f>VLOOKUP(N50,Importation!$K$1:$O$350,2,FALSE)</f>
        <v>0</v>
      </c>
      <c r="M50" s="48"/>
      <c r="N50" s="49"/>
      <c r="O50" s="9">
        <f t="shared" si="12"/>
        <v>100.80999999999997</v>
      </c>
      <c r="P50" s="19"/>
      <c r="Q50" s="16">
        <f>VLOOKUP(S50,Importation!$P$1:$T$350,2,FALSE)</f>
        <v>0</v>
      </c>
      <c r="R50" s="48"/>
      <c r="S50" s="49"/>
      <c r="T50" s="9">
        <f t="shared" si="13"/>
        <v>100.80999999999997</v>
      </c>
      <c r="U50" s="19"/>
      <c r="V50" s="16">
        <f>VLOOKUP(X50,Importation!$U$1:$Y$350,2,FALSE)</f>
        <v>0</v>
      </c>
      <c r="W50" s="48"/>
      <c r="X50" s="49"/>
      <c r="Y50" s="9">
        <f t="shared" si="14"/>
        <v>100.80999999999997</v>
      </c>
      <c r="Z50" s="19"/>
      <c r="AA50" s="16">
        <f>VLOOKUP(AC50,Importation!$Z$1:$AD$350,2,FALSE)</f>
        <v>0</v>
      </c>
      <c r="AB50" s="48"/>
      <c r="AC50" s="49"/>
      <c r="AD50" s="9">
        <f t="shared" si="15"/>
        <v>100.80999999999997</v>
      </c>
      <c r="AE50" s="19"/>
      <c r="AF50" s="16">
        <f>VLOOKUP(AH50,Importation!$AE$1:$AI$350,2,FALSE)</f>
        <v>0</v>
      </c>
      <c r="AG50" s="48"/>
      <c r="AH50" s="49"/>
      <c r="AI50" s="9">
        <f t="shared" si="16"/>
        <v>100.80999999999997</v>
      </c>
      <c r="AJ50" s="19"/>
      <c r="AK50" s="16">
        <f>VLOOKUP(AM50,Importation!$AJ$1:$AN$350,2,FALSE)</f>
        <v>0</v>
      </c>
      <c r="AL50" s="48"/>
      <c r="AM50" s="49"/>
      <c r="AN50" s="9">
        <f t="shared" si="17"/>
        <v>100.80999999999997</v>
      </c>
      <c r="AO50" s="19"/>
      <c r="AP50" s="16">
        <f>VLOOKUP(AR50,Importation!$AO$1:$AS$350,2,FALSE)</f>
        <v>0</v>
      </c>
      <c r="AQ50" s="48"/>
      <c r="AR50" s="49"/>
      <c r="AS50" s="9">
        <f t="shared" si="18"/>
        <v>100.80999999999997</v>
      </c>
      <c r="AT50" s="19"/>
      <c r="AU50" s="16">
        <f>VLOOKUP(AW50,Importation!$AT$1:$AX$350,2,FALSE)</f>
        <v>0</v>
      </c>
      <c r="AV50" s="48"/>
      <c r="AW50" s="49"/>
      <c r="AX50" s="9">
        <f t="shared" si="19"/>
        <v>100.80999999999997</v>
      </c>
      <c r="AY50" s="19"/>
      <c r="AZ50" s="16">
        <f>VLOOKUP(BB50,Importation!$AY$1:$BC$350,2,FALSE)</f>
        <v>0</v>
      </c>
      <c r="BA50" s="48"/>
      <c r="BB50" s="49"/>
      <c r="BC50" s="9">
        <f t="shared" si="20"/>
        <v>100.80999999999997</v>
      </c>
      <c r="BD50" s="19"/>
      <c r="BE50" s="16">
        <f>VLOOKUP(BG50,Importation!$BD$1:$BH$350,2,FALSE)</f>
        <v>0</v>
      </c>
      <c r="BF50" s="48"/>
      <c r="BG50" s="20"/>
      <c r="BH50" s="9">
        <f t="shared" si="21"/>
        <v>100.80999999999997</v>
      </c>
    </row>
    <row r="51" spans="1:60" x14ac:dyDescent="0.3">
      <c r="A51" s="19"/>
      <c r="B51" s="19">
        <f>VLOOKUP(D51,Importation!$A$1:$E$350,2,FALSE)</f>
        <v>0</v>
      </c>
      <c r="C51" s="51"/>
      <c r="D51" s="52"/>
      <c r="E51" s="9">
        <f t="shared" si="22"/>
        <v>100.80999999999997</v>
      </c>
      <c r="F51" s="19"/>
      <c r="G51" s="16">
        <f>VLOOKUP(I51,Importation!$F$1:$J$350,2,FALSE)</f>
        <v>0</v>
      </c>
      <c r="H51" s="51"/>
      <c r="I51" s="52"/>
      <c r="J51" s="9">
        <f t="shared" si="23"/>
        <v>100.80999999999997</v>
      </c>
      <c r="K51" s="19"/>
      <c r="L51" s="16">
        <f>VLOOKUP(N51,Importation!$K$1:$O$350,2,FALSE)</f>
        <v>0</v>
      </c>
      <c r="M51" s="51"/>
      <c r="N51" s="52"/>
      <c r="O51" s="9">
        <f t="shared" si="12"/>
        <v>100.80999999999997</v>
      </c>
      <c r="P51" s="19"/>
      <c r="Q51" s="16">
        <f>VLOOKUP(S51,Importation!$P$1:$T$350,2,FALSE)</f>
        <v>0</v>
      </c>
      <c r="R51" s="51"/>
      <c r="S51" s="52"/>
      <c r="T51" s="9">
        <f t="shared" si="13"/>
        <v>100.80999999999997</v>
      </c>
      <c r="U51" s="19"/>
      <c r="V51" s="16">
        <f>VLOOKUP(X51,Importation!$U$1:$Y$350,2,FALSE)</f>
        <v>0</v>
      </c>
      <c r="W51" s="51"/>
      <c r="X51" s="52"/>
      <c r="Y51" s="9">
        <f t="shared" si="14"/>
        <v>100.80999999999997</v>
      </c>
      <c r="Z51" s="19"/>
      <c r="AA51" s="16">
        <f>VLOOKUP(AC51,Importation!$Z$1:$AD$350,2,FALSE)</f>
        <v>0</v>
      </c>
      <c r="AB51" s="51"/>
      <c r="AC51" s="52"/>
      <c r="AD51" s="9">
        <f t="shared" si="15"/>
        <v>100.80999999999997</v>
      </c>
      <c r="AE51" s="19"/>
      <c r="AF51" s="16">
        <f>VLOOKUP(AH51,Importation!$AE$1:$AI$350,2,FALSE)</f>
        <v>0</v>
      </c>
      <c r="AG51" s="51"/>
      <c r="AH51" s="52"/>
      <c r="AI51" s="9">
        <f t="shared" si="16"/>
        <v>100.80999999999997</v>
      </c>
      <c r="AJ51" s="19"/>
      <c r="AK51" s="16">
        <f>VLOOKUP(AM51,Importation!$AJ$1:$AN$350,2,FALSE)</f>
        <v>0</v>
      </c>
      <c r="AL51" s="51"/>
      <c r="AM51" s="52"/>
      <c r="AN51" s="9">
        <f t="shared" si="17"/>
        <v>100.80999999999997</v>
      </c>
      <c r="AO51" s="19"/>
      <c r="AP51" s="16">
        <f>VLOOKUP(AR51,Importation!$AO$1:$AS$350,2,FALSE)</f>
        <v>0</v>
      </c>
      <c r="AQ51" s="51"/>
      <c r="AR51" s="52"/>
      <c r="AS51" s="9">
        <f t="shared" si="18"/>
        <v>100.80999999999997</v>
      </c>
      <c r="AT51" s="19"/>
      <c r="AU51" s="16">
        <f>VLOOKUP(AW51,Importation!$AT$1:$AX$350,2,FALSE)</f>
        <v>0</v>
      </c>
      <c r="AV51" s="51"/>
      <c r="AW51" s="52"/>
      <c r="AX51" s="9">
        <f t="shared" si="19"/>
        <v>100.80999999999997</v>
      </c>
      <c r="AY51" s="19"/>
      <c r="AZ51" s="16">
        <f>VLOOKUP(BB51,Importation!$AY$1:$BC$350,2,FALSE)</f>
        <v>0</v>
      </c>
      <c r="BA51" s="51"/>
      <c r="BB51" s="52"/>
      <c r="BC51" s="9">
        <f t="shared" si="20"/>
        <v>100.80999999999997</v>
      </c>
      <c r="BD51" s="19"/>
      <c r="BE51" s="16">
        <f>VLOOKUP(BG51,Importation!$BD$1:$BH$350,2,FALSE)</f>
        <v>0</v>
      </c>
      <c r="BF51" s="48"/>
      <c r="BG51" s="20"/>
      <c r="BH51" s="9">
        <f t="shared" si="21"/>
        <v>100.80999999999997</v>
      </c>
    </row>
    <row r="52" spans="1:60" x14ac:dyDescent="0.3">
      <c r="A52" s="19"/>
      <c r="B52" s="19">
        <f>VLOOKUP(D52,Importation!$A$1:$E$350,2,FALSE)</f>
        <v>0</v>
      </c>
      <c r="C52" s="51"/>
      <c r="D52" s="43"/>
      <c r="E52" s="9">
        <f t="shared" si="22"/>
        <v>100.80999999999997</v>
      </c>
      <c r="F52" s="19"/>
      <c r="G52" s="16">
        <f>VLOOKUP(I52,Importation!$F$1:$J$350,2,FALSE)</f>
        <v>0</v>
      </c>
      <c r="H52" s="51"/>
      <c r="I52" s="43"/>
      <c r="J52" s="9">
        <f t="shared" si="23"/>
        <v>100.80999999999997</v>
      </c>
      <c r="K52" s="19"/>
      <c r="L52" s="16">
        <f>VLOOKUP(N52,Importation!$K$1:$O$350,2,FALSE)</f>
        <v>0</v>
      </c>
      <c r="M52" s="51"/>
      <c r="N52" s="43"/>
      <c r="O52" s="9">
        <f t="shared" si="12"/>
        <v>100.80999999999997</v>
      </c>
      <c r="P52" s="19"/>
      <c r="Q52" s="16">
        <f>VLOOKUP(S52,Importation!$P$1:$T$350,2,FALSE)</f>
        <v>0</v>
      </c>
      <c r="R52" s="51"/>
      <c r="S52" s="43"/>
      <c r="T52" s="9">
        <f t="shared" si="13"/>
        <v>100.80999999999997</v>
      </c>
      <c r="U52" s="19"/>
      <c r="V52" s="16">
        <f>VLOOKUP(X52,Importation!$U$1:$Y$350,2,FALSE)</f>
        <v>0</v>
      </c>
      <c r="W52" s="51"/>
      <c r="X52" s="43"/>
      <c r="Y52" s="9">
        <f t="shared" si="14"/>
        <v>100.80999999999997</v>
      </c>
      <c r="Z52" s="19"/>
      <c r="AA52" s="16">
        <f>VLOOKUP(AC52,Importation!$Z$1:$AD$350,2,FALSE)</f>
        <v>0</v>
      </c>
      <c r="AB52" s="51"/>
      <c r="AC52" s="43"/>
      <c r="AD52" s="9">
        <f t="shared" si="15"/>
        <v>100.80999999999997</v>
      </c>
      <c r="AE52" s="19"/>
      <c r="AF52" s="16">
        <f>VLOOKUP(AH52,Importation!$AE$1:$AI$350,2,FALSE)</f>
        <v>0</v>
      </c>
      <c r="AG52" s="51"/>
      <c r="AH52" s="43"/>
      <c r="AI52" s="9">
        <f t="shared" si="16"/>
        <v>100.80999999999997</v>
      </c>
      <c r="AJ52" s="19"/>
      <c r="AK52" s="16">
        <f>VLOOKUP(AM52,Importation!$AJ$1:$AN$350,2,FALSE)</f>
        <v>0</v>
      </c>
      <c r="AL52" s="51"/>
      <c r="AM52" s="43"/>
      <c r="AN52" s="9">
        <f t="shared" si="17"/>
        <v>100.80999999999997</v>
      </c>
      <c r="AO52" s="19"/>
      <c r="AP52" s="16">
        <f>VLOOKUP(AR52,Importation!$AO$1:$AS$350,2,FALSE)</f>
        <v>0</v>
      </c>
      <c r="AQ52" s="51"/>
      <c r="AR52" s="43"/>
      <c r="AS52" s="9">
        <f t="shared" si="18"/>
        <v>100.80999999999997</v>
      </c>
      <c r="AT52" s="19"/>
      <c r="AU52" s="16">
        <f>VLOOKUP(AW52,Importation!$AT$1:$AX$350,2,FALSE)</f>
        <v>0</v>
      </c>
      <c r="AV52" s="51"/>
      <c r="AW52" s="43"/>
      <c r="AX52" s="9">
        <f t="shared" si="19"/>
        <v>100.80999999999997</v>
      </c>
      <c r="AY52" s="19"/>
      <c r="AZ52" s="16">
        <f>VLOOKUP(BB52,Importation!$AY$1:$BC$350,2,FALSE)</f>
        <v>0</v>
      </c>
      <c r="BA52" s="51"/>
      <c r="BB52" s="43"/>
      <c r="BC52" s="9">
        <f t="shared" si="20"/>
        <v>100.80999999999997</v>
      </c>
      <c r="BD52" s="19"/>
      <c r="BE52" s="16">
        <f>VLOOKUP(BG52,Importation!$BD$1:$BH$350,2,FALSE)</f>
        <v>0</v>
      </c>
      <c r="BF52" s="48"/>
      <c r="BG52" s="20"/>
      <c r="BH52" s="9">
        <f t="shared" si="21"/>
        <v>100.80999999999997</v>
      </c>
    </row>
    <row r="53" spans="1:60" x14ac:dyDescent="0.3">
      <c r="A53" s="19"/>
      <c r="B53" s="19">
        <f>VLOOKUP(D53,Importation!$A$1:$E$350,2,FALSE)</f>
        <v>0</v>
      </c>
      <c r="C53" s="51"/>
      <c r="D53" s="43"/>
      <c r="E53" s="9">
        <f t="shared" si="22"/>
        <v>100.80999999999997</v>
      </c>
      <c r="F53" s="19"/>
      <c r="G53" s="16">
        <f>VLOOKUP(I53,Importation!$F$1:$J$350,2,FALSE)</f>
        <v>0</v>
      </c>
      <c r="H53" s="51"/>
      <c r="I53" s="43"/>
      <c r="J53" s="9">
        <f t="shared" si="23"/>
        <v>100.80999999999997</v>
      </c>
      <c r="K53" s="19"/>
      <c r="L53" s="16">
        <f>VLOOKUP(N53,Importation!$K$1:$O$350,2,FALSE)</f>
        <v>0</v>
      </c>
      <c r="M53" s="51"/>
      <c r="N53" s="43"/>
      <c r="O53" s="9">
        <f t="shared" si="12"/>
        <v>100.80999999999997</v>
      </c>
      <c r="P53" s="19"/>
      <c r="Q53" s="16">
        <f>VLOOKUP(S53,Importation!$P$1:$T$350,2,FALSE)</f>
        <v>0</v>
      </c>
      <c r="R53" s="51"/>
      <c r="S53" s="43"/>
      <c r="T53" s="9">
        <f t="shared" si="13"/>
        <v>100.80999999999997</v>
      </c>
      <c r="U53" s="19"/>
      <c r="V53" s="16">
        <f>VLOOKUP(X53,Importation!$U$1:$Y$350,2,FALSE)</f>
        <v>0</v>
      </c>
      <c r="W53" s="51"/>
      <c r="X53" s="43"/>
      <c r="Y53" s="9">
        <f t="shared" si="14"/>
        <v>100.80999999999997</v>
      </c>
      <c r="Z53" s="19"/>
      <c r="AA53" s="16">
        <f>VLOOKUP(AC53,Importation!$Z$1:$AD$350,2,FALSE)</f>
        <v>0</v>
      </c>
      <c r="AB53" s="51"/>
      <c r="AC53" s="43"/>
      <c r="AD53" s="9">
        <f t="shared" si="15"/>
        <v>100.80999999999997</v>
      </c>
      <c r="AE53" s="19"/>
      <c r="AF53" s="16">
        <f>VLOOKUP(AH53,Importation!$AE$1:$AI$350,2,FALSE)</f>
        <v>0</v>
      </c>
      <c r="AG53" s="51"/>
      <c r="AH53" s="43"/>
      <c r="AI53" s="9">
        <f t="shared" si="16"/>
        <v>100.80999999999997</v>
      </c>
      <c r="AJ53" s="19"/>
      <c r="AK53" s="16">
        <f>VLOOKUP(AM53,Importation!$AJ$1:$AN$350,2,FALSE)</f>
        <v>0</v>
      </c>
      <c r="AL53" s="51"/>
      <c r="AM53" s="43"/>
      <c r="AN53" s="9">
        <f t="shared" si="17"/>
        <v>100.80999999999997</v>
      </c>
      <c r="AO53" s="19"/>
      <c r="AP53" s="16">
        <f>VLOOKUP(AR53,Importation!$AO$1:$AS$350,2,FALSE)</f>
        <v>0</v>
      </c>
      <c r="AQ53" s="51"/>
      <c r="AR53" s="43"/>
      <c r="AS53" s="9">
        <f t="shared" si="18"/>
        <v>100.80999999999997</v>
      </c>
      <c r="AT53" s="19"/>
      <c r="AU53" s="16">
        <f>VLOOKUP(AW53,Importation!$AT$1:$AX$350,2,FALSE)</f>
        <v>0</v>
      </c>
      <c r="AV53" s="51"/>
      <c r="AW53" s="43"/>
      <c r="AX53" s="9">
        <f t="shared" si="19"/>
        <v>100.80999999999997</v>
      </c>
      <c r="AY53" s="19"/>
      <c r="AZ53" s="16">
        <f>VLOOKUP(BB53,Importation!$AY$1:$BC$350,2,FALSE)</f>
        <v>0</v>
      </c>
      <c r="BA53" s="51"/>
      <c r="BB53" s="43"/>
      <c r="BC53" s="9">
        <f t="shared" si="20"/>
        <v>100.80999999999997</v>
      </c>
      <c r="BD53" s="19"/>
      <c r="BE53" s="16">
        <f>VLOOKUP(BG53,Importation!$BD$1:$BH$350,2,FALSE)</f>
        <v>0</v>
      </c>
      <c r="BF53" s="48"/>
      <c r="BG53" s="20"/>
      <c r="BH53" s="9">
        <f t="shared" si="21"/>
        <v>100.80999999999997</v>
      </c>
    </row>
    <row r="54" spans="1:60" x14ac:dyDescent="0.3">
      <c r="A54" s="19"/>
      <c r="B54" s="19">
        <f>VLOOKUP(D54,Importation!$A$1:$E$350,2,FALSE)</f>
        <v>0</v>
      </c>
      <c r="C54" s="50"/>
      <c r="D54" s="43"/>
      <c r="E54" s="9">
        <f t="shared" si="22"/>
        <v>100.80999999999997</v>
      </c>
      <c r="F54" s="19"/>
      <c r="G54" s="16">
        <f>VLOOKUP(I54,Importation!$F$1:$J$350,2,FALSE)</f>
        <v>0</v>
      </c>
      <c r="H54" s="50"/>
      <c r="I54" s="43"/>
      <c r="J54" s="9">
        <f t="shared" si="23"/>
        <v>100.80999999999997</v>
      </c>
      <c r="K54" s="19"/>
      <c r="L54" s="16">
        <f>VLOOKUP(N54,Importation!$K$1:$O$350,2,FALSE)</f>
        <v>0</v>
      </c>
      <c r="M54" s="50"/>
      <c r="N54" s="43"/>
      <c r="O54" s="9">
        <f t="shared" si="12"/>
        <v>100.80999999999997</v>
      </c>
      <c r="P54" s="19"/>
      <c r="Q54" s="16">
        <f>VLOOKUP(S54,Importation!$P$1:$T$350,2,FALSE)</f>
        <v>0</v>
      </c>
      <c r="R54" s="50"/>
      <c r="S54" s="43"/>
      <c r="T54" s="9">
        <f t="shared" si="13"/>
        <v>100.80999999999997</v>
      </c>
      <c r="U54" s="19"/>
      <c r="V54" s="16">
        <f>VLOOKUP(X54,Importation!$U$1:$Y$350,2,FALSE)</f>
        <v>0</v>
      </c>
      <c r="W54" s="50"/>
      <c r="X54" s="43"/>
      <c r="Y54" s="9">
        <f t="shared" si="14"/>
        <v>100.80999999999997</v>
      </c>
      <c r="Z54" s="19"/>
      <c r="AA54" s="16">
        <f>VLOOKUP(AC54,Importation!$Z$1:$AD$350,2,FALSE)</f>
        <v>0</v>
      </c>
      <c r="AB54" s="50"/>
      <c r="AC54" s="43"/>
      <c r="AD54" s="9">
        <f t="shared" si="15"/>
        <v>100.80999999999997</v>
      </c>
      <c r="AE54" s="19"/>
      <c r="AF54" s="16">
        <f>VLOOKUP(AH54,Importation!$AE$1:$AI$350,2,FALSE)</f>
        <v>0</v>
      </c>
      <c r="AG54" s="50"/>
      <c r="AH54" s="43"/>
      <c r="AI54" s="9">
        <f t="shared" si="16"/>
        <v>100.80999999999997</v>
      </c>
      <c r="AJ54" s="19"/>
      <c r="AK54" s="16">
        <f>VLOOKUP(AM54,Importation!$AJ$1:$AN$350,2,FALSE)</f>
        <v>0</v>
      </c>
      <c r="AL54" s="50"/>
      <c r="AM54" s="43"/>
      <c r="AN54" s="9">
        <f t="shared" si="17"/>
        <v>100.80999999999997</v>
      </c>
      <c r="AO54" s="19"/>
      <c r="AP54" s="16">
        <f>VLOOKUP(AR54,Importation!$AO$1:$AS$350,2,FALSE)</f>
        <v>0</v>
      </c>
      <c r="AQ54" s="50"/>
      <c r="AR54" s="43"/>
      <c r="AS54" s="9">
        <f t="shared" si="18"/>
        <v>100.80999999999997</v>
      </c>
      <c r="AT54" s="19"/>
      <c r="AU54" s="16">
        <f>VLOOKUP(AW54,Importation!$AT$1:$AX$350,2,FALSE)</f>
        <v>0</v>
      </c>
      <c r="AV54" s="50"/>
      <c r="AW54" s="43"/>
      <c r="AX54" s="9">
        <f t="shared" si="19"/>
        <v>100.80999999999997</v>
      </c>
      <c r="AY54" s="19"/>
      <c r="AZ54" s="16">
        <f>VLOOKUP(BB54,Importation!$AY$1:$BC$350,2,FALSE)</f>
        <v>0</v>
      </c>
      <c r="BA54" s="50"/>
      <c r="BB54" s="43"/>
      <c r="BC54" s="9">
        <f t="shared" si="20"/>
        <v>100.80999999999997</v>
      </c>
      <c r="BD54" s="19"/>
      <c r="BE54" s="16">
        <f>VLOOKUP(BG54,Importation!$BD$1:$BH$350,2,FALSE)</f>
        <v>0</v>
      </c>
      <c r="BF54" s="48"/>
      <c r="BG54" s="20"/>
      <c r="BH54" s="9">
        <f t="shared" si="21"/>
        <v>100.80999999999997</v>
      </c>
    </row>
    <row r="55" spans="1:60" x14ac:dyDescent="0.3">
      <c r="A55" s="19"/>
      <c r="B55" s="19">
        <f>VLOOKUP(D55,Importation!$A$1:$E$350,2,FALSE)</f>
        <v>0</v>
      </c>
      <c r="C55" s="48"/>
      <c r="D55" s="49"/>
      <c r="E55" s="9">
        <f t="shared" si="22"/>
        <v>100.80999999999997</v>
      </c>
      <c r="F55" s="19"/>
      <c r="G55" s="16">
        <f>VLOOKUP(I55,Importation!$F$1:$J$350,2,FALSE)</f>
        <v>0</v>
      </c>
      <c r="H55" s="48"/>
      <c r="I55" s="49"/>
      <c r="J55" s="9">
        <f t="shared" si="23"/>
        <v>100.80999999999997</v>
      </c>
      <c r="K55" s="19"/>
      <c r="L55" s="16">
        <f>VLOOKUP(N55,Importation!$K$1:$O$350,2,FALSE)</f>
        <v>0</v>
      </c>
      <c r="M55" s="48"/>
      <c r="N55" s="49"/>
      <c r="O55" s="9">
        <f t="shared" si="12"/>
        <v>100.80999999999997</v>
      </c>
      <c r="P55" s="19"/>
      <c r="Q55" s="16">
        <f>VLOOKUP(S55,Importation!$P$1:$T$350,2,FALSE)</f>
        <v>0</v>
      </c>
      <c r="R55" s="48"/>
      <c r="S55" s="49"/>
      <c r="T55" s="9">
        <f t="shared" si="13"/>
        <v>100.80999999999997</v>
      </c>
      <c r="U55" s="19"/>
      <c r="V55" s="16">
        <f>VLOOKUP(X55,Importation!$U$1:$Y$350,2,FALSE)</f>
        <v>0</v>
      </c>
      <c r="W55" s="48"/>
      <c r="X55" s="49"/>
      <c r="Y55" s="9">
        <f t="shared" si="14"/>
        <v>100.80999999999997</v>
      </c>
      <c r="Z55" s="19"/>
      <c r="AA55" s="16">
        <f>VLOOKUP(AC55,Importation!$Z$1:$AD$350,2,FALSE)</f>
        <v>0</v>
      </c>
      <c r="AB55" s="48"/>
      <c r="AC55" s="49"/>
      <c r="AD55" s="9">
        <f t="shared" si="15"/>
        <v>100.80999999999997</v>
      </c>
      <c r="AE55" s="19"/>
      <c r="AF55" s="16">
        <f>VLOOKUP(AH55,Importation!$AE$1:$AI$350,2,FALSE)</f>
        <v>0</v>
      </c>
      <c r="AG55" s="48"/>
      <c r="AH55" s="49"/>
      <c r="AI55" s="9">
        <f t="shared" si="16"/>
        <v>100.80999999999997</v>
      </c>
      <c r="AJ55" s="19"/>
      <c r="AK55" s="16">
        <f>VLOOKUP(AM55,Importation!$AJ$1:$AN$350,2,FALSE)</f>
        <v>0</v>
      </c>
      <c r="AL55" s="48"/>
      <c r="AM55" s="49"/>
      <c r="AN55" s="9">
        <f t="shared" si="17"/>
        <v>100.80999999999997</v>
      </c>
      <c r="AO55" s="19"/>
      <c r="AP55" s="16">
        <f>VLOOKUP(AR55,Importation!$AO$1:$AS$350,2,FALSE)</f>
        <v>0</v>
      </c>
      <c r="AQ55" s="48"/>
      <c r="AR55" s="49"/>
      <c r="AS55" s="9">
        <f t="shared" si="18"/>
        <v>100.80999999999997</v>
      </c>
      <c r="AT55" s="19"/>
      <c r="AU55" s="16">
        <f>VLOOKUP(AW55,Importation!$AT$1:$AX$350,2,FALSE)</f>
        <v>0</v>
      </c>
      <c r="AV55" s="48"/>
      <c r="AW55" s="49"/>
      <c r="AX55" s="9">
        <f t="shared" si="19"/>
        <v>100.80999999999997</v>
      </c>
      <c r="AY55" s="19"/>
      <c r="AZ55" s="16">
        <f>VLOOKUP(BB55,Importation!$AY$1:$BC$350,2,FALSE)</f>
        <v>0</v>
      </c>
      <c r="BA55" s="48"/>
      <c r="BB55" s="49"/>
      <c r="BC55" s="9">
        <f t="shared" si="20"/>
        <v>100.80999999999997</v>
      </c>
      <c r="BD55" s="19"/>
      <c r="BE55" s="16">
        <f>VLOOKUP(BG55,Importation!$BD$1:$BH$350,2,FALSE)</f>
        <v>0</v>
      </c>
      <c r="BF55" s="48"/>
      <c r="BG55" s="20"/>
      <c r="BH55" s="9">
        <f t="shared" si="21"/>
        <v>100.80999999999997</v>
      </c>
    </row>
    <row r="56" spans="1:60" x14ac:dyDescent="0.3">
      <c r="A56" s="19"/>
      <c r="B56" s="19">
        <f>VLOOKUP(D56,Importation!$A$1:$E$350,2,FALSE)</f>
        <v>0</v>
      </c>
      <c r="C56" s="48"/>
      <c r="D56" s="49"/>
      <c r="E56" s="9">
        <f t="shared" si="22"/>
        <v>100.80999999999997</v>
      </c>
      <c r="F56" s="19"/>
      <c r="G56" s="16">
        <f>VLOOKUP(I56,Importation!$F$1:$J$350,2,FALSE)</f>
        <v>0</v>
      </c>
      <c r="H56" s="48"/>
      <c r="I56" s="49"/>
      <c r="J56" s="9">
        <f t="shared" si="23"/>
        <v>100.80999999999997</v>
      </c>
      <c r="K56" s="19"/>
      <c r="L56" s="16">
        <f>VLOOKUP(N56,Importation!$K$1:$O$350,2,FALSE)</f>
        <v>0</v>
      </c>
      <c r="M56" s="48"/>
      <c r="N56" s="49"/>
      <c r="O56" s="9">
        <f t="shared" si="12"/>
        <v>100.80999999999997</v>
      </c>
      <c r="P56" s="19"/>
      <c r="Q56" s="16">
        <f>VLOOKUP(S56,Importation!$P$1:$T$350,2,FALSE)</f>
        <v>0</v>
      </c>
      <c r="R56" s="48"/>
      <c r="S56" s="49"/>
      <c r="T56" s="9">
        <f t="shared" si="13"/>
        <v>100.80999999999997</v>
      </c>
      <c r="U56" s="19"/>
      <c r="V56" s="16">
        <f>VLOOKUP(X56,Importation!$U$1:$Y$350,2,FALSE)</f>
        <v>0</v>
      </c>
      <c r="W56" s="48"/>
      <c r="X56" s="49"/>
      <c r="Y56" s="9">
        <f t="shared" si="14"/>
        <v>100.80999999999997</v>
      </c>
      <c r="Z56" s="19"/>
      <c r="AA56" s="16">
        <f>VLOOKUP(AC56,Importation!$Z$1:$AD$350,2,FALSE)</f>
        <v>0</v>
      </c>
      <c r="AB56" s="48"/>
      <c r="AC56" s="49"/>
      <c r="AD56" s="9">
        <f t="shared" si="15"/>
        <v>100.80999999999997</v>
      </c>
      <c r="AE56" s="19"/>
      <c r="AF56" s="16">
        <f>VLOOKUP(AH56,Importation!$AE$1:$AI$350,2,FALSE)</f>
        <v>0</v>
      </c>
      <c r="AG56" s="48"/>
      <c r="AH56" s="49"/>
      <c r="AI56" s="9">
        <f t="shared" si="16"/>
        <v>100.80999999999997</v>
      </c>
      <c r="AJ56" s="19"/>
      <c r="AK56" s="16">
        <f>VLOOKUP(AM56,Importation!$AJ$1:$AN$350,2,FALSE)</f>
        <v>0</v>
      </c>
      <c r="AL56" s="48"/>
      <c r="AM56" s="49"/>
      <c r="AN56" s="9">
        <f t="shared" si="17"/>
        <v>100.80999999999997</v>
      </c>
      <c r="AO56" s="19"/>
      <c r="AP56" s="16">
        <f>VLOOKUP(AR56,Importation!$AO$1:$AS$350,2,FALSE)</f>
        <v>0</v>
      </c>
      <c r="AQ56" s="48"/>
      <c r="AR56" s="49"/>
      <c r="AS56" s="9">
        <f t="shared" si="18"/>
        <v>100.80999999999997</v>
      </c>
      <c r="AT56" s="19"/>
      <c r="AU56" s="16">
        <f>VLOOKUP(AW56,Importation!$AT$1:$AX$350,2,FALSE)</f>
        <v>0</v>
      </c>
      <c r="AV56" s="48"/>
      <c r="AW56" s="49"/>
      <c r="AX56" s="9">
        <f t="shared" si="19"/>
        <v>100.80999999999997</v>
      </c>
      <c r="AY56" s="19"/>
      <c r="AZ56" s="16">
        <f>VLOOKUP(BB56,Importation!$AY$1:$BC$350,2,FALSE)</f>
        <v>0</v>
      </c>
      <c r="BA56" s="48"/>
      <c r="BB56" s="49"/>
      <c r="BC56" s="9">
        <f t="shared" si="20"/>
        <v>100.80999999999997</v>
      </c>
      <c r="BD56" s="19"/>
      <c r="BE56" s="16">
        <f>VLOOKUP(BG56,Importation!$BD$1:$BH$350,2,FALSE)</f>
        <v>0</v>
      </c>
      <c r="BF56" s="48"/>
      <c r="BG56" s="20"/>
      <c r="BH56" s="9">
        <f t="shared" si="21"/>
        <v>100.80999999999997</v>
      </c>
    </row>
    <row r="57" spans="1:60" x14ac:dyDescent="0.3">
      <c r="A57" s="19"/>
      <c r="B57" s="19">
        <f>VLOOKUP(D57,Importation!$A$1:$E$350,2,FALSE)</f>
        <v>0</v>
      </c>
      <c r="C57" s="48"/>
      <c r="D57" s="49"/>
      <c r="E57" s="9">
        <f t="shared" si="22"/>
        <v>100.80999999999997</v>
      </c>
      <c r="F57" s="19"/>
      <c r="G57" s="16">
        <f>VLOOKUP(I57,Importation!$F$1:$J$350,2,FALSE)</f>
        <v>0</v>
      </c>
      <c r="H57" s="48"/>
      <c r="I57" s="49"/>
      <c r="J57" s="9">
        <f t="shared" si="23"/>
        <v>100.80999999999997</v>
      </c>
      <c r="K57" s="19"/>
      <c r="L57" s="16">
        <f>VLOOKUP(N57,Importation!$K$1:$O$350,2,FALSE)</f>
        <v>0</v>
      </c>
      <c r="M57" s="48"/>
      <c r="N57" s="49"/>
      <c r="O57" s="9">
        <f t="shared" si="12"/>
        <v>100.80999999999997</v>
      </c>
      <c r="P57" s="19"/>
      <c r="Q57" s="16">
        <f>VLOOKUP(S57,Importation!$P$1:$T$350,2,FALSE)</f>
        <v>0</v>
      </c>
      <c r="R57" s="48"/>
      <c r="S57" s="49"/>
      <c r="T57" s="9">
        <f t="shared" si="13"/>
        <v>100.80999999999997</v>
      </c>
      <c r="U57" s="19"/>
      <c r="V57" s="16">
        <f>VLOOKUP(X57,Importation!$U$1:$Y$350,2,FALSE)</f>
        <v>0</v>
      </c>
      <c r="W57" s="48"/>
      <c r="X57" s="49"/>
      <c r="Y57" s="9">
        <f t="shared" si="14"/>
        <v>100.80999999999997</v>
      </c>
      <c r="Z57" s="19"/>
      <c r="AA57" s="16">
        <f>VLOOKUP(AC57,Importation!$Z$1:$AD$350,2,FALSE)</f>
        <v>0</v>
      </c>
      <c r="AB57" s="48"/>
      <c r="AC57" s="49"/>
      <c r="AD57" s="9">
        <f t="shared" si="15"/>
        <v>100.80999999999997</v>
      </c>
      <c r="AE57" s="19"/>
      <c r="AF57" s="16">
        <f>VLOOKUP(AH57,Importation!$AE$1:$AI$350,2,FALSE)</f>
        <v>0</v>
      </c>
      <c r="AG57" s="48"/>
      <c r="AH57" s="49"/>
      <c r="AI57" s="9">
        <f t="shared" si="16"/>
        <v>100.80999999999997</v>
      </c>
      <c r="AJ57" s="19"/>
      <c r="AK57" s="16">
        <f>VLOOKUP(AM57,Importation!$AJ$1:$AN$350,2,FALSE)</f>
        <v>0</v>
      </c>
      <c r="AL57" s="48"/>
      <c r="AM57" s="49"/>
      <c r="AN57" s="9">
        <f t="shared" si="17"/>
        <v>100.80999999999997</v>
      </c>
      <c r="AO57" s="19"/>
      <c r="AP57" s="16">
        <f>VLOOKUP(AR57,Importation!$AO$1:$AS$350,2,FALSE)</f>
        <v>0</v>
      </c>
      <c r="AQ57" s="48"/>
      <c r="AR57" s="49"/>
      <c r="AS57" s="9">
        <f t="shared" si="18"/>
        <v>100.80999999999997</v>
      </c>
      <c r="AT57" s="19"/>
      <c r="AU57" s="16">
        <f>VLOOKUP(AW57,Importation!$AT$1:$AX$350,2,FALSE)</f>
        <v>0</v>
      </c>
      <c r="AV57" s="48"/>
      <c r="AW57" s="49"/>
      <c r="AX57" s="9">
        <f t="shared" si="19"/>
        <v>100.80999999999997</v>
      </c>
      <c r="AY57" s="19"/>
      <c r="AZ57" s="16">
        <f>VLOOKUP(BB57,Importation!$AY$1:$BC$350,2,FALSE)</f>
        <v>0</v>
      </c>
      <c r="BA57" s="48"/>
      <c r="BB57" s="49"/>
      <c r="BC57" s="9">
        <f t="shared" si="20"/>
        <v>100.80999999999997</v>
      </c>
      <c r="BD57" s="19"/>
      <c r="BE57" s="16">
        <f>VLOOKUP(BG57,Importation!$BD$1:$BH$350,2,FALSE)</f>
        <v>0</v>
      </c>
      <c r="BF57" s="48"/>
      <c r="BG57" s="20"/>
      <c r="BH57" s="9">
        <f t="shared" si="21"/>
        <v>100.80999999999997</v>
      </c>
    </row>
    <row r="58" spans="1:60" x14ac:dyDescent="0.3">
      <c r="A58" s="19"/>
      <c r="B58" s="19">
        <f>VLOOKUP(D58,Importation!$A$1:$E$350,2,FALSE)</f>
        <v>0</v>
      </c>
      <c r="C58" s="48"/>
      <c r="D58" s="49"/>
      <c r="E58" s="9">
        <f t="shared" si="22"/>
        <v>100.80999999999997</v>
      </c>
      <c r="F58" s="19"/>
      <c r="G58" s="16">
        <f>VLOOKUP(I58,Importation!$F$1:$J$350,2,FALSE)</f>
        <v>0</v>
      </c>
      <c r="H58" s="48"/>
      <c r="I58" s="49"/>
      <c r="J58" s="9">
        <f t="shared" si="23"/>
        <v>100.80999999999997</v>
      </c>
      <c r="K58" s="19"/>
      <c r="L58" s="16">
        <f>VLOOKUP(N58,Importation!$K$1:$O$350,2,FALSE)</f>
        <v>0</v>
      </c>
      <c r="M58" s="48"/>
      <c r="N58" s="49"/>
      <c r="O58" s="9">
        <f t="shared" si="12"/>
        <v>100.80999999999997</v>
      </c>
      <c r="P58" s="19"/>
      <c r="Q58" s="16">
        <f>VLOOKUP(S58,Importation!$P$1:$T$350,2,FALSE)</f>
        <v>0</v>
      </c>
      <c r="R58" s="48"/>
      <c r="S58" s="49"/>
      <c r="T58" s="9">
        <f t="shared" si="13"/>
        <v>100.80999999999997</v>
      </c>
      <c r="U58" s="19"/>
      <c r="V58" s="16">
        <f>VLOOKUP(X58,Importation!$U$1:$Y$350,2,FALSE)</f>
        <v>0</v>
      </c>
      <c r="W58" s="48"/>
      <c r="X58" s="49"/>
      <c r="Y58" s="9">
        <f t="shared" si="14"/>
        <v>100.80999999999997</v>
      </c>
      <c r="Z58" s="19"/>
      <c r="AA58" s="16">
        <f>VLOOKUP(AC58,Importation!$Z$1:$AD$350,2,FALSE)</f>
        <v>0</v>
      </c>
      <c r="AB58" s="48"/>
      <c r="AC58" s="49"/>
      <c r="AD58" s="9">
        <f t="shared" si="15"/>
        <v>100.80999999999997</v>
      </c>
      <c r="AE58" s="19"/>
      <c r="AF58" s="16">
        <f>VLOOKUP(AH58,Importation!$AE$1:$AI$350,2,FALSE)</f>
        <v>0</v>
      </c>
      <c r="AG58" s="48"/>
      <c r="AH58" s="49"/>
      <c r="AI58" s="9">
        <f t="shared" si="16"/>
        <v>100.80999999999997</v>
      </c>
      <c r="AJ58" s="19"/>
      <c r="AK58" s="16">
        <f>VLOOKUP(AM58,Importation!$AJ$1:$AN$350,2,FALSE)</f>
        <v>0</v>
      </c>
      <c r="AL58" s="48"/>
      <c r="AM58" s="49"/>
      <c r="AN58" s="9">
        <f t="shared" si="17"/>
        <v>100.80999999999997</v>
      </c>
      <c r="AO58" s="19"/>
      <c r="AP58" s="16">
        <f>VLOOKUP(AR58,Importation!$AO$1:$AS$350,2,FALSE)</f>
        <v>0</v>
      </c>
      <c r="AQ58" s="48"/>
      <c r="AR58" s="49"/>
      <c r="AS58" s="9">
        <f t="shared" si="18"/>
        <v>100.80999999999997</v>
      </c>
      <c r="AT58" s="19"/>
      <c r="AU58" s="16">
        <f>VLOOKUP(AW58,Importation!$AT$1:$AX$350,2,FALSE)</f>
        <v>0</v>
      </c>
      <c r="AV58" s="48"/>
      <c r="AW58" s="49"/>
      <c r="AX58" s="9">
        <f t="shared" si="19"/>
        <v>100.80999999999997</v>
      </c>
      <c r="AY58" s="19"/>
      <c r="AZ58" s="16">
        <f>VLOOKUP(BB58,Importation!$AY$1:$BC$350,2,FALSE)</f>
        <v>0</v>
      </c>
      <c r="BA58" s="48"/>
      <c r="BB58" s="49"/>
      <c r="BC58" s="9">
        <f t="shared" si="20"/>
        <v>100.80999999999997</v>
      </c>
      <c r="BD58" s="19"/>
      <c r="BE58" s="16">
        <f>VLOOKUP(BG58,Importation!$BD$1:$BH$350,2,FALSE)</f>
        <v>0</v>
      </c>
      <c r="BF58" s="48"/>
      <c r="BG58" s="20"/>
      <c r="BH58" s="9">
        <f t="shared" si="21"/>
        <v>100.80999999999997</v>
      </c>
    </row>
    <row r="59" spans="1:60" x14ac:dyDescent="0.3">
      <c r="A59" s="19"/>
      <c r="B59" s="19">
        <f>VLOOKUP(D59,Importation!$A$1:$E$350,2,FALSE)</f>
        <v>0</v>
      </c>
      <c r="C59" s="48"/>
      <c r="D59" s="49"/>
      <c r="E59" s="9">
        <f t="shared" si="22"/>
        <v>100.80999999999997</v>
      </c>
      <c r="F59" s="19"/>
      <c r="G59" s="16">
        <f>VLOOKUP(I59,Importation!$F$1:$J$350,2,FALSE)</f>
        <v>0</v>
      </c>
      <c r="H59" s="48"/>
      <c r="I59" s="49"/>
      <c r="J59" s="9">
        <f t="shared" si="23"/>
        <v>100.80999999999997</v>
      </c>
      <c r="K59" s="19"/>
      <c r="L59" s="16">
        <f>VLOOKUP(N59,Importation!$K$1:$O$350,2,FALSE)</f>
        <v>0</v>
      </c>
      <c r="M59" s="48"/>
      <c r="N59" s="49"/>
      <c r="O59" s="9">
        <f t="shared" si="12"/>
        <v>100.80999999999997</v>
      </c>
      <c r="P59" s="19"/>
      <c r="Q59" s="16">
        <f>VLOOKUP(S59,Importation!$P$1:$T$350,2,FALSE)</f>
        <v>0</v>
      </c>
      <c r="R59" s="48"/>
      <c r="S59" s="49"/>
      <c r="T59" s="9">
        <f t="shared" si="13"/>
        <v>100.80999999999997</v>
      </c>
      <c r="U59" s="19"/>
      <c r="V59" s="16">
        <f>VLOOKUP(X59,Importation!$U$1:$Y$350,2,FALSE)</f>
        <v>0</v>
      </c>
      <c r="W59" s="48"/>
      <c r="X59" s="49"/>
      <c r="Y59" s="9">
        <f t="shared" si="14"/>
        <v>100.80999999999997</v>
      </c>
      <c r="Z59" s="19"/>
      <c r="AA59" s="16">
        <f>VLOOKUP(AC59,Importation!$Z$1:$AD$350,2,FALSE)</f>
        <v>0</v>
      </c>
      <c r="AB59" s="48"/>
      <c r="AC59" s="49"/>
      <c r="AD59" s="9">
        <f t="shared" si="15"/>
        <v>100.80999999999997</v>
      </c>
      <c r="AE59" s="19"/>
      <c r="AF59" s="16">
        <f>VLOOKUP(AH59,Importation!$AE$1:$AI$350,2,FALSE)</f>
        <v>0</v>
      </c>
      <c r="AG59" s="48"/>
      <c r="AH59" s="49"/>
      <c r="AI59" s="9">
        <f t="shared" si="16"/>
        <v>100.80999999999997</v>
      </c>
      <c r="AJ59" s="19"/>
      <c r="AK59" s="16">
        <f>VLOOKUP(AM59,Importation!$AJ$1:$AN$350,2,FALSE)</f>
        <v>0</v>
      </c>
      <c r="AL59" s="48"/>
      <c r="AM59" s="49"/>
      <c r="AN59" s="9">
        <f t="shared" si="17"/>
        <v>100.80999999999997</v>
      </c>
      <c r="AO59" s="19"/>
      <c r="AP59" s="16">
        <f>VLOOKUP(AR59,Importation!$AO$1:$AS$350,2,FALSE)</f>
        <v>0</v>
      </c>
      <c r="AQ59" s="48"/>
      <c r="AR59" s="49"/>
      <c r="AS59" s="9">
        <f t="shared" si="18"/>
        <v>100.80999999999997</v>
      </c>
      <c r="AT59" s="19"/>
      <c r="AU59" s="16">
        <f>VLOOKUP(AW59,Importation!$AT$1:$AX$350,2,FALSE)</f>
        <v>0</v>
      </c>
      <c r="AV59" s="48"/>
      <c r="AW59" s="49"/>
      <c r="AX59" s="9">
        <f t="shared" si="19"/>
        <v>100.80999999999997</v>
      </c>
      <c r="AY59" s="19"/>
      <c r="AZ59" s="16">
        <f>VLOOKUP(BB59,Importation!$AY$1:$BC$350,2,FALSE)</f>
        <v>0</v>
      </c>
      <c r="BA59" s="48"/>
      <c r="BB59" s="49"/>
      <c r="BC59" s="9">
        <f t="shared" si="20"/>
        <v>100.80999999999997</v>
      </c>
      <c r="BD59" s="19"/>
      <c r="BE59" s="16">
        <f>VLOOKUP(BG59,Importation!$BD$1:$BH$350,2,FALSE)</f>
        <v>0</v>
      </c>
      <c r="BF59" s="48"/>
      <c r="BG59" s="20"/>
      <c r="BH59" s="9">
        <f t="shared" si="21"/>
        <v>100.80999999999997</v>
      </c>
    </row>
    <row r="60" spans="1:60" x14ac:dyDescent="0.3">
      <c r="A60" s="19"/>
      <c r="B60" s="19">
        <f>VLOOKUP(D60,Importation!$A$1:$E$350,2,FALSE)</f>
        <v>0</v>
      </c>
      <c r="C60" s="48"/>
      <c r="D60" s="49"/>
      <c r="E60" s="9">
        <f t="shared" si="22"/>
        <v>100.80999999999997</v>
      </c>
      <c r="F60" s="19"/>
      <c r="G60" s="16">
        <f>VLOOKUP(I60,Importation!$F$1:$J$350,2,FALSE)</f>
        <v>0</v>
      </c>
      <c r="H60" s="48"/>
      <c r="I60" s="49"/>
      <c r="J60" s="9">
        <f t="shared" si="23"/>
        <v>100.80999999999997</v>
      </c>
      <c r="K60" s="19"/>
      <c r="L60" s="16">
        <f>VLOOKUP(N60,Importation!$K$1:$O$350,2,FALSE)</f>
        <v>0</v>
      </c>
      <c r="M60" s="48"/>
      <c r="N60" s="49"/>
      <c r="O60" s="9">
        <f t="shared" si="12"/>
        <v>100.80999999999997</v>
      </c>
      <c r="P60" s="19"/>
      <c r="Q60" s="16">
        <f>VLOOKUP(S60,Importation!$P$1:$T$350,2,FALSE)</f>
        <v>0</v>
      </c>
      <c r="R60" s="48"/>
      <c r="S60" s="49"/>
      <c r="T60" s="9">
        <f t="shared" si="13"/>
        <v>100.80999999999997</v>
      </c>
      <c r="U60" s="19"/>
      <c r="V60" s="16">
        <f>VLOOKUP(X60,Importation!$U$1:$Y$350,2,FALSE)</f>
        <v>0</v>
      </c>
      <c r="W60" s="48"/>
      <c r="X60" s="49"/>
      <c r="Y60" s="9">
        <f t="shared" si="14"/>
        <v>100.80999999999997</v>
      </c>
      <c r="Z60" s="19"/>
      <c r="AA60" s="16">
        <f>VLOOKUP(AC60,Importation!$Z$1:$AD$350,2,FALSE)</f>
        <v>0</v>
      </c>
      <c r="AB60" s="48"/>
      <c r="AC60" s="49"/>
      <c r="AD60" s="9">
        <f t="shared" si="15"/>
        <v>100.80999999999997</v>
      </c>
      <c r="AE60" s="19"/>
      <c r="AF60" s="16">
        <f>VLOOKUP(AH60,Importation!$AE$1:$AI$350,2,FALSE)</f>
        <v>0</v>
      </c>
      <c r="AG60" s="48"/>
      <c r="AH60" s="49"/>
      <c r="AI60" s="9">
        <f t="shared" si="16"/>
        <v>100.80999999999997</v>
      </c>
      <c r="AJ60" s="19"/>
      <c r="AK60" s="16">
        <f>VLOOKUP(AM60,Importation!$AJ$1:$AN$350,2,FALSE)</f>
        <v>0</v>
      </c>
      <c r="AL60" s="48"/>
      <c r="AM60" s="49"/>
      <c r="AN60" s="9">
        <f t="shared" si="17"/>
        <v>100.80999999999997</v>
      </c>
      <c r="AO60" s="19"/>
      <c r="AP60" s="16">
        <f>VLOOKUP(AR60,Importation!$AO$1:$AS$350,2,FALSE)</f>
        <v>0</v>
      </c>
      <c r="AQ60" s="48"/>
      <c r="AR60" s="49"/>
      <c r="AS60" s="9">
        <f t="shared" si="18"/>
        <v>100.80999999999997</v>
      </c>
      <c r="AT60" s="19"/>
      <c r="AU60" s="16">
        <f>VLOOKUP(AW60,Importation!$AT$1:$AX$350,2,FALSE)</f>
        <v>0</v>
      </c>
      <c r="AV60" s="48"/>
      <c r="AW60" s="49"/>
      <c r="AX60" s="9">
        <f t="shared" si="19"/>
        <v>100.80999999999997</v>
      </c>
      <c r="AY60" s="19"/>
      <c r="AZ60" s="16">
        <f>VLOOKUP(BB60,Importation!$AY$1:$BC$350,2,FALSE)</f>
        <v>0</v>
      </c>
      <c r="BA60" s="48"/>
      <c r="BB60" s="49"/>
      <c r="BC60" s="9">
        <f t="shared" si="20"/>
        <v>100.80999999999997</v>
      </c>
      <c r="BD60" s="19"/>
      <c r="BE60" s="16">
        <f>VLOOKUP(BG60,Importation!$BD$1:$BH$350,2,FALSE)</f>
        <v>0</v>
      </c>
      <c r="BF60" s="48"/>
      <c r="BG60" s="20"/>
      <c r="BH60" s="9">
        <f t="shared" si="21"/>
        <v>100.80999999999997</v>
      </c>
    </row>
    <row r="61" spans="1:60" x14ac:dyDescent="0.3">
      <c r="A61" s="19"/>
      <c r="B61" s="19">
        <f>VLOOKUP(D61,Importation!$A$1:$E$350,2,FALSE)</f>
        <v>0</v>
      </c>
      <c r="C61" s="48"/>
      <c r="D61" s="49"/>
      <c r="E61" s="9">
        <f t="shared" si="22"/>
        <v>100.80999999999997</v>
      </c>
      <c r="F61" s="19"/>
      <c r="G61" s="16">
        <f>VLOOKUP(I61,Importation!$F$1:$J$350,2,FALSE)</f>
        <v>0</v>
      </c>
      <c r="H61" s="48"/>
      <c r="I61" s="49"/>
      <c r="J61" s="9">
        <f t="shared" si="23"/>
        <v>100.80999999999997</v>
      </c>
      <c r="K61" s="19"/>
      <c r="L61" s="16">
        <f>VLOOKUP(N61,Importation!$K$1:$O$350,2,FALSE)</f>
        <v>0</v>
      </c>
      <c r="M61" s="48"/>
      <c r="N61" s="49"/>
      <c r="O61" s="9">
        <f t="shared" si="12"/>
        <v>100.80999999999997</v>
      </c>
      <c r="P61" s="19"/>
      <c r="Q61" s="16">
        <f>VLOOKUP(S61,Importation!$P$1:$T$350,2,FALSE)</f>
        <v>0</v>
      </c>
      <c r="R61" s="48"/>
      <c r="S61" s="49"/>
      <c r="T61" s="9">
        <f t="shared" si="13"/>
        <v>100.80999999999997</v>
      </c>
      <c r="U61" s="19"/>
      <c r="V61" s="16">
        <f>VLOOKUP(X61,Importation!$U$1:$Y$350,2,FALSE)</f>
        <v>0</v>
      </c>
      <c r="W61" s="48"/>
      <c r="X61" s="49"/>
      <c r="Y61" s="9">
        <f t="shared" si="14"/>
        <v>100.80999999999997</v>
      </c>
      <c r="Z61" s="19"/>
      <c r="AA61" s="16">
        <f>VLOOKUP(AC61,Importation!$Z$1:$AD$350,2,FALSE)</f>
        <v>0</v>
      </c>
      <c r="AB61" s="48"/>
      <c r="AC61" s="49"/>
      <c r="AD61" s="9">
        <f t="shared" si="15"/>
        <v>100.80999999999997</v>
      </c>
      <c r="AE61" s="19"/>
      <c r="AF61" s="16">
        <f>VLOOKUP(AH61,Importation!$AE$1:$AI$350,2,FALSE)</f>
        <v>0</v>
      </c>
      <c r="AG61" s="48"/>
      <c r="AH61" s="49"/>
      <c r="AI61" s="9">
        <f t="shared" si="16"/>
        <v>100.80999999999997</v>
      </c>
      <c r="AJ61" s="19"/>
      <c r="AK61" s="16">
        <f>VLOOKUP(AM61,Importation!$AJ$1:$AN$350,2,FALSE)</f>
        <v>0</v>
      </c>
      <c r="AL61" s="48"/>
      <c r="AM61" s="49"/>
      <c r="AN61" s="9">
        <f t="shared" si="17"/>
        <v>100.80999999999997</v>
      </c>
      <c r="AO61" s="19"/>
      <c r="AP61" s="16">
        <f>VLOOKUP(AR61,Importation!$AO$1:$AS$350,2,FALSE)</f>
        <v>0</v>
      </c>
      <c r="AQ61" s="48"/>
      <c r="AR61" s="49"/>
      <c r="AS61" s="9">
        <f t="shared" si="18"/>
        <v>100.80999999999997</v>
      </c>
      <c r="AT61" s="19"/>
      <c r="AU61" s="16">
        <f>VLOOKUP(AW61,Importation!$AT$1:$AX$350,2,FALSE)</f>
        <v>0</v>
      </c>
      <c r="AV61" s="48"/>
      <c r="AW61" s="49"/>
      <c r="AX61" s="9">
        <f t="shared" si="19"/>
        <v>100.80999999999997</v>
      </c>
      <c r="AY61" s="19"/>
      <c r="AZ61" s="16">
        <f>VLOOKUP(BB61,Importation!$AY$1:$BC$350,2,FALSE)</f>
        <v>0</v>
      </c>
      <c r="BA61" s="48"/>
      <c r="BB61" s="49"/>
      <c r="BC61" s="9">
        <f t="shared" si="20"/>
        <v>100.80999999999997</v>
      </c>
      <c r="BD61" s="19"/>
      <c r="BE61" s="16">
        <f>VLOOKUP(BG61,Importation!$BD$1:$BH$350,2,FALSE)</f>
        <v>0</v>
      </c>
      <c r="BF61" s="48"/>
      <c r="BG61" s="20"/>
      <c r="BH61" s="9">
        <f t="shared" si="21"/>
        <v>100.80999999999997</v>
      </c>
    </row>
    <row r="62" spans="1:60" x14ac:dyDescent="0.3">
      <c r="A62" s="19"/>
      <c r="B62" s="19">
        <f>VLOOKUP(D62,Importation!$A$1:$E$350,2,FALSE)</f>
        <v>0</v>
      </c>
      <c r="C62" s="48"/>
      <c r="D62" s="49"/>
      <c r="E62" s="9">
        <f t="shared" si="22"/>
        <v>100.80999999999997</v>
      </c>
      <c r="F62" s="19"/>
      <c r="G62" s="16">
        <f>VLOOKUP(I62,Importation!$F$1:$J$350,2,FALSE)</f>
        <v>0</v>
      </c>
      <c r="H62" s="48"/>
      <c r="I62" s="49"/>
      <c r="J62" s="9">
        <f t="shared" si="23"/>
        <v>100.80999999999997</v>
      </c>
      <c r="K62" s="19"/>
      <c r="L62" s="16">
        <f>VLOOKUP(N62,Importation!$K$1:$O$350,2,FALSE)</f>
        <v>0</v>
      </c>
      <c r="M62" s="48"/>
      <c r="N62" s="49"/>
      <c r="O62" s="9">
        <f t="shared" si="12"/>
        <v>100.80999999999997</v>
      </c>
      <c r="P62" s="19"/>
      <c r="Q62" s="16">
        <f>VLOOKUP(S62,Importation!$P$1:$T$350,2,FALSE)</f>
        <v>0</v>
      </c>
      <c r="R62" s="48"/>
      <c r="S62" s="49"/>
      <c r="T62" s="9">
        <f t="shared" si="13"/>
        <v>100.80999999999997</v>
      </c>
      <c r="U62" s="19"/>
      <c r="V62" s="16">
        <f>VLOOKUP(X62,Importation!$U$1:$Y$350,2,FALSE)</f>
        <v>0</v>
      </c>
      <c r="W62" s="48"/>
      <c r="X62" s="49"/>
      <c r="Y62" s="9">
        <f t="shared" si="14"/>
        <v>100.80999999999997</v>
      </c>
      <c r="Z62" s="19"/>
      <c r="AA62" s="16">
        <f>VLOOKUP(AC62,Importation!$Z$1:$AD$350,2,FALSE)</f>
        <v>0</v>
      </c>
      <c r="AB62" s="48"/>
      <c r="AC62" s="49"/>
      <c r="AD62" s="9">
        <f t="shared" si="15"/>
        <v>100.80999999999997</v>
      </c>
      <c r="AE62" s="19"/>
      <c r="AF62" s="16">
        <f>VLOOKUP(AH62,Importation!$AE$1:$AI$350,2,FALSE)</f>
        <v>0</v>
      </c>
      <c r="AG62" s="48"/>
      <c r="AH62" s="49"/>
      <c r="AI62" s="9">
        <f t="shared" si="16"/>
        <v>100.80999999999997</v>
      </c>
      <c r="AJ62" s="19"/>
      <c r="AK62" s="16">
        <f>VLOOKUP(AM62,Importation!$AJ$1:$AN$350,2,FALSE)</f>
        <v>0</v>
      </c>
      <c r="AL62" s="48"/>
      <c r="AM62" s="49"/>
      <c r="AN62" s="9">
        <f t="shared" si="17"/>
        <v>100.80999999999997</v>
      </c>
      <c r="AO62" s="19"/>
      <c r="AP62" s="16">
        <f>VLOOKUP(AR62,Importation!$AO$1:$AS$350,2,FALSE)</f>
        <v>0</v>
      </c>
      <c r="AQ62" s="48"/>
      <c r="AR62" s="49"/>
      <c r="AS62" s="9">
        <f t="shared" si="18"/>
        <v>100.80999999999997</v>
      </c>
      <c r="AT62" s="19"/>
      <c r="AU62" s="16">
        <f>VLOOKUP(AW62,Importation!$AT$1:$AX$350,2,FALSE)</f>
        <v>0</v>
      </c>
      <c r="AV62" s="48"/>
      <c r="AW62" s="49"/>
      <c r="AX62" s="9">
        <f t="shared" si="19"/>
        <v>100.80999999999997</v>
      </c>
      <c r="AY62" s="19"/>
      <c r="AZ62" s="16">
        <f>VLOOKUP(BB62,Importation!$AY$1:$BC$350,2,FALSE)</f>
        <v>0</v>
      </c>
      <c r="BA62" s="48"/>
      <c r="BB62" s="49"/>
      <c r="BC62" s="9">
        <f t="shared" si="20"/>
        <v>100.80999999999997</v>
      </c>
      <c r="BD62" s="19"/>
      <c r="BE62" s="16">
        <f>VLOOKUP(BG62,Importation!$BD$1:$BH$350,2,FALSE)</f>
        <v>0</v>
      </c>
      <c r="BF62" s="48"/>
      <c r="BG62" s="20"/>
      <c r="BH62" s="9">
        <f t="shared" si="21"/>
        <v>100.80999999999997</v>
      </c>
    </row>
    <row r="63" spans="1:60" x14ac:dyDescent="0.3">
      <c r="A63" s="19"/>
      <c r="B63" s="19">
        <f>VLOOKUP(D63,Importation!$A$1:$E$350,2,FALSE)</f>
        <v>0</v>
      </c>
      <c r="C63" s="48"/>
      <c r="D63" s="49"/>
      <c r="E63" s="9">
        <f t="shared" si="22"/>
        <v>100.80999999999997</v>
      </c>
      <c r="F63" s="19"/>
      <c r="G63" s="16">
        <f>VLOOKUP(I63,Importation!$F$1:$J$350,2,FALSE)</f>
        <v>0</v>
      </c>
      <c r="H63" s="48"/>
      <c r="I63" s="49"/>
      <c r="J63" s="9">
        <f t="shared" si="23"/>
        <v>100.80999999999997</v>
      </c>
      <c r="K63" s="19"/>
      <c r="L63" s="16">
        <f>VLOOKUP(N63,Importation!$K$1:$O$350,2,FALSE)</f>
        <v>0</v>
      </c>
      <c r="M63" s="48"/>
      <c r="N63" s="49"/>
      <c r="O63" s="9">
        <f t="shared" si="12"/>
        <v>100.80999999999997</v>
      </c>
      <c r="P63" s="19"/>
      <c r="Q63" s="16">
        <f>VLOOKUP(S63,Importation!$P$1:$T$350,2,FALSE)</f>
        <v>0</v>
      </c>
      <c r="R63" s="48"/>
      <c r="S63" s="49"/>
      <c r="T63" s="9">
        <f t="shared" si="13"/>
        <v>100.80999999999997</v>
      </c>
      <c r="U63" s="19"/>
      <c r="V63" s="16">
        <f>VLOOKUP(X63,Importation!$U$1:$Y$350,2,FALSE)</f>
        <v>0</v>
      </c>
      <c r="W63" s="48"/>
      <c r="X63" s="49"/>
      <c r="Y63" s="9">
        <f t="shared" si="14"/>
        <v>100.80999999999997</v>
      </c>
      <c r="Z63" s="19"/>
      <c r="AA63" s="16">
        <f>VLOOKUP(AC63,Importation!$Z$1:$AD$350,2,FALSE)</f>
        <v>0</v>
      </c>
      <c r="AB63" s="48"/>
      <c r="AC63" s="49"/>
      <c r="AD63" s="9">
        <f t="shared" si="15"/>
        <v>100.80999999999997</v>
      </c>
      <c r="AE63" s="19"/>
      <c r="AF63" s="16">
        <f>VLOOKUP(AH63,Importation!$AE$1:$AI$350,2,FALSE)</f>
        <v>0</v>
      </c>
      <c r="AG63" s="48"/>
      <c r="AH63" s="49"/>
      <c r="AI63" s="9">
        <f t="shared" si="16"/>
        <v>100.80999999999997</v>
      </c>
      <c r="AJ63" s="19"/>
      <c r="AK63" s="16">
        <f>VLOOKUP(AM63,Importation!$AJ$1:$AN$350,2,FALSE)</f>
        <v>0</v>
      </c>
      <c r="AL63" s="48"/>
      <c r="AM63" s="49"/>
      <c r="AN63" s="9">
        <f t="shared" si="17"/>
        <v>100.80999999999997</v>
      </c>
      <c r="AO63" s="19"/>
      <c r="AP63" s="16">
        <f>VLOOKUP(AR63,Importation!$AO$1:$AS$350,2,FALSE)</f>
        <v>0</v>
      </c>
      <c r="AQ63" s="48"/>
      <c r="AR63" s="49"/>
      <c r="AS63" s="9">
        <f t="shared" si="18"/>
        <v>100.80999999999997</v>
      </c>
      <c r="AT63" s="19"/>
      <c r="AU63" s="16">
        <f>VLOOKUP(AW63,Importation!$AT$1:$AX$350,2,FALSE)</f>
        <v>0</v>
      </c>
      <c r="AV63" s="48"/>
      <c r="AW63" s="49"/>
      <c r="AX63" s="9">
        <f t="shared" si="19"/>
        <v>100.80999999999997</v>
      </c>
      <c r="AY63" s="19"/>
      <c r="AZ63" s="16">
        <f>VLOOKUP(BB63,Importation!$AY$1:$BC$350,2,FALSE)</f>
        <v>0</v>
      </c>
      <c r="BA63" s="48"/>
      <c r="BB63" s="49"/>
      <c r="BC63" s="9">
        <f t="shared" si="20"/>
        <v>100.80999999999997</v>
      </c>
      <c r="BD63" s="19"/>
      <c r="BE63" s="16">
        <f>VLOOKUP(BG63,Importation!$BD$1:$BH$350,2,FALSE)</f>
        <v>0</v>
      </c>
      <c r="BF63" s="48"/>
      <c r="BG63" s="20"/>
      <c r="BH63" s="9">
        <f t="shared" si="21"/>
        <v>100.80999999999997</v>
      </c>
    </row>
    <row r="64" spans="1:60" x14ac:dyDescent="0.3">
      <c r="A64" s="19"/>
      <c r="B64" s="19">
        <f>VLOOKUP(D64,Importation!$A$1:$E$350,2,FALSE)</f>
        <v>0</v>
      </c>
      <c r="C64" s="48"/>
      <c r="D64" s="49"/>
      <c r="E64" s="9">
        <f t="shared" si="22"/>
        <v>100.80999999999997</v>
      </c>
      <c r="F64" s="19"/>
      <c r="G64" s="16">
        <f>VLOOKUP(I64,Importation!$F$1:$J$350,2,FALSE)</f>
        <v>0</v>
      </c>
      <c r="H64" s="48"/>
      <c r="I64" s="49"/>
      <c r="J64" s="9">
        <f t="shared" si="23"/>
        <v>100.80999999999997</v>
      </c>
      <c r="K64" s="19"/>
      <c r="L64" s="16">
        <f>VLOOKUP(N64,Importation!$K$1:$O$350,2,FALSE)</f>
        <v>0</v>
      </c>
      <c r="M64" s="48"/>
      <c r="N64" s="49"/>
      <c r="O64" s="9">
        <f t="shared" si="12"/>
        <v>100.80999999999997</v>
      </c>
      <c r="P64" s="19"/>
      <c r="Q64" s="16">
        <f>VLOOKUP(S64,Importation!$P$1:$T$350,2,FALSE)</f>
        <v>0</v>
      </c>
      <c r="R64" s="48"/>
      <c r="S64" s="49"/>
      <c r="T64" s="9">
        <f t="shared" si="13"/>
        <v>100.80999999999997</v>
      </c>
      <c r="U64" s="19"/>
      <c r="V64" s="16">
        <f>VLOOKUP(X64,Importation!$U$1:$Y$350,2,FALSE)</f>
        <v>0</v>
      </c>
      <c r="W64" s="48"/>
      <c r="X64" s="49"/>
      <c r="Y64" s="9">
        <f t="shared" si="14"/>
        <v>100.80999999999997</v>
      </c>
      <c r="Z64" s="19"/>
      <c r="AA64" s="16">
        <f>VLOOKUP(AC64,Importation!$Z$1:$AD$350,2,FALSE)</f>
        <v>0</v>
      </c>
      <c r="AB64" s="48"/>
      <c r="AC64" s="49"/>
      <c r="AD64" s="9">
        <f t="shared" si="15"/>
        <v>100.80999999999997</v>
      </c>
      <c r="AE64" s="19"/>
      <c r="AF64" s="16">
        <f>VLOOKUP(AH64,Importation!$AE$1:$AI$350,2,FALSE)</f>
        <v>0</v>
      </c>
      <c r="AG64" s="48"/>
      <c r="AH64" s="49"/>
      <c r="AI64" s="9">
        <f t="shared" si="16"/>
        <v>100.80999999999997</v>
      </c>
      <c r="AJ64" s="19"/>
      <c r="AK64" s="16">
        <f>VLOOKUP(AM64,Importation!$AJ$1:$AN$350,2,FALSE)</f>
        <v>0</v>
      </c>
      <c r="AL64" s="48"/>
      <c r="AM64" s="49"/>
      <c r="AN64" s="9">
        <f t="shared" si="17"/>
        <v>100.80999999999997</v>
      </c>
      <c r="AO64" s="19"/>
      <c r="AP64" s="16">
        <f>VLOOKUP(AR64,Importation!$AO$1:$AS$350,2,FALSE)</f>
        <v>0</v>
      </c>
      <c r="AQ64" s="48"/>
      <c r="AR64" s="49"/>
      <c r="AS64" s="9">
        <f t="shared" si="18"/>
        <v>100.80999999999997</v>
      </c>
      <c r="AT64" s="19"/>
      <c r="AU64" s="16">
        <f>VLOOKUP(AW64,Importation!$AT$1:$AX$350,2,FALSE)</f>
        <v>0</v>
      </c>
      <c r="AV64" s="48"/>
      <c r="AW64" s="49"/>
      <c r="AX64" s="9">
        <f t="shared" si="19"/>
        <v>100.80999999999997</v>
      </c>
      <c r="AY64" s="19"/>
      <c r="AZ64" s="16">
        <f>VLOOKUP(BB64,Importation!$AY$1:$BC$350,2,FALSE)</f>
        <v>0</v>
      </c>
      <c r="BA64" s="48"/>
      <c r="BB64" s="49"/>
      <c r="BC64" s="9">
        <f t="shared" si="20"/>
        <v>100.80999999999997</v>
      </c>
      <c r="BD64" s="19"/>
      <c r="BE64" s="16">
        <f>VLOOKUP(BG64,Importation!$BD$1:$BH$350,2,FALSE)</f>
        <v>0</v>
      </c>
      <c r="BF64" s="48"/>
      <c r="BG64" s="20"/>
      <c r="BH64" s="9">
        <f t="shared" si="21"/>
        <v>100.80999999999997</v>
      </c>
    </row>
    <row r="65" spans="1:60" x14ac:dyDescent="0.3">
      <c r="A65" s="19"/>
      <c r="B65" s="19">
        <f>VLOOKUP(D65,Importation!$A$1:$E$350,2,FALSE)</f>
        <v>0</v>
      </c>
      <c r="C65" s="48"/>
      <c r="D65" s="49"/>
      <c r="E65" s="9">
        <f t="shared" si="22"/>
        <v>100.80999999999997</v>
      </c>
      <c r="F65" s="19"/>
      <c r="G65" s="16">
        <f>VLOOKUP(I65,Importation!$F$1:$J$350,2,FALSE)</f>
        <v>0</v>
      </c>
      <c r="H65" s="48"/>
      <c r="I65" s="49"/>
      <c r="J65" s="9">
        <f t="shared" si="23"/>
        <v>100.80999999999997</v>
      </c>
      <c r="K65" s="19"/>
      <c r="L65" s="16">
        <f>VLOOKUP(N65,Importation!$K$1:$O$350,2,FALSE)</f>
        <v>0</v>
      </c>
      <c r="M65" s="48"/>
      <c r="N65" s="49"/>
      <c r="O65" s="9">
        <f t="shared" si="12"/>
        <v>100.80999999999997</v>
      </c>
      <c r="P65" s="19"/>
      <c r="Q65" s="16">
        <f>VLOOKUP(S65,Importation!$P$1:$T$350,2,FALSE)</f>
        <v>0</v>
      </c>
      <c r="R65" s="48"/>
      <c r="S65" s="49"/>
      <c r="T65" s="9">
        <f t="shared" si="13"/>
        <v>100.80999999999997</v>
      </c>
      <c r="U65" s="19"/>
      <c r="V65" s="16">
        <f>VLOOKUP(X65,Importation!$U$1:$Y$350,2,FALSE)</f>
        <v>0</v>
      </c>
      <c r="W65" s="48"/>
      <c r="X65" s="49"/>
      <c r="Y65" s="9">
        <f t="shared" si="14"/>
        <v>100.80999999999997</v>
      </c>
      <c r="Z65" s="19"/>
      <c r="AA65" s="16">
        <f>VLOOKUP(AC65,Importation!$Z$1:$AD$350,2,FALSE)</f>
        <v>0</v>
      </c>
      <c r="AB65" s="48"/>
      <c r="AC65" s="49"/>
      <c r="AD65" s="9">
        <f t="shared" si="15"/>
        <v>100.80999999999997</v>
      </c>
      <c r="AE65" s="19"/>
      <c r="AF65" s="16">
        <f>VLOOKUP(AH65,Importation!$AE$1:$AI$350,2,FALSE)</f>
        <v>0</v>
      </c>
      <c r="AG65" s="48"/>
      <c r="AH65" s="49"/>
      <c r="AI65" s="9">
        <f t="shared" si="16"/>
        <v>100.80999999999997</v>
      </c>
      <c r="AJ65" s="19"/>
      <c r="AK65" s="16">
        <f>VLOOKUP(AM65,Importation!$AJ$1:$AN$350,2,FALSE)</f>
        <v>0</v>
      </c>
      <c r="AL65" s="48"/>
      <c r="AM65" s="49"/>
      <c r="AN65" s="9">
        <f t="shared" si="17"/>
        <v>100.80999999999997</v>
      </c>
      <c r="AO65" s="19"/>
      <c r="AP65" s="16">
        <f>VLOOKUP(AR65,Importation!$AO$1:$AS$350,2,FALSE)</f>
        <v>0</v>
      </c>
      <c r="AQ65" s="48"/>
      <c r="AR65" s="49"/>
      <c r="AS65" s="9">
        <f t="shared" si="18"/>
        <v>100.80999999999997</v>
      </c>
      <c r="AT65" s="19"/>
      <c r="AU65" s="16">
        <f>VLOOKUP(AW65,Importation!$AT$1:$AX$350,2,FALSE)</f>
        <v>0</v>
      </c>
      <c r="AV65" s="48"/>
      <c r="AW65" s="49"/>
      <c r="AX65" s="9">
        <f t="shared" si="19"/>
        <v>100.80999999999997</v>
      </c>
      <c r="AY65" s="19"/>
      <c r="AZ65" s="16">
        <f>VLOOKUP(BB65,Importation!$AY$1:$BC$350,2,FALSE)</f>
        <v>0</v>
      </c>
      <c r="BA65" s="48"/>
      <c r="BB65" s="49"/>
      <c r="BC65" s="9">
        <f t="shared" si="20"/>
        <v>100.80999999999997</v>
      </c>
      <c r="BD65" s="19"/>
      <c r="BE65" s="16">
        <f>VLOOKUP(BG65,Importation!$BD$1:$BH$350,2,FALSE)</f>
        <v>0</v>
      </c>
      <c r="BF65" s="48"/>
      <c r="BG65" s="20"/>
      <c r="BH65" s="9">
        <f t="shared" si="21"/>
        <v>100.80999999999997</v>
      </c>
    </row>
    <row r="66" spans="1:60" x14ac:dyDescent="0.3">
      <c r="A66" s="19"/>
      <c r="B66" s="19">
        <f>VLOOKUP(D66,Importation!$A$1:$E$350,2,FALSE)</f>
        <v>0</v>
      </c>
      <c r="C66" s="48"/>
      <c r="D66" s="49"/>
      <c r="E66" s="9">
        <f t="shared" si="22"/>
        <v>100.80999999999997</v>
      </c>
      <c r="F66" s="19"/>
      <c r="G66" s="16">
        <f>VLOOKUP(I66,Importation!$F$1:$J$350,2,FALSE)</f>
        <v>0</v>
      </c>
      <c r="H66" s="48"/>
      <c r="I66" s="49"/>
      <c r="J66" s="9">
        <f t="shared" si="23"/>
        <v>100.80999999999997</v>
      </c>
      <c r="K66" s="19"/>
      <c r="L66" s="16">
        <f>VLOOKUP(N66,Importation!$K$1:$O$350,2,FALSE)</f>
        <v>0</v>
      </c>
      <c r="M66" s="48"/>
      <c r="N66" s="49"/>
      <c r="O66" s="9">
        <f t="shared" si="12"/>
        <v>100.80999999999997</v>
      </c>
      <c r="P66" s="19"/>
      <c r="Q66" s="16">
        <f>VLOOKUP(S66,Importation!$P$1:$T$350,2,FALSE)</f>
        <v>0</v>
      </c>
      <c r="R66" s="48"/>
      <c r="S66" s="49"/>
      <c r="T66" s="9">
        <f t="shared" si="13"/>
        <v>100.80999999999997</v>
      </c>
      <c r="U66" s="19"/>
      <c r="V66" s="16">
        <f>VLOOKUP(X66,Importation!$U$1:$Y$350,2,FALSE)</f>
        <v>0</v>
      </c>
      <c r="W66" s="48"/>
      <c r="X66" s="49"/>
      <c r="Y66" s="9">
        <f t="shared" si="14"/>
        <v>100.80999999999997</v>
      </c>
      <c r="Z66" s="19"/>
      <c r="AA66" s="16">
        <f>VLOOKUP(AC66,Importation!$Z$1:$AD$350,2,FALSE)</f>
        <v>0</v>
      </c>
      <c r="AB66" s="48"/>
      <c r="AC66" s="49"/>
      <c r="AD66" s="9">
        <f t="shared" si="15"/>
        <v>100.80999999999997</v>
      </c>
      <c r="AE66" s="19"/>
      <c r="AF66" s="16">
        <f>VLOOKUP(AH66,Importation!$AE$1:$AI$350,2,FALSE)</f>
        <v>0</v>
      </c>
      <c r="AG66" s="48"/>
      <c r="AH66" s="49"/>
      <c r="AI66" s="9">
        <f t="shared" si="16"/>
        <v>100.80999999999997</v>
      </c>
      <c r="AJ66" s="19"/>
      <c r="AK66" s="16">
        <f>VLOOKUP(AM66,Importation!$AJ$1:$AN$350,2,FALSE)</f>
        <v>0</v>
      </c>
      <c r="AL66" s="48"/>
      <c r="AM66" s="49"/>
      <c r="AN66" s="9">
        <f t="shared" si="17"/>
        <v>100.80999999999997</v>
      </c>
      <c r="AO66" s="19"/>
      <c r="AP66" s="16">
        <f>VLOOKUP(AR66,Importation!$AO$1:$AS$350,2,FALSE)</f>
        <v>0</v>
      </c>
      <c r="AQ66" s="48"/>
      <c r="AR66" s="49"/>
      <c r="AS66" s="9">
        <f t="shared" si="18"/>
        <v>100.80999999999997</v>
      </c>
      <c r="AT66" s="19"/>
      <c r="AU66" s="16">
        <f>VLOOKUP(AW66,Importation!$AT$1:$AX$350,2,FALSE)</f>
        <v>0</v>
      </c>
      <c r="AV66" s="48"/>
      <c r="AW66" s="49"/>
      <c r="AX66" s="9">
        <f t="shared" si="19"/>
        <v>100.80999999999997</v>
      </c>
      <c r="AY66" s="19"/>
      <c r="AZ66" s="16">
        <f>VLOOKUP(BB66,Importation!$AY$1:$BC$350,2,FALSE)</f>
        <v>0</v>
      </c>
      <c r="BA66" s="48"/>
      <c r="BB66" s="49"/>
      <c r="BC66" s="9">
        <f t="shared" si="20"/>
        <v>100.80999999999997</v>
      </c>
      <c r="BD66" s="19"/>
      <c r="BE66" s="16">
        <f>VLOOKUP(BG66,Importation!$BD$1:$BH$350,2,FALSE)</f>
        <v>0</v>
      </c>
      <c r="BF66" s="48"/>
      <c r="BG66" s="20"/>
      <c r="BH66" s="9">
        <f t="shared" si="21"/>
        <v>100.80999999999997</v>
      </c>
    </row>
    <row r="67" spans="1:60" x14ac:dyDescent="0.3">
      <c r="A67" s="19"/>
      <c r="B67" s="19">
        <f>VLOOKUP(D67,Importation!$A$1:$E$350,2,FALSE)</f>
        <v>0</v>
      </c>
      <c r="C67" s="48"/>
      <c r="D67" s="49"/>
      <c r="E67" s="9">
        <f t="shared" si="22"/>
        <v>100.80999999999997</v>
      </c>
      <c r="F67" s="19"/>
      <c r="G67" s="16">
        <f>VLOOKUP(I67,Importation!$F$1:$J$350,2,FALSE)</f>
        <v>0</v>
      </c>
      <c r="H67" s="48"/>
      <c r="I67" s="49"/>
      <c r="J67" s="9">
        <f t="shared" si="23"/>
        <v>100.80999999999997</v>
      </c>
      <c r="K67" s="19"/>
      <c r="L67" s="16">
        <f>VLOOKUP(N67,Importation!$K$1:$O$350,2,FALSE)</f>
        <v>0</v>
      </c>
      <c r="M67" s="48"/>
      <c r="N67" s="49"/>
      <c r="O67" s="9">
        <f t="shared" si="12"/>
        <v>100.80999999999997</v>
      </c>
      <c r="P67" s="19"/>
      <c r="Q67" s="16">
        <f>VLOOKUP(S67,Importation!$P$1:$T$350,2,FALSE)</f>
        <v>0</v>
      </c>
      <c r="R67" s="48"/>
      <c r="S67" s="49"/>
      <c r="T67" s="9">
        <f t="shared" si="13"/>
        <v>100.80999999999997</v>
      </c>
      <c r="U67" s="19"/>
      <c r="V67" s="16">
        <f>VLOOKUP(X67,Importation!$U$1:$Y$350,2,FALSE)</f>
        <v>0</v>
      </c>
      <c r="W67" s="48"/>
      <c r="X67" s="49"/>
      <c r="Y67" s="9">
        <f t="shared" si="14"/>
        <v>100.80999999999997</v>
      </c>
      <c r="Z67" s="19"/>
      <c r="AA67" s="16">
        <f>VLOOKUP(AC67,Importation!$Z$1:$AD$350,2,FALSE)</f>
        <v>0</v>
      </c>
      <c r="AB67" s="48"/>
      <c r="AC67" s="49"/>
      <c r="AD67" s="9">
        <f t="shared" si="15"/>
        <v>100.80999999999997</v>
      </c>
      <c r="AE67" s="19"/>
      <c r="AF67" s="16">
        <f>VLOOKUP(AH67,Importation!$AE$1:$AI$350,2,FALSE)</f>
        <v>0</v>
      </c>
      <c r="AG67" s="48"/>
      <c r="AH67" s="49"/>
      <c r="AI67" s="9">
        <f t="shared" si="16"/>
        <v>100.80999999999997</v>
      </c>
      <c r="AJ67" s="19"/>
      <c r="AK67" s="16">
        <f>VLOOKUP(AM67,Importation!$AJ$1:$AN$350,2,FALSE)</f>
        <v>0</v>
      </c>
      <c r="AL67" s="48"/>
      <c r="AM67" s="49"/>
      <c r="AN67" s="9">
        <f t="shared" si="17"/>
        <v>100.80999999999997</v>
      </c>
      <c r="AO67" s="19"/>
      <c r="AP67" s="16">
        <f>VLOOKUP(AR67,Importation!$AO$1:$AS$350,2,FALSE)</f>
        <v>0</v>
      </c>
      <c r="AQ67" s="48"/>
      <c r="AR67" s="49"/>
      <c r="AS67" s="9">
        <f t="shared" si="18"/>
        <v>100.80999999999997</v>
      </c>
      <c r="AT67" s="19"/>
      <c r="AU67" s="16">
        <f>VLOOKUP(AW67,Importation!$AT$1:$AX$350,2,FALSE)</f>
        <v>0</v>
      </c>
      <c r="AV67" s="48"/>
      <c r="AW67" s="49"/>
      <c r="AX67" s="9">
        <f t="shared" si="19"/>
        <v>100.80999999999997</v>
      </c>
      <c r="AY67" s="19"/>
      <c r="AZ67" s="16">
        <f>VLOOKUP(BB67,Importation!$AY$1:$BC$350,2,FALSE)</f>
        <v>0</v>
      </c>
      <c r="BA67" s="48"/>
      <c r="BB67" s="49"/>
      <c r="BC67" s="9">
        <f t="shared" si="20"/>
        <v>100.80999999999997</v>
      </c>
      <c r="BD67" s="19"/>
      <c r="BE67" s="16">
        <f>VLOOKUP(BG67,Importation!$BD$1:$BH$350,2,FALSE)</f>
        <v>0</v>
      </c>
      <c r="BF67" s="48"/>
      <c r="BG67" s="20"/>
      <c r="BH67" s="9">
        <f t="shared" si="21"/>
        <v>100.80999999999997</v>
      </c>
    </row>
    <row r="68" spans="1:60" x14ac:dyDescent="0.3">
      <c r="A68" s="19"/>
      <c r="B68" s="19">
        <f>VLOOKUP(D68,Importation!$A$1:$E$350,2,FALSE)</f>
        <v>0</v>
      </c>
      <c r="C68" s="48"/>
      <c r="D68" s="49"/>
      <c r="E68" s="9">
        <f t="shared" si="22"/>
        <v>100.80999999999997</v>
      </c>
      <c r="F68" s="19"/>
      <c r="G68" s="16">
        <f>VLOOKUP(I68,Importation!$F$1:$J$350,2,FALSE)</f>
        <v>0</v>
      </c>
      <c r="H68" s="48"/>
      <c r="I68" s="49"/>
      <c r="J68" s="9">
        <f t="shared" si="23"/>
        <v>100.80999999999997</v>
      </c>
      <c r="K68" s="19"/>
      <c r="L68" s="16">
        <f>VLOOKUP(N68,Importation!$K$1:$O$350,2,FALSE)</f>
        <v>0</v>
      </c>
      <c r="M68" s="48"/>
      <c r="N68" s="49"/>
      <c r="O68" s="9">
        <f t="shared" si="12"/>
        <v>100.80999999999997</v>
      </c>
      <c r="P68" s="19"/>
      <c r="Q68" s="16">
        <f>VLOOKUP(S68,Importation!$P$1:$T$350,2,FALSE)</f>
        <v>0</v>
      </c>
      <c r="R68" s="48"/>
      <c r="S68" s="49"/>
      <c r="T68" s="9">
        <f t="shared" si="13"/>
        <v>100.80999999999997</v>
      </c>
      <c r="U68" s="19"/>
      <c r="V68" s="16">
        <f>VLOOKUP(X68,Importation!$U$1:$Y$350,2,FALSE)</f>
        <v>0</v>
      </c>
      <c r="W68" s="48"/>
      <c r="X68" s="49"/>
      <c r="Y68" s="9">
        <f t="shared" si="14"/>
        <v>100.80999999999997</v>
      </c>
      <c r="Z68" s="19"/>
      <c r="AA68" s="16">
        <f>VLOOKUP(AC68,Importation!$Z$1:$AD$350,2,FALSE)</f>
        <v>0</v>
      </c>
      <c r="AB68" s="48"/>
      <c r="AC68" s="49"/>
      <c r="AD68" s="9">
        <f t="shared" si="15"/>
        <v>100.80999999999997</v>
      </c>
      <c r="AE68" s="19"/>
      <c r="AF68" s="16">
        <f>VLOOKUP(AH68,Importation!$AE$1:$AI$350,2,FALSE)</f>
        <v>0</v>
      </c>
      <c r="AG68" s="48"/>
      <c r="AH68" s="49"/>
      <c r="AI68" s="9">
        <f t="shared" si="16"/>
        <v>100.80999999999997</v>
      </c>
      <c r="AJ68" s="19"/>
      <c r="AK68" s="16">
        <f>VLOOKUP(AM68,Importation!$AJ$1:$AN$350,2,FALSE)</f>
        <v>0</v>
      </c>
      <c r="AL68" s="48"/>
      <c r="AM68" s="49"/>
      <c r="AN68" s="9">
        <f t="shared" si="17"/>
        <v>100.80999999999997</v>
      </c>
      <c r="AO68" s="19"/>
      <c r="AP68" s="16">
        <f>VLOOKUP(AR68,Importation!$AO$1:$AS$350,2,FALSE)</f>
        <v>0</v>
      </c>
      <c r="AQ68" s="48"/>
      <c r="AR68" s="49"/>
      <c r="AS68" s="9">
        <f t="shared" si="18"/>
        <v>100.80999999999997</v>
      </c>
      <c r="AT68" s="19"/>
      <c r="AU68" s="16">
        <f>VLOOKUP(AW68,Importation!$AT$1:$AX$350,2,FALSE)</f>
        <v>0</v>
      </c>
      <c r="AV68" s="48"/>
      <c r="AW68" s="49"/>
      <c r="AX68" s="9">
        <f t="shared" si="19"/>
        <v>100.80999999999997</v>
      </c>
      <c r="AY68" s="19"/>
      <c r="AZ68" s="16">
        <f>VLOOKUP(BB68,Importation!$AY$1:$BC$350,2,FALSE)</f>
        <v>0</v>
      </c>
      <c r="BA68" s="48"/>
      <c r="BB68" s="49"/>
      <c r="BC68" s="9">
        <f t="shared" si="20"/>
        <v>100.80999999999997</v>
      </c>
      <c r="BD68" s="19"/>
      <c r="BE68" s="16">
        <f>VLOOKUP(BG68,Importation!$BD$1:$BH$350,2,FALSE)</f>
        <v>0</v>
      </c>
      <c r="BF68" s="51"/>
      <c r="BG68" s="43"/>
      <c r="BH68" s="9">
        <f t="shared" si="21"/>
        <v>100.80999999999997</v>
      </c>
    </row>
    <row r="69" spans="1:60" x14ac:dyDescent="0.3">
      <c r="A69" s="19"/>
      <c r="B69" s="19">
        <f>VLOOKUP(D69,Importation!$A$1:$E$350,2,FALSE)</f>
        <v>0</v>
      </c>
      <c r="C69" s="50"/>
      <c r="D69" s="49"/>
      <c r="E69" s="9">
        <f t="shared" si="22"/>
        <v>100.80999999999997</v>
      </c>
      <c r="F69" s="19"/>
      <c r="G69" s="16">
        <f>VLOOKUP(I69,Importation!$F$1:$J$350,2,FALSE)</f>
        <v>0</v>
      </c>
      <c r="H69" s="50"/>
      <c r="I69" s="49"/>
      <c r="J69" s="9">
        <f t="shared" si="23"/>
        <v>100.80999999999997</v>
      </c>
      <c r="K69" s="19"/>
      <c r="L69" s="16">
        <f>VLOOKUP(N69,Importation!$K$1:$O$350,2,FALSE)</f>
        <v>0</v>
      </c>
      <c r="M69" s="50"/>
      <c r="N69" s="49"/>
      <c r="O69" s="9">
        <f t="shared" si="12"/>
        <v>100.80999999999997</v>
      </c>
      <c r="P69" s="19"/>
      <c r="Q69" s="16">
        <f>VLOOKUP(S69,Importation!$P$1:$T$350,2,FALSE)</f>
        <v>0</v>
      </c>
      <c r="R69" s="50"/>
      <c r="S69" s="49"/>
      <c r="T69" s="9">
        <f t="shared" si="13"/>
        <v>100.80999999999997</v>
      </c>
      <c r="U69" s="19"/>
      <c r="V69" s="16">
        <f>VLOOKUP(X69,Importation!$U$1:$Y$350,2,FALSE)</f>
        <v>0</v>
      </c>
      <c r="W69" s="50"/>
      <c r="X69" s="49"/>
      <c r="Y69" s="9">
        <f t="shared" si="14"/>
        <v>100.80999999999997</v>
      </c>
      <c r="Z69" s="19"/>
      <c r="AA69" s="16">
        <f>VLOOKUP(AC69,Importation!$Z$1:$AD$350,2,FALSE)</f>
        <v>0</v>
      </c>
      <c r="AB69" s="50"/>
      <c r="AC69" s="49"/>
      <c r="AD69" s="9">
        <f t="shared" si="15"/>
        <v>100.80999999999997</v>
      </c>
      <c r="AE69" s="19"/>
      <c r="AF69" s="16">
        <f>VLOOKUP(AH69,Importation!$AE$1:$AI$350,2,FALSE)</f>
        <v>0</v>
      </c>
      <c r="AG69" s="50"/>
      <c r="AH69" s="49"/>
      <c r="AI69" s="9">
        <f t="shared" si="16"/>
        <v>100.80999999999997</v>
      </c>
      <c r="AJ69" s="19"/>
      <c r="AK69" s="16">
        <f>VLOOKUP(AM69,Importation!$AJ$1:$AN$350,2,FALSE)</f>
        <v>0</v>
      </c>
      <c r="AL69" s="50"/>
      <c r="AM69" s="49"/>
      <c r="AN69" s="9">
        <f t="shared" si="17"/>
        <v>100.80999999999997</v>
      </c>
      <c r="AO69" s="19"/>
      <c r="AP69" s="16">
        <f>VLOOKUP(AR69,Importation!$AO$1:$AS$350,2,FALSE)</f>
        <v>0</v>
      </c>
      <c r="AQ69" s="50"/>
      <c r="AR69" s="49"/>
      <c r="AS69" s="9">
        <f t="shared" si="18"/>
        <v>100.80999999999997</v>
      </c>
      <c r="AT69" s="19"/>
      <c r="AU69" s="16">
        <f>VLOOKUP(AW69,Importation!$AT$1:$AX$350,2,FALSE)</f>
        <v>0</v>
      </c>
      <c r="AV69" s="50"/>
      <c r="AW69" s="49"/>
      <c r="AX69" s="9">
        <f t="shared" si="19"/>
        <v>100.80999999999997</v>
      </c>
      <c r="AY69" s="19"/>
      <c r="AZ69" s="16">
        <f>VLOOKUP(BB69,Importation!$AY$1:$BC$350,2,FALSE)</f>
        <v>0</v>
      </c>
      <c r="BA69" s="50"/>
      <c r="BB69" s="49"/>
      <c r="BC69" s="9">
        <f t="shared" si="20"/>
        <v>100.80999999999997</v>
      </c>
      <c r="BD69" s="19"/>
      <c r="BE69" s="16">
        <f>VLOOKUP(BG69,Importation!$BD$1:$BH$350,2,FALSE)</f>
        <v>0</v>
      </c>
      <c r="BF69" s="51"/>
      <c r="BG69" s="43"/>
      <c r="BH69" s="9">
        <f t="shared" si="21"/>
        <v>100.80999999999997</v>
      </c>
    </row>
    <row r="70" spans="1:60" x14ac:dyDescent="0.3">
      <c r="A70" s="19"/>
      <c r="B70" s="19">
        <f>VLOOKUP(D70,Importation!$A$1:$E$350,2,FALSE)</f>
        <v>0</v>
      </c>
      <c r="C70" s="48"/>
      <c r="D70" s="49"/>
      <c r="E70" s="9">
        <f t="shared" si="22"/>
        <v>100.80999999999997</v>
      </c>
      <c r="F70" s="19"/>
      <c r="G70" s="16">
        <f>VLOOKUP(I70,Importation!$F$1:$J$350,2,FALSE)</f>
        <v>0</v>
      </c>
      <c r="H70" s="48"/>
      <c r="I70" s="49"/>
      <c r="J70" s="9">
        <f t="shared" si="23"/>
        <v>100.80999999999997</v>
      </c>
      <c r="K70" s="19"/>
      <c r="L70" s="16">
        <f>VLOOKUP(N70,Importation!$K$1:$O$350,2,FALSE)</f>
        <v>0</v>
      </c>
      <c r="M70" s="48"/>
      <c r="N70" s="49"/>
      <c r="O70" s="9">
        <f t="shared" si="12"/>
        <v>100.80999999999997</v>
      </c>
      <c r="P70" s="19"/>
      <c r="Q70" s="16">
        <f>VLOOKUP(S70,Importation!$P$1:$T$350,2,FALSE)</f>
        <v>0</v>
      </c>
      <c r="R70" s="48"/>
      <c r="S70" s="49"/>
      <c r="T70" s="9">
        <f t="shared" si="13"/>
        <v>100.80999999999997</v>
      </c>
      <c r="U70" s="19"/>
      <c r="V70" s="16">
        <f>VLOOKUP(X70,Importation!$U$1:$Y$350,2,FALSE)</f>
        <v>0</v>
      </c>
      <c r="W70" s="48"/>
      <c r="X70" s="49"/>
      <c r="Y70" s="9">
        <f t="shared" si="14"/>
        <v>100.80999999999997</v>
      </c>
      <c r="Z70" s="19"/>
      <c r="AA70" s="16">
        <f>VLOOKUP(AC70,Importation!$Z$1:$AD$350,2,FALSE)</f>
        <v>0</v>
      </c>
      <c r="AB70" s="48"/>
      <c r="AC70" s="49"/>
      <c r="AD70" s="9">
        <f t="shared" si="15"/>
        <v>100.80999999999997</v>
      </c>
      <c r="AE70" s="19"/>
      <c r="AF70" s="16">
        <f>VLOOKUP(AH70,Importation!$AE$1:$AI$350,2,FALSE)</f>
        <v>0</v>
      </c>
      <c r="AG70" s="48"/>
      <c r="AH70" s="49"/>
      <c r="AI70" s="9">
        <f t="shared" si="16"/>
        <v>100.80999999999997</v>
      </c>
      <c r="AJ70" s="19"/>
      <c r="AK70" s="16">
        <f>VLOOKUP(AM70,Importation!$AJ$1:$AN$350,2,FALSE)</f>
        <v>0</v>
      </c>
      <c r="AL70" s="48"/>
      <c r="AM70" s="49"/>
      <c r="AN70" s="9">
        <f t="shared" si="17"/>
        <v>100.80999999999997</v>
      </c>
      <c r="AO70" s="19"/>
      <c r="AP70" s="16">
        <f>VLOOKUP(AR70,Importation!$AO$1:$AS$350,2,FALSE)</f>
        <v>0</v>
      </c>
      <c r="AQ70" s="48"/>
      <c r="AR70" s="49"/>
      <c r="AS70" s="9">
        <f t="shared" si="18"/>
        <v>100.80999999999997</v>
      </c>
      <c r="AT70" s="19"/>
      <c r="AU70" s="16">
        <f>VLOOKUP(AW70,Importation!$AT$1:$AX$350,2,FALSE)</f>
        <v>0</v>
      </c>
      <c r="AV70" s="48"/>
      <c r="AW70" s="49"/>
      <c r="AX70" s="9">
        <f t="shared" si="19"/>
        <v>100.80999999999997</v>
      </c>
      <c r="AY70" s="19"/>
      <c r="AZ70" s="16">
        <f>VLOOKUP(BB70,Importation!$AY$1:$BC$350,2,FALSE)</f>
        <v>0</v>
      </c>
      <c r="BA70" s="48"/>
      <c r="BB70" s="49"/>
      <c r="BC70" s="9">
        <f t="shared" si="20"/>
        <v>100.80999999999997</v>
      </c>
      <c r="BD70" s="19"/>
      <c r="BE70" s="16">
        <f>VLOOKUP(BG70,Importation!$BD$1:$BH$350,2,FALSE)</f>
        <v>0</v>
      </c>
      <c r="BF70" s="51"/>
      <c r="BG70" s="43"/>
      <c r="BH70" s="9">
        <f t="shared" si="21"/>
        <v>100.80999999999997</v>
      </c>
    </row>
    <row r="71" spans="1:60" x14ac:dyDescent="0.3">
      <c r="A71" s="19"/>
      <c r="B71" s="19">
        <f>VLOOKUP(D71,Importation!$A$1:$E$350,2,FALSE)</f>
        <v>0</v>
      </c>
      <c r="C71" s="48"/>
      <c r="D71" s="49"/>
      <c r="E71" s="9">
        <f t="shared" si="22"/>
        <v>100.80999999999997</v>
      </c>
      <c r="F71" s="19"/>
      <c r="G71" s="16">
        <f>VLOOKUP(I71,Importation!$F$1:$J$350,2,FALSE)</f>
        <v>0</v>
      </c>
      <c r="H71" s="48"/>
      <c r="I71" s="49"/>
      <c r="J71" s="9">
        <f t="shared" si="23"/>
        <v>100.80999999999997</v>
      </c>
      <c r="K71" s="19"/>
      <c r="L71" s="16">
        <f>VLOOKUP(N71,Importation!$K$1:$O$350,2,FALSE)</f>
        <v>0</v>
      </c>
      <c r="M71" s="48"/>
      <c r="N71" s="49"/>
      <c r="O71" s="9">
        <f t="shared" ref="O71:O134" si="24">O70+N71</f>
        <v>100.80999999999997</v>
      </c>
      <c r="P71" s="19"/>
      <c r="Q71" s="16">
        <f>VLOOKUP(S71,Importation!$P$1:$T$350,2,FALSE)</f>
        <v>0</v>
      </c>
      <c r="R71" s="48"/>
      <c r="S71" s="49"/>
      <c r="T71" s="9">
        <f t="shared" ref="T71:T134" si="25">T70+S71</f>
        <v>100.80999999999997</v>
      </c>
      <c r="U71" s="19"/>
      <c r="V71" s="16">
        <f>VLOOKUP(X71,Importation!$U$1:$Y$350,2,FALSE)</f>
        <v>0</v>
      </c>
      <c r="W71" s="48"/>
      <c r="X71" s="49"/>
      <c r="Y71" s="9">
        <f t="shared" ref="Y71:Y134" si="26">Y70+X71</f>
        <v>100.80999999999997</v>
      </c>
      <c r="Z71" s="19"/>
      <c r="AA71" s="16">
        <f>VLOOKUP(AC71,Importation!$Z$1:$AD$350,2,FALSE)</f>
        <v>0</v>
      </c>
      <c r="AB71" s="48"/>
      <c r="AC71" s="49"/>
      <c r="AD71" s="9">
        <f t="shared" ref="AD71:AD134" si="27">AD70+AC71</f>
        <v>100.80999999999997</v>
      </c>
      <c r="AE71" s="19"/>
      <c r="AF71" s="16">
        <f>VLOOKUP(AH71,Importation!$AE$1:$AI$350,2,FALSE)</f>
        <v>0</v>
      </c>
      <c r="AG71" s="48"/>
      <c r="AH71" s="49"/>
      <c r="AI71" s="9">
        <f t="shared" ref="AI71:AI134" si="28">AI70+AH71</f>
        <v>100.80999999999997</v>
      </c>
      <c r="AJ71" s="19"/>
      <c r="AK71" s="16">
        <f>VLOOKUP(AM71,Importation!$AJ$1:$AN$350,2,FALSE)</f>
        <v>0</v>
      </c>
      <c r="AL71" s="48"/>
      <c r="AM71" s="49"/>
      <c r="AN71" s="9">
        <f t="shared" ref="AN71:AN134" si="29">AN70+AM71</f>
        <v>100.80999999999997</v>
      </c>
      <c r="AO71" s="19"/>
      <c r="AP71" s="16">
        <f>VLOOKUP(AR71,Importation!$AO$1:$AS$350,2,FALSE)</f>
        <v>0</v>
      </c>
      <c r="AQ71" s="48"/>
      <c r="AR71" s="49"/>
      <c r="AS71" s="9">
        <f t="shared" ref="AS71:AS134" si="30">AS70+AR71</f>
        <v>100.80999999999997</v>
      </c>
      <c r="AT71" s="19"/>
      <c r="AU71" s="16">
        <f>VLOOKUP(AW71,Importation!$AT$1:$AX$350,2,FALSE)</f>
        <v>0</v>
      </c>
      <c r="AV71" s="48"/>
      <c r="AW71" s="49"/>
      <c r="AX71" s="9">
        <f t="shared" ref="AX71:AX134" si="31">AX70+AW71</f>
        <v>100.80999999999997</v>
      </c>
      <c r="AY71" s="19"/>
      <c r="AZ71" s="16">
        <f>VLOOKUP(BB71,Importation!$AY$1:$BC$350,2,FALSE)</f>
        <v>0</v>
      </c>
      <c r="BA71" s="48"/>
      <c r="BB71" s="49"/>
      <c r="BC71" s="9">
        <f t="shared" ref="BC71:BC134" si="32">BC70+BB71</f>
        <v>100.80999999999997</v>
      </c>
      <c r="BD71" s="19"/>
      <c r="BE71" s="16">
        <f>VLOOKUP(BG71,Importation!$BD$1:$BH$350,2,FALSE)</f>
        <v>0</v>
      </c>
      <c r="BF71" s="48"/>
      <c r="BG71" s="49"/>
      <c r="BH71" s="9">
        <f t="shared" ref="BH71:BH134" si="33">BH70+BG71</f>
        <v>100.80999999999997</v>
      </c>
    </row>
    <row r="72" spans="1:60" x14ac:dyDescent="0.3">
      <c r="A72" s="19"/>
      <c r="B72" s="19">
        <f>VLOOKUP(D72,Importation!$A$1:$E$350,2,FALSE)</f>
        <v>0</v>
      </c>
      <c r="C72" s="48"/>
      <c r="D72" s="49"/>
      <c r="E72" s="9">
        <f t="shared" ref="E72:E135" si="34">E71+D72</f>
        <v>100.80999999999997</v>
      </c>
      <c r="F72" s="19"/>
      <c r="G72" s="16">
        <f>VLOOKUP(I72,Importation!$F$1:$J$350,2,FALSE)</f>
        <v>0</v>
      </c>
      <c r="H72" s="48"/>
      <c r="I72" s="49"/>
      <c r="J72" s="9">
        <f t="shared" ref="J72:J135" si="35">J71+I72</f>
        <v>100.80999999999997</v>
      </c>
      <c r="K72" s="19"/>
      <c r="L72" s="16">
        <f>VLOOKUP(N72,Importation!$K$1:$O$350,2,FALSE)</f>
        <v>0</v>
      </c>
      <c r="M72" s="48"/>
      <c r="N72" s="49"/>
      <c r="O72" s="9">
        <f t="shared" si="24"/>
        <v>100.80999999999997</v>
      </c>
      <c r="P72" s="19"/>
      <c r="Q72" s="16">
        <f>VLOOKUP(S72,Importation!$P$1:$T$350,2,FALSE)</f>
        <v>0</v>
      </c>
      <c r="R72" s="48"/>
      <c r="S72" s="49"/>
      <c r="T72" s="9">
        <f t="shared" si="25"/>
        <v>100.80999999999997</v>
      </c>
      <c r="U72" s="19"/>
      <c r="V72" s="16">
        <f>VLOOKUP(X72,Importation!$U$1:$Y$350,2,FALSE)</f>
        <v>0</v>
      </c>
      <c r="W72" s="48"/>
      <c r="X72" s="49"/>
      <c r="Y72" s="9">
        <f t="shared" si="26"/>
        <v>100.80999999999997</v>
      </c>
      <c r="Z72" s="19"/>
      <c r="AA72" s="16">
        <f>VLOOKUP(AC72,Importation!$Z$1:$AD$350,2,FALSE)</f>
        <v>0</v>
      </c>
      <c r="AB72" s="48"/>
      <c r="AC72" s="49"/>
      <c r="AD72" s="9">
        <f t="shared" si="27"/>
        <v>100.80999999999997</v>
      </c>
      <c r="AE72" s="19"/>
      <c r="AF72" s="16">
        <f>VLOOKUP(AH72,Importation!$AE$1:$AI$350,2,FALSE)</f>
        <v>0</v>
      </c>
      <c r="AG72" s="48"/>
      <c r="AH72" s="49"/>
      <c r="AI72" s="9">
        <f t="shared" si="28"/>
        <v>100.80999999999997</v>
      </c>
      <c r="AJ72" s="19"/>
      <c r="AK72" s="16">
        <f>VLOOKUP(AM72,Importation!$AJ$1:$AN$350,2,FALSE)</f>
        <v>0</v>
      </c>
      <c r="AL72" s="48"/>
      <c r="AM72" s="49"/>
      <c r="AN72" s="9">
        <f t="shared" si="29"/>
        <v>100.80999999999997</v>
      </c>
      <c r="AO72" s="19"/>
      <c r="AP72" s="16">
        <f>VLOOKUP(AR72,Importation!$AO$1:$AS$350,2,FALSE)</f>
        <v>0</v>
      </c>
      <c r="AQ72" s="48"/>
      <c r="AR72" s="49"/>
      <c r="AS72" s="9">
        <f t="shared" si="30"/>
        <v>100.80999999999997</v>
      </c>
      <c r="AT72" s="19"/>
      <c r="AU72" s="16">
        <f>VLOOKUP(AW72,Importation!$AT$1:$AX$350,2,FALSE)</f>
        <v>0</v>
      </c>
      <c r="AV72" s="48"/>
      <c r="AW72" s="49"/>
      <c r="AX72" s="9">
        <f t="shared" si="31"/>
        <v>100.80999999999997</v>
      </c>
      <c r="AY72" s="19"/>
      <c r="AZ72" s="16">
        <f>VLOOKUP(BB72,Importation!$AY$1:$BC$350,2,FALSE)</f>
        <v>0</v>
      </c>
      <c r="BA72" s="48"/>
      <c r="BB72" s="49"/>
      <c r="BC72" s="9">
        <f t="shared" si="32"/>
        <v>100.80999999999997</v>
      </c>
      <c r="BD72" s="19"/>
      <c r="BE72" s="16">
        <f>VLOOKUP(BG72,Importation!$BD$1:$BH$350,2,FALSE)</f>
        <v>0</v>
      </c>
      <c r="BF72" s="48"/>
      <c r="BG72" s="43"/>
      <c r="BH72" s="9">
        <f t="shared" si="33"/>
        <v>100.80999999999997</v>
      </c>
    </row>
    <row r="73" spans="1:60" x14ac:dyDescent="0.3">
      <c r="A73" s="19"/>
      <c r="B73" s="19">
        <f>VLOOKUP(D73,Importation!$A$1:$E$350,2,FALSE)</f>
        <v>0</v>
      </c>
      <c r="C73" s="48"/>
      <c r="D73" s="49"/>
      <c r="E73" s="9">
        <f t="shared" si="34"/>
        <v>100.80999999999997</v>
      </c>
      <c r="F73" s="19"/>
      <c r="G73" s="16">
        <f>VLOOKUP(I73,Importation!$F$1:$J$350,2,FALSE)</f>
        <v>0</v>
      </c>
      <c r="H73" s="48"/>
      <c r="I73" s="49"/>
      <c r="J73" s="9">
        <f t="shared" si="35"/>
        <v>100.80999999999997</v>
      </c>
      <c r="K73" s="19"/>
      <c r="L73" s="16">
        <f>VLOOKUP(N73,Importation!$K$1:$O$350,2,FALSE)</f>
        <v>0</v>
      </c>
      <c r="M73" s="48"/>
      <c r="N73" s="49"/>
      <c r="O73" s="9">
        <f t="shared" si="24"/>
        <v>100.80999999999997</v>
      </c>
      <c r="P73" s="19"/>
      <c r="Q73" s="16">
        <f>VLOOKUP(S73,Importation!$P$1:$T$350,2,FALSE)</f>
        <v>0</v>
      </c>
      <c r="R73" s="48"/>
      <c r="S73" s="49"/>
      <c r="T73" s="9">
        <f t="shared" si="25"/>
        <v>100.80999999999997</v>
      </c>
      <c r="U73" s="19"/>
      <c r="V73" s="16">
        <f>VLOOKUP(X73,Importation!$U$1:$Y$350,2,FALSE)</f>
        <v>0</v>
      </c>
      <c r="W73" s="48"/>
      <c r="X73" s="49"/>
      <c r="Y73" s="9">
        <f t="shared" si="26"/>
        <v>100.80999999999997</v>
      </c>
      <c r="Z73" s="19"/>
      <c r="AA73" s="16">
        <f>VLOOKUP(AC73,Importation!$Z$1:$AD$350,2,FALSE)</f>
        <v>0</v>
      </c>
      <c r="AB73" s="48"/>
      <c r="AC73" s="49"/>
      <c r="AD73" s="9">
        <f t="shared" si="27"/>
        <v>100.80999999999997</v>
      </c>
      <c r="AE73" s="19"/>
      <c r="AF73" s="16">
        <f>VLOOKUP(AH73,Importation!$AE$1:$AI$350,2,FALSE)</f>
        <v>0</v>
      </c>
      <c r="AG73" s="48"/>
      <c r="AH73" s="49"/>
      <c r="AI73" s="9">
        <f t="shared" si="28"/>
        <v>100.80999999999997</v>
      </c>
      <c r="AJ73" s="19"/>
      <c r="AK73" s="16">
        <f>VLOOKUP(AM73,Importation!$AJ$1:$AN$350,2,FALSE)</f>
        <v>0</v>
      </c>
      <c r="AL73" s="48"/>
      <c r="AM73" s="49"/>
      <c r="AN73" s="9">
        <f t="shared" si="29"/>
        <v>100.80999999999997</v>
      </c>
      <c r="AO73" s="19"/>
      <c r="AP73" s="16">
        <f>VLOOKUP(AR73,Importation!$AO$1:$AS$350,2,FALSE)</f>
        <v>0</v>
      </c>
      <c r="AQ73" s="48"/>
      <c r="AR73" s="49"/>
      <c r="AS73" s="9">
        <f t="shared" si="30"/>
        <v>100.80999999999997</v>
      </c>
      <c r="AT73" s="19"/>
      <c r="AU73" s="16">
        <f>VLOOKUP(AW73,Importation!$AT$1:$AX$350,2,FALSE)</f>
        <v>0</v>
      </c>
      <c r="AV73" s="48"/>
      <c r="AW73" s="49"/>
      <c r="AX73" s="9">
        <f t="shared" si="31"/>
        <v>100.80999999999997</v>
      </c>
      <c r="AY73" s="19"/>
      <c r="AZ73" s="16">
        <f>VLOOKUP(BB73,Importation!$AY$1:$BC$350,2,FALSE)</f>
        <v>0</v>
      </c>
      <c r="BA73" s="48"/>
      <c r="BB73" s="49"/>
      <c r="BC73" s="9">
        <f t="shared" si="32"/>
        <v>100.80999999999997</v>
      </c>
      <c r="BD73" s="19"/>
      <c r="BE73" s="16">
        <f>VLOOKUP(BG73,Importation!$BD$1:$BH$350,2,FALSE)</f>
        <v>0</v>
      </c>
      <c r="BF73" s="48"/>
      <c r="BG73" s="49"/>
      <c r="BH73" s="9">
        <f t="shared" si="33"/>
        <v>100.80999999999997</v>
      </c>
    </row>
    <row r="74" spans="1:60" x14ac:dyDescent="0.3">
      <c r="A74" s="19"/>
      <c r="B74" s="19">
        <f>VLOOKUP(D74,Importation!$A$1:$E$350,2,FALSE)</f>
        <v>0</v>
      </c>
      <c r="C74" s="48"/>
      <c r="D74" s="49"/>
      <c r="E74" s="9">
        <f t="shared" si="34"/>
        <v>100.80999999999997</v>
      </c>
      <c r="F74" s="19"/>
      <c r="G74" s="16">
        <f>VLOOKUP(I74,Importation!$F$1:$J$350,2,FALSE)</f>
        <v>0</v>
      </c>
      <c r="H74" s="48"/>
      <c r="I74" s="49"/>
      <c r="J74" s="9">
        <f t="shared" si="35"/>
        <v>100.80999999999997</v>
      </c>
      <c r="K74" s="19"/>
      <c r="L74" s="16">
        <f>VLOOKUP(N74,Importation!$K$1:$O$350,2,FALSE)</f>
        <v>0</v>
      </c>
      <c r="M74" s="48"/>
      <c r="N74" s="49"/>
      <c r="O74" s="9">
        <f t="shared" si="24"/>
        <v>100.80999999999997</v>
      </c>
      <c r="P74" s="19"/>
      <c r="Q74" s="16">
        <f>VLOOKUP(S74,Importation!$P$1:$T$350,2,FALSE)</f>
        <v>0</v>
      </c>
      <c r="R74" s="48"/>
      <c r="S74" s="49"/>
      <c r="T74" s="9">
        <f t="shared" si="25"/>
        <v>100.80999999999997</v>
      </c>
      <c r="U74" s="19"/>
      <c r="V74" s="16">
        <f>VLOOKUP(X74,Importation!$U$1:$Y$350,2,FALSE)</f>
        <v>0</v>
      </c>
      <c r="W74" s="48"/>
      <c r="X74" s="49"/>
      <c r="Y74" s="9">
        <f t="shared" si="26"/>
        <v>100.80999999999997</v>
      </c>
      <c r="Z74" s="19"/>
      <c r="AA74" s="16">
        <f>VLOOKUP(AC74,Importation!$Z$1:$AD$350,2,FALSE)</f>
        <v>0</v>
      </c>
      <c r="AB74" s="48"/>
      <c r="AC74" s="49"/>
      <c r="AD74" s="9">
        <f t="shared" si="27"/>
        <v>100.80999999999997</v>
      </c>
      <c r="AE74" s="19"/>
      <c r="AF74" s="16">
        <f>VLOOKUP(AH74,Importation!$AE$1:$AI$350,2,FALSE)</f>
        <v>0</v>
      </c>
      <c r="AG74" s="48"/>
      <c r="AH74" s="49"/>
      <c r="AI74" s="9">
        <f t="shared" si="28"/>
        <v>100.80999999999997</v>
      </c>
      <c r="AJ74" s="19"/>
      <c r="AK74" s="16">
        <f>VLOOKUP(AM74,Importation!$AJ$1:$AN$350,2,FALSE)</f>
        <v>0</v>
      </c>
      <c r="AL74" s="48"/>
      <c r="AM74" s="49"/>
      <c r="AN74" s="9">
        <f t="shared" si="29"/>
        <v>100.80999999999997</v>
      </c>
      <c r="AO74" s="19"/>
      <c r="AP74" s="16">
        <f>VLOOKUP(AR74,Importation!$AO$1:$AS$350,2,FALSE)</f>
        <v>0</v>
      </c>
      <c r="AQ74" s="48"/>
      <c r="AR74" s="49"/>
      <c r="AS74" s="9">
        <f t="shared" si="30"/>
        <v>100.80999999999997</v>
      </c>
      <c r="AT74" s="19"/>
      <c r="AU74" s="16">
        <f>VLOOKUP(AW74,Importation!$AT$1:$AX$350,2,FALSE)</f>
        <v>0</v>
      </c>
      <c r="AV74" s="48"/>
      <c r="AW74" s="49"/>
      <c r="AX74" s="9">
        <f t="shared" si="31"/>
        <v>100.80999999999997</v>
      </c>
      <c r="AY74" s="19"/>
      <c r="AZ74" s="16">
        <f>VLOOKUP(BB74,Importation!$AY$1:$BC$350,2,FALSE)</f>
        <v>0</v>
      </c>
      <c r="BA74" s="48"/>
      <c r="BB74" s="49"/>
      <c r="BC74" s="9">
        <f t="shared" si="32"/>
        <v>100.80999999999997</v>
      </c>
      <c r="BD74" s="19"/>
      <c r="BE74" s="16">
        <f>VLOOKUP(BG74,Importation!$BD$1:$BH$350,2,FALSE)</f>
        <v>0</v>
      </c>
      <c r="BF74" s="50"/>
      <c r="BG74" s="43"/>
      <c r="BH74" s="9">
        <f t="shared" si="33"/>
        <v>100.80999999999997</v>
      </c>
    </row>
    <row r="75" spans="1:60" x14ac:dyDescent="0.3">
      <c r="A75" s="19"/>
      <c r="B75" s="19">
        <f>VLOOKUP(D75,Importation!$A$1:$E$350,2,FALSE)</f>
        <v>0</v>
      </c>
      <c r="C75" s="48"/>
      <c r="D75" s="49"/>
      <c r="E75" s="9">
        <f t="shared" si="34"/>
        <v>100.80999999999997</v>
      </c>
      <c r="F75" s="19"/>
      <c r="G75" s="16">
        <f>VLOOKUP(I75,Importation!$F$1:$J$350,2,FALSE)</f>
        <v>0</v>
      </c>
      <c r="H75" s="48"/>
      <c r="I75" s="49"/>
      <c r="J75" s="9">
        <f t="shared" si="35"/>
        <v>100.80999999999997</v>
      </c>
      <c r="K75" s="19"/>
      <c r="L75" s="16">
        <f>VLOOKUP(N75,Importation!$K$1:$O$350,2,FALSE)</f>
        <v>0</v>
      </c>
      <c r="M75" s="48"/>
      <c r="N75" s="49"/>
      <c r="O75" s="9">
        <f t="shared" si="24"/>
        <v>100.80999999999997</v>
      </c>
      <c r="P75" s="19"/>
      <c r="Q75" s="16">
        <f>VLOOKUP(S75,Importation!$P$1:$T$350,2,FALSE)</f>
        <v>0</v>
      </c>
      <c r="R75" s="48"/>
      <c r="S75" s="49"/>
      <c r="T75" s="9">
        <f t="shared" si="25"/>
        <v>100.80999999999997</v>
      </c>
      <c r="U75" s="19"/>
      <c r="V75" s="16">
        <f>VLOOKUP(X75,Importation!$U$1:$Y$350,2,FALSE)</f>
        <v>0</v>
      </c>
      <c r="W75" s="48"/>
      <c r="X75" s="49"/>
      <c r="Y75" s="9">
        <f t="shared" si="26"/>
        <v>100.80999999999997</v>
      </c>
      <c r="Z75" s="19"/>
      <c r="AA75" s="16">
        <f>VLOOKUP(AC75,Importation!$Z$1:$AD$350,2,FALSE)</f>
        <v>0</v>
      </c>
      <c r="AB75" s="48"/>
      <c r="AC75" s="49"/>
      <c r="AD75" s="9">
        <f t="shared" si="27"/>
        <v>100.80999999999997</v>
      </c>
      <c r="AE75" s="19"/>
      <c r="AF75" s="16">
        <f>VLOOKUP(AH75,Importation!$AE$1:$AI$350,2,FALSE)</f>
        <v>0</v>
      </c>
      <c r="AG75" s="48"/>
      <c r="AH75" s="49"/>
      <c r="AI75" s="9">
        <f t="shared" si="28"/>
        <v>100.80999999999997</v>
      </c>
      <c r="AJ75" s="19"/>
      <c r="AK75" s="16">
        <f>VLOOKUP(AM75,Importation!$AJ$1:$AN$350,2,FALSE)</f>
        <v>0</v>
      </c>
      <c r="AL75" s="48"/>
      <c r="AM75" s="49"/>
      <c r="AN75" s="9">
        <f t="shared" si="29"/>
        <v>100.80999999999997</v>
      </c>
      <c r="AO75" s="19"/>
      <c r="AP75" s="16">
        <f>VLOOKUP(AR75,Importation!$AO$1:$AS$350,2,FALSE)</f>
        <v>0</v>
      </c>
      <c r="AQ75" s="48"/>
      <c r="AR75" s="49"/>
      <c r="AS75" s="9">
        <f t="shared" si="30"/>
        <v>100.80999999999997</v>
      </c>
      <c r="AT75" s="19"/>
      <c r="AU75" s="16">
        <f>VLOOKUP(AW75,Importation!$AT$1:$AX$350,2,FALSE)</f>
        <v>0</v>
      </c>
      <c r="AV75" s="48"/>
      <c r="AW75" s="49"/>
      <c r="AX75" s="9">
        <f t="shared" si="31"/>
        <v>100.80999999999997</v>
      </c>
      <c r="AY75" s="19"/>
      <c r="AZ75" s="16">
        <f>VLOOKUP(BB75,Importation!$AY$1:$BC$350,2,FALSE)</f>
        <v>0</v>
      </c>
      <c r="BA75" s="48"/>
      <c r="BB75" s="49"/>
      <c r="BC75" s="9">
        <f t="shared" si="32"/>
        <v>100.80999999999997</v>
      </c>
      <c r="BD75" s="19"/>
      <c r="BE75" s="16">
        <f>VLOOKUP(BG75,Importation!$BD$1:$BH$350,2,FALSE)</f>
        <v>0</v>
      </c>
      <c r="BF75" s="48"/>
      <c r="BG75" s="49"/>
      <c r="BH75" s="9">
        <f t="shared" si="33"/>
        <v>100.80999999999997</v>
      </c>
    </row>
    <row r="76" spans="1:60" x14ac:dyDescent="0.3">
      <c r="A76" s="19"/>
      <c r="B76" s="19">
        <f>VLOOKUP(D76,Importation!$A$1:$E$350,2,FALSE)</f>
        <v>0</v>
      </c>
      <c r="C76" s="48"/>
      <c r="D76" s="49"/>
      <c r="E76" s="9">
        <f t="shared" si="34"/>
        <v>100.80999999999997</v>
      </c>
      <c r="F76" s="19"/>
      <c r="G76" s="16">
        <f>VLOOKUP(I76,Importation!$F$1:$J$350,2,FALSE)</f>
        <v>0</v>
      </c>
      <c r="H76" s="48"/>
      <c r="I76" s="49"/>
      <c r="J76" s="9">
        <f t="shared" si="35"/>
        <v>100.80999999999997</v>
      </c>
      <c r="K76" s="19"/>
      <c r="L76" s="16">
        <f>VLOOKUP(N76,Importation!$K$1:$O$350,2,FALSE)</f>
        <v>0</v>
      </c>
      <c r="M76" s="48"/>
      <c r="N76" s="49"/>
      <c r="O76" s="9">
        <f t="shared" si="24"/>
        <v>100.80999999999997</v>
      </c>
      <c r="P76" s="19"/>
      <c r="Q76" s="16">
        <f>VLOOKUP(S76,Importation!$P$1:$T$350,2,FALSE)</f>
        <v>0</v>
      </c>
      <c r="R76" s="48"/>
      <c r="S76" s="49"/>
      <c r="T76" s="9">
        <f t="shared" si="25"/>
        <v>100.80999999999997</v>
      </c>
      <c r="U76" s="19"/>
      <c r="V76" s="16">
        <f>VLOOKUP(X76,Importation!$U$1:$Y$350,2,FALSE)</f>
        <v>0</v>
      </c>
      <c r="W76" s="48"/>
      <c r="X76" s="49"/>
      <c r="Y76" s="9">
        <f t="shared" si="26"/>
        <v>100.80999999999997</v>
      </c>
      <c r="Z76" s="19"/>
      <c r="AA76" s="16">
        <f>VLOOKUP(AC76,Importation!$Z$1:$AD$350,2,FALSE)</f>
        <v>0</v>
      </c>
      <c r="AB76" s="48"/>
      <c r="AC76" s="49"/>
      <c r="AD76" s="9">
        <f t="shared" si="27"/>
        <v>100.80999999999997</v>
      </c>
      <c r="AE76" s="19"/>
      <c r="AF76" s="16">
        <f>VLOOKUP(AH76,Importation!$AE$1:$AI$350,2,FALSE)</f>
        <v>0</v>
      </c>
      <c r="AG76" s="48"/>
      <c r="AH76" s="49"/>
      <c r="AI76" s="9">
        <f t="shared" si="28"/>
        <v>100.80999999999997</v>
      </c>
      <c r="AJ76" s="19"/>
      <c r="AK76" s="16">
        <f>VLOOKUP(AM76,Importation!$AJ$1:$AN$350,2,FALSE)</f>
        <v>0</v>
      </c>
      <c r="AL76" s="48"/>
      <c r="AM76" s="49"/>
      <c r="AN76" s="9">
        <f t="shared" si="29"/>
        <v>100.80999999999997</v>
      </c>
      <c r="AO76" s="19"/>
      <c r="AP76" s="16">
        <f>VLOOKUP(AR76,Importation!$AO$1:$AS$350,2,FALSE)</f>
        <v>0</v>
      </c>
      <c r="AQ76" s="48"/>
      <c r="AR76" s="49"/>
      <c r="AS76" s="9">
        <f t="shared" si="30"/>
        <v>100.80999999999997</v>
      </c>
      <c r="AT76" s="19"/>
      <c r="AU76" s="16">
        <f>VLOOKUP(AW76,Importation!$AT$1:$AX$350,2,FALSE)</f>
        <v>0</v>
      </c>
      <c r="AV76" s="48"/>
      <c r="AW76" s="49"/>
      <c r="AX76" s="9">
        <f t="shared" si="31"/>
        <v>100.80999999999997</v>
      </c>
      <c r="AY76" s="19"/>
      <c r="AZ76" s="16">
        <f>VLOOKUP(BB76,Importation!$AY$1:$BC$350,2,FALSE)</f>
        <v>0</v>
      </c>
      <c r="BA76" s="48"/>
      <c r="BB76" s="49"/>
      <c r="BC76" s="9">
        <f t="shared" si="32"/>
        <v>100.80999999999997</v>
      </c>
      <c r="BD76" s="19"/>
      <c r="BE76" s="16">
        <f>VLOOKUP(BG76,Importation!$BD$1:$BH$350,2,FALSE)</f>
        <v>0</v>
      </c>
      <c r="BF76" s="48"/>
      <c r="BG76" s="43"/>
      <c r="BH76" s="9">
        <f t="shared" si="33"/>
        <v>100.80999999999997</v>
      </c>
    </row>
    <row r="77" spans="1:60" x14ac:dyDescent="0.3">
      <c r="A77" s="19"/>
      <c r="B77" s="19">
        <f>VLOOKUP(D77,Importation!$A$1:$E$350,2,FALSE)</f>
        <v>0</v>
      </c>
      <c r="C77" s="48"/>
      <c r="D77" s="49"/>
      <c r="E77" s="9">
        <f t="shared" si="34"/>
        <v>100.80999999999997</v>
      </c>
      <c r="F77" s="19"/>
      <c r="G77" s="16">
        <f>VLOOKUP(I77,Importation!$F$1:$J$350,2,FALSE)</f>
        <v>0</v>
      </c>
      <c r="H77" s="48"/>
      <c r="I77" s="49"/>
      <c r="J77" s="9">
        <f t="shared" si="35"/>
        <v>100.80999999999997</v>
      </c>
      <c r="K77" s="19"/>
      <c r="L77" s="16">
        <f>VLOOKUP(N77,Importation!$K$1:$O$350,2,FALSE)</f>
        <v>0</v>
      </c>
      <c r="M77" s="48"/>
      <c r="N77" s="49"/>
      <c r="O77" s="9">
        <f t="shared" si="24"/>
        <v>100.80999999999997</v>
      </c>
      <c r="P77" s="19"/>
      <c r="Q77" s="16">
        <f>VLOOKUP(S77,Importation!$P$1:$T$350,2,FALSE)</f>
        <v>0</v>
      </c>
      <c r="R77" s="48"/>
      <c r="S77" s="49"/>
      <c r="T77" s="9">
        <f t="shared" si="25"/>
        <v>100.80999999999997</v>
      </c>
      <c r="U77" s="19"/>
      <c r="V77" s="16">
        <f>VLOOKUP(X77,Importation!$U$1:$Y$350,2,FALSE)</f>
        <v>0</v>
      </c>
      <c r="W77" s="48"/>
      <c r="X77" s="49"/>
      <c r="Y77" s="9">
        <f t="shared" si="26"/>
        <v>100.80999999999997</v>
      </c>
      <c r="Z77" s="19"/>
      <c r="AA77" s="16">
        <f>VLOOKUP(AC77,Importation!$Z$1:$AD$350,2,FALSE)</f>
        <v>0</v>
      </c>
      <c r="AB77" s="48"/>
      <c r="AC77" s="49"/>
      <c r="AD77" s="9">
        <f t="shared" si="27"/>
        <v>100.80999999999997</v>
      </c>
      <c r="AE77" s="19"/>
      <c r="AF77" s="16">
        <f>VLOOKUP(AH77,Importation!$AE$1:$AI$350,2,FALSE)</f>
        <v>0</v>
      </c>
      <c r="AG77" s="48"/>
      <c r="AH77" s="49"/>
      <c r="AI77" s="9">
        <f t="shared" si="28"/>
        <v>100.80999999999997</v>
      </c>
      <c r="AJ77" s="19"/>
      <c r="AK77" s="16">
        <f>VLOOKUP(AM77,Importation!$AJ$1:$AN$350,2,FALSE)</f>
        <v>0</v>
      </c>
      <c r="AL77" s="48"/>
      <c r="AM77" s="49"/>
      <c r="AN77" s="9">
        <f t="shared" si="29"/>
        <v>100.80999999999997</v>
      </c>
      <c r="AO77" s="19"/>
      <c r="AP77" s="16">
        <f>VLOOKUP(AR77,Importation!$AO$1:$AS$350,2,FALSE)</f>
        <v>0</v>
      </c>
      <c r="AQ77" s="48"/>
      <c r="AR77" s="49"/>
      <c r="AS77" s="9">
        <f t="shared" si="30"/>
        <v>100.80999999999997</v>
      </c>
      <c r="AT77" s="19"/>
      <c r="AU77" s="16">
        <f>VLOOKUP(AW77,Importation!$AT$1:$AX$350,2,FALSE)</f>
        <v>0</v>
      </c>
      <c r="AV77" s="48"/>
      <c r="AW77" s="49"/>
      <c r="AX77" s="9">
        <f t="shared" si="31"/>
        <v>100.80999999999997</v>
      </c>
      <c r="AY77" s="19"/>
      <c r="AZ77" s="16">
        <f>VLOOKUP(BB77,Importation!$AY$1:$BC$350,2,FALSE)</f>
        <v>0</v>
      </c>
      <c r="BA77" s="48"/>
      <c r="BB77" s="49"/>
      <c r="BC77" s="9">
        <f t="shared" si="32"/>
        <v>100.80999999999997</v>
      </c>
      <c r="BD77" s="19"/>
      <c r="BE77" s="16">
        <f>VLOOKUP(BG77,Importation!$BD$1:$BH$350,2,FALSE)</f>
        <v>0</v>
      </c>
      <c r="BF77" s="48"/>
      <c r="BG77" s="43"/>
      <c r="BH77" s="9">
        <f t="shared" si="33"/>
        <v>100.80999999999997</v>
      </c>
    </row>
    <row r="78" spans="1:60" x14ac:dyDescent="0.3">
      <c r="A78" s="19"/>
      <c r="B78" s="19">
        <f>VLOOKUP(D78,Importation!$A$1:$E$350,2,FALSE)</f>
        <v>0</v>
      </c>
      <c r="C78" s="48"/>
      <c r="D78" s="49"/>
      <c r="E78" s="9">
        <f t="shared" si="34"/>
        <v>100.80999999999997</v>
      </c>
      <c r="F78" s="19"/>
      <c r="G78" s="16">
        <f>VLOOKUP(I78,Importation!$F$1:$J$350,2,FALSE)</f>
        <v>0</v>
      </c>
      <c r="H78" s="48"/>
      <c r="I78" s="49"/>
      <c r="J78" s="9">
        <f t="shared" si="35"/>
        <v>100.80999999999997</v>
      </c>
      <c r="K78" s="19"/>
      <c r="L78" s="16">
        <f>VLOOKUP(N78,Importation!$K$1:$O$350,2,FALSE)</f>
        <v>0</v>
      </c>
      <c r="M78" s="48"/>
      <c r="N78" s="49"/>
      <c r="O78" s="9">
        <f t="shared" si="24"/>
        <v>100.80999999999997</v>
      </c>
      <c r="P78" s="19"/>
      <c r="Q78" s="16">
        <f>VLOOKUP(S78,Importation!$P$1:$T$350,2,FALSE)</f>
        <v>0</v>
      </c>
      <c r="R78" s="48"/>
      <c r="S78" s="49"/>
      <c r="T78" s="9">
        <f t="shared" si="25"/>
        <v>100.80999999999997</v>
      </c>
      <c r="U78" s="19"/>
      <c r="V78" s="16">
        <f>VLOOKUP(X78,Importation!$U$1:$Y$350,2,FALSE)</f>
        <v>0</v>
      </c>
      <c r="W78" s="48"/>
      <c r="X78" s="49"/>
      <c r="Y78" s="9">
        <f t="shared" si="26"/>
        <v>100.80999999999997</v>
      </c>
      <c r="Z78" s="19"/>
      <c r="AA78" s="16">
        <f>VLOOKUP(AC78,Importation!$Z$1:$AD$350,2,FALSE)</f>
        <v>0</v>
      </c>
      <c r="AB78" s="48"/>
      <c r="AC78" s="49"/>
      <c r="AD78" s="9">
        <f t="shared" si="27"/>
        <v>100.80999999999997</v>
      </c>
      <c r="AE78" s="19"/>
      <c r="AF78" s="16">
        <f>VLOOKUP(AH78,Importation!$AE$1:$AI$350,2,FALSE)</f>
        <v>0</v>
      </c>
      <c r="AG78" s="48"/>
      <c r="AH78" s="49"/>
      <c r="AI78" s="9">
        <f t="shared" si="28"/>
        <v>100.80999999999997</v>
      </c>
      <c r="AJ78" s="19"/>
      <c r="AK78" s="16">
        <f>VLOOKUP(AM78,Importation!$AJ$1:$AN$350,2,FALSE)</f>
        <v>0</v>
      </c>
      <c r="AL78" s="48"/>
      <c r="AM78" s="49"/>
      <c r="AN78" s="9">
        <f t="shared" si="29"/>
        <v>100.80999999999997</v>
      </c>
      <c r="AO78" s="19"/>
      <c r="AP78" s="16">
        <f>VLOOKUP(AR78,Importation!$AO$1:$AS$350,2,FALSE)</f>
        <v>0</v>
      </c>
      <c r="AQ78" s="48"/>
      <c r="AR78" s="49"/>
      <c r="AS78" s="9">
        <f t="shared" si="30"/>
        <v>100.80999999999997</v>
      </c>
      <c r="AT78" s="19"/>
      <c r="AU78" s="16">
        <f>VLOOKUP(AW78,Importation!$AT$1:$AX$350,2,FALSE)</f>
        <v>0</v>
      </c>
      <c r="AV78" s="48"/>
      <c r="AW78" s="49"/>
      <c r="AX78" s="9">
        <f t="shared" si="31"/>
        <v>100.80999999999997</v>
      </c>
      <c r="AY78" s="19"/>
      <c r="AZ78" s="16">
        <f>VLOOKUP(BB78,Importation!$AY$1:$BC$350,2,FALSE)</f>
        <v>0</v>
      </c>
      <c r="BA78" s="48"/>
      <c r="BB78" s="49"/>
      <c r="BC78" s="9">
        <f t="shared" si="32"/>
        <v>100.80999999999997</v>
      </c>
      <c r="BD78" s="19"/>
      <c r="BE78" s="16">
        <f>VLOOKUP(BG78,Importation!$BD$1:$BH$350,2,FALSE)</f>
        <v>0</v>
      </c>
      <c r="BF78" s="51"/>
      <c r="BG78" s="43"/>
      <c r="BH78" s="9">
        <f t="shared" si="33"/>
        <v>100.80999999999997</v>
      </c>
    </row>
    <row r="79" spans="1:60" x14ac:dyDescent="0.3">
      <c r="A79" s="19"/>
      <c r="B79" s="19">
        <f>VLOOKUP(D79,Importation!$A$1:$E$350,2,FALSE)</f>
        <v>0</v>
      </c>
      <c r="C79" s="48"/>
      <c r="D79" s="49"/>
      <c r="E79" s="9">
        <f t="shared" si="34"/>
        <v>100.80999999999997</v>
      </c>
      <c r="F79" s="19"/>
      <c r="G79" s="16">
        <f>VLOOKUP(I79,Importation!$F$1:$J$350,2,FALSE)</f>
        <v>0</v>
      </c>
      <c r="H79" s="48"/>
      <c r="I79" s="49"/>
      <c r="J79" s="9">
        <f t="shared" si="35"/>
        <v>100.80999999999997</v>
      </c>
      <c r="K79" s="19"/>
      <c r="L79" s="16">
        <f>VLOOKUP(N79,Importation!$K$1:$O$350,2,FALSE)</f>
        <v>0</v>
      </c>
      <c r="M79" s="48"/>
      <c r="N79" s="49"/>
      <c r="O79" s="9">
        <f t="shared" si="24"/>
        <v>100.80999999999997</v>
      </c>
      <c r="P79" s="19"/>
      <c r="Q79" s="16">
        <f>VLOOKUP(S79,Importation!$P$1:$T$350,2,FALSE)</f>
        <v>0</v>
      </c>
      <c r="R79" s="48"/>
      <c r="S79" s="49"/>
      <c r="T79" s="9">
        <f t="shared" si="25"/>
        <v>100.80999999999997</v>
      </c>
      <c r="U79" s="19"/>
      <c r="V79" s="16">
        <f>VLOOKUP(X79,Importation!$U$1:$Y$350,2,FALSE)</f>
        <v>0</v>
      </c>
      <c r="W79" s="48"/>
      <c r="X79" s="49"/>
      <c r="Y79" s="9">
        <f t="shared" si="26"/>
        <v>100.80999999999997</v>
      </c>
      <c r="Z79" s="19"/>
      <c r="AA79" s="16">
        <f>VLOOKUP(AC79,Importation!$Z$1:$AD$350,2,FALSE)</f>
        <v>0</v>
      </c>
      <c r="AB79" s="48"/>
      <c r="AC79" s="49"/>
      <c r="AD79" s="9">
        <f t="shared" si="27"/>
        <v>100.80999999999997</v>
      </c>
      <c r="AE79" s="19"/>
      <c r="AF79" s="16">
        <f>VLOOKUP(AH79,Importation!$AE$1:$AI$350,2,FALSE)</f>
        <v>0</v>
      </c>
      <c r="AG79" s="48"/>
      <c r="AH79" s="49"/>
      <c r="AI79" s="9">
        <f t="shared" si="28"/>
        <v>100.80999999999997</v>
      </c>
      <c r="AJ79" s="19"/>
      <c r="AK79" s="16">
        <f>VLOOKUP(AM79,Importation!$AJ$1:$AN$350,2,FALSE)</f>
        <v>0</v>
      </c>
      <c r="AL79" s="48"/>
      <c r="AM79" s="49"/>
      <c r="AN79" s="9">
        <f t="shared" si="29"/>
        <v>100.80999999999997</v>
      </c>
      <c r="AO79" s="19"/>
      <c r="AP79" s="16">
        <f>VLOOKUP(AR79,Importation!$AO$1:$AS$350,2,FALSE)</f>
        <v>0</v>
      </c>
      <c r="AQ79" s="48"/>
      <c r="AR79" s="49"/>
      <c r="AS79" s="9">
        <f t="shared" si="30"/>
        <v>100.80999999999997</v>
      </c>
      <c r="AT79" s="19"/>
      <c r="AU79" s="16">
        <f>VLOOKUP(AW79,Importation!$AT$1:$AX$350,2,FALSE)</f>
        <v>0</v>
      </c>
      <c r="AV79" s="48"/>
      <c r="AW79" s="49"/>
      <c r="AX79" s="9">
        <f t="shared" si="31"/>
        <v>100.80999999999997</v>
      </c>
      <c r="AY79" s="19"/>
      <c r="AZ79" s="16">
        <f>VLOOKUP(BB79,Importation!$AY$1:$BC$350,2,FALSE)</f>
        <v>0</v>
      </c>
      <c r="BA79" s="48"/>
      <c r="BB79" s="49"/>
      <c r="BC79" s="9">
        <f t="shared" si="32"/>
        <v>100.80999999999997</v>
      </c>
      <c r="BD79" s="19"/>
      <c r="BE79" s="16">
        <f>VLOOKUP(BG79,Importation!$BD$1:$BH$350,2,FALSE)</f>
        <v>0</v>
      </c>
      <c r="BF79" s="48"/>
      <c r="BG79" s="49"/>
      <c r="BH79" s="9">
        <f t="shared" si="33"/>
        <v>100.80999999999997</v>
      </c>
    </row>
    <row r="80" spans="1:60" x14ac:dyDescent="0.3">
      <c r="A80" s="19"/>
      <c r="B80" s="19">
        <f>VLOOKUP(D80,Importation!$A$1:$E$350,2,FALSE)</f>
        <v>0</v>
      </c>
      <c r="C80" s="48"/>
      <c r="D80" s="49"/>
      <c r="E80" s="9">
        <f t="shared" si="34"/>
        <v>100.80999999999997</v>
      </c>
      <c r="F80" s="19"/>
      <c r="G80" s="16">
        <f>VLOOKUP(I80,Importation!$F$1:$J$350,2,FALSE)</f>
        <v>0</v>
      </c>
      <c r="H80" s="48"/>
      <c r="I80" s="49"/>
      <c r="J80" s="9">
        <f t="shared" si="35"/>
        <v>100.80999999999997</v>
      </c>
      <c r="K80" s="19"/>
      <c r="L80" s="16">
        <f>VLOOKUP(N80,Importation!$K$1:$O$350,2,FALSE)</f>
        <v>0</v>
      </c>
      <c r="M80" s="48"/>
      <c r="N80" s="49"/>
      <c r="O80" s="9">
        <f t="shared" si="24"/>
        <v>100.80999999999997</v>
      </c>
      <c r="P80" s="19"/>
      <c r="Q80" s="16">
        <f>VLOOKUP(S80,Importation!$P$1:$T$350,2,FALSE)</f>
        <v>0</v>
      </c>
      <c r="R80" s="48"/>
      <c r="S80" s="49"/>
      <c r="T80" s="9">
        <f t="shared" si="25"/>
        <v>100.80999999999997</v>
      </c>
      <c r="U80" s="19"/>
      <c r="V80" s="16">
        <f>VLOOKUP(X80,Importation!$U$1:$Y$350,2,FALSE)</f>
        <v>0</v>
      </c>
      <c r="W80" s="48"/>
      <c r="X80" s="49"/>
      <c r="Y80" s="9">
        <f t="shared" si="26"/>
        <v>100.80999999999997</v>
      </c>
      <c r="Z80" s="19"/>
      <c r="AA80" s="16">
        <f>VLOOKUP(AC80,Importation!$Z$1:$AD$350,2,FALSE)</f>
        <v>0</v>
      </c>
      <c r="AB80" s="48"/>
      <c r="AC80" s="49"/>
      <c r="AD80" s="9">
        <f t="shared" si="27"/>
        <v>100.80999999999997</v>
      </c>
      <c r="AE80" s="19"/>
      <c r="AF80" s="16">
        <f>VLOOKUP(AH80,Importation!$AE$1:$AI$350,2,FALSE)</f>
        <v>0</v>
      </c>
      <c r="AG80" s="48"/>
      <c r="AH80" s="49"/>
      <c r="AI80" s="9">
        <f t="shared" si="28"/>
        <v>100.80999999999997</v>
      </c>
      <c r="AJ80" s="19"/>
      <c r="AK80" s="16">
        <f>VLOOKUP(AM80,Importation!$AJ$1:$AN$350,2,FALSE)</f>
        <v>0</v>
      </c>
      <c r="AL80" s="48"/>
      <c r="AM80" s="49"/>
      <c r="AN80" s="9">
        <f t="shared" si="29"/>
        <v>100.80999999999997</v>
      </c>
      <c r="AO80" s="19"/>
      <c r="AP80" s="16">
        <f>VLOOKUP(AR80,Importation!$AO$1:$AS$350,2,FALSE)</f>
        <v>0</v>
      </c>
      <c r="AQ80" s="48"/>
      <c r="AR80" s="49"/>
      <c r="AS80" s="9">
        <f t="shared" si="30"/>
        <v>100.80999999999997</v>
      </c>
      <c r="AT80" s="19"/>
      <c r="AU80" s="16">
        <f>VLOOKUP(AW80,Importation!$AT$1:$AX$350,2,FALSE)</f>
        <v>0</v>
      </c>
      <c r="AV80" s="48"/>
      <c r="AW80" s="49"/>
      <c r="AX80" s="9">
        <f t="shared" si="31"/>
        <v>100.80999999999997</v>
      </c>
      <c r="AY80" s="19"/>
      <c r="AZ80" s="16">
        <f>VLOOKUP(BB80,Importation!$AY$1:$BC$350,2,FALSE)</f>
        <v>0</v>
      </c>
      <c r="BA80" s="48"/>
      <c r="BB80" s="49"/>
      <c r="BC80" s="9">
        <f t="shared" si="32"/>
        <v>100.80999999999997</v>
      </c>
      <c r="BD80" s="19"/>
      <c r="BE80" s="16">
        <f>VLOOKUP(BG80,Importation!$BD$1:$BH$350,2,FALSE)</f>
        <v>0</v>
      </c>
      <c r="BF80" s="48"/>
      <c r="BG80" s="49"/>
      <c r="BH80" s="9">
        <f t="shared" si="33"/>
        <v>100.80999999999997</v>
      </c>
    </row>
    <row r="81" spans="1:60" x14ac:dyDescent="0.3">
      <c r="A81" s="19"/>
      <c r="B81" s="19">
        <f>VLOOKUP(D81,Importation!$A$1:$E$350,2,FALSE)</f>
        <v>0</v>
      </c>
      <c r="C81" s="48"/>
      <c r="D81" s="49"/>
      <c r="E81" s="9">
        <f t="shared" si="34"/>
        <v>100.80999999999997</v>
      </c>
      <c r="F81" s="19"/>
      <c r="G81" s="16">
        <f>VLOOKUP(I81,Importation!$F$1:$J$350,2,FALSE)</f>
        <v>0</v>
      </c>
      <c r="H81" s="48"/>
      <c r="I81" s="49"/>
      <c r="J81" s="9">
        <f t="shared" si="35"/>
        <v>100.80999999999997</v>
      </c>
      <c r="K81" s="19"/>
      <c r="L81" s="16">
        <f>VLOOKUP(N81,Importation!$K$1:$O$350,2,FALSE)</f>
        <v>0</v>
      </c>
      <c r="M81" s="48"/>
      <c r="N81" s="49"/>
      <c r="O81" s="9">
        <f t="shared" si="24"/>
        <v>100.80999999999997</v>
      </c>
      <c r="P81" s="19"/>
      <c r="Q81" s="16">
        <f>VLOOKUP(S81,Importation!$P$1:$T$350,2,FALSE)</f>
        <v>0</v>
      </c>
      <c r="R81" s="48"/>
      <c r="S81" s="49"/>
      <c r="T81" s="9">
        <f t="shared" si="25"/>
        <v>100.80999999999997</v>
      </c>
      <c r="U81" s="19"/>
      <c r="V81" s="16">
        <f>VLOOKUP(X81,Importation!$U$1:$Y$350,2,FALSE)</f>
        <v>0</v>
      </c>
      <c r="W81" s="48"/>
      <c r="X81" s="49"/>
      <c r="Y81" s="9">
        <f t="shared" si="26"/>
        <v>100.80999999999997</v>
      </c>
      <c r="Z81" s="19"/>
      <c r="AA81" s="16">
        <f>VLOOKUP(AC81,Importation!$Z$1:$AD$350,2,FALSE)</f>
        <v>0</v>
      </c>
      <c r="AB81" s="48"/>
      <c r="AC81" s="49"/>
      <c r="AD81" s="9">
        <f t="shared" si="27"/>
        <v>100.80999999999997</v>
      </c>
      <c r="AE81" s="19"/>
      <c r="AF81" s="16">
        <f>VLOOKUP(AH81,Importation!$AE$1:$AI$350,2,FALSE)</f>
        <v>0</v>
      </c>
      <c r="AG81" s="48"/>
      <c r="AH81" s="49"/>
      <c r="AI81" s="9">
        <f t="shared" si="28"/>
        <v>100.80999999999997</v>
      </c>
      <c r="AJ81" s="19"/>
      <c r="AK81" s="16">
        <f>VLOOKUP(AM81,Importation!$AJ$1:$AN$350,2,FALSE)</f>
        <v>0</v>
      </c>
      <c r="AL81" s="48"/>
      <c r="AM81" s="49"/>
      <c r="AN81" s="9">
        <f t="shared" si="29"/>
        <v>100.80999999999997</v>
      </c>
      <c r="AO81" s="19"/>
      <c r="AP81" s="16">
        <f>VLOOKUP(AR81,Importation!$AO$1:$AS$350,2,FALSE)</f>
        <v>0</v>
      </c>
      <c r="AQ81" s="48"/>
      <c r="AR81" s="49"/>
      <c r="AS81" s="9">
        <f t="shared" si="30"/>
        <v>100.80999999999997</v>
      </c>
      <c r="AT81" s="19"/>
      <c r="AU81" s="16">
        <f>VLOOKUP(AW81,Importation!$AT$1:$AX$350,2,FALSE)</f>
        <v>0</v>
      </c>
      <c r="AV81" s="48"/>
      <c r="AW81" s="49"/>
      <c r="AX81" s="9">
        <f t="shared" si="31"/>
        <v>100.80999999999997</v>
      </c>
      <c r="AY81" s="19"/>
      <c r="AZ81" s="16">
        <f>VLOOKUP(BB81,Importation!$AY$1:$BC$350,2,FALSE)</f>
        <v>0</v>
      </c>
      <c r="BA81" s="48"/>
      <c r="BB81" s="49"/>
      <c r="BC81" s="9">
        <f t="shared" si="32"/>
        <v>100.80999999999997</v>
      </c>
      <c r="BD81" s="19"/>
      <c r="BE81" s="16">
        <f>VLOOKUP(BG81,Importation!$BD$1:$BH$350,2,FALSE)</f>
        <v>0</v>
      </c>
      <c r="BF81" s="51"/>
      <c r="BG81" s="43"/>
      <c r="BH81" s="9">
        <f t="shared" si="33"/>
        <v>100.80999999999997</v>
      </c>
    </row>
    <row r="82" spans="1:60" x14ac:dyDescent="0.3">
      <c r="A82" s="19"/>
      <c r="B82" s="19">
        <f>VLOOKUP(D82,Importation!$A$1:$E$350,2,FALSE)</f>
        <v>0</v>
      </c>
      <c r="C82" s="48"/>
      <c r="D82" s="49"/>
      <c r="E82" s="9">
        <f t="shared" si="34"/>
        <v>100.80999999999997</v>
      </c>
      <c r="F82" s="19"/>
      <c r="G82" s="16">
        <f>VLOOKUP(I82,Importation!$F$1:$J$350,2,FALSE)</f>
        <v>0</v>
      </c>
      <c r="H82" s="48"/>
      <c r="I82" s="49"/>
      <c r="J82" s="9">
        <f t="shared" si="35"/>
        <v>100.80999999999997</v>
      </c>
      <c r="K82" s="19"/>
      <c r="L82" s="16">
        <f>VLOOKUP(N82,Importation!$K$1:$O$350,2,FALSE)</f>
        <v>0</v>
      </c>
      <c r="M82" s="48"/>
      <c r="N82" s="49"/>
      <c r="O82" s="9">
        <f t="shared" si="24"/>
        <v>100.80999999999997</v>
      </c>
      <c r="P82" s="19"/>
      <c r="Q82" s="16">
        <f>VLOOKUP(S82,Importation!$P$1:$T$350,2,FALSE)</f>
        <v>0</v>
      </c>
      <c r="R82" s="48"/>
      <c r="S82" s="49"/>
      <c r="T82" s="9">
        <f t="shared" si="25"/>
        <v>100.80999999999997</v>
      </c>
      <c r="U82" s="19"/>
      <c r="V82" s="16">
        <f>VLOOKUP(X82,Importation!$U$1:$Y$350,2,FALSE)</f>
        <v>0</v>
      </c>
      <c r="W82" s="48"/>
      <c r="X82" s="49"/>
      <c r="Y82" s="9">
        <f t="shared" si="26"/>
        <v>100.80999999999997</v>
      </c>
      <c r="Z82" s="19"/>
      <c r="AA82" s="16">
        <f>VLOOKUP(AC82,Importation!$Z$1:$AD$350,2,FALSE)</f>
        <v>0</v>
      </c>
      <c r="AB82" s="48"/>
      <c r="AC82" s="49"/>
      <c r="AD82" s="9">
        <f t="shared" si="27"/>
        <v>100.80999999999997</v>
      </c>
      <c r="AE82" s="19"/>
      <c r="AF82" s="16">
        <f>VLOOKUP(AH82,Importation!$AE$1:$AI$350,2,FALSE)</f>
        <v>0</v>
      </c>
      <c r="AG82" s="48"/>
      <c r="AH82" s="49"/>
      <c r="AI82" s="9">
        <f t="shared" si="28"/>
        <v>100.80999999999997</v>
      </c>
      <c r="AJ82" s="19"/>
      <c r="AK82" s="16">
        <f>VLOOKUP(AM82,Importation!$AJ$1:$AN$350,2,FALSE)</f>
        <v>0</v>
      </c>
      <c r="AL82" s="48"/>
      <c r="AM82" s="49"/>
      <c r="AN82" s="9">
        <f t="shared" si="29"/>
        <v>100.80999999999997</v>
      </c>
      <c r="AO82" s="19"/>
      <c r="AP82" s="16">
        <f>VLOOKUP(AR82,Importation!$AO$1:$AS$350,2,FALSE)</f>
        <v>0</v>
      </c>
      <c r="AQ82" s="48"/>
      <c r="AR82" s="49"/>
      <c r="AS82" s="9">
        <f t="shared" si="30"/>
        <v>100.80999999999997</v>
      </c>
      <c r="AT82" s="19"/>
      <c r="AU82" s="16">
        <f>VLOOKUP(AW82,Importation!$AT$1:$AX$350,2,FALSE)</f>
        <v>0</v>
      </c>
      <c r="AV82" s="48"/>
      <c r="AW82" s="49"/>
      <c r="AX82" s="9">
        <f t="shared" si="31"/>
        <v>100.80999999999997</v>
      </c>
      <c r="AY82" s="19"/>
      <c r="AZ82" s="16">
        <f>VLOOKUP(BB82,Importation!$AY$1:$BC$350,2,FALSE)</f>
        <v>0</v>
      </c>
      <c r="BA82" s="48"/>
      <c r="BB82" s="49"/>
      <c r="BC82" s="9">
        <f t="shared" si="32"/>
        <v>100.80999999999997</v>
      </c>
      <c r="BD82" s="19"/>
      <c r="BE82" s="16">
        <f>VLOOKUP(BG82,Importation!$BD$1:$BH$350,2,FALSE)</f>
        <v>0</v>
      </c>
      <c r="BF82" s="48"/>
      <c r="BG82" s="49"/>
      <c r="BH82" s="9">
        <f t="shared" si="33"/>
        <v>100.80999999999997</v>
      </c>
    </row>
    <row r="83" spans="1:60" x14ac:dyDescent="0.3">
      <c r="A83" s="19"/>
      <c r="B83" s="19">
        <f>VLOOKUP(D83,Importation!$A$1:$E$350,2,FALSE)</f>
        <v>0</v>
      </c>
      <c r="C83" s="48"/>
      <c r="D83" s="49"/>
      <c r="E83" s="9">
        <f t="shared" si="34"/>
        <v>100.80999999999997</v>
      </c>
      <c r="F83" s="19"/>
      <c r="G83" s="16">
        <f>VLOOKUP(I83,Importation!$F$1:$J$350,2,FALSE)</f>
        <v>0</v>
      </c>
      <c r="H83" s="48"/>
      <c r="I83" s="49"/>
      <c r="J83" s="9">
        <f t="shared" si="35"/>
        <v>100.80999999999997</v>
      </c>
      <c r="K83" s="19"/>
      <c r="L83" s="16">
        <f>VLOOKUP(N83,Importation!$K$1:$O$350,2,FALSE)</f>
        <v>0</v>
      </c>
      <c r="M83" s="48"/>
      <c r="N83" s="49"/>
      <c r="O83" s="9">
        <f t="shared" si="24"/>
        <v>100.80999999999997</v>
      </c>
      <c r="P83" s="19"/>
      <c r="Q83" s="16">
        <f>VLOOKUP(S83,Importation!$P$1:$T$350,2,FALSE)</f>
        <v>0</v>
      </c>
      <c r="R83" s="48"/>
      <c r="S83" s="49"/>
      <c r="T83" s="9">
        <f t="shared" si="25"/>
        <v>100.80999999999997</v>
      </c>
      <c r="U83" s="19"/>
      <c r="V83" s="16">
        <f>VLOOKUP(X83,Importation!$U$1:$Y$350,2,FALSE)</f>
        <v>0</v>
      </c>
      <c r="W83" s="48"/>
      <c r="X83" s="49"/>
      <c r="Y83" s="9">
        <f t="shared" si="26"/>
        <v>100.80999999999997</v>
      </c>
      <c r="Z83" s="19"/>
      <c r="AA83" s="16">
        <f>VLOOKUP(AC83,Importation!$Z$1:$AD$350,2,FALSE)</f>
        <v>0</v>
      </c>
      <c r="AB83" s="48"/>
      <c r="AC83" s="49"/>
      <c r="AD83" s="9">
        <f t="shared" si="27"/>
        <v>100.80999999999997</v>
      </c>
      <c r="AE83" s="19"/>
      <c r="AF83" s="16">
        <f>VLOOKUP(AH83,Importation!$AE$1:$AI$350,2,FALSE)</f>
        <v>0</v>
      </c>
      <c r="AG83" s="48"/>
      <c r="AH83" s="49"/>
      <c r="AI83" s="9">
        <f t="shared" si="28"/>
        <v>100.80999999999997</v>
      </c>
      <c r="AJ83" s="19"/>
      <c r="AK83" s="16">
        <f>VLOOKUP(AM83,Importation!$AJ$1:$AN$350,2,FALSE)</f>
        <v>0</v>
      </c>
      <c r="AL83" s="48"/>
      <c r="AM83" s="49"/>
      <c r="AN83" s="9">
        <f t="shared" si="29"/>
        <v>100.80999999999997</v>
      </c>
      <c r="AO83" s="19"/>
      <c r="AP83" s="16">
        <f>VLOOKUP(AR83,Importation!$AO$1:$AS$350,2,FALSE)</f>
        <v>0</v>
      </c>
      <c r="AQ83" s="48"/>
      <c r="AR83" s="49"/>
      <c r="AS83" s="9">
        <f t="shared" si="30"/>
        <v>100.80999999999997</v>
      </c>
      <c r="AT83" s="19"/>
      <c r="AU83" s="16">
        <f>VLOOKUP(AW83,Importation!$AT$1:$AX$350,2,FALSE)</f>
        <v>0</v>
      </c>
      <c r="AV83" s="48"/>
      <c r="AW83" s="49"/>
      <c r="AX83" s="9">
        <f t="shared" si="31"/>
        <v>100.80999999999997</v>
      </c>
      <c r="AY83" s="19"/>
      <c r="AZ83" s="16">
        <f>VLOOKUP(BB83,Importation!$AY$1:$BC$350,2,FALSE)</f>
        <v>0</v>
      </c>
      <c r="BA83" s="48"/>
      <c r="BB83" s="49"/>
      <c r="BC83" s="9">
        <f t="shared" si="32"/>
        <v>100.80999999999997</v>
      </c>
      <c r="BD83" s="19"/>
      <c r="BE83" s="16">
        <f>VLOOKUP(BG83,Importation!$BD$1:$BH$350,2,FALSE)</f>
        <v>0</v>
      </c>
      <c r="BF83" s="48"/>
      <c r="BG83" s="49"/>
      <c r="BH83" s="9">
        <f t="shared" si="33"/>
        <v>100.80999999999997</v>
      </c>
    </row>
    <row r="84" spans="1:60" x14ac:dyDescent="0.3">
      <c r="A84" s="19"/>
      <c r="B84" s="19">
        <f>VLOOKUP(D84,Importation!$A$1:$E$350,2,FALSE)</f>
        <v>0</v>
      </c>
      <c r="C84" s="48"/>
      <c r="D84" s="49"/>
      <c r="E84" s="9">
        <f t="shared" si="34"/>
        <v>100.80999999999997</v>
      </c>
      <c r="F84" s="19"/>
      <c r="G84" s="16">
        <f>VLOOKUP(I84,Importation!$F$1:$J$350,2,FALSE)</f>
        <v>0</v>
      </c>
      <c r="H84" s="48"/>
      <c r="I84" s="49"/>
      <c r="J84" s="9">
        <f t="shared" si="35"/>
        <v>100.80999999999997</v>
      </c>
      <c r="K84" s="19"/>
      <c r="L84" s="16">
        <f>VLOOKUP(N84,Importation!$K$1:$O$350,2,FALSE)</f>
        <v>0</v>
      </c>
      <c r="M84" s="48"/>
      <c r="N84" s="49"/>
      <c r="O84" s="9">
        <f t="shared" si="24"/>
        <v>100.80999999999997</v>
      </c>
      <c r="P84" s="19"/>
      <c r="Q84" s="16">
        <f>VLOOKUP(S84,Importation!$P$1:$T$350,2,FALSE)</f>
        <v>0</v>
      </c>
      <c r="R84" s="48"/>
      <c r="S84" s="49"/>
      <c r="T84" s="9">
        <f t="shared" si="25"/>
        <v>100.80999999999997</v>
      </c>
      <c r="U84" s="19"/>
      <c r="V84" s="16">
        <f>VLOOKUP(X84,Importation!$U$1:$Y$350,2,FALSE)</f>
        <v>0</v>
      </c>
      <c r="W84" s="48"/>
      <c r="X84" s="49"/>
      <c r="Y84" s="9">
        <f t="shared" si="26"/>
        <v>100.80999999999997</v>
      </c>
      <c r="Z84" s="19"/>
      <c r="AA84" s="16">
        <f>VLOOKUP(AC84,Importation!$Z$1:$AD$350,2,FALSE)</f>
        <v>0</v>
      </c>
      <c r="AB84" s="48"/>
      <c r="AC84" s="49"/>
      <c r="AD84" s="9">
        <f t="shared" si="27"/>
        <v>100.80999999999997</v>
      </c>
      <c r="AE84" s="19"/>
      <c r="AF84" s="16">
        <f>VLOOKUP(AH84,Importation!$AE$1:$AI$350,2,FALSE)</f>
        <v>0</v>
      </c>
      <c r="AG84" s="48"/>
      <c r="AH84" s="49"/>
      <c r="AI84" s="9">
        <f t="shared" si="28"/>
        <v>100.80999999999997</v>
      </c>
      <c r="AJ84" s="19"/>
      <c r="AK84" s="16">
        <f>VLOOKUP(AM84,Importation!$AJ$1:$AN$350,2,FALSE)</f>
        <v>0</v>
      </c>
      <c r="AL84" s="48"/>
      <c r="AM84" s="49"/>
      <c r="AN84" s="9">
        <f t="shared" si="29"/>
        <v>100.80999999999997</v>
      </c>
      <c r="AO84" s="19"/>
      <c r="AP84" s="16">
        <f>VLOOKUP(AR84,Importation!$AO$1:$AS$350,2,FALSE)</f>
        <v>0</v>
      </c>
      <c r="AQ84" s="48"/>
      <c r="AR84" s="49"/>
      <c r="AS84" s="9">
        <f t="shared" si="30"/>
        <v>100.80999999999997</v>
      </c>
      <c r="AT84" s="19"/>
      <c r="AU84" s="16">
        <f>VLOOKUP(AW84,Importation!$AT$1:$AX$350,2,FALSE)</f>
        <v>0</v>
      </c>
      <c r="AV84" s="48"/>
      <c r="AW84" s="49"/>
      <c r="AX84" s="9">
        <f t="shared" si="31"/>
        <v>100.80999999999997</v>
      </c>
      <c r="AY84" s="19"/>
      <c r="AZ84" s="16">
        <f>VLOOKUP(BB84,Importation!$AY$1:$BC$350,2,FALSE)</f>
        <v>0</v>
      </c>
      <c r="BA84" s="48"/>
      <c r="BB84" s="49"/>
      <c r="BC84" s="9">
        <f t="shared" si="32"/>
        <v>100.80999999999997</v>
      </c>
      <c r="BD84" s="19"/>
      <c r="BE84" s="16">
        <f>VLOOKUP(BG84,Importation!$BD$1:$BH$350,2,FALSE)</f>
        <v>0</v>
      </c>
      <c r="BF84" s="50"/>
      <c r="BG84" s="43"/>
      <c r="BH84" s="9">
        <f t="shared" si="33"/>
        <v>100.80999999999997</v>
      </c>
    </row>
    <row r="85" spans="1:60" x14ac:dyDescent="0.3">
      <c r="A85" s="19"/>
      <c r="B85" s="19">
        <f>VLOOKUP(D85,Importation!$A$1:$E$350,2,FALSE)</f>
        <v>0</v>
      </c>
      <c r="C85" s="48"/>
      <c r="D85" s="49"/>
      <c r="E85" s="9">
        <f t="shared" si="34"/>
        <v>100.80999999999997</v>
      </c>
      <c r="F85" s="19"/>
      <c r="G85" s="16">
        <f>VLOOKUP(I85,Importation!$F$1:$J$350,2,FALSE)</f>
        <v>0</v>
      </c>
      <c r="H85" s="48"/>
      <c r="I85" s="49"/>
      <c r="J85" s="9">
        <f t="shared" si="35"/>
        <v>100.80999999999997</v>
      </c>
      <c r="K85" s="19"/>
      <c r="L85" s="16">
        <f>VLOOKUP(N85,Importation!$K$1:$O$350,2,FALSE)</f>
        <v>0</v>
      </c>
      <c r="M85" s="48"/>
      <c r="N85" s="49"/>
      <c r="O85" s="9">
        <f t="shared" si="24"/>
        <v>100.80999999999997</v>
      </c>
      <c r="P85" s="19"/>
      <c r="Q85" s="16">
        <f>VLOOKUP(S85,Importation!$P$1:$T$350,2,FALSE)</f>
        <v>0</v>
      </c>
      <c r="R85" s="48"/>
      <c r="S85" s="49"/>
      <c r="T85" s="9">
        <f t="shared" si="25"/>
        <v>100.80999999999997</v>
      </c>
      <c r="U85" s="19"/>
      <c r="V85" s="16">
        <f>VLOOKUP(X85,Importation!$U$1:$Y$350,2,FALSE)</f>
        <v>0</v>
      </c>
      <c r="W85" s="48"/>
      <c r="X85" s="49"/>
      <c r="Y85" s="9">
        <f t="shared" si="26"/>
        <v>100.80999999999997</v>
      </c>
      <c r="Z85" s="19"/>
      <c r="AA85" s="16">
        <f>VLOOKUP(AC85,Importation!$Z$1:$AD$350,2,FALSE)</f>
        <v>0</v>
      </c>
      <c r="AB85" s="48"/>
      <c r="AC85" s="49"/>
      <c r="AD85" s="9">
        <f t="shared" si="27"/>
        <v>100.80999999999997</v>
      </c>
      <c r="AE85" s="19"/>
      <c r="AF85" s="16">
        <f>VLOOKUP(AH85,Importation!$AE$1:$AI$350,2,FALSE)</f>
        <v>0</v>
      </c>
      <c r="AG85" s="48"/>
      <c r="AH85" s="49"/>
      <c r="AI85" s="9">
        <f t="shared" si="28"/>
        <v>100.80999999999997</v>
      </c>
      <c r="AJ85" s="19"/>
      <c r="AK85" s="16">
        <f>VLOOKUP(AM85,Importation!$AJ$1:$AN$350,2,FALSE)</f>
        <v>0</v>
      </c>
      <c r="AL85" s="48"/>
      <c r="AM85" s="49"/>
      <c r="AN85" s="9">
        <f t="shared" si="29"/>
        <v>100.80999999999997</v>
      </c>
      <c r="AO85" s="19"/>
      <c r="AP85" s="16">
        <f>VLOOKUP(AR85,Importation!$AO$1:$AS$350,2,FALSE)</f>
        <v>0</v>
      </c>
      <c r="AQ85" s="48"/>
      <c r="AR85" s="49"/>
      <c r="AS85" s="9">
        <f t="shared" si="30"/>
        <v>100.80999999999997</v>
      </c>
      <c r="AT85" s="19"/>
      <c r="AU85" s="16">
        <f>VLOOKUP(AW85,Importation!$AT$1:$AX$350,2,FALSE)</f>
        <v>0</v>
      </c>
      <c r="AV85" s="48"/>
      <c r="AW85" s="49"/>
      <c r="AX85" s="9">
        <f t="shared" si="31"/>
        <v>100.80999999999997</v>
      </c>
      <c r="AY85" s="19"/>
      <c r="AZ85" s="16">
        <f>VLOOKUP(BB85,Importation!$AY$1:$BC$350,2,FALSE)</f>
        <v>0</v>
      </c>
      <c r="BA85" s="48"/>
      <c r="BB85" s="49"/>
      <c r="BC85" s="9">
        <f t="shared" si="32"/>
        <v>100.80999999999997</v>
      </c>
      <c r="BD85" s="19"/>
      <c r="BE85" s="16">
        <f>VLOOKUP(BG85,Importation!$BD$1:$BH$350,2,FALSE)</f>
        <v>0</v>
      </c>
      <c r="BF85" s="48"/>
      <c r="BG85" s="49"/>
      <c r="BH85" s="9">
        <f t="shared" si="33"/>
        <v>100.80999999999997</v>
      </c>
    </row>
    <row r="86" spans="1:60" x14ac:dyDescent="0.3">
      <c r="A86" s="19"/>
      <c r="B86" s="19">
        <f>VLOOKUP(D86,Importation!$A$1:$E$350,2,FALSE)</f>
        <v>0</v>
      </c>
      <c r="C86" s="48"/>
      <c r="D86" s="49"/>
      <c r="E86" s="9">
        <f t="shared" si="34"/>
        <v>100.80999999999997</v>
      </c>
      <c r="F86" s="19"/>
      <c r="G86" s="16">
        <f>VLOOKUP(I86,Importation!$F$1:$J$350,2,FALSE)</f>
        <v>0</v>
      </c>
      <c r="H86" s="48"/>
      <c r="I86" s="49"/>
      <c r="J86" s="9">
        <f t="shared" si="35"/>
        <v>100.80999999999997</v>
      </c>
      <c r="K86" s="19"/>
      <c r="L86" s="16">
        <f>VLOOKUP(N86,Importation!$K$1:$O$350,2,FALSE)</f>
        <v>0</v>
      </c>
      <c r="M86" s="48"/>
      <c r="N86" s="49"/>
      <c r="O86" s="9">
        <f t="shared" si="24"/>
        <v>100.80999999999997</v>
      </c>
      <c r="P86" s="19"/>
      <c r="Q86" s="16">
        <f>VLOOKUP(S86,Importation!$P$1:$T$350,2,FALSE)</f>
        <v>0</v>
      </c>
      <c r="R86" s="48"/>
      <c r="S86" s="49"/>
      <c r="T86" s="9">
        <f t="shared" si="25"/>
        <v>100.80999999999997</v>
      </c>
      <c r="U86" s="19"/>
      <c r="V86" s="16">
        <f>VLOOKUP(X86,Importation!$U$1:$Y$350,2,FALSE)</f>
        <v>0</v>
      </c>
      <c r="W86" s="48"/>
      <c r="X86" s="49"/>
      <c r="Y86" s="9">
        <f t="shared" si="26"/>
        <v>100.80999999999997</v>
      </c>
      <c r="Z86" s="19"/>
      <c r="AA86" s="16">
        <f>VLOOKUP(AC86,Importation!$Z$1:$AD$350,2,FALSE)</f>
        <v>0</v>
      </c>
      <c r="AB86" s="48"/>
      <c r="AC86" s="49"/>
      <c r="AD86" s="9">
        <f t="shared" si="27"/>
        <v>100.80999999999997</v>
      </c>
      <c r="AE86" s="19"/>
      <c r="AF86" s="16">
        <f>VLOOKUP(AH86,Importation!$AE$1:$AI$350,2,FALSE)</f>
        <v>0</v>
      </c>
      <c r="AG86" s="48"/>
      <c r="AH86" s="49"/>
      <c r="AI86" s="9">
        <f t="shared" si="28"/>
        <v>100.80999999999997</v>
      </c>
      <c r="AJ86" s="19"/>
      <c r="AK86" s="16">
        <f>VLOOKUP(AM86,Importation!$AJ$1:$AN$350,2,FALSE)</f>
        <v>0</v>
      </c>
      <c r="AL86" s="48"/>
      <c r="AM86" s="49"/>
      <c r="AN86" s="9">
        <f t="shared" si="29"/>
        <v>100.80999999999997</v>
      </c>
      <c r="AO86" s="19"/>
      <c r="AP86" s="16">
        <f>VLOOKUP(AR86,Importation!$AO$1:$AS$350,2,FALSE)</f>
        <v>0</v>
      </c>
      <c r="AQ86" s="48"/>
      <c r="AR86" s="49"/>
      <c r="AS86" s="9">
        <f t="shared" si="30"/>
        <v>100.80999999999997</v>
      </c>
      <c r="AT86" s="19"/>
      <c r="AU86" s="16">
        <f>VLOOKUP(AW86,Importation!$AT$1:$AX$350,2,FALSE)</f>
        <v>0</v>
      </c>
      <c r="AV86" s="48"/>
      <c r="AW86" s="49"/>
      <c r="AX86" s="9">
        <f t="shared" si="31"/>
        <v>100.80999999999997</v>
      </c>
      <c r="AY86" s="19"/>
      <c r="AZ86" s="16">
        <f>VLOOKUP(BB86,Importation!$AY$1:$BC$350,2,FALSE)</f>
        <v>0</v>
      </c>
      <c r="BA86" s="48"/>
      <c r="BB86" s="49"/>
      <c r="BC86" s="9">
        <f t="shared" si="32"/>
        <v>100.80999999999997</v>
      </c>
      <c r="BD86" s="19"/>
      <c r="BE86" s="16">
        <f>VLOOKUP(BG86,Importation!$BD$1:$BH$350,2,FALSE)</f>
        <v>0</v>
      </c>
      <c r="BF86" s="48"/>
      <c r="BG86" s="49"/>
      <c r="BH86" s="9">
        <f t="shared" si="33"/>
        <v>100.80999999999997</v>
      </c>
    </row>
    <row r="87" spans="1:60" x14ac:dyDescent="0.3">
      <c r="A87" s="19"/>
      <c r="B87" s="19">
        <f>VLOOKUP(D87,Importation!$A$1:$E$350,2,FALSE)</f>
        <v>0</v>
      </c>
      <c r="C87" s="48"/>
      <c r="D87" s="49"/>
      <c r="E87" s="9">
        <f t="shared" si="34"/>
        <v>100.80999999999997</v>
      </c>
      <c r="F87" s="19"/>
      <c r="G87" s="16">
        <f>VLOOKUP(I87,Importation!$F$1:$J$350,2,FALSE)</f>
        <v>0</v>
      </c>
      <c r="H87" s="48"/>
      <c r="I87" s="49"/>
      <c r="J87" s="9">
        <f t="shared" si="35"/>
        <v>100.80999999999997</v>
      </c>
      <c r="K87" s="19"/>
      <c r="L87" s="16">
        <f>VLOOKUP(N87,Importation!$K$1:$O$350,2,FALSE)</f>
        <v>0</v>
      </c>
      <c r="M87" s="48"/>
      <c r="N87" s="49"/>
      <c r="O87" s="9">
        <f t="shared" si="24"/>
        <v>100.80999999999997</v>
      </c>
      <c r="P87" s="19"/>
      <c r="Q87" s="16">
        <f>VLOOKUP(S87,Importation!$P$1:$T$350,2,FALSE)</f>
        <v>0</v>
      </c>
      <c r="R87" s="48"/>
      <c r="S87" s="49"/>
      <c r="T87" s="9">
        <f t="shared" si="25"/>
        <v>100.80999999999997</v>
      </c>
      <c r="U87" s="19"/>
      <c r="V87" s="16">
        <f>VLOOKUP(X87,Importation!$U$1:$Y$350,2,FALSE)</f>
        <v>0</v>
      </c>
      <c r="W87" s="48"/>
      <c r="X87" s="49"/>
      <c r="Y87" s="9">
        <f t="shared" si="26"/>
        <v>100.80999999999997</v>
      </c>
      <c r="Z87" s="19"/>
      <c r="AA87" s="16">
        <f>VLOOKUP(AC87,Importation!$Z$1:$AD$350,2,FALSE)</f>
        <v>0</v>
      </c>
      <c r="AB87" s="48"/>
      <c r="AC87" s="49"/>
      <c r="AD87" s="9">
        <f t="shared" si="27"/>
        <v>100.80999999999997</v>
      </c>
      <c r="AE87" s="19"/>
      <c r="AF87" s="16">
        <f>VLOOKUP(AH87,Importation!$AE$1:$AI$350,2,FALSE)</f>
        <v>0</v>
      </c>
      <c r="AG87" s="48"/>
      <c r="AH87" s="49"/>
      <c r="AI87" s="9">
        <f t="shared" si="28"/>
        <v>100.80999999999997</v>
      </c>
      <c r="AJ87" s="19"/>
      <c r="AK87" s="16">
        <f>VLOOKUP(AM87,Importation!$AJ$1:$AN$350,2,FALSE)</f>
        <v>0</v>
      </c>
      <c r="AL87" s="48"/>
      <c r="AM87" s="49"/>
      <c r="AN87" s="9">
        <f t="shared" si="29"/>
        <v>100.80999999999997</v>
      </c>
      <c r="AO87" s="19"/>
      <c r="AP87" s="16">
        <f>VLOOKUP(AR87,Importation!$AO$1:$AS$350,2,FALSE)</f>
        <v>0</v>
      </c>
      <c r="AQ87" s="48"/>
      <c r="AR87" s="49"/>
      <c r="AS87" s="9">
        <f t="shared" si="30"/>
        <v>100.80999999999997</v>
      </c>
      <c r="AT87" s="19"/>
      <c r="AU87" s="16">
        <f>VLOOKUP(AW87,Importation!$AT$1:$AX$350,2,FALSE)</f>
        <v>0</v>
      </c>
      <c r="AV87" s="48"/>
      <c r="AW87" s="49"/>
      <c r="AX87" s="9">
        <f t="shared" si="31"/>
        <v>100.80999999999997</v>
      </c>
      <c r="AY87" s="19"/>
      <c r="AZ87" s="16">
        <f>VLOOKUP(BB87,Importation!$AY$1:$BC$350,2,FALSE)</f>
        <v>0</v>
      </c>
      <c r="BA87" s="48"/>
      <c r="BB87" s="49"/>
      <c r="BC87" s="9">
        <f t="shared" si="32"/>
        <v>100.80999999999997</v>
      </c>
      <c r="BD87" s="19"/>
      <c r="BE87" s="16">
        <f>VLOOKUP(BG87,Importation!$BD$1:$BH$350,2,FALSE)</f>
        <v>0</v>
      </c>
      <c r="BF87" s="48"/>
      <c r="BG87" s="49"/>
      <c r="BH87" s="9">
        <f t="shared" si="33"/>
        <v>100.80999999999997</v>
      </c>
    </row>
    <row r="88" spans="1:60" x14ac:dyDescent="0.3">
      <c r="A88" s="19"/>
      <c r="B88" s="19">
        <f>VLOOKUP(D88,Importation!$A$1:$E$350,2,FALSE)</f>
        <v>0</v>
      </c>
      <c r="C88" s="48"/>
      <c r="D88" s="49"/>
      <c r="E88" s="9">
        <f t="shared" si="34"/>
        <v>100.80999999999997</v>
      </c>
      <c r="F88" s="19"/>
      <c r="G88" s="16">
        <f>VLOOKUP(I88,Importation!$F$1:$J$350,2,FALSE)</f>
        <v>0</v>
      </c>
      <c r="H88" s="48"/>
      <c r="I88" s="49"/>
      <c r="J88" s="9">
        <f t="shared" si="35"/>
        <v>100.80999999999997</v>
      </c>
      <c r="K88" s="19"/>
      <c r="L88" s="16">
        <f>VLOOKUP(N88,Importation!$K$1:$O$350,2,FALSE)</f>
        <v>0</v>
      </c>
      <c r="M88" s="48"/>
      <c r="N88" s="49"/>
      <c r="O88" s="9">
        <f t="shared" si="24"/>
        <v>100.80999999999997</v>
      </c>
      <c r="P88" s="19"/>
      <c r="Q88" s="16">
        <f>VLOOKUP(S88,Importation!$P$1:$T$350,2,FALSE)</f>
        <v>0</v>
      </c>
      <c r="R88" s="48"/>
      <c r="S88" s="49"/>
      <c r="T88" s="9">
        <f t="shared" si="25"/>
        <v>100.80999999999997</v>
      </c>
      <c r="U88" s="19"/>
      <c r="V88" s="16">
        <f>VLOOKUP(X88,Importation!$U$1:$Y$350,2,FALSE)</f>
        <v>0</v>
      </c>
      <c r="W88" s="48"/>
      <c r="X88" s="49"/>
      <c r="Y88" s="9">
        <f t="shared" si="26"/>
        <v>100.80999999999997</v>
      </c>
      <c r="Z88" s="19"/>
      <c r="AA88" s="16">
        <f>VLOOKUP(AC88,Importation!$Z$1:$AD$350,2,FALSE)</f>
        <v>0</v>
      </c>
      <c r="AB88" s="48"/>
      <c r="AC88" s="49"/>
      <c r="AD88" s="9">
        <f t="shared" si="27"/>
        <v>100.80999999999997</v>
      </c>
      <c r="AE88" s="19"/>
      <c r="AF88" s="16">
        <f>VLOOKUP(AH88,Importation!$AE$1:$AI$350,2,FALSE)</f>
        <v>0</v>
      </c>
      <c r="AG88" s="48"/>
      <c r="AH88" s="49"/>
      <c r="AI88" s="9">
        <f t="shared" si="28"/>
        <v>100.80999999999997</v>
      </c>
      <c r="AJ88" s="19"/>
      <c r="AK88" s="16">
        <f>VLOOKUP(AM88,Importation!$AJ$1:$AN$350,2,FALSE)</f>
        <v>0</v>
      </c>
      <c r="AL88" s="48"/>
      <c r="AM88" s="49"/>
      <c r="AN88" s="9">
        <f t="shared" si="29"/>
        <v>100.80999999999997</v>
      </c>
      <c r="AO88" s="19"/>
      <c r="AP88" s="16">
        <f>VLOOKUP(AR88,Importation!$AO$1:$AS$350,2,FALSE)</f>
        <v>0</v>
      </c>
      <c r="AQ88" s="48"/>
      <c r="AR88" s="49"/>
      <c r="AS88" s="9">
        <f t="shared" si="30"/>
        <v>100.80999999999997</v>
      </c>
      <c r="AT88" s="19"/>
      <c r="AU88" s="16">
        <f>VLOOKUP(AW88,Importation!$AT$1:$AX$350,2,FALSE)</f>
        <v>0</v>
      </c>
      <c r="AV88" s="48"/>
      <c r="AW88" s="49"/>
      <c r="AX88" s="9">
        <f t="shared" si="31"/>
        <v>100.80999999999997</v>
      </c>
      <c r="AY88" s="19"/>
      <c r="AZ88" s="16">
        <f>VLOOKUP(BB88,Importation!$AY$1:$BC$350,2,FALSE)</f>
        <v>0</v>
      </c>
      <c r="BA88" s="48"/>
      <c r="BB88" s="49"/>
      <c r="BC88" s="9">
        <f t="shared" si="32"/>
        <v>100.80999999999997</v>
      </c>
      <c r="BD88" s="19"/>
      <c r="BE88" s="16">
        <f>VLOOKUP(BG88,Importation!$BD$1:$BH$350,2,FALSE)</f>
        <v>0</v>
      </c>
      <c r="BF88" s="51"/>
      <c r="BG88" s="52"/>
      <c r="BH88" s="9">
        <f t="shared" si="33"/>
        <v>100.80999999999997</v>
      </c>
    </row>
    <row r="89" spans="1:60" x14ac:dyDescent="0.3">
      <c r="A89" s="19"/>
      <c r="B89" s="19">
        <f>VLOOKUP(D89,Importation!$A$1:$E$350,2,FALSE)</f>
        <v>0</v>
      </c>
      <c r="C89" s="48"/>
      <c r="D89" s="49"/>
      <c r="E89" s="9">
        <f t="shared" si="34"/>
        <v>100.80999999999997</v>
      </c>
      <c r="F89" s="19"/>
      <c r="G89" s="16">
        <f>VLOOKUP(I89,Importation!$F$1:$J$350,2,FALSE)</f>
        <v>0</v>
      </c>
      <c r="H89" s="48"/>
      <c r="I89" s="49"/>
      <c r="J89" s="9">
        <f t="shared" si="35"/>
        <v>100.80999999999997</v>
      </c>
      <c r="K89" s="19"/>
      <c r="L89" s="16">
        <f>VLOOKUP(N89,Importation!$K$1:$O$350,2,FALSE)</f>
        <v>0</v>
      </c>
      <c r="M89" s="48"/>
      <c r="N89" s="49"/>
      <c r="O89" s="9">
        <f t="shared" si="24"/>
        <v>100.80999999999997</v>
      </c>
      <c r="P89" s="19"/>
      <c r="Q89" s="16">
        <f>VLOOKUP(S89,Importation!$P$1:$T$350,2,FALSE)</f>
        <v>0</v>
      </c>
      <c r="R89" s="48"/>
      <c r="S89" s="49"/>
      <c r="T89" s="9">
        <f t="shared" si="25"/>
        <v>100.80999999999997</v>
      </c>
      <c r="U89" s="19"/>
      <c r="V89" s="16">
        <f>VLOOKUP(X89,Importation!$U$1:$Y$350,2,FALSE)</f>
        <v>0</v>
      </c>
      <c r="W89" s="48"/>
      <c r="X89" s="49"/>
      <c r="Y89" s="9">
        <f t="shared" si="26"/>
        <v>100.80999999999997</v>
      </c>
      <c r="Z89" s="19"/>
      <c r="AA89" s="16">
        <f>VLOOKUP(AC89,Importation!$Z$1:$AD$350,2,FALSE)</f>
        <v>0</v>
      </c>
      <c r="AB89" s="48"/>
      <c r="AC89" s="49"/>
      <c r="AD89" s="9">
        <f t="shared" si="27"/>
        <v>100.80999999999997</v>
      </c>
      <c r="AE89" s="19"/>
      <c r="AF89" s="16">
        <f>VLOOKUP(AH89,Importation!$AE$1:$AI$350,2,FALSE)</f>
        <v>0</v>
      </c>
      <c r="AG89" s="48"/>
      <c r="AH89" s="49"/>
      <c r="AI89" s="9">
        <f t="shared" si="28"/>
        <v>100.80999999999997</v>
      </c>
      <c r="AJ89" s="19"/>
      <c r="AK89" s="16">
        <f>VLOOKUP(AM89,Importation!$AJ$1:$AN$350,2,FALSE)</f>
        <v>0</v>
      </c>
      <c r="AL89" s="48"/>
      <c r="AM89" s="49"/>
      <c r="AN89" s="9">
        <f t="shared" si="29"/>
        <v>100.80999999999997</v>
      </c>
      <c r="AO89" s="19"/>
      <c r="AP89" s="16">
        <f>VLOOKUP(AR89,Importation!$AO$1:$AS$350,2,FALSE)</f>
        <v>0</v>
      </c>
      <c r="AQ89" s="48"/>
      <c r="AR89" s="49"/>
      <c r="AS89" s="9">
        <f t="shared" si="30"/>
        <v>100.80999999999997</v>
      </c>
      <c r="AT89" s="19"/>
      <c r="AU89" s="16">
        <f>VLOOKUP(AW89,Importation!$AT$1:$AX$350,2,FALSE)</f>
        <v>0</v>
      </c>
      <c r="AV89" s="48"/>
      <c r="AW89" s="49"/>
      <c r="AX89" s="9">
        <f t="shared" si="31"/>
        <v>100.80999999999997</v>
      </c>
      <c r="AY89" s="19"/>
      <c r="AZ89" s="16">
        <f>VLOOKUP(BB89,Importation!$AY$1:$BC$350,2,FALSE)</f>
        <v>0</v>
      </c>
      <c r="BA89" s="48"/>
      <c r="BB89" s="49"/>
      <c r="BC89" s="9">
        <f t="shared" si="32"/>
        <v>100.80999999999997</v>
      </c>
      <c r="BD89" s="19"/>
      <c r="BE89" s="16">
        <f>VLOOKUP(BG89,Importation!$BD$1:$BH$350,2,FALSE)</f>
        <v>0</v>
      </c>
      <c r="BF89" s="51"/>
      <c r="BG89" s="43"/>
      <c r="BH89" s="9">
        <f t="shared" si="33"/>
        <v>100.80999999999997</v>
      </c>
    </row>
    <row r="90" spans="1:60" x14ac:dyDescent="0.3">
      <c r="A90" s="19"/>
      <c r="B90" s="19">
        <f>VLOOKUP(D90,Importation!$A$1:$E$350,2,FALSE)</f>
        <v>0</v>
      </c>
      <c r="C90" s="48"/>
      <c r="D90" s="49"/>
      <c r="E90" s="9">
        <f t="shared" si="34"/>
        <v>100.80999999999997</v>
      </c>
      <c r="F90" s="19"/>
      <c r="G90" s="16">
        <f>VLOOKUP(I90,Importation!$F$1:$J$350,2,FALSE)</f>
        <v>0</v>
      </c>
      <c r="H90" s="48"/>
      <c r="I90" s="49"/>
      <c r="J90" s="9">
        <f t="shared" si="35"/>
        <v>100.80999999999997</v>
      </c>
      <c r="K90" s="19"/>
      <c r="L90" s="16">
        <f>VLOOKUP(N90,Importation!$K$1:$O$350,2,FALSE)</f>
        <v>0</v>
      </c>
      <c r="M90" s="48"/>
      <c r="N90" s="49"/>
      <c r="O90" s="9">
        <f t="shared" si="24"/>
        <v>100.80999999999997</v>
      </c>
      <c r="P90" s="19"/>
      <c r="Q90" s="16">
        <f>VLOOKUP(S90,Importation!$P$1:$T$350,2,FALSE)</f>
        <v>0</v>
      </c>
      <c r="R90" s="48"/>
      <c r="S90" s="49"/>
      <c r="T90" s="9">
        <f t="shared" si="25"/>
        <v>100.80999999999997</v>
      </c>
      <c r="U90" s="19"/>
      <c r="V90" s="16">
        <f>VLOOKUP(X90,Importation!$U$1:$Y$350,2,FALSE)</f>
        <v>0</v>
      </c>
      <c r="W90" s="48"/>
      <c r="X90" s="49"/>
      <c r="Y90" s="9">
        <f t="shared" si="26"/>
        <v>100.80999999999997</v>
      </c>
      <c r="Z90" s="19"/>
      <c r="AA90" s="16">
        <f>VLOOKUP(AC90,Importation!$Z$1:$AD$350,2,FALSE)</f>
        <v>0</v>
      </c>
      <c r="AB90" s="48"/>
      <c r="AC90" s="49"/>
      <c r="AD90" s="9">
        <f t="shared" si="27"/>
        <v>100.80999999999997</v>
      </c>
      <c r="AE90" s="19"/>
      <c r="AF90" s="16">
        <f>VLOOKUP(AH90,Importation!$AE$1:$AI$350,2,FALSE)</f>
        <v>0</v>
      </c>
      <c r="AG90" s="48"/>
      <c r="AH90" s="49"/>
      <c r="AI90" s="9">
        <f t="shared" si="28"/>
        <v>100.80999999999997</v>
      </c>
      <c r="AJ90" s="19"/>
      <c r="AK90" s="16">
        <f>VLOOKUP(AM90,Importation!$AJ$1:$AN$350,2,FALSE)</f>
        <v>0</v>
      </c>
      <c r="AL90" s="48"/>
      <c r="AM90" s="49"/>
      <c r="AN90" s="9">
        <f t="shared" si="29"/>
        <v>100.80999999999997</v>
      </c>
      <c r="AO90" s="19"/>
      <c r="AP90" s="16">
        <f>VLOOKUP(AR90,Importation!$AO$1:$AS$350,2,FALSE)</f>
        <v>0</v>
      </c>
      <c r="AQ90" s="48"/>
      <c r="AR90" s="49"/>
      <c r="AS90" s="9">
        <f t="shared" si="30"/>
        <v>100.80999999999997</v>
      </c>
      <c r="AT90" s="19"/>
      <c r="AU90" s="16">
        <f>VLOOKUP(AW90,Importation!$AT$1:$AX$350,2,FALSE)</f>
        <v>0</v>
      </c>
      <c r="AV90" s="48"/>
      <c r="AW90" s="49"/>
      <c r="AX90" s="9">
        <f t="shared" si="31"/>
        <v>100.80999999999997</v>
      </c>
      <c r="AY90" s="19"/>
      <c r="AZ90" s="16">
        <f>VLOOKUP(BB90,Importation!$AY$1:$BC$350,2,FALSE)</f>
        <v>0</v>
      </c>
      <c r="BA90" s="48"/>
      <c r="BB90" s="49"/>
      <c r="BC90" s="9">
        <f t="shared" si="32"/>
        <v>100.80999999999997</v>
      </c>
      <c r="BD90" s="19"/>
      <c r="BE90" s="16">
        <f>VLOOKUP(BG90,Importation!$BD$1:$BH$350,2,FALSE)</f>
        <v>0</v>
      </c>
      <c r="BF90" s="51"/>
      <c r="BG90" s="43"/>
      <c r="BH90" s="9">
        <f t="shared" si="33"/>
        <v>100.80999999999997</v>
      </c>
    </row>
    <row r="91" spans="1:60" x14ac:dyDescent="0.3">
      <c r="A91" s="19"/>
      <c r="B91" s="19">
        <f>VLOOKUP(D91,Importation!$A$1:$E$350,2,FALSE)</f>
        <v>0</v>
      </c>
      <c r="C91" s="48"/>
      <c r="D91" s="49"/>
      <c r="E91" s="9">
        <f t="shared" si="34"/>
        <v>100.80999999999997</v>
      </c>
      <c r="F91" s="19"/>
      <c r="G91" s="16">
        <f>VLOOKUP(I91,Importation!$F$1:$J$350,2,FALSE)</f>
        <v>0</v>
      </c>
      <c r="H91" s="48"/>
      <c r="I91" s="49"/>
      <c r="J91" s="9">
        <f t="shared" si="35"/>
        <v>100.80999999999997</v>
      </c>
      <c r="K91" s="19"/>
      <c r="L91" s="16">
        <f>VLOOKUP(N91,Importation!$K$1:$O$350,2,FALSE)</f>
        <v>0</v>
      </c>
      <c r="M91" s="48"/>
      <c r="N91" s="49"/>
      <c r="O91" s="9">
        <f t="shared" si="24"/>
        <v>100.80999999999997</v>
      </c>
      <c r="P91" s="19"/>
      <c r="Q91" s="16">
        <f>VLOOKUP(S91,Importation!$P$1:$T$350,2,FALSE)</f>
        <v>0</v>
      </c>
      <c r="R91" s="48"/>
      <c r="S91" s="49"/>
      <c r="T91" s="9">
        <f t="shared" si="25"/>
        <v>100.80999999999997</v>
      </c>
      <c r="U91" s="19"/>
      <c r="V91" s="16">
        <f>VLOOKUP(X91,Importation!$U$1:$Y$350,2,FALSE)</f>
        <v>0</v>
      </c>
      <c r="W91" s="48"/>
      <c r="X91" s="49"/>
      <c r="Y91" s="9">
        <f t="shared" si="26"/>
        <v>100.80999999999997</v>
      </c>
      <c r="Z91" s="19"/>
      <c r="AA91" s="16">
        <f>VLOOKUP(AC91,Importation!$Z$1:$AD$350,2,FALSE)</f>
        <v>0</v>
      </c>
      <c r="AB91" s="48"/>
      <c r="AC91" s="49"/>
      <c r="AD91" s="9">
        <f t="shared" si="27"/>
        <v>100.80999999999997</v>
      </c>
      <c r="AE91" s="19"/>
      <c r="AF91" s="16">
        <f>VLOOKUP(AH91,Importation!$AE$1:$AI$350,2,FALSE)</f>
        <v>0</v>
      </c>
      <c r="AG91" s="48"/>
      <c r="AH91" s="49"/>
      <c r="AI91" s="9">
        <f t="shared" si="28"/>
        <v>100.80999999999997</v>
      </c>
      <c r="AJ91" s="19"/>
      <c r="AK91" s="16">
        <f>VLOOKUP(AM91,Importation!$AJ$1:$AN$350,2,FALSE)</f>
        <v>0</v>
      </c>
      <c r="AL91" s="48"/>
      <c r="AM91" s="49"/>
      <c r="AN91" s="9">
        <f t="shared" si="29"/>
        <v>100.80999999999997</v>
      </c>
      <c r="AO91" s="19"/>
      <c r="AP91" s="16">
        <f>VLOOKUP(AR91,Importation!$AO$1:$AS$350,2,FALSE)</f>
        <v>0</v>
      </c>
      <c r="AQ91" s="48"/>
      <c r="AR91" s="49"/>
      <c r="AS91" s="9">
        <f t="shared" si="30"/>
        <v>100.80999999999997</v>
      </c>
      <c r="AT91" s="19"/>
      <c r="AU91" s="16">
        <f>VLOOKUP(AW91,Importation!$AT$1:$AX$350,2,FALSE)</f>
        <v>0</v>
      </c>
      <c r="AV91" s="48"/>
      <c r="AW91" s="49"/>
      <c r="AX91" s="9">
        <f t="shared" si="31"/>
        <v>100.80999999999997</v>
      </c>
      <c r="AY91" s="19"/>
      <c r="AZ91" s="16">
        <f>VLOOKUP(BB91,Importation!$AY$1:$BC$350,2,FALSE)</f>
        <v>0</v>
      </c>
      <c r="BA91" s="48"/>
      <c r="BB91" s="49"/>
      <c r="BC91" s="9">
        <f t="shared" si="32"/>
        <v>100.80999999999997</v>
      </c>
      <c r="BD91" s="19"/>
      <c r="BE91" s="16">
        <f>VLOOKUP(BG91,Importation!$BD$1:$BH$350,2,FALSE)</f>
        <v>0</v>
      </c>
      <c r="BF91" s="50"/>
      <c r="BG91" s="43"/>
      <c r="BH91" s="9">
        <f t="shared" si="33"/>
        <v>100.80999999999997</v>
      </c>
    </row>
    <row r="92" spans="1:60" x14ac:dyDescent="0.3">
      <c r="A92" s="19"/>
      <c r="B92" s="19">
        <f>VLOOKUP(D92,Importation!$A$1:$E$350,2,FALSE)</f>
        <v>0</v>
      </c>
      <c r="C92" s="48"/>
      <c r="D92" s="49"/>
      <c r="E92" s="9">
        <f t="shared" si="34"/>
        <v>100.80999999999997</v>
      </c>
      <c r="F92" s="19"/>
      <c r="G92" s="16">
        <f>VLOOKUP(I92,Importation!$F$1:$J$350,2,FALSE)</f>
        <v>0</v>
      </c>
      <c r="H92" s="48"/>
      <c r="I92" s="49"/>
      <c r="J92" s="9">
        <f t="shared" si="35"/>
        <v>100.80999999999997</v>
      </c>
      <c r="K92" s="19"/>
      <c r="L92" s="16">
        <f>VLOOKUP(N92,Importation!$K$1:$O$350,2,FALSE)</f>
        <v>0</v>
      </c>
      <c r="M92" s="48"/>
      <c r="N92" s="49"/>
      <c r="O92" s="9">
        <f t="shared" si="24"/>
        <v>100.80999999999997</v>
      </c>
      <c r="P92" s="19"/>
      <c r="Q92" s="16">
        <f>VLOOKUP(S92,Importation!$P$1:$T$350,2,FALSE)</f>
        <v>0</v>
      </c>
      <c r="R92" s="48"/>
      <c r="S92" s="49"/>
      <c r="T92" s="9">
        <f t="shared" si="25"/>
        <v>100.80999999999997</v>
      </c>
      <c r="U92" s="19"/>
      <c r="V92" s="16">
        <f>VLOOKUP(X92,Importation!$U$1:$Y$350,2,FALSE)</f>
        <v>0</v>
      </c>
      <c r="W92" s="48"/>
      <c r="X92" s="49"/>
      <c r="Y92" s="9">
        <f t="shared" si="26"/>
        <v>100.80999999999997</v>
      </c>
      <c r="Z92" s="19"/>
      <c r="AA92" s="16">
        <f>VLOOKUP(AC92,Importation!$Z$1:$AD$350,2,FALSE)</f>
        <v>0</v>
      </c>
      <c r="AB92" s="48"/>
      <c r="AC92" s="49"/>
      <c r="AD92" s="9">
        <f t="shared" si="27"/>
        <v>100.80999999999997</v>
      </c>
      <c r="AE92" s="19"/>
      <c r="AF92" s="16">
        <f>VLOOKUP(AH92,Importation!$AE$1:$AI$350,2,FALSE)</f>
        <v>0</v>
      </c>
      <c r="AG92" s="48"/>
      <c r="AH92" s="49"/>
      <c r="AI92" s="9">
        <f t="shared" si="28"/>
        <v>100.80999999999997</v>
      </c>
      <c r="AJ92" s="19"/>
      <c r="AK92" s="16">
        <f>VLOOKUP(AM92,Importation!$AJ$1:$AN$350,2,FALSE)</f>
        <v>0</v>
      </c>
      <c r="AL92" s="48"/>
      <c r="AM92" s="49"/>
      <c r="AN92" s="9">
        <f t="shared" si="29"/>
        <v>100.80999999999997</v>
      </c>
      <c r="AO92" s="19"/>
      <c r="AP92" s="16">
        <f>VLOOKUP(AR92,Importation!$AO$1:$AS$350,2,FALSE)</f>
        <v>0</v>
      </c>
      <c r="AQ92" s="48"/>
      <c r="AR92" s="49"/>
      <c r="AS92" s="9">
        <f t="shared" si="30"/>
        <v>100.80999999999997</v>
      </c>
      <c r="AT92" s="19"/>
      <c r="AU92" s="16">
        <f>VLOOKUP(AW92,Importation!$AT$1:$AX$350,2,FALSE)</f>
        <v>0</v>
      </c>
      <c r="AV92" s="48"/>
      <c r="AW92" s="49"/>
      <c r="AX92" s="9">
        <f t="shared" si="31"/>
        <v>100.80999999999997</v>
      </c>
      <c r="AY92" s="19"/>
      <c r="AZ92" s="16">
        <f>VLOOKUP(BB92,Importation!$AY$1:$BC$350,2,FALSE)</f>
        <v>0</v>
      </c>
      <c r="BA92" s="48"/>
      <c r="BB92" s="49"/>
      <c r="BC92" s="9">
        <f t="shared" si="32"/>
        <v>100.80999999999997</v>
      </c>
      <c r="BD92" s="19"/>
      <c r="BE92" s="16">
        <f>VLOOKUP(BG92,Importation!$BD$1:$BH$350,2,FALSE)</f>
        <v>0</v>
      </c>
      <c r="BF92" s="48"/>
      <c r="BG92" s="49"/>
      <c r="BH92" s="9">
        <f t="shared" si="33"/>
        <v>100.80999999999997</v>
      </c>
    </row>
    <row r="93" spans="1:60" x14ac:dyDescent="0.3">
      <c r="A93" s="19"/>
      <c r="B93" s="19">
        <f>VLOOKUP(D93,Importation!$A$1:$E$350,2,FALSE)</f>
        <v>0</v>
      </c>
      <c r="C93" s="48"/>
      <c r="D93" s="49"/>
      <c r="E93" s="9">
        <f t="shared" si="34"/>
        <v>100.80999999999997</v>
      </c>
      <c r="F93" s="19"/>
      <c r="G93" s="16">
        <f>VLOOKUP(I93,Importation!$F$1:$J$350,2,FALSE)</f>
        <v>0</v>
      </c>
      <c r="H93" s="48"/>
      <c r="I93" s="49"/>
      <c r="J93" s="9">
        <f t="shared" si="35"/>
        <v>100.80999999999997</v>
      </c>
      <c r="K93" s="19"/>
      <c r="L93" s="16">
        <f>VLOOKUP(N93,Importation!$K$1:$O$350,2,FALSE)</f>
        <v>0</v>
      </c>
      <c r="M93" s="48"/>
      <c r="N93" s="49"/>
      <c r="O93" s="9">
        <f t="shared" si="24"/>
        <v>100.80999999999997</v>
      </c>
      <c r="P93" s="19"/>
      <c r="Q93" s="16">
        <f>VLOOKUP(S93,Importation!$P$1:$T$350,2,FALSE)</f>
        <v>0</v>
      </c>
      <c r="R93" s="48"/>
      <c r="S93" s="49"/>
      <c r="T93" s="9">
        <f t="shared" si="25"/>
        <v>100.80999999999997</v>
      </c>
      <c r="U93" s="19"/>
      <c r="V93" s="16">
        <f>VLOOKUP(X93,Importation!$U$1:$Y$350,2,FALSE)</f>
        <v>0</v>
      </c>
      <c r="W93" s="48"/>
      <c r="X93" s="49"/>
      <c r="Y93" s="9">
        <f t="shared" si="26"/>
        <v>100.80999999999997</v>
      </c>
      <c r="Z93" s="19"/>
      <c r="AA93" s="16">
        <f>VLOOKUP(AC93,Importation!$Z$1:$AD$350,2,FALSE)</f>
        <v>0</v>
      </c>
      <c r="AB93" s="48"/>
      <c r="AC93" s="49"/>
      <c r="AD93" s="9">
        <f t="shared" si="27"/>
        <v>100.80999999999997</v>
      </c>
      <c r="AE93" s="19"/>
      <c r="AF93" s="16">
        <f>VLOOKUP(AH93,Importation!$AE$1:$AI$350,2,FALSE)</f>
        <v>0</v>
      </c>
      <c r="AG93" s="48"/>
      <c r="AH93" s="49"/>
      <c r="AI93" s="9">
        <f t="shared" si="28"/>
        <v>100.80999999999997</v>
      </c>
      <c r="AJ93" s="19"/>
      <c r="AK93" s="16">
        <f>VLOOKUP(AM93,Importation!$AJ$1:$AN$350,2,FALSE)</f>
        <v>0</v>
      </c>
      <c r="AL93" s="48"/>
      <c r="AM93" s="49"/>
      <c r="AN93" s="9">
        <f t="shared" si="29"/>
        <v>100.80999999999997</v>
      </c>
      <c r="AO93" s="19"/>
      <c r="AP93" s="16">
        <f>VLOOKUP(AR93,Importation!$AO$1:$AS$350,2,FALSE)</f>
        <v>0</v>
      </c>
      <c r="AQ93" s="48"/>
      <c r="AR93" s="49"/>
      <c r="AS93" s="9">
        <f t="shared" si="30"/>
        <v>100.80999999999997</v>
      </c>
      <c r="AT93" s="19"/>
      <c r="AU93" s="16">
        <f>VLOOKUP(AW93,Importation!$AT$1:$AX$350,2,FALSE)</f>
        <v>0</v>
      </c>
      <c r="AV93" s="48"/>
      <c r="AW93" s="49"/>
      <c r="AX93" s="9">
        <f t="shared" si="31"/>
        <v>100.80999999999997</v>
      </c>
      <c r="AY93" s="19"/>
      <c r="AZ93" s="16">
        <f>VLOOKUP(BB93,Importation!$AY$1:$BC$350,2,FALSE)</f>
        <v>0</v>
      </c>
      <c r="BA93" s="48"/>
      <c r="BB93" s="49"/>
      <c r="BC93" s="9">
        <f t="shared" si="32"/>
        <v>100.80999999999997</v>
      </c>
      <c r="BD93" s="19"/>
      <c r="BE93" s="16">
        <f>VLOOKUP(BG93,Importation!$BD$1:$BH$350,2,FALSE)</f>
        <v>0</v>
      </c>
      <c r="BF93" s="48"/>
      <c r="BG93" s="49"/>
      <c r="BH93" s="9">
        <f t="shared" si="33"/>
        <v>100.80999999999997</v>
      </c>
    </row>
    <row r="94" spans="1:60" x14ac:dyDescent="0.3">
      <c r="A94" s="19"/>
      <c r="B94" s="19">
        <f>VLOOKUP(D94,Importation!$A$1:$E$350,2,FALSE)</f>
        <v>0</v>
      </c>
      <c r="C94" s="48"/>
      <c r="D94" s="49"/>
      <c r="E94" s="9">
        <f t="shared" si="34"/>
        <v>100.80999999999997</v>
      </c>
      <c r="F94" s="19"/>
      <c r="G94" s="16">
        <f>VLOOKUP(I94,Importation!$F$1:$J$350,2,FALSE)</f>
        <v>0</v>
      </c>
      <c r="H94" s="48"/>
      <c r="I94" s="49"/>
      <c r="J94" s="9">
        <f t="shared" si="35"/>
        <v>100.80999999999997</v>
      </c>
      <c r="K94" s="19"/>
      <c r="L94" s="16">
        <f>VLOOKUP(N94,Importation!$K$1:$O$350,2,FALSE)</f>
        <v>0</v>
      </c>
      <c r="M94" s="48"/>
      <c r="N94" s="49"/>
      <c r="O94" s="9">
        <f t="shared" si="24"/>
        <v>100.80999999999997</v>
      </c>
      <c r="P94" s="19"/>
      <c r="Q94" s="16">
        <f>VLOOKUP(S94,Importation!$P$1:$T$350,2,FALSE)</f>
        <v>0</v>
      </c>
      <c r="R94" s="48"/>
      <c r="S94" s="49"/>
      <c r="T94" s="9">
        <f t="shared" si="25"/>
        <v>100.80999999999997</v>
      </c>
      <c r="U94" s="19"/>
      <c r="V94" s="16">
        <f>VLOOKUP(X94,Importation!$U$1:$Y$350,2,FALSE)</f>
        <v>0</v>
      </c>
      <c r="W94" s="48"/>
      <c r="X94" s="49"/>
      <c r="Y94" s="9">
        <f t="shared" si="26"/>
        <v>100.80999999999997</v>
      </c>
      <c r="Z94" s="19"/>
      <c r="AA94" s="16">
        <f>VLOOKUP(AC94,Importation!$Z$1:$AD$350,2,FALSE)</f>
        <v>0</v>
      </c>
      <c r="AB94" s="48"/>
      <c r="AC94" s="49"/>
      <c r="AD94" s="9">
        <f t="shared" si="27"/>
        <v>100.80999999999997</v>
      </c>
      <c r="AE94" s="19"/>
      <c r="AF94" s="16">
        <f>VLOOKUP(AH94,Importation!$AE$1:$AI$350,2,FALSE)</f>
        <v>0</v>
      </c>
      <c r="AG94" s="48"/>
      <c r="AH94" s="49"/>
      <c r="AI94" s="9">
        <f t="shared" si="28"/>
        <v>100.80999999999997</v>
      </c>
      <c r="AJ94" s="19"/>
      <c r="AK94" s="16">
        <f>VLOOKUP(AM94,Importation!$AJ$1:$AN$350,2,FALSE)</f>
        <v>0</v>
      </c>
      <c r="AL94" s="48"/>
      <c r="AM94" s="49"/>
      <c r="AN94" s="9">
        <f t="shared" si="29"/>
        <v>100.80999999999997</v>
      </c>
      <c r="AO94" s="19"/>
      <c r="AP94" s="16">
        <f>VLOOKUP(AR94,Importation!$AO$1:$AS$350,2,FALSE)</f>
        <v>0</v>
      </c>
      <c r="AQ94" s="48"/>
      <c r="AR94" s="49"/>
      <c r="AS94" s="9">
        <f t="shared" si="30"/>
        <v>100.80999999999997</v>
      </c>
      <c r="AT94" s="19"/>
      <c r="AU94" s="16">
        <f>VLOOKUP(AW94,Importation!$AT$1:$AX$350,2,FALSE)</f>
        <v>0</v>
      </c>
      <c r="AV94" s="48"/>
      <c r="AW94" s="49"/>
      <c r="AX94" s="9">
        <f t="shared" si="31"/>
        <v>100.80999999999997</v>
      </c>
      <c r="AY94" s="19"/>
      <c r="AZ94" s="16">
        <f>VLOOKUP(BB94,Importation!$AY$1:$BC$350,2,FALSE)</f>
        <v>0</v>
      </c>
      <c r="BA94" s="48"/>
      <c r="BB94" s="49"/>
      <c r="BC94" s="9">
        <f t="shared" si="32"/>
        <v>100.80999999999997</v>
      </c>
      <c r="BD94" s="19"/>
      <c r="BE94" s="16">
        <f>VLOOKUP(BG94,Importation!$BD$1:$BH$350,2,FALSE)</f>
        <v>0</v>
      </c>
      <c r="BF94" s="48"/>
      <c r="BG94" s="49"/>
      <c r="BH94" s="9">
        <f t="shared" si="33"/>
        <v>100.80999999999997</v>
      </c>
    </row>
    <row r="95" spans="1:60" x14ac:dyDescent="0.3">
      <c r="A95" s="19"/>
      <c r="B95" s="19">
        <f>VLOOKUP(D95,Importation!$A$1:$E$350,2,FALSE)</f>
        <v>0</v>
      </c>
      <c r="C95" s="48"/>
      <c r="D95" s="49"/>
      <c r="E95" s="9">
        <f t="shared" si="34"/>
        <v>100.80999999999997</v>
      </c>
      <c r="F95" s="19"/>
      <c r="G95" s="16">
        <f>VLOOKUP(I95,Importation!$F$1:$J$350,2,FALSE)</f>
        <v>0</v>
      </c>
      <c r="H95" s="48"/>
      <c r="I95" s="49"/>
      <c r="J95" s="9">
        <f t="shared" si="35"/>
        <v>100.80999999999997</v>
      </c>
      <c r="K95" s="19"/>
      <c r="L95" s="16">
        <f>VLOOKUP(N95,Importation!$K$1:$O$350,2,FALSE)</f>
        <v>0</v>
      </c>
      <c r="M95" s="48"/>
      <c r="N95" s="49"/>
      <c r="O95" s="9">
        <f t="shared" si="24"/>
        <v>100.80999999999997</v>
      </c>
      <c r="P95" s="19"/>
      <c r="Q95" s="16">
        <f>VLOOKUP(S95,Importation!$P$1:$T$350,2,FALSE)</f>
        <v>0</v>
      </c>
      <c r="R95" s="48"/>
      <c r="S95" s="49"/>
      <c r="T95" s="9">
        <f t="shared" si="25"/>
        <v>100.80999999999997</v>
      </c>
      <c r="U95" s="19"/>
      <c r="V95" s="16">
        <f>VLOOKUP(X95,Importation!$U$1:$Y$350,2,FALSE)</f>
        <v>0</v>
      </c>
      <c r="W95" s="48"/>
      <c r="X95" s="49"/>
      <c r="Y95" s="9">
        <f t="shared" si="26"/>
        <v>100.80999999999997</v>
      </c>
      <c r="Z95" s="19"/>
      <c r="AA95" s="16">
        <f>VLOOKUP(AC95,Importation!$Z$1:$AD$350,2,FALSE)</f>
        <v>0</v>
      </c>
      <c r="AB95" s="48"/>
      <c r="AC95" s="49"/>
      <c r="AD95" s="9">
        <f t="shared" si="27"/>
        <v>100.80999999999997</v>
      </c>
      <c r="AE95" s="19"/>
      <c r="AF95" s="16">
        <f>VLOOKUP(AH95,Importation!$AE$1:$AI$350,2,FALSE)</f>
        <v>0</v>
      </c>
      <c r="AG95" s="48"/>
      <c r="AH95" s="49"/>
      <c r="AI95" s="9">
        <f t="shared" si="28"/>
        <v>100.80999999999997</v>
      </c>
      <c r="AJ95" s="19"/>
      <c r="AK95" s="16">
        <f>VLOOKUP(AM95,Importation!$AJ$1:$AN$350,2,FALSE)</f>
        <v>0</v>
      </c>
      <c r="AL95" s="48"/>
      <c r="AM95" s="49"/>
      <c r="AN95" s="9">
        <f t="shared" si="29"/>
        <v>100.80999999999997</v>
      </c>
      <c r="AO95" s="19"/>
      <c r="AP95" s="16">
        <f>VLOOKUP(AR95,Importation!$AO$1:$AS$350,2,FALSE)</f>
        <v>0</v>
      </c>
      <c r="AQ95" s="48"/>
      <c r="AR95" s="49"/>
      <c r="AS95" s="9">
        <f t="shared" si="30"/>
        <v>100.80999999999997</v>
      </c>
      <c r="AT95" s="19"/>
      <c r="AU95" s="16">
        <f>VLOOKUP(AW95,Importation!$AT$1:$AX$350,2,FALSE)</f>
        <v>0</v>
      </c>
      <c r="AV95" s="48"/>
      <c r="AW95" s="49"/>
      <c r="AX95" s="9">
        <f t="shared" si="31"/>
        <v>100.80999999999997</v>
      </c>
      <c r="AY95" s="19"/>
      <c r="AZ95" s="16">
        <f>VLOOKUP(BB95,Importation!$AY$1:$BC$350,2,FALSE)</f>
        <v>0</v>
      </c>
      <c r="BA95" s="48"/>
      <c r="BB95" s="49"/>
      <c r="BC95" s="9">
        <f t="shared" si="32"/>
        <v>100.80999999999997</v>
      </c>
      <c r="BD95" s="19"/>
      <c r="BE95" s="16">
        <f>VLOOKUP(BG95,Importation!$BD$1:$BH$350,2,FALSE)</f>
        <v>0</v>
      </c>
      <c r="BF95" s="48"/>
      <c r="BG95" s="49"/>
      <c r="BH95" s="9">
        <f t="shared" si="33"/>
        <v>100.80999999999997</v>
      </c>
    </row>
    <row r="96" spans="1:60" x14ac:dyDescent="0.3">
      <c r="A96" s="19"/>
      <c r="B96" s="19">
        <f>VLOOKUP(D96,Importation!$A$1:$E$350,2,FALSE)</f>
        <v>0</v>
      </c>
      <c r="C96" s="48"/>
      <c r="D96" s="49"/>
      <c r="E96" s="9">
        <f t="shared" si="34"/>
        <v>100.80999999999997</v>
      </c>
      <c r="F96" s="19"/>
      <c r="G96" s="16">
        <f>VLOOKUP(I96,Importation!$F$1:$J$350,2,FALSE)</f>
        <v>0</v>
      </c>
      <c r="H96" s="48"/>
      <c r="I96" s="49"/>
      <c r="J96" s="9">
        <f t="shared" si="35"/>
        <v>100.80999999999997</v>
      </c>
      <c r="K96" s="19"/>
      <c r="L96" s="16">
        <f>VLOOKUP(N96,Importation!$K$1:$O$350,2,FALSE)</f>
        <v>0</v>
      </c>
      <c r="M96" s="48"/>
      <c r="N96" s="49"/>
      <c r="O96" s="9">
        <f t="shared" si="24"/>
        <v>100.80999999999997</v>
      </c>
      <c r="P96" s="19"/>
      <c r="Q96" s="16">
        <f>VLOOKUP(S96,Importation!$P$1:$T$350,2,FALSE)</f>
        <v>0</v>
      </c>
      <c r="R96" s="48"/>
      <c r="S96" s="49"/>
      <c r="T96" s="9">
        <f t="shared" si="25"/>
        <v>100.80999999999997</v>
      </c>
      <c r="U96" s="19"/>
      <c r="V96" s="16">
        <f>VLOOKUP(X96,Importation!$U$1:$Y$350,2,FALSE)</f>
        <v>0</v>
      </c>
      <c r="W96" s="48"/>
      <c r="X96" s="49"/>
      <c r="Y96" s="9">
        <f t="shared" si="26"/>
        <v>100.80999999999997</v>
      </c>
      <c r="Z96" s="19"/>
      <c r="AA96" s="16">
        <f>VLOOKUP(AC96,Importation!$Z$1:$AD$350,2,FALSE)</f>
        <v>0</v>
      </c>
      <c r="AB96" s="48"/>
      <c r="AC96" s="49"/>
      <c r="AD96" s="9">
        <f t="shared" si="27"/>
        <v>100.80999999999997</v>
      </c>
      <c r="AE96" s="19"/>
      <c r="AF96" s="16">
        <f>VLOOKUP(AH96,Importation!$AE$1:$AI$350,2,FALSE)</f>
        <v>0</v>
      </c>
      <c r="AG96" s="48"/>
      <c r="AH96" s="49"/>
      <c r="AI96" s="9">
        <f t="shared" si="28"/>
        <v>100.80999999999997</v>
      </c>
      <c r="AJ96" s="19"/>
      <c r="AK96" s="16">
        <f>VLOOKUP(AM96,Importation!$AJ$1:$AN$350,2,FALSE)</f>
        <v>0</v>
      </c>
      <c r="AL96" s="48"/>
      <c r="AM96" s="49"/>
      <c r="AN96" s="9">
        <f t="shared" si="29"/>
        <v>100.80999999999997</v>
      </c>
      <c r="AO96" s="19"/>
      <c r="AP96" s="16">
        <f>VLOOKUP(AR96,Importation!$AO$1:$AS$350,2,FALSE)</f>
        <v>0</v>
      </c>
      <c r="AQ96" s="48"/>
      <c r="AR96" s="49"/>
      <c r="AS96" s="9">
        <f t="shared" si="30"/>
        <v>100.80999999999997</v>
      </c>
      <c r="AT96" s="19"/>
      <c r="AU96" s="16">
        <f>VLOOKUP(AW96,Importation!$AT$1:$AX$350,2,FALSE)</f>
        <v>0</v>
      </c>
      <c r="AV96" s="48"/>
      <c r="AW96" s="49"/>
      <c r="AX96" s="9">
        <f t="shared" si="31"/>
        <v>100.80999999999997</v>
      </c>
      <c r="AY96" s="19"/>
      <c r="AZ96" s="16">
        <f>VLOOKUP(BB96,Importation!$AY$1:$BC$350,2,FALSE)</f>
        <v>0</v>
      </c>
      <c r="BA96" s="48"/>
      <c r="BB96" s="49"/>
      <c r="BC96" s="9">
        <f t="shared" si="32"/>
        <v>100.80999999999997</v>
      </c>
      <c r="BD96" s="19"/>
      <c r="BE96" s="16">
        <f>VLOOKUP(BG96,Importation!$BD$1:$BH$350,2,FALSE)</f>
        <v>0</v>
      </c>
      <c r="BF96" s="48"/>
      <c r="BG96" s="49"/>
      <c r="BH96" s="9">
        <f t="shared" si="33"/>
        <v>100.80999999999997</v>
      </c>
    </row>
    <row r="97" spans="1:60" x14ac:dyDescent="0.3">
      <c r="A97" s="19"/>
      <c r="B97" s="19">
        <f>VLOOKUP(D97,Importation!$A$1:$E$350,2,FALSE)</f>
        <v>0</v>
      </c>
      <c r="C97" s="48"/>
      <c r="D97" s="49"/>
      <c r="E97" s="9">
        <f t="shared" si="34"/>
        <v>100.80999999999997</v>
      </c>
      <c r="F97" s="19"/>
      <c r="G97" s="16">
        <f>VLOOKUP(I97,Importation!$F$1:$J$350,2,FALSE)</f>
        <v>0</v>
      </c>
      <c r="H97" s="48"/>
      <c r="I97" s="49"/>
      <c r="J97" s="9">
        <f t="shared" si="35"/>
        <v>100.80999999999997</v>
      </c>
      <c r="K97" s="19"/>
      <c r="L97" s="16">
        <f>VLOOKUP(N97,Importation!$K$1:$O$350,2,FALSE)</f>
        <v>0</v>
      </c>
      <c r="M97" s="48"/>
      <c r="N97" s="49"/>
      <c r="O97" s="9">
        <f t="shared" si="24"/>
        <v>100.80999999999997</v>
      </c>
      <c r="P97" s="19"/>
      <c r="Q97" s="16">
        <f>VLOOKUP(S97,Importation!$P$1:$T$350,2,FALSE)</f>
        <v>0</v>
      </c>
      <c r="R97" s="48"/>
      <c r="S97" s="49"/>
      <c r="T97" s="9">
        <f t="shared" si="25"/>
        <v>100.80999999999997</v>
      </c>
      <c r="U97" s="19"/>
      <c r="V97" s="16">
        <f>VLOOKUP(X97,Importation!$U$1:$Y$350,2,FALSE)</f>
        <v>0</v>
      </c>
      <c r="W97" s="48"/>
      <c r="X97" s="49"/>
      <c r="Y97" s="9">
        <f t="shared" si="26"/>
        <v>100.80999999999997</v>
      </c>
      <c r="Z97" s="19"/>
      <c r="AA97" s="16">
        <f>VLOOKUP(AC97,Importation!$Z$1:$AD$350,2,FALSE)</f>
        <v>0</v>
      </c>
      <c r="AB97" s="48"/>
      <c r="AC97" s="49"/>
      <c r="AD97" s="9">
        <f t="shared" si="27"/>
        <v>100.80999999999997</v>
      </c>
      <c r="AE97" s="19"/>
      <c r="AF97" s="16">
        <f>VLOOKUP(AH97,Importation!$AE$1:$AI$350,2,FALSE)</f>
        <v>0</v>
      </c>
      <c r="AG97" s="48"/>
      <c r="AH97" s="49"/>
      <c r="AI97" s="9">
        <f t="shared" si="28"/>
        <v>100.80999999999997</v>
      </c>
      <c r="AJ97" s="19"/>
      <c r="AK97" s="16">
        <f>VLOOKUP(AM97,Importation!$AJ$1:$AN$350,2,FALSE)</f>
        <v>0</v>
      </c>
      <c r="AL97" s="48"/>
      <c r="AM97" s="49"/>
      <c r="AN97" s="9">
        <f t="shared" si="29"/>
        <v>100.80999999999997</v>
      </c>
      <c r="AO97" s="19"/>
      <c r="AP97" s="16">
        <f>VLOOKUP(AR97,Importation!$AO$1:$AS$350,2,FALSE)</f>
        <v>0</v>
      </c>
      <c r="AQ97" s="48"/>
      <c r="AR97" s="49"/>
      <c r="AS97" s="9">
        <f t="shared" si="30"/>
        <v>100.80999999999997</v>
      </c>
      <c r="AT97" s="19"/>
      <c r="AU97" s="16">
        <f>VLOOKUP(AW97,Importation!$AT$1:$AX$350,2,FALSE)</f>
        <v>0</v>
      </c>
      <c r="AV97" s="48"/>
      <c r="AW97" s="49"/>
      <c r="AX97" s="9">
        <f t="shared" si="31"/>
        <v>100.80999999999997</v>
      </c>
      <c r="AY97" s="19"/>
      <c r="AZ97" s="16">
        <f>VLOOKUP(BB97,Importation!$AY$1:$BC$350,2,FALSE)</f>
        <v>0</v>
      </c>
      <c r="BA97" s="48"/>
      <c r="BB97" s="49"/>
      <c r="BC97" s="9">
        <f t="shared" si="32"/>
        <v>100.80999999999997</v>
      </c>
      <c r="BD97" s="19"/>
      <c r="BE97" s="16">
        <f>VLOOKUP(BG97,Importation!$BD$1:$BH$350,2,FALSE)</f>
        <v>0</v>
      </c>
      <c r="BF97" s="48"/>
      <c r="BG97" s="49"/>
      <c r="BH97" s="9">
        <f t="shared" si="33"/>
        <v>100.80999999999997</v>
      </c>
    </row>
    <row r="98" spans="1:60" x14ac:dyDescent="0.3">
      <c r="A98" s="19"/>
      <c r="B98" s="19">
        <f>VLOOKUP(D98,Importation!$A$1:$E$350,2,FALSE)</f>
        <v>0</v>
      </c>
      <c r="C98" s="48"/>
      <c r="D98" s="49"/>
      <c r="E98" s="9">
        <f t="shared" si="34"/>
        <v>100.80999999999997</v>
      </c>
      <c r="F98" s="19"/>
      <c r="G98" s="16">
        <f>VLOOKUP(I98,Importation!$F$1:$J$350,2,FALSE)</f>
        <v>0</v>
      </c>
      <c r="H98" s="48"/>
      <c r="I98" s="49"/>
      <c r="J98" s="9">
        <f t="shared" si="35"/>
        <v>100.80999999999997</v>
      </c>
      <c r="K98" s="19"/>
      <c r="L98" s="16">
        <f>VLOOKUP(N98,Importation!$K$1:$O$350,2,FALSE)</f>
        <v>0</v>
      </c>
      <c r="M98" s="48"/>
      <c r="N98" s="49"/>
      <c r="O98" s="9">
        <f t="shared" si="24"/>
        <v>100.80999999999997</v>
      </c>
      <c r="P98" s="19"/>
      <c r="Q98" s="16">
        <f>VLOOKUP(S98,Importation!$P$1:$T$350,2,FALSE)</f>
        <v>0</v>
      </c>
      <c r="R98" s="48"/>
      <c r="S98" s="49"/>
      <c r="T98" s="9">
        <f t="shared" si="25"/>
        <v>100.80999999999997</v>
      </c>
      <c r="U98" s="19"/>
      <c r="V98" s="16">
        <f>VLOOKUP(X98,Importation!$U$1:$Y$350,2,FALSE)</f>
        <v>0</v>
      </c>
      <c r="W98" s="48"/>
      <c r="X98" s="49"/>
      <c r="Y98" s="9">
        <f t="shared" si="26"/>
        <v>100.80999999999997</v>
      </c>
      <c r="Z98" s="19"/>
      <c r="AA98" s="16">
        <f>VLOOKUP(AC98,Importation!$Z$1:$AD$350,2,FALSE)</f>
        <v>0</v>
      </c>
      <c r="AB98" s="48"/>
      <c r="AC98" s="49"/>
      <c r="AD98" s="9">
        <f t="shared" si="27"/>
        <v>100.80999999999997</v>
      </c>
      <c r="AE98" s="19"/>
      <c r="AF98" s="16">
        <f>VLOOKUP(AH98,Importation!$AE$1:$AI$350,2,FALSE)</f>
        <v>0</v>
      </c>
      <c r="AG98" s="48"/>
      <c r="AH98" s="49"/>
      <c r="AI98" s="9">
        <f t="shared" si="28"/>
        <v>100.80999999999997</v>
      </c>
      <c r="AJ98" s="19"/>
      <c r="AK98" s="16">
        <f>VLOOKUP(AM98,Importation!$AJ$1:$AN$350,2,FALSE)</f>
        <v>0</v>
      </c>
      <c r="AL98" s="48"/>
      <c r="AM98" s="49"/>
      <c r="AN98" s="9">
        <f t="shared" si="29"/>
        <v>100.80999999999997</v>
      </c>
      <c r="AO98" s="19"/>
      <c r="AP98" s="16">
        <f>VLOOKUP(AR98,Importation!$AO$1:$AS$350,2,FALSE)</f>
        <v>0</v>
      </c>
      <c r="AQ98" s="48"/>
      <c r="AR98" s="49"/>
      <c r="AS98" s="9">
        <f t="shared" si="30"/>
        <v>100.80999999999997</v>
      </c>
      <c r="AT98" s="19"/>
      <c r="AU98" s="16">
        <f>VLOOKUP(AW98,Importation!$AT$1:$AX$350,2,FALSE)</f>
        <v>0</v>
      </c>
      <c r="AV98" s="48"/>
      <c r="AW98" s="49"/>
      <c r="AX98" s="9">
        <f t="shared" si="31"/>
        <v>100.80999999999997</v>
      </c>
      <c r="AY98" s="19"/>
      <c r="AZ98" s="16">
        <f>VLOOKUP(BB98,Importation!$AY$1:$BC$350,2,FALSE)</f>
        <v>0</v>
      </c>
      <c r="BA98" s="48"/>
      <c r="BB98" s="49"/>
      <c r="BC98" s="9">
        <f t="shared" si="32"/>
        <v>100.80999999999997</v>
      </c>
      <c r="BD98" s="19"/>
      <c r="BE98" s="16">
        <f>VLOOKUP(BG98,Importation!$BD$1:$BH$350,2,FALSE)</f>
        <v>0</v>
      </c>
      <c r="BF98" s="48"/>
      <c r="BG98" s="49"/>
      <c r="BH98" s="9">
        <f t="shared" si="33"/>
        <v>100.80999999999997</v>
      </c>
    </row>
    <row r="99" spans="1:60" x14ac:dyDescent="0.3">
      <c r="A99" s="19"/>
      <c r="B99" s="19">
        <f>VLOOKUP(D99,Importation!$A$1:$E$350,2,FALSE)</f>
        <v>0</v>
      </c>
      <c r="C99" s="48"/>
      <c r="D99" s="49"/>
      <c r="E99" s="9">
        <f t="shared" si="34"/>
        <v>100.80999999999997</v>
      </c>
      <c r="F99" s="19"/>
      <c r="G99" s="16">
        <f>VLOOKUP(I99,Importation!$F$1:$J$350,2,FALSE)</f>
        <v>0</v>
      </c>
      <c r="H99" s="48"/>
      <c r="I99" s="49"/>
      <c r="J99" s="9">
        <f t="shared" si="35"/>
        <v>100.80999999999997</v>
      </c>
      <c r="K99" s="19"/>
      <c r="L99" s="16">
        <f>VLOOKUP(N99,Importation!$K$1:$O$350,2,FALSE)</f>
        <v>0</v>
      </c>
      <c r="M99" s="48"/>
      <c r="N99" s="49"/>
      <c r="O99" s="9">
        <f t="shared" si="24"/>
        <v>100.80999999999997</v>
      </c>
      <c r="P99" s="19"/>
      <c r="Q99" s="16">
        <f>VLOOKUP(S99,Importation!$P$1:$T$350,2,FALSE)</f>
        <v>0</v>
      </c>
      <c r="R99" s="48"/>
      <c r="S99" s="49"/>
      <c r="T99" s="9">
        <f t="shared" si="25"/>
        <v>100.80999999999997</v>
      </c>
      <c r="U99" s="19"/>
      <c r="V99" s="16">
        <f>VLOOKUP(X99,Importation!$U$1:$Y$350,2,FALSE)</f>
        <v>0</v>
      </c>
      <c r="W99" s="48"/>
      <c r="X99" s="49"/>
      <c r="Y99" s="9">
        <f t="shared" si="26"/>
        <v>100.80999999999997</v>
      </c>
      <c r="Z99" s="19"/>
      <c r="AA99" s="16">
        <f>VLOOKUP(AC99,Importation!$Z$1:$AD$350,2,FALSE)</f>
        <v>0</v>
      </c>
      <c r="AB99" s="48"/>
      <c r="AC99" s="49"/>
      <c r="AD99" s="9">
        <f t="shared" si="27"/>
        <v>100.80999999999997</v>
      </c>
      <c r="AE99" s="19"/>
      <c r="AF99" s="16">
        <f>VLOOKUP(AH99,Importation!$AE$1:$AI$350,2,FALSE)</f>
        <v>0</v>
      </c>
      <c r="AG99" s="48"/>
      <c r="AH99" s="49"/>
      <c r="AI99" s="9">
        <f t="shared" si="28"/>
        <v>100.80999999999997</v>
      </c>
      <c r="AJ99" s="19"/>
      <c r="AK99" s="16">
        <f>VLOOKUP(AM99,Importation!$AJ$1:$AN$350,2,FALSE)</f>
        <v>0</v>
      </c>
      <c r="AL99" s="48"/>
      <c r="AM99" s="49"/>
      <c r="AN99" s="9">
        <f t="shared" si="29"/>
        <v>100.80999999999997</v>
      </c>
      <c r="AO99" s="19"/>
      <c r="AP99" s="16">
        <f>VLOOKUP(AR99,Importation!$AO$1:$AS$350,2,FALSE)</f>
        <v>0</v>
      </c>
      <c r="AQ99" s="48"/>
      <c r="AR99" s="49"/>
      <c r="AS99" s="9">
        <f t="shared" si="30"/>
        <v>100.80999999999997</v>
      </c>
      <c r="AT99" s="19"/>
      <c r="AU99" s="16">
        <f>VLOOKUP(AW99,Importation!$AT$1:$AX$350,2,FALSE)</f>
        <v>0</v>
      </c>
      <c r="AV99" s="48"/>
      <c r="AW99" s="49"/>
      <c r="AX99" s="9">
        <f t="shared" si="31"/>
        <v>100.80999999999997</v>
      </c>
      <c r="AY99" s="19"/>
      <c r="AZ99" s="16">
        <f>VLOOKUP(BB99,Importation!$AY$1:$BC$350,2,FALSE)</f>
        <v>0</v>
      </c>
      <c r="BA99" s="48"/>
      <c r="BB99" s="49"/>
      <c r="BC99" s="9">
        <f t="shared" si="32"/>
        <v>100.80999999999997</v>
      </c>
      <c r="BD99" s="19"/>
      <c r="BE99" s="16">
        <f>VLOOKUP(BG99,Importation!$BD$1:$BH$350,2,FALSE)</f>
        <v>0</v>
      </c>
      <c r="BF99" s="48"/>
      <c r="BG99" s="49"/>
      <c r="BH99" s="9">
        <f t="shared" si="33"/>
        <v>100.80999999999997</v>
      </c>
    </row>
    <row r="100" spans="1:60" x14ac:dyDescent="0.3">
      <c r="A100" s="19"/>
      <c r="B100" s="19">
        <f>VLOOKUP(D100,Importation!$A$1:$E$350,2,FALSE)</f>
        <v>0</v>
      </c>
      <c r="C100" s="48"/>
      <c r="D100" s="49"/>
      <c r="E100" s="9">
        <f t="shared" si="34"/>
        <v>100.80999999999997</v>
      </c>
      <c r="F100" s="19"/>
      <c r="G100" s="16">
        <f>VLOOKUP(I100,Importation!$F$1:$J$350,2,FALSE)</f>
        <v>0</v>
      </c>
      <c r="H100" s="48"/>
      <c r="I100" s="49"/>
      <c r="J100" s="9">
        <f t="shared" si="35"/>
        <v>100.80999999999997</v>
      </c>
      <c r="K100" s="19"/>
      <c r="L100" s="16">
        <f>VLOOKUP(N100,Importation!$K$1:$O$350,2,FALSE)</f>
        <v>0</v>
      </c>
      <c r="M100" s="48"/>
      <c r="N100" s="49"/>
      <c r="O100" s="9">
        <f t="shared" si="24"/>
        <v>100.80999999999997</v>
      </c>
      <c r="P100" s="19"/>
      <c r="Q100" s="16">
        <f>VLOOKUP(S100,Importation!$P$1:$T$350,2,FALSE)</f>
        <v>0</v>
      </c>
      <c r="R100" s="48"/>
      <c r="S100" s="49"/>
      <c r="T100" s="9">
        <f t="shared" si="25"/>
        <v>100.80999999999997</v>
      </c>
      <c r="U100" s="19"/>
      <c r="V100" s="16">
        <f>VLOOKUP(X100,Importation!$U$1:$Y$350,2,FALSE)</f>
        <v>0</v>
      </c>
      <c r="W100" s="48"/>
      <c r="X100" s="49"/>
      <c r="Y100" s="9">
        <f t="shared" si="26"/>
        <v>100.80999999999997</v>
      </c>
      <c r="Z100" s="19"/>
      <c r="AA100" s="16">
        <f>VLOOKUP(AC100,Importation!$Z$1:$AD$350,2,FALSE)</f>
        <v>0</v>
      </c>
      <c r="AB100" s="48"/>
      <c r="AC100" s="49"/>
      <c r="AD100" s="9">
        <f t="shared" si="27"/>
        <v>100.80999999999997</v>
      </c>
      <c r="AE100" s="19"/>
      <c r="AF100" s="16">
        <f>VLOOKUP(AH100,Importation!$AE$1:$AI$350,2,FALSE)</f>
        <v>0</v>
      </c>
      <c r="AG100" s="48"/>
      <c r="AH100" s="49"/>
      <c r="AI100" s="9">
        <f t="shared" si="28"/>
        <v>100.80999999999997</v>
      </c>
      <c r="AJ100" s="19"/>
      <c r="AK100" s="16">
        <f>VLOOKUP(AM100,Importation!$AJ$1:$AN$350,2,FALSE)</f>
        <v>0</v>
      </c>
      <c r="AL100" s="48"/>
      <c r="AM100" s="49"/>
      <c r="AN100" s="9">
        <f t="shared" si="29"/>
        <v>100.80999999999997</v>
      </c>
      <c r="AO100" s="19"/>
      <c r="AP100" s="16">
        <f>VLOOKUP(AR100,Importation!$AO$1:$AS$350,2,FALSE)</f>
        <v>0</v>
      </c>
      <c r="AQ100" s="48"/>
      <c r="AR100" s="49"/>
      <c r="AS100" s="9">
        <f t="shared" si="30"/>
        <v>100.80999999999997</v>
      </c>
      <c r="AT100" s="19"/>
      <c r="AU100" s="16">
        <f>VLOOKUP(AW100,Importation!$AT$1:$AX$350,2,FALSE)</f>
        <v>0</v>
      </c>
      <c r="AV100" s="48"/>
      <c r="AW100" s="49"/>
      <c r="AX100" s="9">
        <f t="shared" si="31"/>
        <v>100.80999999999997</v>
      </c>
      <c r="AY100" s="19"/>
      <c r="AZ100" s="16">
        <f>VLOOKUP(BB100,Importation!$AY$1:$BC$350,2,FALSE)</f>
        <v>0</v>
      </c>
      <c r="BA100" s="48"/>
      <c r="BB100" s="49"/>
      <c r="BC100" s="9">
        <f t="shared" si="32"/>
        <v>100.80999999999997</v>
      </c>
      <c r="BD100" s="19"/>
      <c r="BE100" s="16">
        <f>VLOOKUP(BG100,Importation!$BD$1:$BH$350,2,FALSE)</f>
        <v>0</v>
      </c>
      <c r="BF100" s="48"/>
      <c r="BG100" s="49"/>
      <c r="BH100" s="9">
        <f t="shared" si="33"/>
        <v>100.80999999999997</v>
      </c>
    </row>
    <row r="101" spans="1:60" x14ac:dyDescent="0.3">
      <c r="A101" s="19"/>
      <c r="B101" s="19">
        <f>VLOOKUP(D101,Importation!$A$1:$E$350,2,FALSE)</f>
        <v>0</v>
      </c>
      <c r="C101" s="48"/>
      <c r="D101" s="49"/>
      <c r="E101" s="9">
        <f t="shared" si="34"/>
        <v>100.80999999999997</v>
      </c>
      <c r="F101" s="19"/>
      <c r="G101" s="16">
        <f>VLOOKUP(I101,Importation!$F$1:$J$350,2,FALSE)</f>
        <v>0</v>
      </c>
      <c r="H101" s="48"/>
      <c r="I101" s="49"/>
      <c r="J101" s="9">
        <f t="shared" si="35"/>
        <v>100.80999999999997</v>
      </c>
      <c r="K101" s="19"/>
      <c r="L101" s="16">
        <f>VLOOKUP(N101,Importation!$K$1:$O$350,2,FALSE)</f>
        <v>0</v>
      </c>
      <c r="M101" s="48"/>
      <c r="N101" s="49"/>
      <c r="O101" s="9">
        <f t="shared" si="24"/>
        <v>100.80999999999997</v>
      </c>
      <c r="P101" s="19"/>
      <c r="Q101" s="16">
        <f>VLOOKUP(S101,Importation!$P$1:$T$350,2,FALSE)</f>
        <v>0</v>
      </c>
      <c r="R101" s="48"/>
      <c r="S101" s="49"/>
      <c r="T101" s="9">
        <f t="shared" si="25"/>
        <v>100.80999999999997</v>
      </c>
      <c r="U101" s="19"/>
      <c r="V101" s="16">
        <f>VLOOKUP(X101,Importation!$U$1:$Y$350,2,FALSE)</f>
        <v>0</v>
      </c>
      <c r="W101" s="48"/>
      <c r="X101" s="49"/>
      <c r="Y101" s="9">
        <f t="shared" si="26"/>
        <v>100.80999999999997</v>
      </c>
      <c r="Z101" s="19"/>
      <c r="AA101" s="16">
        <f>VLOOKUP(AC101,Importation!$Z$1:$AD$350,2,FALSE)</f>
        <v>0</v>
      </c>
      <c r="AB101" s="48"/>
      <c r="AC101" s="49"/>
      <c r="AD101" s="9">
        <f t="shared" si="27"/>
        <v>100.80999999999997</v>
      </c>
      <c r="AE101" s="19"/>
      <c r="AF101" s="16">
        <f>VLOOKUP(AH101,Importation!$AE$1:$AI$350,2,FALSE)</f>
        <v>0</v>
      </c>
      <c r="AG101" s="48"/>
      <c r="AH101" s="49"/>
      <c r="AI101" s="9">
        <f t="shared" si="28"/>
        <v>100.80999999999997</v>
      </c>
      <c r="AJ101" s="19"/>
      <c r="AK101" s="16">
        <f>VLOOKUP(AM101,Importation!$AJ$1:$AN$350,2,FALSE)</f>
        <v>0</v>
      </c>
      <c r="AL101" s="48"/>
      <c r="AM101" s="49"/>
      <c r="AN101" s="9">
        <f t="shared" si="29"/>
        <v>100.80999999999997</v>
      </c>
      <c r="AO101" s="19"/>
      <c r="AP101" s="16">
        <f>VLOOKUP(AR101,Importation!$AO$1:$AS$350,2,FALSE)</f>
        <v>0</v>
      </c>
      <c r="AQ101" s="48"/>
      <c r="AR101" s="49"/>
      <c r="AS101" s="9">
        <f t="shared" si="30"/>
        <v>100.80999999999997</v>
      </c>
      <c r="AT101" s="19"/>
      <c r="AU101" s="16">
        <f>VLOOKUP(AW101,Importation!$AT$1:$AX$350,2,FALSE)</f>
        <v>0</v>
      </c>
      <c r="AV101" s="48"/>
      <c r="AW101" s="49"/>
      <c r="AX101" s="9">
        <f t="shared" si="31"/>
        <v>100.80999999999997</v>
      </c>
      <c r="AY101" s="19"/>
      <c r="AZ101" s="16">
        <f>VLOOKUP(BB101,Importation!$AY$1:$BC$350,2,FALSE)</f>
        <v>0</v>
      </c>
      <c r="BA101" s="48"/>
      <c r="BB101" s="49"/>
      <c r="BC101" s="9">
        <f t="shared" si="32"/>
        <v>100.80999999999997</v>
      </c>
      <c r="BD101" s="19"/>
      <c r="BE101" s="16">
        <f>VLOOKUP(BG101,Importation!$BD$1:$BH$350,2,FALSE)</f>
        <v>0</v>
      </c>
      <c r="BF101" s="48"/>
      <c r="BG101" s="49"/>
      <c r="BH101" s="9">
        <f t="shared" si="33"/>
        <v>100.80999999999997</v>
      </c>
    </row>
    <row r="102" spans="1:60" x14ac:dyDescent="0.3">
      <c r="A102" s="19"/>
      <c r="B102" s="19">
        <f>VLOOKUP(D102,Importation!$A$1:$E$350,2,FALSE)</f>
        <v>0</v>
      </c>
      <c r="C102" s="48"/>
      <c r="D102" s="49"/>
      <c r="E102" s="9">
        <f t="shared" si="34"/>
        <v>100.80999999999997</v>
      </c>
      <c r="F102" s="19"/>
      <c r="G102" s="16">
        <f>VLOOKUP(I102,Importation!$F$1:$J$350,2,FALSE)</f>
        <v>0</v>
      </c>
      <c r="H102" s="48"/>
      <c r="I102" s="49"/>
      <c r="J102" s="9">
        <f t="shared" si="35"/>
        <v>100.80999999999997</v>
      </c>
      <c r="K102" s="19"/>
      <c r="L102" s="16">
        <f>VLOOKUP(N102,Importation!$K$1:$O$350,2,FALSE)</f>
        <v>0</v>
      </c>
      <c r="M102" s="48"/>
      <c r="N102" s="49"/>
      <c r="O102" s="9">
        <f t="shared" si="24"/>
        <v>100.80999999999997</v>
      </c>
      <c r="P102" s="19"/>
      <c r="Q102" s="16">
        <f>VLOOKUP(S102,Importation!$P$1:$T$350,2,FALSE)</f>
        <v>0</v>
      </c>
      <c r="R102" s="48"/>
      <c r="S102" s="49"/>
      <c r="T102" s="9">
        <f t="shared" si="25"/>
        <v>100.80999999999997</v>
      </c>
      <c r="U102" s="19"/>
      <c r="V102" s="16">
        <f>VLOOKUP(X102,Importation!$U$1:$Y$350,2,FALSE)</f>
        <v>0</v>
      </c>
      <c r="W102" s="48"/>
      <c r="X102" s="49"/>
      <c r="Y102" s="9">
        <f t="shared" si="26"/>
        <v>100.80999999999997</v>
      </c>
      <c r="Z102" s="19"/>
      <c r="AA102" s="16">
        <f>VLOOKUP(AC102,Importation!$Z$1:$AD$350,2,FALSE)</f>
        <v>0</v>
      </c>
      <c r="AB102" s="48"/>
      <c r="AC102" s="49"/>
      <c r="AD102" s="9">
        <f t="shared" si="27"/>
        <v>100.80999999999997</v>
      </c>
      <c r="AE102" s="19"/>
      <c r="AF102" s="16">
        <f>VLOOKUP(AH102,Importation!$AE$1:$AI$350,2,FALSE)</f>
        <v>0</v>
      </c>
      <c r="AG102" s="48"/>
      <c r="AH102" s="49"/>
      <c r="AI102" s="9">
        <f t="shared" si="28"/>
        <v>100.80999999999997</v>
      </c>
      <c r="AJ102" s="19"/>
      <c r="AK102" s="16">
        <f>VLOOKUP(AM102,Importation!$AJ$1:$AN$350,2,FALSE)</f>
        <v>0</v>
      </c>
      <c r="AL102" s="48"/>
      <c r="AM102" s="49"/>
      <c r="AN102" s="9">
        <f t="shared" si="29"/>
        <v>100.80999999999997</v>
      </c>
      <c r="AO102" s="19"/>
      <c r="AP102" s="16">
        <f>VLOOKUP(AR102,Importation!$AO$1:$AS$350,2,FALSE)</f>
        <v>0</v>
      </c>
      <c r="AQ102" s="48"/>
      <c r="AR102" s="49"/>
      <c r="AS102" s="9">
        <f t="shared" si="30"/>
        <v>100.80999999999997</v>
      </c>
      <c r="AT102" s="19"/>
      <c r="AU102" s="16">
        <f>VLOOKUP(AW102,Importation!$AT$1:$AX$350,2,FALSE)</f>
        <v>0</v>
      </c>
      <c r="AV102" s="48"/>
      <c r="AW102" s="49"/>
      <c r="AX102" s="9">
        <f t="shared" si="31"/>
        <v>100.80999999999997</v>
      </c>
      <c r="AY102" s="19"/>
      <c r="AZ102" s="16">
        <f>VLOOKUP(BB102,Importation!$AY$1:$BC$350,2,FALSE)</f>
        <v>0</v>
      </c>
      <c r="BA102" s="48"/>
      <c r="BB102" s="49"/>
      <c r="BC102" s="9">
        <f t="shared" si="32"/>
        <v>100.80999999999997</v>
      </c>
      <c r="BD102" s="19"/>
      <c r="BE102" s="16">
        <f>VLOOKUP(BG102,Importation!$BD$1:$BH$350,2,FALSE)</f>
        <v>0</v>
      </c>
      <c r="BF102" s="48"/>
      <c r="BG102" s="49"/>
      <c r="BH102" s="9">
        <f t="shared" si="33"/>
        <v>100.80999999999997</v>
      </c>
    </row>
    <row r="103" spans="1:60" x14ac:dyDescent="0.3">
      <c r="A103" s="19"/>
      <c r="B103" s="19">
        <f>VLOOKUP(D103,Importation!$A$1:$E$350,2,FALSE)</f>
        <v>0</v>
      </c>
      <c r="C103" s="48"/>
      <c r="D103" s="49"/>
      <c r="E103" s="9">
        <f t="shared" si="34"/>
        <v>100.80999999999997</v>
      </c>
      <c r="F103" s="19"/>
      <c r="G103" s="16">
        <f>VLOOKUP(I103,Importation!$F$1:$J$350,2,FALSE)</f>
        <v>0</v>
      </c>
      <c r="H103" s="48"/>
      <c r="I103" s="49"/>
      <c r="J103" s="9">
        <f t="shared" si="35"/>
        <v>100.80999999999997</v>
      </c>
      <c r="K103" s="19"/>
      <c r="L103" s="16">
        <f>VLOOKUP(N103,Importation!$K$1:$O$350,2,FALSE)</f>
        <v>0</v>
      </c>
      <c r="M103" s="48"/>
      <c r="N103" s="49"/>
      <c r="O103" s="9">
        <f t="shared" si="24"/>
        <v>100.80999999999997</v>
      </c>
      <c r="P103" s="19"/>
      <c r="Q103" s="16">
        <f>VLOOKUP(S103,Importation!$P$1:$T$350,2,FALSE)</f>
        <v>0</v>
      </c>
      <c r="R103" s="48"/>
      <c r="S103" s="49"/>
      <c r="T103" s="9">
        <f t="shared" si="25"/>
        <v>100.80999999999997</v>
      </c>
      <c r="U103" s="19"/>
      <c r="V103" s="16">
        <f>VLOOKUP(X103,Importation!$U$1:$Y$350,2,FALSE)</f>
        <v>0</v>
      </c>
      <c r="W103" s="48"/>
      <c r="X103" s="49"/>
      <c r="Y103" s="9">
        <f t="shared" si="26"/>
        <v>100.80999999999997</v>
      </c>
      <c r="Z103" s="19"/>
      <c r="AA103" s="16">
        <f>VLOOKUP(AC103,Importation!$Z$1:$AD$350,2,FALSE)</f>
        <v>0</v>
      </c>
      <c r="AB103" s="48"/>
      <c r="AC103" s="49"/>
      <c r="AD103" s="9">
        <f t="shared" si="27"/>
        <v>100.80999999999997</v>
      </c>
      <c r="AE103" s="19"/>
      <c r="AF103" s="16">
        <f>VLOOKUP(AH103,Importation!$AE$1:$AI$350,2,FALSE)</f>
        <v>0</v>
      </c>
      <c r="AG103" s="48"/>
      <c r="AH103" s="49"/>
      <c r="AI103" s="9">
        <f t="shared" si="28"/>
        <v>100.80999999999997</v>
      </c>
      <c r="AJ103" s="19"/>
      <c r="AK103" s="16">
        <f>VLOOKUP(AM103,Importation!$AJ$1:$AN$350,2,FALSE)</f>
        <v>0</v>
      </c>
      <c r="AL103" s="48"/>
      <c r="AM103" s="49"/>
      <c r="AN103" s="9">
        <f t="shared" si="29"/>
        <v>100.80999999999997</v>
      </c>
      <c r="AO103" s="19"/>
      <c r="AP103" s="16">
        <f>VLOOKUP(AR103,Importation!$AO$1:$AS$350,2,FALSE)</f>
        <v>0</v>
      </c>
      <c r="AQ103" s="48"/>
      <c r="AR103" s="49"/>
      <c r="AS103" s="9">
        <f t="shared" si="30"/>
        <v>100.80999999999997</v>
      </c>
      <c r="AT103" s="19"/>
      <c r="AU103" s="16">
        <f>VLOOKUP(AW103,Importation!$AT$1:$AX$350,2,FALSE)</f>
        <v>0</v>
      </c>
      <c r="AV103" s="48"/>
      <c r="AW103" s="49"/>
      <c r="AX103" s="9">
        <f t="shared" si="31"/>
        <v>100.80999999999997</v>
      </c>
      <c r="AY103" s="19"/>
      <c r="AZ103" s="16">
        <f>VLOOKUP(BB103,Importation!$AY$1:$BC$350,2,FALSE)</f>
        <v>0</v>
      </c>
      <c r="BA103" s="48"/>
      <c r="BB103" s="49"/>
      <c r="BC103" s="9">
        <f t="shared" si="32"/>
        <v>100.80999999999997</v>
      </c>
      <c r="BD103" s="19"/>
      <c r="BE103" s="16">
        <f>VLOOKUP(BG103,Importation!$BD$1:$BH$350,2,FALSE)</f>
        <v>0</v>
      </c>
      <c r="BF103" s="48"/>
      <c r="BG103" s="49"/>
      <c r="BH103" s="9">
        <f t="shared" si="33"/>
        <v>100.80999999999997</v>
      </c>
    </row>
    <row r="104" spans="1:60" x14ac:dyDescent="0.3">
      <c r="A104" s="19"/>
      <c r="B104" s="19">
        <f>VLOOKUP(D104,Importation!$A$1:$E$350,2,FALSE)</f>
        <v>0</v>
      </c>
      <c r="C104" s="48"/>
      <c r="D104" s="49"/>
      <c r="E104" s="9">
        <f t="shared" si="34"/>
        <v>100.80999999999997</v>
      </c>
      <c r="F104" s="19"/>
      <c r="G104" s="16">
        <f>VLOOKUP(I104,Importation!$F$1:$J$350,2,FALSE)</f>
        <v>0</v>
      </c>
      <c r="H104" s="48"/>
      <c r="I104" s="49"/>
      <c r="J104" s="9">
        <f t="shared" si="35"/>
        <v>100.80999999999997</v>
      </c>
      <c r="K104" s="19"/>
      <c r="L104" s="16">
        <f>VLOOKUP(N104,Importation!$K$1:$O$350,2,FALSE)</f>
        <v>0</v>
      </c>
      <c r="M104" s="48"/>
      <c r="N104" s="49"/>
      <c r="O104" s="9">
        <f t="shared" si="24"/>
        <v>100.80999999999997</v>
      </c>
      <c r="P104" s="19"/>
      <c r="Q104" s="16">
        <f>VLOOKUP(S104,Importation!$P$1:$T$350,2,FALSE)</f>
        <v>0</v>
      </c>
      <c r="R104" s="48"/>
      <c r="S104" s="49"/>
      <c r="T104" s="9">
        <f t="shared" si="25"/>
        <v>100.80999999999997</v>
      </c>
      <c r="U104" s="19"/>
      <c r="V104" s="16">
        <f>VLOOKUP(X104,Importation!$U$1:$Y$350,2,FALSE)</f>
        <v>0</v>
      </c>
      <c r="W104" s="48"/>
      <c r="X104" s="49"/>
      <c r="Y104" s="9">
        <f t="shared" si="26"/>
        <v>100.80999999999997</v>
      </c>
      <c r="Z104" s="19"/>
      <c r="AA104" s="16">
        <f>VLOOKUP(AC104,Importation!$Z$1:$AD$350,2,FALSE)</f>
        <v>0</v>
      </c>
      <c r="AB104" s="48"/>
      <c r="AC104" s="49"/>
      <c r="AD104" s="9">
        <f t="shared" si="27"/>
        <v>100.80999999999997</v>
      </c>
      <c r="AE104" s="19"/>
      <c r="AF104" s="16">
        <f>VLOOKUP(AH104,Importation!$AE$1:$AI$350,2,FALSE)</f>
        <v>0</v>
      </c>
      <c r="AG104" s="48"/>
      <c r="AH104" s="49"/>
      <c r="AI104" s="9">
        <f t="shared" si="28"/>
        <v>100.80999999999997</v>
      </c>
      <c r="AJ104" s="19"/>
      <c r="AK104" s="16">
        <f>VLOOKUP(AM104,Importation!$AJ$1:$AN$350,2,FALSE)</f>
        <v>0</v>
      </c>
      <c r="AL104" s="48"/>
      <c r="AM104" s="49"/>
      <c r="AN104" s="9">
        <f t="shared" si="29"/>
        <v>100.80999999999997</v>
      </c>
      <c r="AO104" s="19"/>
      <c r="AP104" s="16">
        <f>VLOOKUP(AR104,Importation!$AO$1:$AS$350,2,FALSE)</f>
        <v>0</v>
      </c>
      <c r="AQ104" s="48"/>
      <c r="AR104" s="49"/>
      <c r="AS104" s="9">
        <f t="shared" si="30"/>
        <v>100.80999999999997</v>
      </c>
      <c r="AT104" s="19"/>
      <c r="AU104" s="16">
        <f>VLOOKUP(AW104,Importation!$AT$1:$AX$350,2,FALSE)</f>
        <v>0</v>
      </c>
      <c r="AV104" s="48"/>
      <c r="AW104" s="49"/>
      <c r="AX104" s="9">
        <f t="shared" si="31"/>
        <v>100.80999999999997</v>
      </c>
      <c r="AY104" s="19"/>
      <c r="AZ104" s="16">
        <f>VLOOKUP(BB104,Importation!$AY$1:$BC$350,2,FALSE)</f>
        <v>0</v>
      </c>
      <c r="BA104" s="48"/>
      <c r="BB104" s="49"/>
      <c r="BC104" s="9">
        <f t="shared" si="32"/>
        <v>100.80999999999997</v>
      </c>
      <c r="BD104" s="19"/>
      <c r="BE104" s="16">
        <f>VLOOKUP(BG104,Importation!$BD$1:$BH$350,2,FALSE)</f>
        <v>0</v>
      </c>
      <c r="BF104" s="48"/>
      <c r="BG104" s="49"/>
      <c r="BH104" s="9">
        <f t="shared" si="33"/>
        <v>100.80999999999997</v>
      </c>
    </row>
    <row r="105" spans="1:60" x14ac:dyDescent="0.3">
      <c r="A105" s="19"/>
      <c r="B105" s="19">
        <f>VLOOKUP(D105,Importation!$A$1:$E$350,2,FALSE)</f>
        <v>0</v>
      </c>
      <c r="C105" s="48"/>
      <c r="D105" s="49"/>
      <c r="E105" s="9">
        <f t="shared" si="34"/>
        <v>100.80999999999997</v>
      </c>
      <c r="F105" s="19"/>
      <c r="G105" s="16">
        <f>VLOOKUP(I105,Importation!$F$1:$J$350,2,FALSE)</f>
        <v>0</v>
      </c>
      <c r="H105" s="48"/>
      <c r="I105" s="49"/>
      <c r="J105" s="9">
        <f t="shared" si="35"/>
        <v>100.80999999999997</v>
      </c>
      <c r="K105" s="19"/>
      <c r="L105" s="16">
        <f>VLOOKUP(N105,Importation!$K$1:$O$350,2,FALSE)</f>
        <v>0</v>
      </c>
      <c r="M105" s="48"/>
      <c r="N105" s="49"/>
      <c r="O105" s="9">
        <f t="shared" si="24"/>
        <v>100.80999999999997</v>
      </c>
      <c r="P105" s="19"/>
      <c r="Q105" s="16">
        <f>VLOOKUP(S105,Importation!$P$1:$T$350,2,FALSE)</f>
        <v>0</v>
      </c>
      <c r="R105" s="48"/>
      <c r="S105" s="49"/>
      <c r="T105" s="9">
        <f t="shared" si="25"/>
        <v>100.80999999999997</v>
      </c>
      <c r="U105" s="19"/>
      <c r="V105" s="16">
        <f>VLOOKUP(X105,Importation!$U$1:$Y$350,2,FALSE)</f>
        <v>0</v>
      </c>
      <c r="W105" s="48"/>
      <c r="X105" s="49"/>
      <c r="Y105" s="9">
        <f t="shared" si="26"/>
        <v>100.80999999999997</v>
      </c>
      <c r="Z105" s="19"/>
      <c r="AA105" s="16">
        <f>VLOOKUP(AC105,Importation!$Z$1:$AD$350,2,FALSE)</f>
        <v>0</v>
      </c>
      <c r="AB105" s="48"/>
      <c r="AC105" s="49"/>
      <c r="AD105" s="9">
        <f t="shared" si="27"/>
        <v>100.80999999999997</v>
      </c>
      <c r="AE105" s="19"/>
      <c r="AF105" s="16">
        <f>VLOOKUP(AH105,Importation!$AE$1:$AI$350,2,FALSE)</f>
        <v>0</v>
      </c>
      <c r="AG105" s="48"/>
      <c r="AH105" s="49"/>
      <c r="AI105" s="9">
        <f t="shared" si="28"/>
        <v>100.80999999999997</v>
      </c>
      <c r="AJ105" s="19"/>
      <c r="AK105" s="16">
        <f>VLOOKUP(AM105,Importation!$AJ$1:$AN$350,2,FALSE)</f>
        <v>0</v>
      </c>
      <c r="AL105" s="48"/>
      <c r="AM105" s="49"/>
      <c r="AN105" s="9">
        <f t="shared" si="29"/>
        <v>100.80999999999997</v>
      </c>
      <c r="AO105" s="19"/>
      <c r="AP105" s="16">
        <f>VLOOKUP(AR105,Importation!$AO$1:$AS$350,2,FALSE)</f>
        <v>0</v>
      </c>
      <c r="AQ105" s="48"/>
      <c r="AR105" s="49"/>
      <c r="AS105" s="9">
        <f t="shared" si="30"/>
        <v>100.80999999999997</v>
      </c>
      <c r="AT105" s="19"/>
      <c r="AU105" s="16">
        <f>VLOOKUP(AW105,Importation!$AT$1:$AX$350,2,FALSE)</f>
        <v>0</v>
      </c>
      <c r="AV105" s="48"/>
      <c r="AW105" s="49"/>
      <c r="AX105" s="9">
        <f t="shared" si="31"/>
        <v>100.80999999999997</v>
      </c>
      <c r="AY105" s="19"/>
      <c r="AZ105" s="16">
        <f>VLOOKUP(BB105,Importation!$AY$1:$BC$350,2,FALSE)</f>
        <v>0</v>
      </c>
      <c r="BA105" s="48"/>
      <c r="BB105" s="49"/>
      <c r="BC105" s="9">
        <f t="shared" si="32"/>
        <v>100.80999999999997</v>
      </c>
      <c r="BD105" s="19"/>
      <c r="BE105" s="16">
        <f>VLOOKUP(BG105,Importation!$BD$1:$BH$350,2,FALSE)</f>
        <v>0</v>
      </c>
      <c r="BF105" s="48"/>
      <c r="BG105" s="49"/>
      <c r="BH105" s="9">
        <f t="shared" si="33"/>
        <v>100.80999999999997</v>
      </c>
    </row>
    <row r="106" spans="1:60" x14ac:dyDescent="0.3">
      <c r="A106" s="19"/>
      <c r="B106" s="19">
        <f>VLOOKUP(D106,Importation!$A$1:$E$350,2,FALSE)</f>
        <v>0</v>
      </c>
      <c r="C106" s="48"/>
      <c r="D106" s="49"/>
      <c r="E106" s="9">
        <f t="shared" si="34"/>
        <v>100.80999999999997</v>
      </c>
      <c r="F106" s="19"/>
      <c r="G106" s="16">
        <f>VLOOKUP(I106,Importation!$F$1:$J$350,2,FALSE)</f>
        <v>0</v>
      </c>
      <c r="H106" s="48"/>
      <c r="I106" s="49"/>
      <c r="J106" s="9">
        <f t="shared" si="35"/>
        <v>100.80999999999997</v>
      </c>
      <c r="K106" s="19"/>
      <c r="L106" s="16">
        <f>VLOOKUP(N106,Importation!$K$1:$O$350,2,FALSE)</f>
        <v>0</v>
      </c>
      <c r="M106" s="48"/>
      <c r="N106" s="49"/>
      <c r="O106" s="9">
        <f t="shared" si="24"/>
        <v>100.80999999999997</v>
      </c>
      <c r="P106" s="19"/>
      <c r="Q106" s="16">
        <f>VLOOKUP(S106,Importation!$P$1:$T$350,2,FALSE)</f>
        <v>0</v>
      </c>
      <c r="R106" s="48"/>
      <c r="S106" s="49"/>
      <c r="T106" s="9">
        <f t="shared" si="25"/>
        <v>100.80999999999997</v>
      </c>
      <c r="U106" s="19"/>
      <c r="V106" s="16">
        <f>VLOOKUP(X106,Importation!$U$1:$Y$350,2,FALSE)</f>
        <v>0</v>
      </c>
      <c r="W106" s="48"/>
      <c r="X106" s="49"/>
      <c r="Y106" s="9">
        <f t="shared" si="26"/>
        <v>100.80999999999997</v>
      </c>
      <c r="Z106" s="19"/>
      <c r="AA106" s="16">
        <f>VLOOKUP(AC106,Importation!$Z$1:$AD$350,2,FALSE)</f>
        <v>0</v>
      </c>
      <c r="AB106" s="48"/>
      <c r="AC106" s="49"/>
      <c r="AD106" s="9">
        <f t="shared" si="27"/>
        <v>100.80999999999997</v>
      </c>
      <c r="AE106" s="19"/>
      <c r="AF106" s="16">
        <f>VLOOKUP(AH106,Importation!$AE$1:$AI$350,2,FALSE)</f>
        <v>0</v>
      </c>
      <c r="AG106" s="48"/>
      <c r="AH106" s="49"/>
      <c r="AI106" s="9">
        <f t="shared" si="28"/>
        <v>100.80999999999997</v>
      </c>
      <c r="AJ106" s="19"/>
      <c r="AK106" s="16">
        <f>VLOOKUP(AM106,Importation!$AJ$1:$AN$350,2,FALSE)</f>
        <v>0</v>
      </c>
      <c r="AL106" s="48"/>
      <c r="AM106" s="49"/>
      <c r="AN106" s="9">
        <f t="shared" si="29"/>
        <v>100.80999999999997</v>
      </c>
      <c r="AO106" s="19"/>
      <c r="AP106" s="16">
        <f>VLOOKUP(AR106,Importation!$AO$1:$AS$350,2,FALSE)</f>
        <v>0</v>
      </c>
      <c r="AQ106" s="48"/>
      <c r="AR106" s="49"/>
      <c r="AS106" s="9">
        <f t="shared" si="30"/>
        <v>100.80999999999997</v>
      </c>
      <c r="AT106" s="19"/>
      <c r="AU106" s="16">
        <f>VLOOKUP(AW106,Importation!$AT$1:$AX$350,2,FALSE)</f>
        <v>0</v>
      </c>
      <c r="AV106" s="48"/>
      <c r="AW106" s="49"/>
      <c r="AX106" s="9">
        <f t="shared" si="31"/>
        <v>100.80999999999997</v>
      </c>
      <c r="AY106" s="19"/>
      <c r="AZ106" s="16">
        <f>VLOOKUP(BB106,Importation!$AY$1:$BC$350,2,FALSE)</f>
        <v>0</v>
      </c>
      <c r="BA106" s="48"/>
      <c r="BB106" s="49"/>
      <c r="BC106" s="9">
        <f t="shared" si="32"/>
        <v>100.80999999999997</v>
      </c>
      <c r="BD106" s="19"/>
      <c r="BE106" s="16">
        <f>VLOOKUP(BG106,Importation!$BD$1:$BH$350,2,FALSE)</f>
        <v>0</v>
      </c>
      <c r="BF106" s="50"/>
      <c r="BG106" s="49"/>
      <c r="BH106" s="9">
        <f t="shared" si="33"/>
        <v>100.80999999999997</v>
      </c>
    </row>
    <row r="107" spans="1:60" x14ac:dyDescent="0.3">
      <c r="A107" s="19"/>
      <c r="B107" s="19">
        <f>VLOOKUP(D107,Importation!$A$1:$E$350,2,FALSE)</f>
        <v>0</v>
      </c>
      <c r="C107" s="48"/>
      <c r="D107" s="49"/>
      <c r="E107" s="9">
        <f t="shared" si="34"/>
        <v>100.80999999999997</v>
      </c>
      <c r="F107" s="19"/>
      <c r="G107" s="16">
        <f>VLOOKUP(I107,Importation!$F$1:$J$350,2,FALSE)</f>
        <v>0</v>
      </c>
      <c r="H107" s="48"/>
      <c r="I107" s="49"/>
      <c r="J107" s="9">
        <f t="shared" si="35"/>
        <v>100.80999999999997</v>
      </c>
      <c r="K107" s="19"/>
      <c r="L107" s="16">
        <f>VLOOKUP(N107,Importation!$K$1:$O$350,2,FALSE)</f>
        <v>0</v>
      </c>
      <c r="M107" s="48"/>
      <c r="N107" s="49"/>
      <c r="O107" s="9">
        <f t="shared" si="24"/>
        <v>100.80999999999997</v>
      </c>
      <c r="P107" s="19"/>
      <c r="Q107" s="16">
        <f>VLOOKUP(S107,Importation!$P$1:$T$350,2,FALSE)</f>
        <v>0</v>
      </c>
      <c r="R107" s="48"/>
      <c r="S107" s="49"/>
      <c r="T107" s="9">
        <f t="shared" si="25"/>
        <v>100.80999999999997</v>
      </c>
      <c r="U107" s="19"/>
      <c r="V107" s="16">
        <f>VLOOKUP(X107,Importation!$U$1:$Y$350,2,FALSE)</f>
        <v>0</v>
      </c>
      <c r="W107" s="48"/>
      <c r="X107" s="49"/>
      <c r="Y107" s="9">
        <f t="shared" si="26"/>
        <v>100.80999999999997</v>
      </c>
      <c r="Z107" s="19"/>
      <c r="AA107" s="16">
        <f>VLOOKUP(AC107,Importation!$Z$1:$AD$350,2,FALSE)</f>
        <v>0</v>
      </c>
      <c r="AB107" s="48"/>
      <c r="AC107" s="49"/>
      <c r="AD107" s="9">
        <f t="shared" si="27"/>
        <v>100.80999999999997</v>
      </c>
      <c r="AE107" s="19"/>
      <c r="AF107" s="16">
        <f>VLOOKUP(AH107,Importation!$AE$1:$AI$350,2,FALSE)</f>
        <v>0</v>
      </c>
      <c r="AG107" s="48"/>
      <c r="AH107" s="49"/>
      <c r="AI107" s="9">
        <f t="shared" si="28"/>
        <v>100.80999999999997</v>
      </c>
      <c r="AJ107" s="19"/>
      <c r="AK107" s="16">
        <f>VLOOKUP(AM107,Importation!$AJ$1:$AN$350,2,FALSE)</f>
        <v>0</v>
      </c>
      <c r="AL107" s="48"/>
      <c r="AM107" s="49"/>
      <c r="AN107" s="9">
        <f t="shared" si="29"/>
        <v>100.80999999999997</v>
      </c>
      <c r="AO107" s="19"/>
      <c r="AP107" s="16">
        <f>VLOOKUP(AR107,Importation!$AO$1:$AS$350,2,FALSE)</f>
        <v>0</v>
      </c>
      <c r="AQ107" s="48"/>
      <c r="AR107" s="49"/>
      <c r="AS107" s="9">
        <f t="shared" si="30"/>
        <v>100.80999999999997</v>
      </c>
      <c r="AT107" s="19"/>
      <c r="AU107" s="16">
        <f>VLOOKUP(AW107,Importation!$AT$1:$AX$350,2,FALSE)</f>
        <v>0</v>
      </c>
      <c r="AV107" s="48"/>
      <c r="AW107" s="49"/>
      <c r="AX107" s="9">
        <f t="shared" si="31"/>
        <v>100.80999999999997</v>
      </c>
      <c r="AY107" s="19"/>
      <c r="AZ107" s="16">
        <f>VLOOKUP(BB107,Importation!$AY$1:$BC$350,2,FALSE)</f>
        <v>0</v>
      </c>
      <c r="BA107" s="48"/>
      <c r="BB107" s="49"/>
      <c r="BC107" s="9">
        <f t="shared" si="32"/>
        <v>100.80999999999997</v>
      </c>
      <c r="BD107" s="19"/>
      <c r="BE107" s="16">
        <f>VLOOKUP(BG107,Importation!$BD$1:$BH$350,2,FALSE)</f>
        <v>0</v>
      </c>
      <c r="BF107" s="48"/>
      <c r="BG107" s="49"/>
      <c r="BH107" s="9">
        <f t="shared" si="33"/>
        <v>100.80999999999997</v>
      </c>
    </row>
    <row r="108" spans="1:60" x14ac:dyDescent="0.3">
      <c r="A108" s="19"/>
      <c r="B108" s="19">
        <f>VLOOKUP(D108,Importation!$A$1:$E$350,2,FALSE)</f>
        <v>0</v>
      </c>
      <c r="C108" s="48"/>
      <c r="D108" s="49"/>
      <c r="E108" s="9">
        <f t="shared" si="34"/>
        <v>100.80999999999997</v>
      </c>
      <c r="F108" s="19"/>
      <c r="G108" s="16">
        <f>VLOOKUP(I108,Importation!$F$1:$J$350,2,FALSE)</f>
        <v>0</v>
      </c>
      <c r="H108" s="48"/>
      <c r="I108" s="49"/>
      <c r="J108" s="9">
        <f t="shared" si="35"/>
        <v>100.80999999999997</v>
      </c>
      <c r="K108" s="19"/>
      <c r="L108" s="16">
        <f>VLOOKUP(N108,Importation!$K$1:$O$350,2,FALSE)</f>
        <v>0</v>
      </c>
      <c r="M108" s="48"/>
      <c r="N108" s="49"/>
      <c r="O108" s="9">
        <f t="shared" si="24"/>
        <v>100.80999999999997</v>
      </c>
      <c r="P108" s="19"/>
      <c r="Q108" s="16">
        <f>VLOOKUP(S108,Importation!$P$1:$T$350,2,FALSE)</f>
        <v>0</v>
      </c>
      <c r="R108" s="48"/>
      <c r="S108" s="49"/>
      <c r="T108" s="9">
        <f t="shared" si="25"/>
        <v>100.80999999999997</v>
      </c>
      <c r="U108" s="19"/>
      <c r="V108" s="16">
        <f>VLOOKUP(X108,Importation!$U$1:$Y$350,2,FALSE)</f>
        <v>0</v>
      </c>
      <c r="W108" s="48"/>
      <c r="X108" s="49"/>
      <c r="Y108" s="9">
        <f t="shared" si="26"/>
        <v>100.80999999999997</v>
      </c>
      <c r="Z108" s="19"/>
      <c r="AA108" s="16">
        <f>VLOOKUP(AC108,Importation!$Z$1:$AD$350,2,FALSE)</f>
        <v>0</v>
      </c>
      <c r="AB108" s="48"/>
      <c r="AC108" s="49"/>
      <c r="AD108" s="9">
        <f t="shared" si="27"/>
        <v>100.80999999999997</v>
      </c>
      <c r="AE108" s="19"/>
      <c r="AF108" s="16">
        <f>VLOOKUP(AH108,Importation!$AE$1:$AI$350,2,FALSE)</f>
        <v>0</v>
      </c>
      <c r="AG108" s="48"/>
      <c r="AH108" s="49"/>
      <c r="AI108" s="9">
        <f t="shared" si="28"/>
        <v>100.80999999999997</v>
      </c>
      <c r="AJ108" s="19"/>
      <c r="AK108" s="16">
        <f>VLOOKUP(AM108,Importation!$AJ$1:$AN$350,2,FALSE)</f>
        <v>0</v>
      </c>
      <c r="AL108" s="48"/>
      <c r="AM108" s="49"/>
      <c r="AN108" s="9">
        <f t="shared" si="29"/>
        <v>100.80999999999997</v>
      </c>
      <c r="AO108" s="19"/>
      <c r="AP108" s="16">
        <f>VLOOKUP(AR108,Importation!$AO$1:$AS$350,2,FALSE)</f>
        <v>0</v>
      </c>
      <c r="AQ108" s="48"/>
      <c r="AR108" s="49"/>
      <c r="AS108" s="9">
        <f t="shared" si="30"/>
        <v>100.80999999999997</v>
      </c>
      <c r="AT108" s="19"/>
      <c r="AU108" s="16">
        <f>VLOOKUP(AW108,Importation!$AT$1:$AX$350,2,FALSE)</f>
        <v>0</v>
      </c>
      <c r="AV108" s="48"/>
      <c r="AW108" s="49"/>
      <c r="AX108" s="9">
        <f t="shared" si="31"/>
        <v>100.80999999999997</v>
      </c>
      <c r="AY108" s="19"/>
      <c r="AZ108" s="16">
        <f>VLOOKUP(BB108,Importation!$AY$1:$BC$350,2,FALSE)</f>
        <v>0</v>
      </c>
      <c r="BA108" s="48"/>
      <c r="BB108" s="49"/>
      <c r="BC108" s="9">
        <f t="shared" si="32"/>
        <v>100.80999999999997</v>
      </c>
      <c r="BD108" s="19"/>
      <c r="BE108" s="16">
        <f>VLOOKUP(BG108,Importation!$BD$1:$BH$350,2,FALSE)</f>
        <v>0</v>
      </c>
      <c r="BF108" s="48"/>
      <c r="BG108" s="49"/>
      <c r="BH108" s="9">
        <f t="shared" si="33"/>
        <v>100.80999999999997</v>
      </c>
    </row>
    <row r="109" spans="1:60" x14ac:dyDescent="0.3">
      <c r="A109" s="19"/>
      <c r="B109" s="19">
        <f>VLOOKUP(D109,Importation!$A$1:$E$350,2,FALSE)</f>
        <v>0</v>
      </c>
      <c r="C109" s="48"/>
      <c r="D109" s="49"/>
      <c r="E109" s="9">
        <f t="shared" si="34"/>
        <v>100.80999999999997</v>
      </c>
      <c r="F109" s="19"/>
      <c r="G109" s="16">
        <f>VLOOKUP(I109,Importation!$F$1:$J$350,2,FALSE)</f>
        <v>0</v>
      </c>
      <c r="H109" s="48"/>
      <c r="I109" s="49"/>
      <c r="J109" s="9">
        <f t="shared" si="35"/>
        <v>100.80999999999997</v>
      </c>
      <c r="K109" s="19"/>
      <c r="L109" s="16">
        <f>VLOOKUP(N109,Importation!$K$1:$O$350,2,FALSE)</f>
        <v>0</v>
      </c>
      <c r="M109" s="48"/>
      <c r="N109" s="49"/>
      <c r="O109" s="9">
        <f t="shared" si="24"/>
        <v>100.80999999999997</v>
      </c>
      <c r="P109" s="19"/>
      <c r="Q109" s="16">
        <f>VLOOKUP(S109,Importation!$P$1:$T$350,2,FALSE)</f>
        <v>0</v>
      </c>
      <c r="R109" s="48"/>
      <c r="S109" s="49"/>
      <c r="T109" s="9">
        <f t="shared" si="25"/>
        <v>100.80999999999997</v>
      </c>
      <c r="U109" s="19"/>
      <c r="V109" s="16">
        <f>VLOOKUP(X109,Importation!$U$1:$Y$350,2,FALSE)</f>
        <v>0</v>
      </c>
      <c r="W109" s="48"/>
      <c r="X109" s="49"/>
      <c r="Y109" s="9">
        <f t="shared" si="26"/>
        <v>100.80999999999997</v>
      </c>
      <c r="Z109" s="19"/>
      <c r="AA109" s="16">
        <f>VLOOKUP(AC109,Importation!$Z$1:$AD$350,2,FALSE)</f>
        <v>0</v>
      </c>
      <c r="AB109" s="48"/>
      <c r="AC109" s="49"/>
      <c r="AD109" s="9">
        <f t="shared" si="27"/>
        <v>100.80999999999997</v>
      </c>
      <c r="AE109" s="19"/>
      <c r="AF109" s="16">
        <f>VLOOKUP(AH109,Importation!$AE$1:$AI$350,2,FALSE)</f>
        <v>0</v>
      </c>
      <c r="AG109" s="48"/>
      <c r="AH109" s="49"/>
      <c r="AI109" s="9">
        <f t="shared" si="28"/>
        <v>100.80999999999997</v>
      </c>
      <c r="AJ109" s="19"/>
      <c r="AK109" s="16">
        <f>VLOOKUP(AM109,Importation!$AJ$1:$AN$350,2,FALSE)</f>
        <v>0</v>
      </c>
      <c r="AL109" s="48"/>
      <c r="AM109" s="49"/>
      <c r="AN109" s="9">
        <f t="shared" si="29"/>
        <v>100.80999999999997</v>
      </c>
      <c r="AO109" s="19"/>
      <c r="AP109" s="16">
        <f>VLOOKUP(AR109,Importation!$AO$1:$AS$350,2,FALSE)</f>
        <v>0</v>
      </c>
      <c r="AQ109" s="48"/>
      <c r="AR109" s="49"/>
      <c r="AS109" s="9">
        <f t="shared" si="30"/>
        <v>100.80999999999997</v>
      </c>
      <c r="AT109" s="19"/>
      <c r="AU109" s="16">
        <f>VLOOKUP(AW109,Importation!$AT$1:$AX$350,2,FALSE)</f>
        <v>0</v>
      </c>
      <c r="AV109" s="48"/>
      <c r="AW109" s="49"/>
      <c r="AX109" s="9">
        <f t="shared" si="31"/>
        <v>100.80999999999997</v>
      </c>
      <c r="AY109" s="19"/>
      <c r="AZ109" s="16">
        <f>VLOOKUP(BB109,Importation!$AY$1:$BC$350,2,FALSE)</f>
        <v>0</v>
      </c>
      <c r="BA109" s="48"/>
      <c r="BB109" s="49"/>
      <c r="BC109" s="9">
        <f t="shared" si="32"/>
        <v>100.80999999999997</v>
      </c>
      <c r="BD109" s="19"/>
      <c r="BE109" s="16">
        <f>VLOOKUP(BG109,Importation!$BD$1:$BH$350,2,FALSE)</f>
        <v>0</v>
      </c>
      <c r="BF109" s="48"/>
      <c r="BG109" s="49"/>
      <c r="BH109" s="9">
        <f t="shared" si="33"/>
        <v>100.80999999999997</v>
      </c>
    </row>
    <row r="110" spans="1:60" x14ac:dyDescent="0.3">
      <c r="A110" s="19"/>
      <c r="B110" s="19">
        <f>VLOOKUP(D110,Importation!$A$1:$E$350,2,FALSE)</f>
        <v>0</v>
      </c>
      <c r="C110" s="48"/>
      <c r="D110" s="49"/>
      <c r="E110" s="9">
        <f t="shared" si="34"/>
        <v>100.80999999999997</v>
      </c>
      <c r="F110" s="19"/>
      <c r="G110" s="16">
        <f>VLOOKUP(I110,Importation!$F$1:$J$350,2,FALSE)</f>
        <v>0</v>
      </c>
      <c r="H110" s="48"/>
      <c r="I110" s="49"/>
      <c r="J110" s="9">
        <f t="shared" si="35"/>
        <v>100.80999999999997</v>
      </c>
      <c r="K110" s="19"/>
      <c r="L110" s="16">
        <f>VLOOKUP(N110,Importation!$K$1:$O$350,2,FALSE)</f>
        <v>0</v>
      </c>
      <c r="M110" s="48"/>
      <c r="N110" s="49"/>
      <c r="O110" s="9">
        <f t="shared" si="24"/>
        <v>100.80999999999997</v>
      </c>
      <c r="P110" s="19"/>
      <c r="Q110" s="16">
        <f>VLOOKUP(S110,Importation!$P$1:$T$350,2,FALSE)</f>
        <v>0</v>
      </c>
      <c r="R110" s="48"/>
      <c r="S110" s="49"/>
      <c r="T110" s="9">
        <f t="shared" si="25"/>
        <v>100.80999999999997</v>
      </c>
      <c r="U110" s="19"/>
      <c r="V110" s="16">
        <f>VLOOKUP(X110,Importation!$U$1:$Y$350,2,FALSE)</f>
        <v>0</v>
      </c>
      <c r="W110" s="48"/>
      <c r="X110" s="49"/>
      <c r="Y110" s="9">
        <f t="shared" si="26"/>
        <v>100.80999999999997</v>
      </c>
      <c r="Z110" s="19"/>
      <c r="AA110" s="16">
        <f>VLOOKUP(AC110,Importation!$Z$1:$AD$350,2,FALSE)</f>
        <v>0</v>
      </c>
      <c r="AB110" s="48"/>
      <c r="AC110" s="49"/>
      <c r="AD110" s="9">
        <f t="shared" si="27"/>
        <v>100.80999999999997</v>
      </c>
      <c r="AE110" s="19"/>
      <c r="AF110" s="16">
        <f>VLOOKUP(AH110,Importation!$AE$1:$AI$350,2,FALSE)</f>
        <v>0</v>
      </c>
      <c r="AG110" s="48"/>
      <c r="AH110" s="49"/>
      <c r="AI110" s="9">
        <f t="shared" si="28"/>
        <v>100.80999999999997</v>
      </c>
      <c r="AJ110" s="19"/>
      <c r="AK110" s="16">
        <f>VLOOKUP(AM110,Importation!$AJ$1:$AN$350,2,FALSE)</f>
        <v>0</v>
      </c>
      <c r="AL110" s="48"/>
      <c r="AM110" s="49"/>
      <c r="AN110" s="9">
        <f t="shared" si="29"/>
        <v>100.80999999999997</v>
      </c>
      <c r="AO110" s="19"/>
      <c r="AP110" s="16">
        <f>VLOOKUP(AR110,Importation!$AO$1:$AS$350,2,FALSE)</f>
        <v>0</v>
      </c>
      <c r="AQ110" s="48"/>
      <c r="AR110" s="49"/>
      <c r="AS110" s="9">
        <f t="shared" si="30"/>
        <v>100.80999999999997</v>
      </c>
      <c r="AT110" s="19"/>
      <c r="AU110" s="16">
        <f>VLOOKUP(AW110,Importation!$AT$1:$AX$350,2,FALSE)</f>
        <v>0</v>
      </c>
      <c r="AV110" s="48"/>
      <c r="AW110" s="49"/>
      <c r="AX110" s="9">
        <f t="shared" si="31"/>
        <v>100.80999999999997</v>
      </c>
      <c r="AY110" s="19"/>
      <c r="AZ110" s="16">
        <f>VLOOKUP(BB110,Importation!$AY$1:$BC$350,2,FALSE)</f>
        <v>0</v>
      </c>
      <c r="BA110" s="48"/>
      <c r="BB110" s="49"/>
      <c r="BC110" s="9">
        <f t="shared" si="32"/>
        <v>100.80999999999997</v>
      </c>
      <c r="BD110" s="19"/>
      <c r="BE110" s="16">
        <f>VLOOKUP(BG110,Importation!$BD$1:$BH$350,2,FALSE)</f>
        <v>0</v>
      </c>
      <c r="BF110" s="48"/>
      <c r="BG110" s="49"/>
      <c r="BH110" s="9">
        <f t="shared" si="33"/>
        <v>100.80999999999997</v>
      </c>
    </row>
    <row r="111" spans="1:60" x14ac:dyDescent="0.3">
      <c r="A111" s="19"/>
      <c r="B111" s="19">
        <f>VLOOKUP(D111,Importation!$A$1:$E$350,2,FALSE)</f>
        <v>0</v>
      </c>
      <c r="C111" s="48"/>
      <c r="D111" s="49"/>
      <c r="E111" s="9">
        <f t="shared" si="34"/>
        <v>100.80999999999997</v>
      </c>
      <c r="F111" s="19"/>
      <c r="G111" s="16">
        <f>VLOOKUP(I111,Importation!$F$1:$J$350,2,FALSE)</f>
        <v>0</v>
      </c>
      <c r="H111" s="48"/>
      <c r="I111" s="49"/>
      <c r="J111" s="9">
        <f t="shared" si="35"/>
        <v>100.80999999999997</v>
      </c>
      <c r="K111" s="19"/>
      <c r="L111" s="16">
        <f>VLOOKUP(N111,Importation!$K$1:$O$350,2,FALSE)</f>
        <v>0</v>
      </c>
      <c r="M111" s="48"/>
      <c r="N111" s="49"/>
      <c r="O111" s="9">
        <f t="shared" si="24"/>
        <v>100.80999999999997</v>
      </c>
      <c r="P111" s="19"/>
      <c r="Q111" s="16">
        <f>VLOOKUP(S111,Importation!$P$1:$T$350,2,FALSE)</f>
        <v>0</v>
      </c>
      <c r="R111" s="48"/>
      <c r="S111" s="49"/>
      <c r="T111" s="9">
        <f t="shared" si="25"/>
        <v>100.80999999999997</v>
      </c>
      <c r="U111" s="19"/>
      <c r="V111" s="16">
        <f>VLOOKUP(X111,Importation!$U$1:$Y$350,2,FALSE)</f>
        <v>0</v>
      </c>
      <c r="W111" s="48"/>
      <c r="X111" s="49"/>
      <c r="Y111" s="9">
        <f t="shared" si="26"/>
        <v>100.80999999999997</v>
      </c>
      <c r="Z111" s="19"/>
      <c r="AA111" s="16">
        <f>VLOOKUP(AC111,Importation!$Z$1:$AD$350,2,FALSE)</f>
        <v>0</v>
      </c>
      <c r="AB111" s="48"/>
      <c r="AC111" s="49"/>
      <c r="AD111" s="9">
        <f t="shared" si="27"/>
        <v>100.80999999999997</v>
      </c>
      <c r="AE111" s="19"/>
      <c r="AF111" s="16">
        <f>VLOOKUP(AH111,Importation!$AE$1:$AI$350,2,FALSE)</f>
        <v>0</v>
      </c>
      <c r="AG111" s="48"/>
      <c r="AH111" s="49"/>
      <c r="AI111" s="9">
        <f t="shared" si="28"/>
        <v>100.80999999999997</v>
      </c>
      <c r="AJ111" s="19"/>
      <c r="AK111" s="16">
        <f>VLOOKUP(AM111,Importation!$AJ$1:$AN$350,2,FALSE)</f>
        <v>0</v>
      </c>
      <c r="AL111" s="48"/>
      <c r="AM111" s="49"/>
      <c r="AN111" s="9">
        <f t="shared" si="29"/>
        <v>100.80999999999997</v>
      </c>
      <c r="AO111" s="19"/>
      <c r="AP111" s="16">
        <f>VLOOKUP(AR111,Importation!$AO$1:$AS$350,2,FALSE)</f>
        <v>0</v>
      </c>
      <c r="AQ111" s="48"/>
      <c r="AR111" s="49"/>
      <c r="AS111" s="9">
        <f t="shared" si="30"/>
        <v>100.80999999999997</v>
      </c>
      <c r="AT111" s="19"/>
      <c r="AU111" s="16">
        <f>VLOOKUP(AW111,Importation!$AT$1:$AX$350,2,FALSE)</f>
        <v>0</v>
      </c>
      <c r="AV111" s="48"/>
      <c r="AW111" s="49"/>
      <c r="AX111" s="9">
        <f t="shared" si="31"/>
        <v>100.80999999999997</v>
      </c>
      <c r="AY111" s="19"/>
      <c r="AZ111" s="16">
        <f>VLOOKUP(BB111,Importation!$AY$1:$BC$350,2,FALSE)</f>
        <v>0</v>
      </c>
      <c r="BA111" s="48"/>
      <c r="BB111" s="49"/>
      <c r="BC111" s="9">
        <f t="shared" si="32"/>
        <v>100.80999999999997</v>
      </c>
      <c r="BD111" s="19"/>
      <c r="BE111" s="16">
        <f>VLOOKUP(BG111,Importation!$BD$1:$BH$350,2,FALSE)</f>
        <v>0</v>
      </c>
      <c r="BF111" s="48"/>
      <c r="BG111" s="49"/>
      <c r="BH111" s="9">
        <f t="shared" si="33"/>
        <v>100.80999999999997</v>
      </c>
    </row>
    <row r="112" spans="1:60" x14ac:dyDescent="0.3">
      <c r="A112" s="19"/>
      <c r="B112" s="19">
        <f>VLOOKUP(D112,Importation!$A$1:$E$350,2,FALSE)</f>
        <v>0</v>
      </c>
      <c r="C112" s="48"/>
      <c r="D112" s="49"/>
      <c r="E112" s="9">
        <f t="shared" si="34"/>
        <v>100.80999999999997</v>
      </c>
      <c r="F112" s="19"/>
      <c r="G112" s="16">
        <f>VLOOKUP(I112,Importation!$F$1:$J$350,2,FALSE)</f>
        <v>0</v>
      </c>
      <c r="H112" s="48"/>
      <c r="I112" s="49"/>
      <c r="J112" s="9">
        <f t="shared" si="35"/>
        <v>100.80999999999997</v>
      </c>
      <c r="K112" s="19"/>
      <c r="L112" s="16">
        <f>VLOOKUP(N112,Importation!$K$1:$O$350,2,FALSE)</f>
        <v>0</v>
      </c>
      <c r="M112" s="48"/>
      <c r="N112" s="49"/>
      <c r="O112" s="9">
        <f t="shared" si="24"/>
        <v>100.80999999999997</v>
      </c>
      <c r="P112" s="19"/>
      <c r="Q112" s="16">
        <f>VLOOKUP(S112,Importation!$P$1:$T$350,2,FALSE)</f>
        <v>0</v>
      </c>
      <c r="R112" s="48"/>
      <c r="S112" s="49"/>
      <c r="T112" s="9">
        <f t="shared" si="25"/>
        <v>100.80999999999997</v>
      </c>
      <c r="U112" s="19"/>
      <c r="V112" s="16">
        <f>VLOOKUP(X112,Importation!$U$1:$Y$350,2,FALSE)</f>
        <v>0</v>
      </c>
      <c r="W112" s="48"/>
      <c r="X112" s="49"/>
      <c r="Y112" s="9">
        <f t="shared" si="26"/>
        <v>100.80999999999997</v>
      </c>
      <c r="Z112" s="19"/>
      <c r="AA112" s="16">
        <f>VLOOKUP(AC112,Importation!$Z$1:$AD$350,2,FALSE)</f>
        <v>0</v>
      </c>
      <c r="AB112" s="48"/>
      <c r="AC112" s="49"/>
      <c r="AD112" s="9">
        <f t="shared" si="27"/>
        <v>100.80999999999997</v>
      </c>
      <c r="AE112" s="19"/>
      <c r="AF112" s="16">
        <f>VLOOKUP(AH112,Importation!$AE$1:$AI$350,2,FALSE)</f>
        <v>0</v>
      </c>
      <c r="AG112" s="48"/>
      <c r="AH112" s="49"/>
      <c r="AI112" s="9">
        <f t="shared" si="28"/>
        <v>100.80999999999997</v>
      </c>
      <c r="AJ112" s="19"/>
      <c r="AK112" s="16">
        <f>VLOOKUP(AM112,Importation!$AJ$1:$AN$350,2,FALSE)</f>
        <v>0</v>
      </c>
      <c r="AL112" s="48"/>
      <c r="AM112" s="49"/>
      <c r="AN112" s="9">
        <f t="shared" si="29"/>
        <v>100.80999999999997</v>
      </c>
      <c r="AO112" s="19"/>
      <c r="AP112" s="16">
        <f>VLOOKUP(AR112,Importation!$AO$1:$AS$350,2,FALSE)</f>
        <v>0</v>
      </c>
      <c r="AQ112" s="48"/>
      <c r="AR112" s="49"/>
      <c r="AS112" s="9">
        <f t="shared" si="30"/>
        <v>100.80999999999997</v>
      </c>
      <c r="AT112" s="19"/>
      <c r="AU112" s="16">
        <f>VLOOKUP(AW112,Importation!$AT$1:$AX$350,2,FALSE)</f>
        <v>0</v>
      </c>
      <c r="AV112" s="48"/>
      <c r="AW112" s="49"/>
      <c r="AX112" s="9">
        <f t="shared" si="31"/>
        <v>100.80999999999997</v>
      </c>
      <c r="AY112" s="19"/>
      <c r="AZ112" s="16">
        <f>VLOOKUP(BB112,Importation!$AY$1:$BC$350,2,FALSE)</f>
        <v>0</v>
      </c>
      <c r="BA112" s="48"/>
      <c r="BB112" s="49"/>
      <c r="BC112" s="9">
        <f t="shared" si="32"/>
        <v>100.80999999999997</v>
      </c>
      <c r="BD112" s="19"/>
      <c r="BE112" s="16">
        <f>VLOOKUP(BG112,Importation!$BD$1:$BH$350,2,FALSE)</f>
        <v>0</v>
      </c>
      <c r="BF112" s="48"/>
      <c r="BG112" s="49"/>
      <c r="BH112" s="9">
        <f t="shared" si="33"/>
        <v>100.80999999999997</v>
      </c>
    </row>
    <row r="113" spans="1:60" x14ac:dyDescent="0.3">
      <c r="A113" s="19"/>
      <c r="B113" s="19">
        <f>VLOOKUP(D113,Importation!$A$1:$E$350,2,FALSE)</f>
        <v>0</v>
      </c>
      <c r="C113" s="48"/>
      <c r="D113" s="49"/>
      <c r="E113" s="9">
        <f t="shared" si="34"/>
        <v>100.80999999999997</v>
      </c>
      <c r="F113" s="19"/>
      <c r="G113" s="16">
        <f>VLOOKUP(I113,Importation!$F$1:$J$350,2,FALSE)</f>
        <v>0</v>
      </c>
      <c r="H113" s="48"/>
      <c r="I113" s="49"/>
      <c r="J113" s="9">
        <f t="shared" si="35"/>
        <v>100.80999999999997</v>
      </c>
      <c r="K113" s="19"/>
      <c r="L113" s="16">
        <f>VLOOKUP(N113,Importation!$K$1:$O$350,2,FALSE)</f>
        <v>0</v>
      </c>
      <c r="M113" s="48"/>
      <c r="N113" s="49"/>
      <c r="O113" s="9">
        <f t="shared" si="24"/>
        <v>100.80999999999997</v>
      </c>
      <c r="P113" s="19"/>
      <c r="Q113" s="16">
        <f>VLOOKUP(S113,Importation!$P$1:$T$350,2,FALSE)</f>
        <v>0</v>
      </c>
      <c r="R113" s="48"/>
      <c r="S113" s="49"/>
      <c r="T113" s="9">
        <f t="shared" si="25"/>
        <v>100.80999999999997</v>
      </c>
      <c r="U113" s="19"/>
      <c r="V113" s="16">
        <f>VLOOKUP(X113,Importation!$U$1:$Y$350,2,FALSE)</f>
        <v>0</v>
      </c>
      <c r="W113" s="48"/>
      <c r="X113" s="49"/>
      <c r="Y113" s="9">
        <f t="shared" si="26"/>
        <v>100.80999999999997</v>
      </c>
      <c r="Z113" s="19"/>
      <c r="AA113" s="16">
        <f>VLOOKUP(AC113,Importation!$Z$1:$AD$350,2,FALSE)</f>
        <v>0</v>
      </c>
      <c r="AB113" s="48"/>
      <c r="AC113" s="49"/>
      <c r="AD113" s="9">
        <f t="shared" si="27"/>
        <v>100.80999999999997</v>
      </c>
      <c r="AE113" s="19"/>
      <c r="AF113" s="16">
        <f>VLOOKUP(AH113,Importation!$AE$1:$AI$350,2,FALSE)</f>
        <v>0</v>
      </c>
      <c r="AG113" s="48"/>
      <c r="AH113" s="49"/>
      <c r="AI113" s="9">
        <f t="shared" si="28"/>
        <v>100.80999999999997</v>
      </c>
      <c r="AJ113" s="19"/>
      <c r="AK113" s="16">
        <f>VLOOKUP(AM113,Importation!$AJ$1:$AN$350,2,FALSE)</f>
        <v>0</v>
      </c>
      <c r="AL113" s="48"/>
      <c r="AM113" s="49"/>
      <c r="AN113" s="9">
        <f t="shared" si="29"/>
        <v>100.80999999999997</v>
      </c>
      <c r="AO113" s="19"/>
      <c r="AP113" s="16">
        <f>VLOOKUP(AR113,Importation!$AO$1:$AS$350,2,FALSE)</f>
        <v>0</v>
      </c>
      <c r="AQ113" s="48"/>
      <c r="AR113" s="49"/>
      <c r="AS113" s="9">
        <f t="shared" si="30"/>
        <v>100.80999999999997</v>
      </c>
      <c r="AT113" s="19"/>
      <c r="AU113" s="16">
        <f>VLOOKUP(AW113,Importation!$AT$1:$AX$350,2,FALSE)</f>
        <v>0</v>
      </c>
      <c r="AV113" s="48"/>
      <c r="AW113" s="49"/>
      <c r="AX113" s="9">
        <f t="shared" si="31"/>
        <v>100.80999999999997</v>
      </c>
      <c r="AY113" s="19"/>
      <c r="AZ113" s="16">
        <f>VLOOKUP(BB113,Importation!$AY$1:$BC$350,2,FALSE)</f>
        <v>0</v>
      </c>
      <c r="BA113" s="48"/>
      <c r="BB113" s="49"/>
      <c r="BC113" s="9">
        <f t="shared" si="32"/>
        <v>100.80999999999997</v>
      </c>
      <c r="BD113" s="19"/>
      <c r="BE113" s="16">
        <f>VLOOKUP(BG113,Importation!$BD$1:$BH$350,2,FALSE)</f>
        <v>0</v>
      </c>
      <c r="BF113" s="48"/>
      <c r="BG113" s="49"/>
      <c r="BH113" s="9">
        <f t="shared" si="33"/>
        <v>100.80999999999997</v>
      </c>
    </row>
    <row r="114" spans="1:60" x14ac:dyDescent="0.3">
      <c r="A114" s="19"/>
      <c r="B114" s="19">
        <f>VLOOKUP(D114,Importation!$A$1:$E$350,2,FALSE)</f>
        <v>0</v>
      </c>
      <c r="C114" s="48"/>
      <c r="D114" s="49"/>
      <c r="E114" s="9">
        <f t="shared" si="34"/>
        <v>100.80999999999997</v>
      </c>
      <c r="F114" s="19"/>
      <c r="G114" s="16">
        <f>VLOOKUP(I114,Importation!$F$1:$J$350,2,FALSE)</f>
        <v>0</v>
      </c>
      <c r="H114" s="48"/>
      <c r="I114" s="49"/>
      <c r="J114" s="9">
        <f t="shared" si="35"/>
        <v>100.80999999999997</v>
      </c>
      <c r="K114" s="19"/>
      <c r="L114" s="16">
        <f>VLOOKUP(N114,Importation!$K$1:$O$350,2,FALSE)</f>
        <v>0</v>
      </c>
      <c r="M114" s="48"/>
      <c r="N114" s="49"/>
      <c r="O114" s="9">
        <f t="shared" si="24"/>
        <v>100.80999999999997</v>
      </c>
      <c r="P114" s="19"/>
      <c r="Q114" s="16">
        <f>VLOOKUP(S114,Importation!$P$1:$T$350,2,FALSE)</f>
        <v>0</v>
      </c>
      <c r="R114" s="48"/>
      <c r="S114" s="49"/>
      <c r="T114" s="9">
        <f t="shared" si="25"/>
        <v>100.80999999999997</v>
      </c>
      <c r="U114" s="19"/>
      <c r="V114" s="16">
        <f>VLOOKUP(X114,Importation!$U$1:$Y$350,2,FALSE)</f>
        <v>0</v>
      </c>
      <c r="W114" s="48"/>
      <c r="X114" s="49"/>
      <c r="Y114" s="9">
        <f t="shared" si="26"/>
        <v>100.80999999999997</v>
      </c>
      <c r="Z114" s="19"/>
      <c r="AA114" s="16">
        <f>VLOOKUP(AC114,Importation!$Z$1:$AD$350,2,FALSE)</f>
        <v>0</v>
      </c>
      <c r="AB114" s="48"/>
      <c r="AC114" s="49"/>
      <c r="AD114" s="9">
        <f t="shared" si="27"/>
        <v>100.80999999999997</v>
      </c>
      <c r="AE114" s="19"/>
      <c r="AF114" s="16">
        <f>VLOOKUP(AH114,Importation!$AE$1:$AI$350,2,FALSE)</f>
        <v>0</v>
      </c>
      <c r="AG114" s="48"/>
      <c r="AH114" s="49"/>
      <c r="AI114" s="9">
        <f t="shared" si="28"/>
        <v>100.80999999999997</v>
      </c>
      <c r="AJ114" s="19"/>
      <c r="AK114" s="16">
        <f>VLOOKUP(AM114,Importation!$AJ$1:$AN$350,2,FALSE)</f>
        <v>0</v>
      </c>
      <c r="AL114" s="48"/>
      <c r="AM114" s="49"/>
      <c r="AN114" s="9">
        <f t="shared" si="29"/>
        <v>100.80999999999997</v>
      </c>
      <c r="AO114" s="19"/>
      <c r="AP114" s="16">
        <f>VLOOKUP(AR114,Importation!$AO$1:$AS$350,2,FALSE)</f>
        <v>0</v>
      </c>
      <c r="AQ114" s="48"/>
      <c r="AR114" s="49"/>
      <c r="AS114" s="9">
        <f t="shared" si="30"/>
        <v>100.80999999999997</v>
      </c>
      <c r="AT114" s="19"/>
      <c r="AU114" s="16">
        <f>VLOOKUP(AW114,Importation!$AT$1:$AX$350,2,FALSE)</f>
        <v>0</v>
      </c>
      <c r="AV114" s="48"/>
      <c r="AW114" s="49"/>
      <c r="AX114" s="9">
        <f t="shared" si="31"/>
        <v>100.80999999999997</v>
      </c>
      <c r="AY114" s="19"/>
      <c r="AZ114" s="16">
        <f>VLOOKUP(BB114,Importation!$AY$1:$BC$350,2,FALSE)</f>
        <v>0</v>
      </c>
      <c r="BA114" s="48"/>
      <c r="BB114" s="49"/>
      <c r="BC114" s="9">
        <f t="shared" si="32"/>
        <v>100.80999999999997</v>
      </c>
      <c r="BD114" s="19"/>
      <c r="BE114" s="16">
        <f>VLOOKUP(BG114,Importation!$BD$1:$BH$350,2,FALSE)</f>
        <v>0</v>
      </c>
      <c r="BF114" s="48"/>
      <c r="BG114" s="49"/>
      <c r="BH114" s="9">
        <f t="shared" si="33"/>
        <v>100.80999999999997</v>
      </c>
    </row>
    <row r="115" spans="1:60" x14ac:dyDescent="0.3">
      <c r="A115" s="19"/>
      <c r="B115" s="19">
        <f>VLOOKUP(D115,Importation!$A$1:$E$350,2,FALSE)</f>
        <v>0</v>
      </c>
      <c r="C115" s="48"/>
      <c r="D115" s="49"/>
      <c r="E115" s="9">
        <f t="shared" si="34"/>
        <v>100.80999999999997</v>
      </c>
      <c r="F115" s="19"/>
      <c r="G115" s="16">
        <f>VLOOKUP(I115,Importation!$F$1:$J$350,2,FALSE)</f>
        <v>0</v>
      </c>
      <c r="H115" s="48"/>
      <c r="I115" s="49"/>
      <c r="J115" s="9">
        <f t="shared" si="35"/>
        <v>100.80999999999997</v>
      </c>
      <c r="K115" s="19"/>
      <c r="L115" s="16">
        <f>VLOOKUP(N115,Importation!$K$1:$O$350,2,FALSE)</f>
        <v>0</v>
      </c>
      <c r="M115" s="48"/>
      <c r="N115" s="49"/>
      <c r="O115" s="9">
        <f t="shared" si="24"/>
        <v>100.80999999999997</v>
      </c>
      <c r="P115" s="19"/>
      <c r="Q115" s="16">
        <f>VLOOKUP(S115,Importation!$P$1:$T$350,2,FALSE)</f>
        <v>0</v>
      </c>
      <c r="R115" s="48"/>
      <c r="S115" s="49"/>
      <c r="T115" s="9">
        <f t="shared" si="25"/>
        <v>100.80999999999997</v>
      </c>
      <c r="U115" s="19"/>
      <c r="V115" s="16">
        <f>VLOOKUP(X115,Importation!$U$1:$Y$350,2,FALSE)</f>
        <v>0</v>
      </c>
      <c r="W115" s="48"/>
      <c r="X115" s="49"/>
      <c r="Y115" s="9">
        <f t="shared" si="26"/>
        <v>100.80999999999997</v>
      </c>
      <c r="Z115" s="19"/>
      <c r="AA115" s="16">
        <f>VLOOKUP(AC115,Importation!$Z$1:$AD$350,2,FALSE)</f>
        <v>0</v>
      </c>
      <c r="AB115" s="48"/>
      <c r="AC115" s="49"/>
      <c r="AD115" s="9">
        <f t="shared" si="27"/>
        <v>100.80999999999997</v>
      </c>
      <c r="AE115" s="19"/>
      <c r="AF115" s="16">
        <f>VLOOKUP(AH115,Importation!$AE$1:$AI$350,2,FALSE)</f>
        <v>0</v>
      </c>
      <c r="AG115" s="48"/>
      <c r="AH115" s="49"/>
      <c r="AI115" s="9">
        <f t="shared" si="28"/>
        <v>100.80999999999997</v>
      </c>
      <c r="AJ115" s="19"/>
      <c r="AK115" s="16">
        <f>VLOOKUP(AM115,Importation!$AJ$1:$AN$350,2,FALSE)</f>
        <v>0</v>
      </c>
      <c r="AL115" s="48"/>
      <c r="AM115" s="49"/>
      <c r="AN115" s="9">
        <f t="shared" si="29"/>
        <v>100.80999999999997</v>
      </c>
      <c r="AO115" s="19"/>
      <c r="AP115" s="16">
        <f>VLOOKUP(AR115,Importation!$AO$1:$AS$350,2,FALSE)</f>
        <v>0</v>
      </c>
      <c r="AQ115" s="48"/>
      <c r="AR115" s="49"/>
      <c r="AS115" s="9">
        <f t="shared" si="30"/>
        <v>100.80999999999997</v>
      </c>
      <c r="AT115" s="19"/>
      <c r="AU115" s="16">
        <f>VLOOKUP(AW115,Importation!$AT$1:$AX$350,2,FALSE)</f>
        <v>0</v>
      </c>
      <c r="AV115" s="48"/>
      <c r="AW115" s="49"/>
      <c r="AX115" s="9">
        <f t="shared" si="31"/>
        <v>100.80999999999997</v>
      </c>
      <c r="AY115" s="19"/>
      <c r="AZ115" s="16">
        <f>VLOOKUP(BB115,Importation!$AY$1:$BC$350,2,FALSE)</f>
        <v>0</v>
      </c>
      <c r="BA115" s="48"/>
      <c r="BB115" s="49"/>
      <c r="BC115" s="9">
        <f t="shared" si="32"/>
        <v>100.80999999999997</v>
      </c>
      <c r="BD115" s="19"/>
      <c r="BE115" s="16">
        <f>VLOOKUP(BG115,Importation!$BD$1:$BH$350,2,FALSE)</f>
        <v>0</v>
      </c>
      <c r="BF115" s="48"/>
      <c r="BG115" s="49"/>
      <c r="BH115" s="9">
        <f t="shared" si="33"/>
        <v>100.80999999999997</v>
      </c>
    </row>
    <row r="116" spans="1:60" x14ac:dyDescent="0.3">
      <c r="A116" s="19"/>
      <c r="B116" s="19">
        <f>VLOOKUP(D116,Importation!$A$1:$E$350,2,FALSE)</f>
        <v>0</v>
      </c>
      <c r="C116" s="48"/>
      <c r="D116" s="49"/>
      <c r="E116" s="9">
        <f t="shared" si="34"/>
        <v>100.80999999999997</v>
      </c>
      <c r="F116" s="19"/>
      <c r="G116" s="16">
        <f>VLOOKUP(I116,Importation!$F$1:$J$350,2,FALSE)</f>
        <v>0</v>
      </c>
      <c r="H116" s="48"/>
      <c r="I116" s="49"/>
      <c r="J116" s="9">
        <f t="shared" si="35"/>
        <v>100.80999999999997</v>
      </c>
      <c r="K116" s="19"/>
      <c r="L116" s="16">
        <f>VLOOKUP(N116,Importation!$K$1:$O$350,2,FALSE)</f>
        <v>0</v>
      </c>
      <c r="M116" s="48"/>
      <c r="N116" s="49"/>
      <c r="O116" s="9">
        <f t="shared" si="24"/>
        <v>100.80999999999997</v>
      </c>
      <c r="P116" s="19"/>
      <c r="Q116" s="16">
        <f>VLOOKUP(S116,Importation!$P$1:$T$350,2,FALSE)</f>
        <v>0</v>
      </c>
      <c r="R116" s="48"/>
      <c r="S116" s="49"/>
      <c r="T116" s="9">
        <f t="shared" si="25"/>
        <v>100.80999999999997</v>
      </c>
      <c r="U116" s="19"/>
      <c r="V116" s="16">
        <f>VLOOKUP(X116,Importation!$U$1:$Y$350,2,FALSE)</f>
        <v>0</v>
      </c>
      <c r="W116" s="48"/>
      <c r="X116" s="49"/>
      <c r="Y116" s="9">
        <f t="shared" si="26"/>
        <v>100.80999999999997</v>
      </c>
      <c r="Z116" s="19"/>
      <c r="AA116" s="16">
        <f>VLOOKUP(AC116,Importation!$Z$1:$AD$350,2,FALSE)</f>
        <v>0</v>
      </c>
      <c r="AB116" s="48"/>
      <c r="AC116" s="49"/>
      <c r="AD116" s="9">
        <f t="shared" si="27"/>
        <v>100.80999999999997</v>
      </c>
      <c r="AE116" s="19"/>
      <c r="AF116" s="16">
        <f>VLOOKUP(AH116,Importation!$AE$1:$AI$350,2,FALSE)</f>
        <v>0</v>
      </c>
      <c r="AG116" s="48"/>
      <c r="AH116" s="49"/>
      <c r="AI116" s="9">
        <f t="shared" si="28"/>
        <v>100.80999999999997</v>
      </c>
      <c r="AJ116" s="19"/>
      <c r="AK116" s="16">
        <f>VLOOKUP(AM116,Importation!$AJ$1:$AN$350,2,FALSE)</f>
        <v>0</v>
      </c>
      <c r="AL116" s="48"/>
      <c r="AM116" s="49"/>
      <c r="AN116" s="9">
        <f t="shared" si="29"/>
        <v>100.80999999999997</v>
      </c>
      <c r="AO116" s="19"/>
      <c r="AP116" s="16">
        <f>VLOOKUP(AR116,Importation!$AO$1:$AS$350,2,FALSE)</f>
        <v>0</v>
      </c>
      <c r="AQ116" s="48"/>
      <c r="AR116" s="49"/>
      <c r="AS116" s="9">
        <f t="shared" si="30"/>
        <v>100.80999999999997</v>
      </c>
      <c r="AT116" s="19"/>
      <c r="AU116" s="16">
        <f>VLOOKUP(AW116,Importation!$AT$1:$AX$350,2,FALSE)</f>
        <v>0</v>
      </c>
      <c r="AV116" s="48"/>
      <c r="AW116" s="49"/>
      <c r="AX116" s="9">
        <f t="shared" si="31"/>
        <v>100.80999999999997</v>
      </c>
      <c r="AY116" s="19"/>
      <c r="AZ116" s="16">
        <f>VLOOKUP(BB116,Importation!$AY$1:$BC$350,2,FALSE)</f>
        <v>0</v>
      </c>
      <c r="BA116" s="48"/>
      <c r="BB116" s="49"/>
      <c r="BC116" s="9">
        <f t="shared" si="32"/>
        <v>100.80999999999997</v>
      </c>
      <c r="BD116" s="19"/>
      <c r="BE116" s="16">
        <f>VLOOKUP(BG116,Importation!$BD$1:$BH$350,2,FALSE)</f>
        <v>0</v>
      </c>
      <c r="BF116" s="48"/>
      <c r="BG116" s="49"/>
      <c r="BH116" s="9">
        <f t="shared" si="33"/>
        <v>100.80999999999997</v>
      </c>
    </row>
    <row r="117" spans="1:60" x14ac:dyDescent="0.3">
      <c r="A117" s="19"/>
      <c r="B117" s="19">
        <f>VLOOKUP(D117,Importation!$A$1:$E$350,2,FALSE)</f>
        <v>0</v>
      </c>
      <c r="C117" s="48"/>
      <c r="D117" s="49"/>
      <c r="E117" s="9">
        <f t="shared" si="34"/>
        <v>100.80999999999997</v>
      </c>
      <c r="F117" s="19"/>
      <c r="G117" s="16">
        <f>VLOOKUP(I117,Importation!$F$1:$J$350,2,FALSE)</f>
        <v>0</v>
      </c>
      <c r="H117" s="48"/>
      <c r="I117" s="49"/>
      <c r="J117" s="9">
        <f t="shared" si="35"/>
        <v>100.80999999999997</v>
      </c>
      <c r="K117" s="19"/>
      <c r="L117" s="16">
        <f>VLOOKUP(N117,Importation!$K$1:$O$350,2,FALSE)</f>
        <v>0</v>
      </c>
      <c r="M117" s="48"/>
      <c r="N117" s="49"/>
      <c r="O117" s="9">
        <f t="shared" si="24"/>
        <v>100.80999999999997</v>
      </c>
      <c r="P117" s="19"/>
      <c r="Q117" s="16">
        <f>VLOOKUP(S117,Importation!$P$1:$T$350,2,FALSE)</f>
        <v>0</v>
      </c>
      <c r="R117" s="48"/>
      <c r="S117" s="49"/>
      <c r="T117" s="9">
        <f t="shared" si="25"/>
        <v>100.80999999999997</v>
      </c>
      <c r="U117" s="19"/>
      <c r="V117" s="16">
        <f>VLOOKUP(X117,Importation!$U$1:$Y$350,2,FALSE)</f>
        <v>0</v>
      </c>
      <c r="W117" s="48"/>
      <c r="X117" s="49"/>
      <c r="Y117" s="9">
        <f t="shared" si="26"/>
        <v>100.80999999999997</v>
      </c>
      <c r="Z117" s="19"/>
      <c r="AA117" s="16">
        <f>VLOOKUP(AC117,Importation!$Z$1:$AD$350,2,FALSE)</f>
        <v>0</v>
      </c>
      <c r="AB117" s="48"/>
      <c r="AC117" s="49"/>
      <c r="AD117" s="9">
        <f t="shared" si="27"/>
        <v>100.80999999999997</v>
      </c>
      <c r="AE117" s="19"/>
      <c r="AF117" s="16">
        <f>VLOOKUP(AH117,Importation!$AE$1:$AI$350,2,FALSE)</f>
        <v>0</v>
      </c>
      <c r="AG117" s="48"/>
      <c r="AH117" s="49"/>
      <c r="AI117" s="9">
        <f t="shared" si="28"/>
        <v>100.80999999999997</v>
      </c>
      <c r="AJ117" s="19"/>
      <c r="AK117" s="16">
        <f>VLOOKUP(AM117,Importation!$AJ$1:$AN$350,2,FALSE)</f>
        <v>0</v>
      </c>
      <c r="AL117" s="48"/>
      <c r="AM117" s="49"/>
      <c r="AN117" s="9">
        <f t="shared" si="29"/>
        <v>100.80999999999997</v>
      </c>
      <c r="AO117" s="19"/>
      <c r="AP117" s="16">
        <f>VLOOKUP(AR117,Importation!$AO$1:$AS$350,2,FALSE)</f>
        <v>0</v>
      </c>
      <c r="AQ117" s="48"/>
      <c r="AR117" s="49"/>
      <c r="AS117" s="9">
        <f t="shared" si="30"/>
        <v>100.80999999999997</v>
      </c>
      <c r="AT117" s="19"/>
      <c r="AU117" s="16">
        <f>VLOOKUP(AW117,Importation!$AT$1:$AX$350,2,FALSE)</f>
        <v>0</v>
      </c>
      <c r="AV117" s="48"/>
      <c r="AW117" s="49"/>
      <c r="AX117" s="9">
        <f t="shared" si="31"/>
        <v>100.80999999999997</v>
      </c>
      <c r="AY117" s="19"/>
      <c r="AZ117" s="16">
        <f>VLOOKUP(BB117,Importation!$AY$1:$BC$350,2,FALSE)</f>
        <v>0</v>
      </c>
      <c r="BA117" s="48"/>
      <c r="BB117" s="49"/>
      <c r="BC117" s="9">
        <f t="shared" si="32"/>
        <v>100.80999999999997</v>
      </c>
      <c r="BD117" s="19"/>
      <c r="BE117" s="16">
        <f>VLOOKUP(BG117,Importation!$BD$1:$BH$350,2,FALSE)</f>
        <v>0</v>
      </c>
      <c r="BF117" s="48"/>
      <c r="BG117" s="49"/>
      <c r="BH117" s="9">
        <f t="shared" si="33"/>
        <v>100.80999999999997</v>
      </c>
    </row>
    <row r="118" spans="1:60" x14ac:dyDescent="0.3">
      <c r="A118" s="19"/>
      <c r="B118" s="19">
        <f>VLOOKUP(D118,Importation!$A$1:$E$350,2,FALSE)</f>
        <v>0</v>
      </c>
      <c r="C118" s="48"/>
      <c r="D118" s="49"/>
      <c r="E118" s="9">
        <f t="shared" si="34"/>
        <v>100.80999999999997</v>
      </c>
      <c r="F118" s="19"/>
      <c r="G118" s="16">
        <f>VLOOKUP(I118,Importation!$F$1:$J$350,2,FALSE)</f>
        <v>0</v>
      </c>
      <c r="H118" s="48"/>
      <c r="I118" s="49"/>
      <c r="J118" s="9">
        <f t="shared" si="35"/>
        <v>100.80999999999997</v>
      </c>
      <c r="K118" s="19"/>
      <c r="L118" s="16">
        <f>VLOOKUP(N118,Importation!$K$1:$O$350,2,FALSE)</f>
        <v>0</v>
      </c>
      <c r="M118" s="48"/>
      <c r="N118" s="49"/>
      <c r="O118" s="9">
        <f t="shared" si="24"/>
        <v>100.80999999999997</v>
      </c>
      <c r="P118" s="19"/>
      <c r="Q118" s="16">
        <f>VLOOKUP(S118,Importation!$P$1:$T$350,2,FALSE)</f>
        <v>0</v>
      </c>
      <c r="R118" s="48"/>
      <c r="S118" s="49"/>
      <c r="T118" s="9">
        <f t="shared" si="25"/>
        <v>100.80999999999997</v>
      </c>
      <c r="U118" s="19"/>
      <c r="V118" s="16">
        <f>VLOOKUP(X118,Importation!$U$1:$Y$350,2,FALSE)</f>
        <v>0</v>
      </c>
      <c r="W118" s="48"/>
      <c r="X118" s="49"/>
      <c r="Y118" s="9">
        <f t="shared" si="26"/>
        <v>100.80999999999997</v>
      </c>
      <c r="Z118" s="19"/>
      <c r="AA118" s="16">
        <f>VLOOKUP(AC118,Importation!$Z$1:$AD$350,2,FALSE)</f>
        <v>0</v>
      </c>
      <c r="AB118" s="48"/>
      <c r="AC118" s="49"/>
      <c r="AD118" s="9">
        <f t="shared" si="27"/>
        <v>100.80999999999997</v>
      </c>
      <c r="AE118" s="19"/>
      <c r="AF118" s="16">
        <f>VLOOKUP(AH118,Importation!$AE$1:$AI$350,2,FALSE)</f>
        <v>0</v>
      </c>
      <c r="AG118" s="48"/>
      <c r="AH118" s="49"/>
      <c r="AI118" s="9">
        <f t="shared" si="28"/>
        <v>100.80999999999997</v>
      </c>
      <c r="AJ118" s="19"/>
      <c r="AK118" s="16">
        <f>VLOOKUP(AM118,Importation!$AJ$1:$AN$350,2,FALSE)</f>
        <v>0</v>
      </c>
      <c r="AL118" s="48"/>
      <c r="AM118" s="49"/>
      <c r="AN118" s="9">
        <f t="shared" si="29"/>
        <v>100.80999999999997</v>
      </c>
      <c r="AO118" s="19"/>
      <c r="AP118" s="16">
        <f>VLOOKUP(AR118,Importation!$AO$1:$AS$350,2,FALSE)</f>
        <v>0</v>
      </c>
      <c r="AQ118" s="48"/>
      <c r="AR118" s="49"/>
      <c r="AS118" s="9">
        <f t="shared" si="30"/>
        <v>100.80999999999997</v>
      </c>
      <c r="AT118" s="19"/>
      <c r="AU118" s="16">
        <f>VLOOKUP(AW118,Importation!$AT$1:$AX$350,2,FALSE)</f>
        <v>0</v>
      </c>
      <c r="AV118" s="48"/>
      <c r="AW118" s="49"/>
      <c r="AX118" s="9">
        <f t="shared" si="31"/>
        <v>100.80999999999997</v>
      </c>
      <c r="AY118" s="19"/>
      <c r="AZ118" s="16">
        <f>VLOOKUP(BB118,Importation!$AY$1:$BC$350,2,FALSE)</f>
        <v>0</v>
      </c>
      <c r="BA118" s="48"/>
      <c r="BB118" s="49"/>
      <c r="BC118" s="9">
        <f t="shared" si="32"/>
        <v>100.80999999999997</v>
      </c>
      <c r="BD118" s="19"/>
      <c r="BE118" s="16">
        <f>VLOOKUP(BG118,Importation!$BD$1:$BH$350,2,FALSE)</f>
        <v>0</v>
      </c>
      <c r="BF118" s="48"/>
      <c r="BG118" s="49"/>
      <c r="BH118" s="9">
        <f t="shared" si="33"/>
        <v>100.80999999999997</v>
      </c>
    </row>
    <row r="119" spans="1:60" x14ac:dyDescent="0.3">
      <c r="A119" s="19"/>
      <c r="B119" s="19">
        <f>VLOOKUP(D119,Importation!$A$1:$E$350,2,FALSE)</f>
        <v>0</v>
      </c>
      <c r="C119" s="48"/>
      <c r="D119" s="49"/>
      <c r="E119" s="9">
        <f t="shared" si="34"/>
        <v>100.80999999999997</v>
      </c>
      <c r="F119" s="19"/>
      <c r="G119" s="16">
        <f>VLOOKUP(I119,Importation!$F$1:$J$350,2,FALSE)</f>
        <v>0</v>
      </c>
      <c r="H119" s="48"/>
      <c r="I119" s="49"/>
      <c r="J119" s="9">
        <f t="shared" si="35"/>
        <v>100.80999999999997</v>
      </c>
      <c r="K119" s="19"/>
      <c r="L119" s="16">
        <f>VLOOKUP(N119,Importation!$K$1:$O$350,2,FALSE)</f>
        <v>0</v>
      </c>
      <c r="M119" s="48"/>
      <c r="N119" s="49"/>
      <c r="O119" s="9">
        <f t="shared" si="24"/>
        <v>100.80999999999997</v>
      </c>
      <c r="P119" s="19"/>
      <c r="Q119" s="16">
        <f>VLOOKUP(S119,Importation!$P$1:$T$350,2,FALSE)</f>
        <v>0</v>
      </c>
      <c r="R119" s="48"/>
      <c r="S119" s="49"/>
      <c r="T119" s="9">
        <f t="shared" si="25"/>
        <v>100.80999999999997</v>
      </c>
      <c r="U119" s="19"/>
      <c r="V119" s="16">
        <f>VLOOKUP(X119,Importation!$U$1:$Y$350,2,FALSE)</f>
        <v>0</v>
      </c>
      <c r="W119" s="48"/>
      <c r="X119" s="49"/>
      <c r="Y119" s="9">
        <f t="shared" si="26"/>
        <v>100.80999999999997</v>
      </c>
      <c r="Z119" s="19"/>
      <c r="AA119" s="16">
        <f>VLOOKUP(AC119,Importation!$Z$1:$AD$350,2,FALSE)</f>
        <v>0</v>
      </c>
      <c r="AB119" s="48"/>
      <c r="AC119" s="49"/>
      <c r="AD119" s="9">
        <f t="shared" si="27"/>
        <v>100.80999999999997</v>
      </c>
      <c r="AE119" s="19"/>
      <c r="AF119" s="16">
        <f>VLOOKUP(AH119,Importation!$AE$1:$AI$350,2,FALSE)</f>
        <v>0</v>
      </c>
      <c r="AG119" s="48"/>
      <c r="AH119" s="49"/>
      <c r="AI119" s="9">
        <f t="shared" si="28"/>
        <v>100.80999999999997</v>
      </c>
      <c r="AJ119" s="19"/>
      <c r="AK119" s="16">
        <f>VLOOKUP(AM119,Importation!$AJ$1:$AN$350,2,FALSE)</f>
        <v>0</v>
      </c>
      <c r="AL119" s="48"/>
      <c r="AM119" s="49"/>
      <c r="AN119" s="9">
        <f t="shared" si="29"/>
        <v>100.80999999999997</v>
      </c>
      <c r="AO119" s="19"/>
      <c r="AP119" s="16">
        <f>VLOOKUP(AR119,Importation!$AO$1:$AS$350,2,FALSE)</f>
        <v>0</v>
      </c>
      <c r="AQ119" s="48"/>
      <c r="AR119" s="49"/>
      <c r="AS119" s="9">
        <f t="shared" si="30"/>
        <v>100.80999999999997</v>
      </c>
      <c r="AT119" s="19"/>
      <c r="AU119" s="16">
        <f>VLOOKUP(AW119,Importation!$AT$1:$AX$350,2,FALSE)</f>
        <v>0</v>
      </c>
      <c r="AV119" s="48"/>
      <c r="AW119" s="49"/>
      <c r="AX119" s="9">
        <f t="shared" si="31"/>
        <v>100.80999999999997</v>
      </c>
      <c r="AY119" s="19"/>
      <c r="AZ119" s="16">
        <f>VLOOKUP(BB119,Importation!$AY$1:$BC$350,2,FALSE)</f>
        <v>0</v>
      </c>
      <c r="BA119" s="48"/>
      <c r="BB119" s="49"/>
      <c r="BC119" s="9">
        <f t="shared" si="32"/>
        <v>100.80999999999997</v>
      </c>
      <c r="BD119" s="19"/>
      <c r="BE119" s="16">
        <f>VLOOKUP(BG119,Importation!$BD$1:$BH$350,2,FALSE)</f>
        <v>0</v>
      </c>
      <c r="BF119" s="48"/>
      <c r="BG119" s="49"/>
      <c r="BH119" s="9">
        <f t="shared" si="33"/>
        <v>100.80999999999997</v>
      </c>
    </row>
    <row r="120" spans="1:60" x14ac:dyDescent="0.3">
      <c r="A120" s="19"/>
      <c r="B120" s="19">
        <f>VLOOKUP(D120,Importation!$A$1:$E$350,2,FALSE)</f>
        <v>0</v>
      </c>
      <c r="C120" s="48"/>
      <c r="D120" s="49"/>
      <c r="E120" s="9">
        <f t="shared" si="34"/>
        <v>100.80999999999997</v>
      </c>
      <c r="F120" s="19"/>
      <c r="G120" s="16">
        <f>VLOOKUP(I120,Importation!$F$1:$J$350,2,FALSE)</f>
        <v>0</v>
      </c>
      <c r="H120" s="48"/>
      <c r="I120" s="49"/>
      <c r="J120" s="9">
        <f t="shared" si="35"/>
        <v>100.80999999999997</v>
      </c>
      <c r="K120" s="19"/>
      <c r="L120" s="16">
        <f>VLOOKUP(N120,Importation!$K$1:$O$350,2,FALSE)</f>
        <v>0</v>
      </c>
      <c r="M120" s="48"/>
      <c r="N120" s="49"/>
      <c r="O120" s="9">
        <f t="shared" si="24"/>
        <v>100.80999999999997</v>
      </c>
      <c r="P120" s="19"/>
      <c r="Q120" s="16">
        <f>VLOOKUP(S120,Importation!$P$1:$T$350,2,FALSE)</f>
        <v>0</v>
      </c>
      <c r="R120" s="48"/>
      <c r="S120" s="49"/>
      <c r="T120" s="9">
        <f t="shared" si="25"/>
        <v>100.80999999999997</v>
      </c>
      <c r="U120" s="19"/>
      <c r="V120" s="16">
        <f>VLOOKUP(X120,Importation!$U$1:$Y$350,2,FALSE)</f>
        <v>0</v>
      </c>
      <c r="W120" s="48"/>
      <c r="X120" s="49"/>
      <c r="Y120" s="9">
        <f t="shared" si="26"/>
        <v>100.80999999999997</v>
      </c>
      <c r="Z120" s="19"/>
      <c r="AA120" s="16">
        <f>VLOOKUP(AC120,Importation!$Z$1:$AD$350,2,FALSE)</f>
        <v>0</v>
      </c>
      <c r="AB120" s="48"/>
      <c r="AC120" s="49"/>
      <c r="AD120" s="9">
        <f t="shared" si="27"/>
        <v>100.80999999999997</v>
      </c>
      <c r="AE120" s="19"/>
      <c r="AF120" s="16">
        <f>VLOOKUP(AH120,Importation!$AE$1:$AI$350,2,FALSE)</f>
        <v>0</v>
      </c>
      <c r="AG120" s="48"/>
      <c r="AH120" s="49"/>
      <c r="AI120" s="9">
        <f t="shared" si="28"/>
        <v>100.80999999999997</v>
      </c>
      <c r="AJ120" s="19"/>
      <c r="AK120" s="16">
        <f>VLOOKUP(AM120,Importation!$AJ$1:$AN$350,2,FALSE)</f>
        <v>0</v>
      </c>
      <c r="AL120" s="48"/>
      <c r="AM120" s="49"/>
      <c r="AN120" s="9">
        <f t="shared" si="29"/>
        <v>100.80999999999997</v>
      </c>
      <c r="AO120" s="19"/>
      <c r="AP120" s="16">
        <f>VLOOKUP(AR120,Importation!$AO$1:$AS$350,2,FALSE)</f>
        <v>0</v>
      </c>
      <c r="AQ120" s="48"/>
      <c r="AR120" s="49"/>
      <c r="AS120" s="9">
        <f t="shared" si="30"/>
        <v>100.80999999999997</v>
      </c>
      <c r="AT120" s="19"/>
      <c r="AU120" s="16">
        <f>VLOOKUP(AW120,Importation!$AT$1:$AX$350,2,FALSE)</f>
        <v>0</v>
      </c>
      <c r="AV120" s="48"/>
      <c r="AW120" s="49"/>
      <c r="AX120" s="9">
        <f t="shared" si="31"/>
        <v>100.80999999999997</v>
      </c>
      <c r="AY120" s="19"/>
      <c r="AZ120" s="16">
        <f>VLOOKUP(BB120,Importation!$AY$1:$BC$350,2,FALSE)</f>
        <v>0</v>
      </c>
      <c r="BA120" s="48"/>
      <c r="BB120" s="49"/>
      <c r="BC120" s="9">
        <f t="shared" si="32"/>
        <v>100.80999999999997</v>
      </c>
      <c r="BD120" s="19"/>
      <c r="BE120" s="16">
        <f>VLOOKUP(BG120,Importation!$BD$1:$BH$350,2,FALSE)</f>
        <v>0</v>
      </c>
      <c r="BF120" s="48"/>
      <c r="BG120" s="49"/>
      <c r="BH120" s="9">
        <f t="shared" si="33"/>
        <v>100.80999999999997</v>
      </c>
    </row>
    <row r="121" spans="1:60" x14ac:dyDescent="0.3">
      <c r="A121" s="19"/>
      <c r="B121" s="19">
        <f>VLOOKUP(D121,Importation!$A$1:$E$350,2,FALSE)</f>
        <v>0</v>
      </c>
      <c r="C121" s="48"/>
      <c r="D121" s="49"/>
      <c r="E121" s="9">
        <f t="shared" si="34"/>
        <v>100.80999999999997</v>
      </c>
      <c r="F121" s="19"/>
      <c r="G121" s="16">
        <f>VLOOKUP(I121,Importation!$F$1:$J$350,2,FALSE)</f>
        <v>0</v>
      </c>
      <c r="H121" s="48"/>
      <c r="I121" s="49"/>
      <c r="J121" s="9">
        <f t="shared" si="35"/>
        <v>100.80999999999997</v>
      </c>
      <c r="K121" s="19"/>
      <c r="L121" s="16">
        <f>VLOOKUP(N121,Importation!$K$1:$O$350,2,FALSE)</f>
        <v>0</v>
      </c>
      <c r="M121" s="48"/>
      <c r="N121" s="49"/>
      <c r="O121" s="9">
        <f t="shared" si="24"/>
        <v>100.80999999999997</v>
      </c>
      <c r="P121" s="19"/>
      <c r="Q121" s="16">
        <f>VLOOKUP(S121,Importation!$P$1:$T$350,2,FALSE)</f>
        <v>0</v>
      </c>
      <c r="R121" s="48"/>
      <c r="S121" s="49"/>
      <c r="T121" s="9">
        <f t="shared" si="25"/>
        <v>100.80999999999997</v>
      </c>
      <c r="U121" s="19"/>
      <c r="V121" s="16">
        <f>VLOOKUP(X121,Importation!$U$1:$Y$350,2,FALSE)</f>
        <v>0</v>
      </c>
      <c r="W121" s="48"/>
      <c r="X121" s="49"/>
      <c r="Y121" s="9">
        <f t="shared" si="26"/>
        <v>100.80999999999997</v>
      </c>
      <c r="Z121" s="19"/>
      <c r="AA121" s="16">
        <f>VLOOKUP(AC121,Importation!$Z$1:$AD$350,2,FALSE)</f>
        <v>0</v>
      </c>
      <c r="AB121" s="48"/>
      <c r="AC121" s="49"/>
      <c r="AD121" s="9">
        <f t="shared" si="27"/>
        <v>100.80999999999997</v>
      </c>
      <c r="AE121" s="19"/>
      <c r="AF121" s="16">
        <f>VLOOKUP(AH121,Importation!$AE$1:$AI$350,2,FALSE)</f>
        <v>0</v>
      </c>
      <c r="AG121" s="48"/>
      <c r="AH121" s="49"/>
      <c r="AI121" s="9">
        <f t="shared" si="28"/>
        <v>100.80999999999997</v>
      </c>
      <c r="AJ121" s="19"/>
      <c r="AK121" s="16">
        <f>VLOOKUP(AM121,Importation!$AJ$1:$AN$350,2,FALSE)</f>
        <v>0</v>
      </c>
      <c r="AL121" s="48"/>
      <c r="AM121" s="49"/>
      <c r="AN121" s="9">
        <f t="shared" si="29"/>
        <v>100.80999999999997</v>
      </c>
      <c r="AO121" s="19"/>
      <c r="AP121" s="16">
        <f>VLOOKUP(AR121,Importation!$AO$1:$AS$350,2,FALSE)</f>
        <v>0</v>
      </c>
      <c r="AQ121" s="48"/>
      <c r="AR121" s="49"/>
      <c r="AS121" s="9">
        <f t="shared" si="30"/>
        <v>100.80999999999997</v>
      </c>
      <c r="AT121" s="19"/>
      <c r="AU121" s="16">
        <f>VLOOKUP(AW121,Importation!$AT$1:$AX$350,2,FALSE)</f>
        <v>0</v>
      </c>
      <c r="AV121" s="48"/>
      <c r="AW121" s="49"/>
      <c r="AX121" s="9">
        <f t="shared" si="31"/>
        <v>100.80999999999997</v>
      </c>
      <c r="AY121" s="19"/>
      <c r="AZ121" s="16">
        <f>VLOOKUP(BB121,Importation!$AY$1:$BC$350,2,FALSE)</f>
        <v>0</v>
      </c>
      <c r="BA121" s="48"/>
      <c r="BB121" s="49"/>
      <c r="BC121" s="9">
        <f t="shared" si="32"/>
        <v>100.80999999999997</v>
      </c>
      <c r="BD121" s="19"/>
      <c r="BE121" s="16">
        <f>VLOOKUP(BG121,Importation!$BD$1:$BH$350,2,FALSE)</f>
        <v>0</v>
      </c>
      <c r="BF121" s="48"/>
      <c r="BG121" s="49"/>
      <c r="BH121" s="9">
        <f t="shared" si="33"/>
        <v>100.80999999999997</v>
      </c>
    </row>
    <row r="122" spans="1:60" x14ac:dyDescent="0.3">
      <c r="A122" s="19"/>
      <c r="B122" s="19">
        <f>VLOOKUP(D122,Importation!$A$1:$E$350,2,FALSE)</f>
        <v>0</v>
      </c>
      <c r="C122" s="48"/>
      <c r="D122" s="49"/>
      <c r="E122" s="9">
        <f t="shared" si="34"/>
        <v>100.80999999999997</v>
      </c>
      <c r="F122" s="19"/>
      <c r="G122" s="16">
        <f>VLOOKUP(I122,Importation!$F$1:$J$350,2,FALSE)</f>
        <v>0</v>
      </c>
      <c r="H122" s="48"/>
      <c r="I122" s="49"/>
      <c r="J122" s="9">
        <f t="shared" si="35"/>
        <v>100.80999999999997</v>
      </c>
      <c r="K122" s="19"/>
      <c r="L122" s="16">
        <f>VLOOKUP(N122,Importation!$K$1:$O$350,2,FALSE)</f>
        <v>0</v>
      </c>
      <c r="M122" s="48"/>
      <c r="N122" s="49"/>
      <c r="O122" s="9">
        <f t="shared" si="24"/>
        <v>100.80999999999997</v>
      </c>
      <c r="P122" s="19"/>
      <c r="Q122" s="16">
        <f>VLOOKUP(S122,Importation!$P$1:$T$350,2,FALSE)</f>
        <v>0</v>
      </c>
      <c r="R122" s="48"/>
      <c r="S122" s="49"/>
      <c r="T122" s="9">
        <f t="shared" si="25"/>
        <v>100.80999999999997</v>
      </c>
      <c r="U122" s="19"/>
      <c r="V122" s="16">
        <f>VLOOKUP(X122,Importation!$U$1:$Y$350,2,FALSE)</f>
        <v>0</v>
      </c>
      <c r="W122" s="48"/>
      <c r="X122" s="49"/>
      <c r="Y122" s="9">
        <f t="shared" si="26"/>
        <v>100.80999999999997</v>
      </c>
      <c r="Z122" s="19"/>
      <c r="AA122" s="16">
        <f>VLOOKUP(AC122,Importation!$Z$1:$AD$350,2,FALSE)</f>
        <v>0</v>
      </c>
      <c r="AB122" s="48"/>
      <c r="AC122" s="49"/>
      <c r="AD122" s="9">
        <f t="shared" si="27"/>
        <v>100.80999999999997</v>
      </c>
      <c r="AE122" s="19"/>
      <c r="AF122" s="16">
        <f>VLOOKUP(AH122,Importation!$AE$1:$AI$350,2,FALSE)</f>
        <v>0</v>
      </c>
      <c r="AG122" s="48"/>
      <c r="AH122" s="49"/>
      <c r="AI122" s="9">
        <f t="shared" si="28"/>
        <v>100.80999999999997</v>
      </c>
      <c r="AJ122" s="19"/>
      <c r="AK122" s="16">
        <f>VLOOKUP(AM122,Importation!$AJ$1:$AN$350,2,FALSE)</f>
        <v>0</v>
      </c>
      <c r="AL122" s="48"/>
      <c r="AM122" s="49"/>
      <c r="AN122" s="9">
        <f t="shared" si="29"/>
        <v>100.80999999999997</v>
      </c>
      <c r="AO122" s="19"/>
      <c r="AP122" s="16">
        <f>VLOOKUP(AR122,Importation!$AO$1:$AS$350,2,FALSE)</f>
        <v>0</v>
      </c>
      <c r="AQ122" s="48"/>
      <c r="AR122" s="49"/>
      <c r="AS122" s="9">
        <f t="shared" si="30"/>
        <v>100.80999999999997</v>
      </c>
      <c r="AT122" s="19"/>
      <c r="AU122" s="16">
        <f>VLOOKUP(AW122,Importation!$AT$1:$AX$350,2,FALSE)</f>
        <v>0</v>
      </c>
      <c r="AV122" s="48"/>
      <c r="AW122" s="49"/>
      <c r="AX122" s="9">
        <f t="shared" si="31"/>
        <v>100.80999999999997</v>
      </c>
      <c r="AY122" s="19"/>
      <c r="AZ122" s="16">
        <f>VLOOKUP(BB122,Importation!$AY$1:$BC$350,2,FALSE)</f>
        <v>0</v>
      </c>
      <c r="BA122" s="48"/>
      <c r="BB122" s="49"/>
      <c r="BC122" s="9">
        <f t="shared" si="32"/>
        <v>100.80999999999997</v>
      </c>
      <c r="BD122" s="19"/>
      <c r="BE122" s="16">
        <f>VLOOKUP(BG122,Importation!$BD$1:$BH$350,2,FALSE)</f>
        <v>0</v>
      </c>
      <c r="BF122" s="48"/>
      <c r="BG122" s="49"/>
      <c r="BH122" s="9">
        <f t="shared" si="33"/>
        <v>100.80999999999997</v>
      </c>
    </row>
    <row r="123" spans="1:60" x14ac:dyDescent="0.3">
      <c r="A123" s="19"/>
      <c r="B123" s="19">
        <f>VLOOKUP(D123,Importation!$A$1:$E$350,2,FALSE)</f>
        <v>0</v>
      </c>
      <c r="C123" s="48"/>
      <c r="D123" s="49"/>
      <c r="E123" s="9">
        <f t="shared" si="34"/>
        <v>100.80999999999997</v>
      </c>
      <c r="F123" s="19"/>
      <c r="G123" s="16">
        <f>VLOOKUP(I123,Importation!$F$1:$J$350,2,FALSE)</f>
        <v>0</v>
      </c>
      <c r="H123" s="48"/>
      <c r="I123" s="49"/>
      <c r="J123" s="9">
        <f t="shared" si="35"/>
        <v>100.80999999999997</v>
      </c>
      <c r="K123" s="19"/>
      <c r="L123" s="16">
        <f>VLOOKUP(N123,Importation!$K$1:$O$350,2,FALSE)</f>
        <v>0</v>
      </c>
      <c r="M123" s="48"/>
      <c r="N123" s="49"/>
      <c r="O123" s="9">
        <f t="shared" si="24"/>
        <v>100.80999999999997</v>
      </c>
      <c r="P123" s="19"/>
      <c r="Q123" s="16">
        <f>VLOOKUP(S123,Importation!$P$1:$T$350,2,FALSE)</f>
        <v>0</v>
      </c>
      <c r="R123" s="48"/>
      <c r="S123" s="49"/>
      <c r="T123" s="9">
        <f t="shared" si="25"/>
        <v>100.80999999999997</v>
      </c>
      <c r="U123" s="19"/>
      <c r="V123" s="16">
        <f>VLOOKUP(X123,Importation!$U$1:$Y$350,2,FALSE)</f>
        <v>0</v>
      </c>
      <c r="W123" s="48"/>
      <c r="X123" s="49"/>
      <c r="Y123" s="9">
        <f t="shared" si="26"/>
        <v>100.80999999999997</v>
      </c>
      <c r="Z123" s="19"/>
      <c r="AA123" s="16">
        <f>VLOOKUP(AC123,Importation!$Z$1:$AD$350,2,FALSE)</f>
        <v>0</v>
      </c>
      <c r="AB123" s="48"/>
      <c r="AC123" s="49"/>
      <c r="AD123" s="9">
        <f t="shared" si="27"/>
        <v>100.80999999999997</v>
      </c>
      <c r="AE123" s="19"/>
      <c r="AF123" s="16">
        <f>VLOOKUP(AH123,Importation!$AE$1:$AI$350,2,FALSE)</f>
        <v>0</v>
      </c>
      <c r="AG123" s="48"/>
      <c r="AH123" s="49"/>
      <c r="AI123" s="9">
        <f t="shared" si="28"/>
        <v>100.80999999999997</v>
      </c>
      <c r="AJ123" s="19"/>
      <c r="AK123" s="16">
        <f>VLOOKUP(AM123,Importation!$AJ$1:$AN$350,2,FALSE)</f>
        <v>0</v>
      </c>
      <c r="AL123" s="48"/>
      <c r="AM123" s="49"/>
      <c r="AN123" s="9">
        <f t="shared" si="29"/>
        <v>100.80999999999997</v>
      </c>
      <c r="AO123" s="19"/>
      <c r="AP123" s="16">
        <f>VLOOKUP(AR123,Importation!$AO$1:$AS$350,2,FALSE)</f>
        <v>0</v>
      </c>
      <c r="AQ123" s="48"/>
      <c r="AR123" s="49"/>
      <c r="AS123" s="9">
        <f t="shared" si="30"/>
        <v>100.80999999999997</v>
      </c>
      <c r="AT123" s="19"/>
      <c r="AU123" s="16">
        <f>VLOOKUP(AW123,Importation!$AT$1:$AX$350,2,FALSE)</f>
        <v>0</v>
      </c>
      <c r="AV123" s="48"/>
      <c r="AW123" s="49"/>
      <c r="AX123" s="9">
        <f t="shared" si="31"/>
        <v>100.80999999999997</v>
      </c>
      <c r="AY123" s="19"/>
      <c r="AZ123" s="16">
        <f>VLOOKUP(BB123,Importation!$AY$1:$BC$350,2,FALSE)</f>
        <v>0</v>
      </c>
      <c r="BA123" s="48"/>
      <c r="BB123" s="49"/>
      <c r="BC123" s="9">
        <f t="shared" si="32"/>
        <v>100.80999999999997</v>
      </c>
      <c r="BD123" s="19"/>
      <c r="BE123" s="16">
        <f>VLOOKUP(BG123,Importation!$BD$1:$BH$350,2,FALSE)</f>
        <v>0</v>
      </c>
      <c r="BF123" s="48"/>
      <c r="BG123" s="49"/>
      <c r="BH123" s="9">
        <f t="shared" si="33"/>
        <v>100.80999999999997</v>
      </c>
    </row>
    <row r="124" spans="1:60" x14ac:dyDescent="0.3">
      <c r="A124" s="19"/>
      <c r="B124" s="19">
        <f>VLOOKUP(D124,Importation!$A$1:$E$350,2,FALSE)</f>
        <v>0</v>
      </c>
      <c r="C124" s="48"/>
      <c r="D124" s="49"/>
      <c r="E124" s="9">
        <f t="shared" si="34"/>
        <v>100.80999999999997</v>
      </c>
      <c r="F124" s="19"/>
      <c r="G124" s="16">
        <f>VLOOKUP(I124,Importation!$F$1:$J$350,2,FALSE)</f>
        <v>0</v>
      </c>
      <c r="H124" s="48"/>
      <c r="I124" s="49"/>
      <c r="J124" s="9">
        <f t="shared" si="35"/>
        <v>100.80999999999997</v>
      </c>
      <c r="K124" s="19"/>
      <c r="L124" s="16">
        <f>VLOOKUP(N124,Importation!$K$1:$O$350,2,FALSE)</f>
        <v>0</v>
      </c>
      <c r="M124" s="48"/>
      <c r="N124" s="49"/>
      <c r="O124" s="9">
        <f t="shared" si="24"/>
        <v>100.80999999999997</v>
      </c>
      <c r="P124" s="19"/>
      <c r="Q124" s="16">
        <f>VLOOKUP(S124,Importation!$P$1:$T$350,2,FALSE)</f>
        <v>0</v>
      </c>
      <c r="R124" s="48"/>
      <c r="S124" s="49"/>
      <c r="T124" s="9">
        <f t="shared" si="25"/>
        <v>100.80999999999997</v>
      </c>
      <c r="U124" s="19"/>
      <c r="V124" s="16">
        <f>VLOOKUP(X124,Importation!$U$1:$Y$350,2,FALSE)</f>
        <v>0</v>
      </c>
      <c r="W124" s="48"/>
      <c r="X124" s="49"/>
      <c r="Y124" s="9">
        <f t="shared" si="26"/>
        <v>100.80999999999997</v>
      </c>
      <c r="Z124" s="19"/>
      <c r="AA124" s="16">
        <f>VLOOKUP(AC124,Importation!$Z$1:$AD$350,2,FALSE)</f>
        <v>0</v>
      </c>
      <c r="AB124" s="48"/>
      <c r="AC124" s="49"/>
      <c r="AD124" s="9">
        <f t="shared" si="27"/>
        <v>100.80999999999997</v>
      </c>
      <c r="AE124" s="19"/>
      <c r="AF124" s="16">
        <f>VLOOKUP(AH124,Importation!$AE$1:$AI$350,2,FALSE)</f>
        <v>0</v>
      </c>
      <c r="AG124" s="48"/>
      <c r="AH124" s="49"/>
      <c r="AI124" s="9">
        <f t="shared" si="28"/>
        <v>100.80999999999997</v>
      </c>
      <c r="AJ124" s="19"/>
      <c r="AK124" s="16">
        <f>VLOOKUP(AM124,Importation!$AJ$1:$AN$350,2,FALSE)</f>
        <v>0</v>
      </c>
      <c r="AL124" s="48"/>
      <c r="AM124" s="49"/>
      <c r="AN124" s="9">
        <f t="shared" si="29"/>
        <v>100.80999999999997</v>
      </c>
      <c r="AO124" s="19"/>
      <c r="AP124" s="16">
        <f>VLOOKUP(AR124,Importation!$AO$1:$AS$350,2,FALSE)</f>
        <v>0</v>
      </c>
      <c r="AQ124" s="48"/>
      <c r="AR124" s="49"/>
      <c r="AS124" s="9">
        <f t="shared" si="30"/>
        <v>100.80999999999997</v>
      </c>
      <c r="AT124" s="19"/>
      <c r="AU124" s="16">
        <f>VLOOKUP(AW124,Importation!$AT$1:$AX$350,2,FALSE)</f>
        <v>0</v>
      </c>
      <c r="AV124" s="48"/>
      <c r="AW124" s="49"/>
      <c r="AX124" s="9">
        <f t="shared" si="31"/>
        <v>100.80999999999997</v>
      </c>
      <c r="AY124" s="19"/>
      <c r="AZ124" s="16">
        <f>VLOOKUP(BB124,Importation!$AY$1:$BC$350,2,FALSE)</f>
        <v>0</v>
      </c>
      <c r="BA124" s="48"/>
      <c r="BB124" s="49"/>
      <c r="BC124" s="9">
        <f t="shared" si="32"/>
        <v>100.80999999999997</v>
      </c>
      <c r="BD124" s="19"/>
      <c r="BE124" s="16">
        <f>VLOOKUP(BG124,Importation!$BD$1:$BH$350,2,FALSE)</f>
        <v>0</v>
      </c>
      <c r="BF124" s="48"/>
      <c r="BG124" s="49"/>
      <c r="BH124" s="9">
        <f t="shared" si="33"/>
        <v>100.80999999999997</v>
      </c>
    </row>
    <row r="125" spans="1:60" x14ac:dyDescent="0.3">
      <c r="A125" s="19"/>
      <c r="B125" s="19">
        <f>VLOOKUP(D125,Importation!$A$1:$E$350,2,FALSE)</f>
        <v>0</v>
      </c>
      <c r="C125" s="48"/>
      <c r="D125" s="49"/>
      <c r="E125" s="9">
        <f t="shared" si="34"/>
        <v>100.80999999999997</v>
      </c>
      <c r="F125" s="19"/>
      <c r="G125" s="16">
        <f>VLOOKUP(I125,Importation!$F$1:$J$350,2,FALSE)</f>
        <v>0</v>
      </c>
      <c r="H125" s="48"/>
      <c r="I125" s="49"/>
      <c r="J125" s="9">
        <f t="shared" si="35"/>
        <v>100.80999999999997</v>
      </c>
      <c r="K125" s="19"/>
      <c r="L125" s="16">
        <f>VLOOKUP(N125,Importation!$K$1:$O$350,2,FALSE)</f>
        <v>0</v>
      </c>
      <c r="M125" s="48"/>
      <c r="N125" s="49"/>
      <c r="O125" s="9">
        <f t="shared" si="24"/>
        <v>100.80999999999997</v>
      </c>
      <c r="P125" s="19"/>
      <c r="Q125" s="16">
        <f>VLOOKUP(S125,Importation!$P$1:$T$350,2,FALSE)</f>
        <v>0</v>
      </c>
      <c r="R125" s="48"/>
      <c r="S125" s="49"/>
      <c r="T125" s="9">
        <f t="shared" si="25"/>
        <v>100.80999999999997</v>
      </c>
      <c r="U125" s="19"/>
      <c r="V125" s="16">
        <f>VLOOKUP(X125,Importation!$U$1:$Y$350,2,FALSE)</f>
        <v>0</v>
      </c>
      <c r="W125" s="48"/>
      <c r="X125" s="49"/>
      <c r="Y125" s="9">
        <f t="shared" si="26"/>
        <v>100.80999999999997</v>
      </c>
      <c r="Z125" s="19"/>
      <c r="AA125" s="16">
        <f>VLOOKUP(AC125,Importation!$Z$1:$AD$350,2,FALSE)</f>
        <v>0</v>
      </c>
      <c r="AB125" s="48"/>
      <c r="AC125" s="49"/>
      <c r="AD125" s="9">
        <f t="shared" si="27"/>
        <v>100.80999999999997</v>
      </c>
      <c r="AE125" s="19"/>
      <c r="AF125" s="16">
        <f>VLOOKUP(AH125,Importation!$AE$1:$AI$350,2,FALSE)</f>
        <v>0</v>
      </c>
      <c r="AG125" s="48"/>
      <c r="AH125" s="49"/>
      <c r="AI125" s="9">
        <f t="shared" si="28"/>
        <v>100.80999999999997</v>
      </c>
      <c r="AJ125" s="19"/>
      <c r="AK125" s="16">
        <f>VLOOKUP(AM125,Importation!$AJ$1:$AN$350,2,FALSE)</f>
        <v>0</v>
      </c>
      <c r="AL125" s="48"/>
      <c r="AM125" s="49"/>
      <c r="AN125" s="9">
        <f t="shared" si="29"/>
        <v>100.80999999999997</v>
      </c>
      <c r="AO125" s="19"/>
      <c r="AP125" s="16">
        <f>VLOOKUP(AR125,Importation!$AO$1:$AS$350,2,FALSE)</f>
        <v>0</v>
      </c>
      <c r="AQ125" s="48"/>
      <c r="AR125" s="49"/>
      <c r="AS125" s="9">
        <f t="shared" si="30"/>
        <v>100.80999999999997</v>
      </c>
      <c r="AT125" s="19"/>
      <c r="AU125" s="16">
        <f>VLOOKUP(AW125,Importation!$AT$1:$AX$350,2,FALSE)</f>
        <v>0</v>
      </c>
      <c r="AV125" s="48"/>
      <c r="AW125" s="49"/>
      <c r="AX125" s="9">
        <f t="shared" si="31"/>
        <v>100.80999999999997</v>
      </c>
      <c r="AY125" s="19"/>
      <c r="AZ125" s="16">
        <f>VLOOKUP(BB125,Importation!$AY$1:$BC$350,2,FALSE)</f>
        <v>0</v>
      </c>
      <c r="BA125" s="48"/>
      <c r="BB125" s="49"/>
      <c r="BC125" s="9">
        <f t="shared" si="32"/>
        <v>100.80999999999997</v>
      </c>
      <c r="BD125" s="19"/>
      <c r="BE125" s="16">
        <f>VLOOKUP(BG125,Importation!$BD$1:$BH$350,2,FALSE)</f>
        <v>0</v>
      </c>
      <c r="BF125" s="48"/>
      <c r="BG125" s="49"/>
      <c r="BH125" s="9">
        <f t="shared" si="33"/>
        <v>100.80999999999997</v>
      </c>
    </row>
    <row r="126" spans="1:60" x14ac:dyDescent="0.3">
      <c r="A126" s="19"/>
      <c r="B126" s="19">
        <f>VLOOKUP(D126,Importation!$A$1:$E$350,2,FALSE)</f>
        <v>0</v>
      </c>
      <c r="C126" s="48"/>
      <c r="D126" s="49"/>
      <c r="E126" s="9">
        <f t="shared" si="34"/>
        <v>100.80999999999997</v>
      </c>
      <c r="F126" s="19"/>
      <c r="G126" s="16">
        <f>VLOOKUP(I126,Importation!$F$1:$J$350,2,FALSE)</f>
        <v>0</v>
      </c>
      <c r="H126" s="48"/>
      <c r="I126" s="49"/>
      <c r="J126" s="9">
        <f t="shared" si="35"/>
        <v>100.80999999999997</v>
      </c>
      <c r="K126" s="19"/>
      <c r="L126" s="16">
        <f>VLOOKUP(N126,Importation!$K$1:$O$350,2,FALSE)</f>
        <v>0</v>
      </c>
      <c r="M126" s="48"/>
      <c r="N126" s="49"/>
      <c r="O126" s="9">
        <f t="shared" si="24"/>
        <v>100.80999999999997</v>
      </c>
      <c r="P126" s="19"/>
      <c r="Q126" s="16">
        <f>VLOOKUP(S126,Importation!$P$1:$T$350,2,FALSE)</f>
        <v>0</v>
      </c>
      <c r="R126" s="48"/>
      <c r="S126" s="49"/>
      <c r="T126" s="9">
        <f t="shared" si="25"/>
        <v>100.80999999999997</v>
      </c>
      <c r="U126" s="19"/>
      <c r="V126" s="16">
        <f>VLOOKUP(X126,Importation!$U$1:$Y$350,2,FALSE)</f>
        <v>0</v>
      </c>
      <c r="W126" s="48"/>
      <c r="X126" s="49"/>
      <c r="Y126" s="9">
        <f t="shared" si="26"/>
        <v>100.80999999999997</v>
      </c>
      <c r="Z126" s="19"/>
      <c r="AA126" s="16">
        <f>VLOOKUP(AC126,Importation!$Z$1:$AD$350,2,FALSE)</f>
        <v>0</v>
      </c>
      <c r="AB126" s="48"/>
      <c r="AC126" s="49"/>
      <c r="AD126" s="9">
        <f t="shared" si="27"/>
        <v>100.80999999999997</v>
      </c>
      <c r="AE126" s="19"/>
      <c r="AF126" s="16">
        <f>VLOOKUP(AH126,Importation!$AE$1:$AI$350,2,FALSE)</f>
        <v>0</v>
      </c>
      <c r="AG126" s="48"/>
      <c r="AH126" s="49"/>
      <c r="AI126" s="9">
        <f t="shared" si="28"/>
        <v>100.80999999999997</v>
      </c>
      <c r="AJ126" s="19"/>
      <c r="AK126" s="16">
        <f>VLOOKUP(AM126,Importation!$AJ$1:$AN$350,2,FALSE)</f>
        <v>0</v>
      </c>
      <c r="AL126" s="48"/>
      <c r="AM126" s="49"/>
      <c r="AN126" s="9">
        <f t="shared" si="29"/>
        <v>100.80999999999997</v>
      </c>
      <c r="AO126" s="19"/>
      <c r="AP126" s="16">
        <f>VLOOKUP(AR126,Importation!$AO$1:$AS$350,2,FALSE)</f>
        <v>0</v>
      </c>
      <c r="AQ126" s="48"/>
      <c r="AR126" s="49"/>
      <c r="AS126" s="9">
        <f t="shared" si="30"/>
        <v>100.80999999999997</v>
      </c>
      <c r="AT126" s="19"/>
      <c r="AU126" s="16">
        <f>VLOOKUP(AW126,Importation!$AT$1:$AX$350,2,FALSE)</f>
        <v>0</v>
      </c>
      <c r="AV126" s="48"/>
      <c r="AW126" s="49"/>
      <c r="AX126" s="9">
        <f t="shared" si="31"/>
        <v>100.80999999999997</v>
      </c>
      <c r="AY126" s="19"/>
      <c r="AZ126" s="16">
        <f>VLOOKUP(BB126,Importation!$AY$1:$BC$350,2,FALSE)</f>
        <v>0</v>
      </c>
      <c r="BA126" s="48"/>
      <c r="BB126" s="49"/>
      <c r="BC126" s="9">
        <f t="shared" si="32"/>
        <v>100.80999999999997</v>
      </c>
      <c r="BD126" s="19"/>
      <c r="BE126" s="16">
        <f>VLOOKUP(BG126,Importation!$BD$1:$BH$350,2,FALSE)</f>
        <v>0</v>
      </c>
      <c r="BF126" s="48"/>
      <c r="BG126" s="49"/>
      <c r="BH126" s="9">
        <f t="shared" si="33"/>
        <v>100.80999999999997</v>
      </c>
    </row>
    <row r="127" spans="1:60" x14ac:dyDescent="0.3">
      <c r="A127" s="19"/>
      <c r="B127" s="19">
        <f>VLOOKUP(D127,Importation!$A$1:$E$350,2,FALSE)</f>
        <v>0</v>
      </c>
      <c r="C127" s="48"/>
      <c r="D127" s="49"/>
      <c r="E127" s="9">
        <f t="shared" si="34"/>
        <v>100.80999999999997</v>
      </c>
      <c r="F127" s="19"/>
      <c r="G127" s="16">
        <f>VLOOKUP(I127,Importation!$F$1:$J$350,2,FALSE)</f>
        <v>0</v>
      </c>
      <c r="H127" s="48"/>
      <c r="I127" s="49"/>
      <c r="J127" s="9">
        <f t="shared" si="35"/>
        <v>100.80999999999997</v>
      </c>
      <c r="K127" s="19"/>
      <c r="L127" s="16">
        <f>VLOOKUP(N127,Importation!$K$1:$O$350,2,FALSE)</f>
        <v>0</v>
      </c>
      <c r="M127" s="48"/>
      <c r="N127" s="49"/>
      <c r="O127" s="9">
        <f t="shared" si="24"/>
        <v>100.80999999999997</v>
      </c>
      <c r="P127" s="19"/>
      <c r="Q127" s="16">
        <f>VLOOKUP(S127,Importation!$P$1:$T$350,2,FALSE)</f>
        <v>0</v>
      </c>
      <c r="R127" s="48"/>
      <c r="S127" s="49"/>
      <c r="T127" s="9">
        <f t="shared" si="25"/>
        <v>100.80999999999997</v>
      </c>
      <c r="U127" s="19"/>
      <c r="V127" s="16">
        <f>VLOOKUP(X127,Importation!$U$1:$Y$350,2,FALSE)</f>
        <v>0</v>
      </c>
      <c r="W127" s="48"/>
      <c r="X127" s="49"/>
      <c r="Y127" s="9">
        <f t="shared" si="26"/>
        <v>100.80999999999997</v>
      </c>
      <c r="Z127" s="19"/>
      <c r="AA127" s="16">
        <f>VLOOKUP(AC127,Importation!$Z$1:$AD$350,2,FALSE)</f>
        <v>0</v>
      </c>
      <c r="AB127" s="48"/>
      <c r="AC127" s="49"/>
      <c r="AD127" s="9">
        <f t="shared" si="27"/>
        <v>100.80999999999997</v>
      </c>
      <c r="AE127" s="19"/>
      <c r="AF127" s="16">
        <f>VLOOKUP(AH127,Importation!$AE$1:$AI$350,2,FALSE)</f>
        <v>0</v>
      </c>
      <c r="AG127" s="48"/>
      <c r="AH127" s="49"/>
      <c r="AI127" s="9">
        <f t="shared" si="28"/>
        <v>100.80999999999997</v>
      </c>
      <c r="AJ127" s="19"/>
      <c r="AK127" s="16">
        <f>VLOOKUP(AM127,Importation!$AJ$1:$AN$350,2,FALSE)</f>
        <v>0</v>
      </c>
      <c r="AL127" s="48"/>
      <c r="AM127" s="49"/>
      <c r="AN127" s="9">
        <f t="shared" si="29"/>
        <v>100.80999999999997</v>
      </c>
      <c r="AO127" s="19"/>
      <c r="AP127" s="16">
        <f>VLOOKUP(AR127,Importation!$AO$1:$AS$350,2,FALSE)</f>
        <v>0</v>
      </c>
      <c r="AQ127" s="48"/>
      <c r="AR127" s="49"/>
      <c r="AS127" s="9">
        <f t="shared" si="30"/>
        <v>100.80999999999997</v>
      </c>
      <c r="AT127" s="19"/>
      <c r="AU127" s="16">
        <f>VLOOKUP(AW127,Importation!$AT$1:$AX$350,2,FALSE)</f>
        <v>0</v>
      </c>
      <c r="AV127" s="48"/>
      <c r="AW127" s="49"/>
      <c r="AX127" s="9">
        <f t="shared" si="31"/>
        <v>100.80999999999997</v>
      </c>
      <c r="AY127" s="19"/>
      <c r="AZ127" s="16">
        <f>VLOOKUP(BB127,Importation!$AY$1:$BC$350,2,FALSE)</f>
        <v>0</v>
      </c>
      <c r="BA127" s="48"/>
      <c r="BB127" s="49"/>
      <c r="BC127" s="9">
        <f t="shared" si="32"/>
        <v>100.80999999999997</v>
      </c>
      <c r="BD127" s="19"/>
      <c r="BE127" s="16">
        <f>VLOOKUP(BG127,Importation!$BD$1:$BH$350,2,FALSE)</f>
        <v>0</v>
      </c>
      <c r="BF127" s="48"/>
      <c r="BG127" s="49"/>
      <c r="BH127" s="9">
        <f t="shared" si="33"/>
        <v>100.80999999999997</v>
      </c>
    </row>
    <row r="128" spans="1:60" x14ac:dyDescent="0.3">
      <c r="A128" s="19"/>
      <c r="B128" s="19">
        <f>VLOOKUP(D128,Importation!$A$1:$E$350,2,FALSE)</f>
        <v>0</v>
      </c>
      <c r="C128" s="48"/>
      <c r="D128" s="49"/>
      <c r="E128" s="9">
        <f t="shared" si="34"/>
        <v>100.80999999999997</v>
      </c>
      <c r="F128" s="19"/>
      <c r="G128" s="16">
        <f>VLOOKUP(I128,Importation!$F$1:$J$350,2,FALSE)</f>
        <v>0</v>
      </c>
      <c r="H128" s="48"/>
      <c r="I128" s="49"/>
      <c r="J128" s="9">
        <f t="shared" si="35"/>
        <v>100.80999999999997</v>
      </c>
      <c r="K128" s="19"/>
      <c r="L128" s="16">
        <f>VLOOKUP(N128,Importation!$K$1:$O$350,2,FALSE)</f>
        <v>0</v>
      </c>
      <c r="M128" s="48"/>
      <c r="N128" s="49"/>
      <c r="O128" s="9">
        <f t="shared" si="24"/>
        <v>100.80999999999997</v>
      </c>
      <c r="P128" s="19"/>
      <c r="Q128" s="16">
        <f>VLOOKUP(S128,Importation!$P$1:$T$350,2,FALSE)</f>
        <v>0</v>
      </c>
      <c r="R128" s="48"/>
      <c r="S128" s="49"/>
      <c r="T128" s="9">
        <f t="shared" si="25"/>
        <v>100.80999999999997</v>
      </c>
      <c r="U128" s="19"/>
      <c r="V128" s="16">
        <f>VLOOKUP(X128,Importation!$U$1:$Y$350,2,FALSE)</f>
        <v>0</v>
      </c>
      <c r="W128" s="48"/>
      <c r="X128" s="49"/>
      <c r="Y128" s="9">
        <f t="shared" si="26"/>
        <v>100.80999999999997</v>
      </c>
      <c r="Z128" s="19"/>
      <c r="AA128" s="16">
        <f>VLOOKUP(AC128,Importation!$Z$1:$AD$350,2,FALSE)</f>
        <v>0</v>
      </c>
      <c r="AB128" s="48"/>
      <c r="AC128" s="49"/>
      <c r="AD128" s="9">
        <f t="shared" si="27"/>
        <v>100.80999999999997</v>
      </c>
      <c r="AE128" s="19"/>
      <c r="AF128" s="16">
        <f>VLOOKUP(AH128,Importation!$AE$1:$AI$350,2,FALSE)</f>
        <v>0</v>
      </c>
      <c r="AG128" s="48"/>
      <c r="AH128" s="49"/>
      <c r="AI128" s="9">
        <f t="shared" si="28"/>
        <v>100.80999999999997</v>
      </c>
      <c r="AJ128" s="19"/>
      <c r="AK128" s="16">
        <f>VLOOKUP(AM128,Importation!$AJ$1:$AN$350,2,FALSE)</f>
        <v>0</v>
      </c>
      <c r="AL128" s="48"/>
      <c r="AM128" s="49"/>
      <c r="AN128" s="9">
        <f t="shared" si="29"/>
        <v>100.80999999999997</v>
      </c>
      <c r="AO128" s="19"/>
      <c r="AP128" s="16">
        <f>VLOOKUP(AR128,Importation!$AO$1:$AS$350,2,FALSE)</f>
        <v>0</v>
      </c>
      <c r="AQ128" s="48"/>
      <c r="AR128" s="49"/>
      <c r="AS128" s="9">
        <f t="shared" si="30"/>
        <v>100.80999999999997</v>
      </c>
      <c r="AT128" s="19"/>
      <c r="AU128" s="16">
        <f>VLOOKUP(AW128,Importation!$AT$1:$AX$350,2,FALSE)</f>
        <v>0</v>
      </c>
      <c r="AV128" s="48"/>
      <c r="AW128" s="49"/>
      <c r="AX128" s="9">
        <f t="shared" si="31"/>
        <v>100.80999999999997</v>
      </c>
      <c r="AY128" s="19"/>
      <c r="AZ128" s="16">
        <f>VLOOKUP(BB128,Importation!$AY$1:$BC$350,2,FALSE)</f>
        <v>0</v>
      </c>
      <c r="BA128" s="48"/>
      <c r="BB128" s="49"/>
      <c r="BC128" s="9">
        <f t="shared" si="32"/>
        <v>100.80999999999997</v>
      </c>
      <c r="BD128" s="19"/>
      <c r="BE128" s="16">
        <f>VLOOKUP(BG128,Importation!$BD$1:$BH$350,2,FALSE)</f>
        <v>0</v>
      </c>
      <c r="BF128" s="48"/>
      <c r="BG128" s="49"/>
      <c r="BH128" s="9">
        <f t="shared" si="33"/>
        <v>100.80999999999997</v>
      </c>
    </row>
    <row r="129" spans="1:60" x14ac:dyDescent="0.3">
      <c r="A129" s="19"/>
      <c r="B129" s="19">
        <f>VLOOKUP(D129,Importation!$A$1:$E$350,2,FALSE)</f>
        <v>0</v>
      </c>
      <c r="C129" s="48"/>
      <c r="D129" s="49"/>
      <c r="E129" s="9">
        <f t="shared" si="34"/>
        <v>100.80999999999997</v>
      </c>
      <c r="F129" s="19"/>
      <c r="G129" s="16">
        <f>VLOOKUP(I129,Importation!$F$1:$J$350,2,FALSE)</f>
        <v>0</v>
      </c>
      <c r="H129" s="48"/>
      <c r="I129" s="49"/>
      <c r="J129" s="9">
        <f t="shared" si="35"/>
        <v>100.80999999999997</v>
      </c>
      <c r="K129" s="19"/>
      <c r="L129" s="16">
        <f>VLOOKUP(N129,Importation!$K$1:$O$350,2,FALSE)</f>
        <v>0</v>
      </c>
      <c r="M129" s="48"/>
      <c r="N129" s="49"/>
      <c r="O129" s="9">
        <f t="shared" si="24"/>
        <v>100.80999999999997</v>
      </c>
      <c r="P129" s="19"/>
      <c r="Q129" s="16">
        <f>VLOOKUP(S129,Importation!$P$1:$T$350,2,FALSE)</f>
        <v>0</v>
      </c>
      <c r="R129" s="48"/>
      <c r="S129" s="49"/>
      <c r="T129" s="9">
        <f t="shared" si="25"/>
        <v>100.80999999999997</v>
      </c>
      <c r="U129" s="19"/>
      <c r="V129" s="16">
        <f>VLOOKUP(X129,Importation!$U$1:$Y$350,2,FALSE)</f>
        <v>0</v>
      </c>
      <c r="W129" s="48"/>
      <c r="X129" s="49"/>
      <c r="Y129" s="9">
        <f t="shared" si="26"/>
        <v>100.80999999999997</v>
      </c>
      <c r="Z129" s="19"/>
      <c r="AA129" s="16">
        <f>VLOOKUP(AC129,Importation!$Z$1:$AD$350,2,FALSE)</f>
        <v>0</v>
      </c>
      <c r="AB129" s="48"/>
      <c r="AC129" s="49"/>
      <c r="AD129" s="9">
        <f t="shared" si="27"/>
        <v>100.80999999999997</v>
      </c>
      <c r="AE129" s="19"/>
      <c r="AF129" s="16">
        <f>VLOOKUP(AH129,Importation!$AE$1:$AI$350,2,FALSE)</f>
        <v>0</v>
      </c>
      <c r="AG129" s="48"/>
      <c r="AH129" s="49"/>
      <c r="AI129" s="9">
        <f t="shared" si="28"/>
        <v>100.80999999999997</v>
      </c>
      <c r="AJ129" s="19"/>
      <c r="AK129" s="16">
        <f>VLOOKUP(AM129,Importation!$AJ$1:$AN$350,2,FALSE)</f>
        <v>0</v>
      </c>
      <c r="AL129" s="48"/>
      <c r="AM129" s="49"/>
      <c r="AN129" s="9">
        <f t="shared" si="29"/>
        <v>100.80999999999997</v>
      </c>
      <c r="AO129" s="19"/>
      <c r="AP129" s="16">
        <f>VLOOKUP(AR129,Importation!$AO$1:$AS$350,2,FALSE)</f>
        <v>0</v>
      </c>
      <c r="AQ129" s="48"/>
      <c r="AR129" s="49"/>
      <c r="AS129" s="9">
        <f t="shared" si="30"/>
        <v>100.80999999999997</v>
      </c>
      <c r="AT129" s="19"/>
      <c r="AU129" s="16">
        <f>VLOOKUP(AW129,Importation!$AT$1:$AX$350,2,FALSE)</f>
        <v>0</v>
      </c>
      <c r="AV129" s="48"/>
      <c r="AW129" s="49"/>
      <c r="AX129" s="9">
        <f t="shared" si="31"/>
        <v>100.80999999999997</v>
      </c>
      <c r="AY129" s="19"/>
      <c r="AZ129" s="16">
        <f>VLOOKUP(BB129,Importation!$AY$1:$BC$350,2,FALSE)</f>
        <v>0</v>
      </c>
      <c r="BA129" s="48"/>
      <c r="BB129" s="49"/>
      <c r="BC129" s="9">
        <f t="shared" si="32"/>
        <v>100.80999999999997</v>
      </c>
      <c r="BD129" s="19"/>
      <c r="BE129" s="16">
        <f>VLOOKUP(BG129,Importation!$BD$1:$BH$350,2,FALSE)</f>
        <v>0</v>
      </c>
      <c r="BF129" s="48"/>
      <c r="BG129" s="49"/>
      <c r="BH129" s="9">
        <f t="shared" si="33"/>
        <v>100.80999999999997</v>
      </c>
    </row>
    <row r="130" spans="1:60" x14ac:dyDescent="0.3">
      <c r="A130" s="19"/>
      <c r="B130" s="19">
        <f>VLOOKUP(D130,Importation!$A$1:$E$350,2,FALSE)</f>
        <v>0</v>
      </c>
      <c r="C130" s="48"/>
      <c r="D130" s="49"/>
      <c r="E130" s="9">
        <f t="shared" si="34"/>
        <v>100.80999999999997</v>
      </c>
      <c r="F130" s="19"/>
      <c r="G130" s="16">
        <f>VLOOKUP(I130,Importation!$F$1:$J$350,2,FALSE)</f>
        <v>0</v>
      </c>
      <c r="H130" s="48"/>
      <c r="I130" s="49"/>
      <c r="J130" s="9">
        <f t="shared" si="35"/>
        <v>100.80999999999997</v>
      </c>
      <c r="K130" s="19"/>
      <c r="L130" s="16">
        <f>VLOOKUP(N130,Importation!$K$1:$O$350,2,FALSE)</f>
        <v>0</v>
      </c>
      <c r="M130" s="48"/>
      <c r="N130" s="49"/>
      <c r="O130" s="9">
        <f t="shared" si="24"/>
        <v>100.80999999999997</v>
      </c>
      <c r="P130" s="19"/>
      <c r="Q130" s="16">
        <f>VLOOKUP(S130,Importation!$P$1:$T$350,2,FALSE)</f>
        <v>0</v>
      </c>
      <c r="R130" s="48"/>
      <c r="S130" s="49"/>
      <c r="T130" s="9">
        <f t="shared" si="25"/>
        <v>100.80999999999997</v>
      </c>
      <c r="U130" s="19"/>
      <c r="V130" s="16">
        <f>VLOOKUP(X130,Importation!$U$1:$Y$350,2,FALSE)</f>
        <v>0</v>
      </c>
      <c r="W130" s="48"/>
      <c r="X130" s="49"/>
      <c r="Y130" s="9">
        <f t="shared" si="26"/>
        <v>100.80999999999997</v>
      </c>
      <c r="Z130" s="19"/>
      <c r="AA130" s="16">
        <f>VLOOKUP(AC130,Importation!$Z$1:$AD$350,2,FALSE)</f>
        <v>0</v>
      </c>
      <c r="AB130" s="48"/>
      <c r="AC130" s="49"/>
      <c r="AD130" s="9">
        <f t="shared" si="27"/>
        <v>100.80999999999997</v>
      </c>
      <c r="AE130" s="19"/>
      <c r="AF130" s="16">
        <f>VLOOKUP(AH130,Importation!$AE$1:$AI$350,2,FALSE)</f>
        <v>0</v>
      </c>
      <c r="AG130" s="48"/>
      <c r="AH130" s="49"/>
      <c r="AI130" s="9">
        <f t="shared" si="28"/>
        <v>100.80999999999997</v>
      </c>
      <c r="AJ130" s="19"/>
      <c r="AK130" s="16">
        <f>VLOOKUP(AM130,Importation!$AJ$1:$AN$350,2,FALSE)</f>
        <v>0</v>
      </c>
      <c r="AL130" s="48"/>
      <c r="AM130" s="49"/>
      <c r="AN130" s="9">
        <f t="shared" si="29"/>
        <v>100.80999999999997</v>
      </c>
      <c r="AO130" s="19"/>
      <c r="AP130" s="16">
        <f>VLOOKUP(AR130,Importation!$AO$1:$AS$350,2,FALSE)</f>
        <v>0</v>
      </c>
      <c r="AQ130" s="48"/>
      <c r="AR130" s="49"/>
      <c r="AS130" s="9">
        <f t="shared" si="30"/>
        <v>100.80999999999997</v>
      </c>
      <c r="AT130" s="19"/>
      <c r="AU130" s="16">
        <f>VLOOKUP(AW130,Importation!$AT$1:$AX$350,2,FALSE)</f>
        <v>0</v>
      </c>
      <c r="AV130" s="48"/>
      <c r="AW130" s="49"/>
      <c r="AX130" s="9">
        <f t="shared" si="31"/>
        <v>100.80999999999997</v>
      </c>
      <c r="AY130" s="19"/>
      <c r="AZ130" s="16">
        <f>VLOOKUP(BB130,Importation!$AY$1:$BC$350,2,FALSE)</f>
        <v>0</v>
      </c>
      <c r="BA130" s="48"/>
      <c r="BB130" s="49"/>
      <c r="BC130" s="9">
        <f t="shared" si="32"/>
        <v>100.80999999999997</v>
      </c>
      <c r="BD130" s="19"/>
      <c r="BE130" s="16">
        <f>VLOOKUP(BG130,Importation!$BD$1:$BH$350,2,FALSE)</f>
        <v>0</v>
      </c>
      <c r="BF130" s="48"/>
      <c r="BG130" s="49"/>
      <c r="BH130" s="9">
        <f t="shared" si="33"/>
        <v>100.80999999999997</v>
      </c>
    </row>
    <row r="131" spans="1:60" x14ac:dyDescent="0.3">
      <c r="A131" s="19"/>
      <c r="B131" s="19">
        <f>VLOOKUP(D131,Importation!$A$1:$E$350,2,FALSE)</f>
        <v>0</v>
      </c>
      <c r="C131" s="48"/>
      <c r="D131" s="49"/>
      <c r="E131" s="9">
        <f t="shared" si="34"/>
        <v>100.80999999999997</v>
      </c>
      <c r="F131" s="19"/>
      <c r="G131" s="16">
        <f>VLOOKUP(I131,Importation!$F$1:$J$350,2,FALSE)</f>
        <v>0</v>
      </c>
      <c r="H131" s="48"/>
      <c r="I131" s="49"/>
      <c r="J131" s="9">
        <f t="shared" si="35"/>
        <v>100.80999999999997</v>
      </c>
      <c r="K131" s="19"/>
      <c r="L131" s="16">
        <f>VLOOKUP(N131,Importation!$K$1:$O$350,2,FALSE)</f>
        <v>0</v>
      </c>
      <c r="M131" s="48"/>
      <c r="N131" s="49"/>
      <c r="O131" s="9">
        <f t="shared" si="24"/>
        <v>100.80999999999997</v>
      </c>
      <c r="P131" s="19"/>
      <c r="Q131" s="16">
        <f>VLOOKUP(S131,Importation!$P$1:$T$350,2,FALSE)</f>
        <v>0</v>
      </c>
      <c r="R131" s="48"/>
      <c r="S131" s="49"/>
      <c r="T131" s="9">
        <f t="shared" si="25"/>
        <v>100.80999999999997</v>
      </c>
      <c r="U131" s="19"/>
      <c r="V131" s="16">
        <f>VLOOKUP(X131,Importation!$U$1:$Y$350,2,FALSE)</f>
        <v>0</v>
      </c>
      <c r="W131" s="48"/>
      <c r="X131" s="49"/>
      <c r="Y131" s="9">
        <f t="shared" si="26"/>
        <v>100.80999999999997</v>
      </c>
      <c r="Z131" s="19"/>
      <c r="AA131" s="16">
        <f>VLOOKUP(AC131,Importation!$Z$1:$AD$350,2,FALSE)</f>
        <v>0</v>
      </c>
      <c r="AB131" s="48"/>
      <c r="AC131" s="49"/>
      <c r="AD131" s="9">
        <f t="shared" si="27"/>
        <v>100.80999999999997</v>
      </c>
      <c r="AE131" s="19"/>
      <c r="AF131" s="16">
        <f>VLOOKUP(AH131,Importation!$AE$1:$AI$350,2,FALSE)</f>
        <v>0</v>
      </c>
      <c r="AG131" s="48"/>
      <c r="AH131" s="49"/>
      <c r="AI131" s="9">
        <f t="shared" si="28"/>
        <v>100.80999999999997</v>
      </c>
      <c r="AJ131" s="19"/>
      <c r="AK131" s="16">
        <f>VLOOKUP(AM131,Importation!$AJ$1:$AN$350,2,FALSE)</f>
        <v>0</v>
      </c>
      <c r="AL131" s="48"/>
      <c r="AM131" s="49"/>
      <c r="AN131" s="9">
        <f t="shared" si="29"/>
        <v>100.80999999999997</v>
      </c>
      <c r="AO131" s="19"/>
      <c r="AP131" s="16">
        <f>VLOOKUP(AR131,Importation!$AO$1:$AS$350,2,FALSE)</f>
        <v>0</v>
      </c>
      <c r="AQ131" s="48"/>
      <c r="AR131" s="49"/>
      <c r="AS131" s="9">
        <f t="shared" si="30"/>
        <v>100.80999999999997</v>
      </c>
      <c r="AT131" s="19"/>
      <c r="AU131" s="16">
        <f>VLOOKUP(AW131,Importation!$AT$1:$AX$350,2,FALSE)</f>
        <v>0</v>
      </c>
      <c r="AV131" s="48"/>
      <c r="AW131" s="49"/>
      <c r="AX131" s="9">
        <f t="shared" si="31"/>
        <v>100.80999999999997</v>
      </c>
      <c r="AY131" s="19"/>
      <c r="AZ131" s="16">
        <f>VLOOKUP(BB131,Importation!$AY$1:$BC$350,2,FALSE)</f>
        <v>0</v>
      </c>
      <c r="BA131" s="48"/>
      <c r="BB131" s="49"/>
      <c r="BC131" s="9">
        <f t="shared" si="32"/>
        <v>100.80999999999997</v>
      </c>
      <c r="BD131" s="19"/>
      <c r="BE131" s="16">
        <f>VLOOKUP(BG131,Importation!$BD$1:$BH$350,2,FALSE)</f>
        <v>0</v>
      </c>
      <c r="BF131" s="48"/>
      <c r="BG131" s="49"/>
      <c r="BH131" s="9">
        <f t="shared" si="33"/>
        <v>100.80999999999997</v>
      </c>
    </row>
    <row r="132" spans="1:60" x14ac:dyDescent="0.3">
      <c r="A132" s="19"/>
      <c r="B132" s="19">
        <f>VLOOKUP(D132,Importation!$A$1:$E$350,2,FALSE)</f>
        <v>0</v>
      </c>
      <c r="C132" s="48"/>
      <c r="D132" s="49"/>
      <c r="E132" s="9">
        <f t="shared" si="34"/>
        <v>100.80999999999997</v>
      </c>
      <c r="F132" s="19"/>
      <c r="G132" s="16">
        <f>VLOOKUP(I132,Importation!$F$1:$J$350,2,FALSE)</f>
        <v>0</v>
      </c>
      <c r="H132" s="48"/>
      <c r="I132" s="49"/>
      <c r="J132" s="9">
        <f t="shared" si="35"/>
        <v>100.80999999999997</v>
      </c>
      <c r="K132" s="19"/>
      <c r="L132" s="16">
        <f>VLOOKUP(N132,Importation!$K$1:$O$350,2,FALSE)</f>
        <v>0</v>
      </c>
      <c r="M132" s="48"/>
      <c r="N132" s="49"/>
      <c r="O132" s="9">
        <f t="shared" si="24"/>
        <v>100.80999999999997</v>
      </c>
      <c r="P132" s="19"/>
      <c r="Q132" s="16">
        <f>VLOOKUP(S132,Importation!$P$1:$T$350,2,FALSE)</f>
        <v>0</v>
      </c>
      <c r="R132" s="48"/>
      <c r="S132" s="49"/>
      <c r="T132" s="9">
        <f t="shared" si="25"/>
        <v>100.80999999999997</v>
      </c>
      <c r="U132" s="19"/>
      <c r="V132" s="16">
        <f>VLOOKUP(X132,Importation!$U$1:$Y$350,2,FALSE)</f>
        <v>0</v>
      </c>
      <c r="W132" s="48"/>
      <c r="X132" s="49"/>
      <c r="Y132" s="9">
        <f t="shared" si="26"/>
        <v>100.80999999999997</v>
      </c>
      <c r="Z132" s="19"/>
      <c r="AA132" s="16">
        <f>VLOOKUP(AC132,Importation!$Z$1:$AD$350,2,FALSE)</f>
        <v>0</v>
      </c>
      <c r="AB132" s="48"/>
      <c r="AC132" s="49"/>
      <c r="AD132" s="9">
        <f t="shared" si="27"/>
        <v>100.80999999999997</v>
      </c>
      <c r="AE132" s="19"/>
      <c r="AF132" s="16">
        <f>VLOOKUP(AH132,Importation!$AE$1:$AI$350,2,FALSE)</f>
        <v>0</v>
      </c>
      <c r="AG132" s="48"/>
      <c r="AH132" s="49"/>
      <c r="AI132" s="9">
        <f t="shared" si="28"/>
        <v>100.80999999999997</v>
      </c>
      <c r="AJ132" s="19"/>
      <c r="AK132" s="16">
        <f>VLOOKUP(AM132,Importation!$AJ$1:$AN$350,2,FALSE)</f>
        <v>0</v>
      </c>
      <c r="AL132" s="48"/>
      <c r="AM132" s="49"/>
      <c r="AN132" s="9">
        <f t="shared" si="29"/>
        <v>100.80999999999997</v>
      </c>
      <c r="AO132" s="19"/>
      <c r="AP132" s="16">
        <f>VLOOKUP(AR132,Importation!$AO$1:$AS$350,2,FALSE)</f>
        <v>0</v>
      </c>
      <c r="AQ132" s="48"/>
      <c r="AR132" s="49"/>
      <c r="AS132" s="9">
        <f t="shared" si="30"/>
        <v>100.80999999999997</v>
      </c>
      <c r="AT132" s="19"/>
      <c r="AU132" s="16">
        <f>VLOOKUP(AW132,Importation!$AT$1:$AX$350,2,FALSE)</f>
        <v>0</v>
      </c>
      <c r="AV132" s="48"/>
      <c r="AW132" s="49"/>
      <c r="AX132" s="9">
        <f t="shared" si="31"/>
        <v>100.80999999999997</v>
      </c>
      <c r="AY132" s="19"/>
      <c r="AZ132" s="16">
        <f>VLOOKUP(BB132,Importation!$AY$1:$BC$350,2,FALSE)</f>
        <v>0</v>
      </c>
      <c r="BA132" s="48"/>
      <c r="BB132" s="49"/>
      <c r="BC132" s="9">
        <f t="shared" si="32"/>
        <v>100.80999999999997</v>
      </c>
      <c r="BD132" s="19"/>
      <c r="BE132" s="16">
        <f>VLOOKUP(BG132,Importation!$BD$1:$BH$350,2,FALSE)</f>
        <v>0</v>
      </c>
      <c r="BF132" s="48"/>
      <c r="BG132" s="49"/>
      <c r="BH132" s="9">
        <f t="shared" si="33"/>
        <v>100.80999999999997</v>
      </c>
    </row>
    <row r="133" spans="1:60" x14ac:dyDescent="0.3">
      <c r="A133" s="19"/>
      <c r="B133" s="19">
        <f>VLOOKUP(D133,Importation!$A$1:$E$350,2,FALSE)</f>
        <v>0</v>
      </c>
      <c r="C133" s="48"/>
      <c r="D133" s="49"/>
      <c r="E133" s="9">
        <f t="shared" si="34"/>
        <v>100.80999999999997</v>
      </c>
      <c r="F133" s="19"/>
      <c r="G133" s="16">
        <f>VLOOKUP(I133,Importation!$F$1:$J$350,2,FALSE)</f>
        <v>0</v>
      </c>
      <c r="H133" s="48"/>
      <c r="I133" s="49"/>
      <c r="J133" s="9">
        <f t="shared" si="35"/>
        <v>100.80999999999997</v>
      </c>
      <c r="K133" s="19"/>
      <c r="L133" s="16">
        <f>VLOOKUP(N133,Importation!$K$1:$O$350,2,FALSE)</f>
        <v>0</v>
      </c>
      <c r="M133" s="48"/>
      <c r="N133" s="49"/>
      <c r="O133" s="9">
        <f t="shared" si="24"/>
        <v>100.80999999999997</v>
      </c>
      <c r="P133" s="19"/>
      <c r="Q133" s="16">
        <f>VLOOKUP(S133,Importation!$P$1:$T$350,2,FALSE)</f>
        <v>0</v>
      </c>
      <c r="R133" s="48"/>
      <c r="S133" s="49"/>
      <c r="T133" s="9">
        <f t="shared" si="25"/>
        <v>100.80999999999997</v>
      </c>
      <c r="U133" s="19"/>
      <c r="V133" s="16">
        <f>VLOOKUP(X133,Importation!$U$1:$Y$350,2,FALSE)</f>
        <v>0</v>
      </c>
      <c r="W133" s="48"/>
      <c r="X133" s="49"/>
      <c r="Y133" s="9">
        <f t="shared" si="26"/>
        <v>100.80999999999997</v>
      </c>
      <c r="Z133" s="19"/>
      <c r="AA133" s="16">
        <f>VLOOKUP(AC133,Importation!$Z$1:$AD$350,2,FALSE)</f>
        <v>0</v>
      </c>
      <c r="AB133" s="48"/>
      <c r="AC133" s="49"/>
      <c r="AD133" s="9">
        <f t="shared" si="27"/>
        <v>100.80999999999997</v>
      </c>
      <c r="AE133" s="19"/>
      <c r="AF133" s="16">
        <f>VLOOKUP(AH133,Importation!$AE$1:$AI$350,2,FALSE)</f>
        <v>0</v>
      </c>
      <c r="AG133" s="48"/>
      <c r="AH133" s="49"/>
      <c r="AI133" s="9">
        <f t="shared" si="28"/>
        <v>100.80999999999997</v>
      </c>
      <c r="AJ133" s="19"/>
      <c r="AK133" s="16">
        <f>VLOOKUP(AM133,Importation!$AJ$1:$AN$350,2,FALSE)</f>
        <v>0</v>
      </c>
      <c r="AL133" s="48"/>
      <c r="AM133" s="49"/>
      <c r="AN133" s="9">
        <f t="shared" si="29"/>
        <v>100.80999999999997</v>
      </c>
      <c r="AO133" s="19"/>
      <c r="AP133" s="16">
        <f>VLOOKUP(AR133,Importation!$AO$1:$AS$350,2,FALSE)</f>
        <v>0</v>
      </c>
      <c r="AQ133" s="48"/>
      <c r="AR133" s="49"/>
      <c r="AS133" s="9">
        <f t="shared" si="30"/>
        <v>100.80999999999997</v>
      </c>
      <c r="AT133" s="19"/>
      <c r="AU133" s="16">
        <f>VLOOKUP(AW133,Importation!$AT$1:$AX$350,2,FALSE)</f>
        <v>0</v>
      </c>
      <c r="AV133" s="48"/>
      <c r="AW133" s="49"/>
      <c r="AX133" s="9">
        <f t="shared" si="31"/>
        <v>100.80999999999997</v>
      </c>
      <c r="AY133" s="19"/>
      <c r="AZ133" s="16">
        <f>VLOOKUP(BB133,Importation!$AY$1:$BC$350,2,FALSE)</f>
        <v>0</v>
      </c>
      <c r="BA133" s="48"/>
      <c r="BB133" s="49"/>
      <c r="BC133" s="9">
        <f t="shared" si="32"/>
        <v>100.80999999999997</v>
      </c>
      <c r="BD133" s="19"/>
      <c r="BE133" s="16">
        <f>VLOOKUP(BG133,Importation!$BD$1:$BH$350,2,FALSE)</f>
        <v>0</v>
      </c>
      <c r="BF133" s="48"/>
      <c r="BG133" s="49"/>
      <c r="BH133" s="9">
        <f t="shared" si="33"/>
        <v>100.80999999999997</v>
      </c>
    </row>
    <row r="134" spans="1:60" x14ac:dyDescent="0.3">
      <c r="A134" s="19"/>
      <c r="B134" s="19">
        <f>VLOOKUP(D134,Importation!$A$1:$E$350,2,FALSE)</f>
        <v>0</v>
      </c>
      <c r="C134" s="48"/>
      <c r="D134" s="49"/>
      <c r="E134" s="9">
        <f t="shared" si="34"/>
        <v>100.80999999999997</v>
      </c>
      <c r="F134" s="19"/>
      <c r="G134" s="16">
        <f>VLOOKUP(I134,Importation!$F$1:$J$350,2,FALSE)</f>
        <v>0</v>
      </c>
      <c r="H134" s="48"/>
      <c r="I134" s="49"/>
      <c r="J134" s="9">
        <f t="shared" si="35"/>
        <v>100.80999999999997</v>
      </c>
      <c r="K134" s="19"/>
      <c r="L134" s="16">
        <f>VLOOKUP(N134,Importation!$K$1:$O$350,2,FALSE)</f>
        <v>0</v>
      </c>
      <c r="M134" s="48"/>
      <c r="N134" s="49"/>
      <c r="O134" s="9">
        <f t="shared" si="24"/>
        <v>100.80999999999997</v>
      </c>
      <c r="P134" s="19"/>
      <c r="Q134" s="16">
        <f>VLOOKUP(S134,Importation!$P$1:$T$350,2,FALSE)</f>
        <v>0</v>
      </c>
      <c r="R134" s="48"/>
      <c r="S134" s="49"/>
      <c r="T134" s="9">
        <f t="shared" si="25"/>
        <v>100.80999999999997</v>
      </c>
      <c r="U134" s="19"/>
      <c r="V134" s="16">
        <f>VLOOKUP(X134,Importation!$U$1:$Y$350,2,FALSE)</f>
        <v>0</v>
      </c>
      <c r="W134" s="48"/>
      <c r="X134" s="49"/>
      <c r="Y134" s="9">
        <f t="shared" si="26"/>
        <v>100.80999999999997</v>
      </c>
      <c r="Z134" s="19"/>
      <c r="AA134" s="16">
        <f>VLOOKUP(AC134,Importation!$Z$1:$AD$350,2,FALSE)</f>
        <v>0</v>
      </c>
      <c r="AB134" s="48"/>
      <c r="AC134" s="49"/>
      <c r="AD134" s="9">
        <f t="shared" si="27"/>
        <v>100.80999999999997</v>
      </c>
      <c r="AE134" s="19"/>
      <c r="AF134" s="16">
        <f>VLOOKUP(AH134,Importation!$AE$1:$AI$350,2,FALSE)</f>
        <v>0</v>
      </c>
      <c r="AG134" s="48"/>
      <c r="AH134" s="49"/>
      <c r="AI134" s="9">
        <f t="shared" si="28"/>
        <v>100.80999999999997</v>
      </c>
      <c r="AJ134" s="19"/>
      <c r="AK134" s="16">
        <f>VLOOKUP(AM134,Importation!$AJ$1:$AN$350,2,FALSE)</f>
        <v>0</v>
      </c>
      <c r="AL134" s="48"/>
      <c r="AM134" s="49"/>
      <c r="AN134" s="9">
        <f t="shared" si="29"/>
        <v>100.80999999999997</v>
      </c>
      <c r="AO134" s="19"/>
      <c r="AP134" s="16">
        <f>VLOOKUP(AR134,Importation!$AO$1:$AS$350,2,FALSE)</f>
        <v>0</v>
      </c>
      <c r="AQ134" s="48"/>
      <c r="AR134" s="49"/>
      <c r="AS134" s="9">
        <f t="shared" si="30"/>
        <v>100.80999999999997</v>
      </c>
      <c r="AT134" s="19"/>
      <c r="AU134" s="16">
        <f>VLOOKUP(AW134,Importation!$AT$1:$AX$350,2,FALSE)</f>
        <v>0</v>
      </c>
      <c r="AV134" s="48"/>
      <c r="AW134" s="49"/>
      <c r="AX134" s="9">
        <f t="shared" si="31"/>
        <v>100.80999999999997</v>
      </c>
      <c r="AY134" s="19"/>
      <c r="AZ134" s="16">
        <f>VLOOKUP(BB134,Importation!$AY$1:$BC$350,2,FALSE)</f>
        <v>0</v>
      </c>
      <c r="BA134" s="48"/>
      <c r="BB134" s="49"/>
      <c r="BC134" s="9">
        <f t="shared" si="32"/>
        <v>100.80999999999997</v>
      </c>
      <c r="BD134" s="19"/>
      <c r="BE134" s="16">
        <f>VLOOKUP(BG134,Importation!$BD$1:$BH$350,2,FALSE)</f>
        <v>0</v>
      </c>
      <c r="BF134" s="48"/>
      <c r="BG134" s="49"/>
      <c r="BH134" s="9">
        <f t="shared" si="33"/>
        <v>100.80999999999997</v>
      </c>
    </row>
    <row r="135" spans="1:60" x14ac:dyDescent="0.3">
      <c r="A135" s="19"/>
      <c r="B135" s="19">
        <f>VLOOKUP(D135,Importation!$A$1:$E$350,2,FALSE)</f>
        <v>0</v>
      </c>
      <c r="C135" s="48"/>
      <c r="D135" s="49"/>
      <c r="E135" s="9">
        <f t="shared" si="34"/>
        <v>100.80999999999997</v>
      </c>
      <c r="F135" s="19"/>
      <c r="G135" s="16">
        <f>VLOOKUP(I135,Importation!$F$1:$J$350,2,FALSE)</f>
        <v>0</v>
      </c>
      <c r="H135" s="48"/>
      <c r="I135" s="49"/>
      <c r="J135" s="9">
        <f t="shared" si="35"/>
        <v>100.80999999999997</v>
      </c>
      <c r="K135" s="19"/>
      <c r="L135" s="16">
        <f>VLOOKUP(N135,Importation!$K$1:$O$350,2,FALSE)</f>
        <v>0</v>
      </c>
      <c r="M135" s="48"/>
      <c r="N135" s="49"/>
      <c r="O135" s="9">
        <f t="shared" ref="O135:O198" si="36">O134+N135</f>
        <v>100.80999999999997</v>
      </c>
      <c r="P135" s="19"/>
      <c r="Q135" s="16">
        <f>VLOOKUP(S135,Importation!$P$1:$T$350,2,FALSE)</f>
        <v>0</v>
      </c>
      <c r="R135" s="48"/>
      <c r="S135" s="49"/>
      <c r="T135" s="9">
        <f t="shared" ref="T135:T198" si="37">T134+S135</f>
        <v>100.80999999999997</v>
      </c>
      <c r="U135" s="19"/>
      <c r="V135" s="16">
        <f>VLOOKUP(X135,Importation!$U$1:$Y$350,2,FALSE)</f>
        <v>0</v>
      </c>
      <c r="W135" s="48"/>
      <c r="X135" s="49"/>
      <c r="Y135" s="9">
        <f t="shared" ref="Y135:Y198" si="38">Y134+X135</f>
        <v>100.80999999999997</v>
      </c>
      <c r="Z135" s="19"/>
      <c r="AA135" s="16">
        <f>VLOOKUP(AC135,Importation!$Z$1:$AD$350,2,FALSE)</f>
        <v>0</v>
      </c>
      <c r="AB135" s="48"/>
      <c r="AC135" s="49"/>
      <c r="AD135" s="9">
        <f t="shared" ref="AD135:AD198" si="39">AD134+AC135</f>
        <v>100.80999999999997</v>
      </c>
      <c r="AE135" s="19"/>
      <c r="AF135" s="16">
        <f>VLOOKUP(AH135,Importation!$AE$1:$AI$350,2,FALSE)</f>
        <v>0</v>
      </c>
      <c r="AG135" s="48"/>
      <c r="AH135" s="49"/>
      <c r="AI135" s="9">
        <f t="shared" ref="AI135:AI198" si="40">AI134+AH135</f>
        <v>100.80999999999997</v>
      </c>
      <c r="AJ135" s="19"/>
      <c r="AK135" s="16">
        <f>VLOOKUP(AM135,Importation!$AJ$1:$AN$350,2,FALSE)</f>
        <v>0</v>
      </c>
      <c r="AL135" s="48"/>
      <c r="AM135" s="49"/>
      <c r="AN135" s="9">
        <f t="shared" ref="AN135:AN198" si="41">AN134+AM135</f>
        <v>100.80999999999997</v>
      </c>
      <c r="AO135" s="19"/>
      <c r="AP135" s="16">
        <f>VLOOKUP(AR135,Importation!$AO$1:$AS$350,2,FALSE)</f>
        <v>0</v>
      </c>
      <c r="AQ135" s="48"/>
      <c r="AR135" s="49"/>
      <c r="AS135" s="9">
        <f t="shared" ref="AS135:AS198" si="42">AS134+AR135</f>
        <v>100.80999999999997</v>
      </c>
      <c r="AT135" s="19"/>
      <c r="AU135" s="16">
        <f>VLOOKUP(AW135,Importation!$AT$1:$AX$350,2,FALSE)</f>
        <v>0</v>
      </c>
      <c r="AV135" s="48"/>
      <c r="AW135" s="49"/>
      <c r="AX135" s="9">
        <f t="shared" ref="AX135:AX198" si="43">AX134+AW135</f>
        <v>100.80999999999997</v>
      </c>
      <c r="AY135" s="19"/>
      <c r="AZ135" s="16">
        <f>VLOOKUP(BB135,Importation!$AY$1:$BC$350,2,FALSE)</f>
        <v>0</v>
      </c>
      <c r="BA135" s="48"/>
      <c r="BB135" s="49"/>
      <c r="BC135" s="9">
        <f t="shared" ref="BC135:BC198" si="44">BC134+BB135</f>
        <v>100.80999999999997</v>
      </c>
      <c r="BD135" s="19"/>
      <c r="BE135" s="16">
        <f>VLOOKUP(BG135,Importation!$BD$1:$BH$350,2,FALSE)</f>
        <v>0</v>
      </c>
      <c r="BF135" s="48"/>
      <c r="BG135" s="49"/>
      <c r="BH135" s="9">
        <f t="shared" ref="BH135:BH198" si="45">BH134+BG135</f>
        <v>100.80999999999997</v>
      </c>
    </row>
    <row r="136" spans="1:60" x14ac:dyDescent="0.3">
      <c r="A136" s="19"/>
      <c r="B136" s="19">
        <f>VLOOKUP(D136,Importation!$A$1:$E$350,2,FALSE)</f>
        <v>0</v>
      </c>
      <c r="C136" s="48"/>
      <c r="D136" s="49"/>
      <c r="E136" s="9">
        <f t="shared" ref="E136:E199" si="46">E135+D136</f>
        <v>100.80999999999997</v>
      </c>
      <c r="F136" s="19"/>
      <c r="G136" s="16">
        <f>VLOOKUP(I136,Importation!$F$1:$J$350,2,FALSE)</f>
        <v>0</v>
      </c>
      <c r="H136" s="48"/>
      <c r="I136" s="49"/>
      <c r="J136" s="9">
        <f t="shared" ref="J136:J199" si="47">J135+I136</f>
        <v>100.80999999999997</v>
      </c>
      <c r="K136" s="19"/>
      <c r="L136" s="16">
        <f>VLOOKUP(N136,Importation!$K$1:$O$350,2,FALSE)</f>
        <v>0</v>
      </c>
      <c r="M136" s="48"/>
      <c r="N136" s="49"/>
      <c r="O136" s="9">
        <f t="shared" si="36"/>
        <v>100.80999999999997</v>
      </c>
      <c r="P136" s="19"/>
      <c r="Q136" s="16">
        <f>VLOOKUP(S136,Importation!$P$1:$T$350,2,FALSE)</f>
        <v>0</v>
      </c>
      <c r="R136" s="48"/>
      <c r="S136" s="49"/>
      <c r="T136" s="9">
        <f t="shared" si="37"/>
        <v>100.80999999999997</v>
      </c>
      <c r="U136" s="19"/>
      <c r="V136" s="16">
        <f>VLOOKUP(X136,Importation!$U$1:$Y$350,2,FALSE)</f>
        <v>0</v>
      </c>
      <c r="W136" s="48"/>
      <c r="X136" s="49"/>
      <c r="Y136" s="9">
        <f t="shared" si="38"/>
        <v>100.80999999999997</v>
      </c>
      <c r="Z136" s="19"/>
      <c r="AA136" s="16">
        <f>VLOOKUP(AC136,Importation!$Z$1:$AD$350,2,FALSE)</f>
        <v>0</v>
      </c>
      <c r="AB136" s="48"/>
      <c r="AC136" s="49"/>
      <c r="AD136" s="9">
        <f t="shared" si="39"/>
        <v>100.80999999999997</v>
      </c>
      <c r="AE136" s="19"/>
      <c r="AF136" s="16">
        <f>VLOOKUP(AH136,Importation!$AE$1:$AI$350,2,FALSE)</f>
        <v>0</v>
      </c>
      <c r="AG136" s="48"/>
      <c r="AH136" s="49"/>
      <c r="AI136" s="9">
        <f t="shared" si="40"/>
        <v>100.80999999999997</v>
      </c>
      <c r="AJ136" s="19"/>
      <c r="AK136" s="16">
        <f>VLOOKUP(AM136,Importation!$AJ$1:$AN$350,2,FALSE)</f>
        <v>0</v>
      </c>
      <c r="AL136" s="48"/>
      <c r="AM136" s="49"/>
      <c r="AN136" s="9">
        <f t="shared" si="41"/>
        <v>100.80999999999997</v>
      </c>
      <c r="AO136" s="19"/>
      <c r="AP136" s="16">
        <f>VLOOKUP(AR136,Importation!$AO$1:$AS$350,2,FALSE)</f>
        <v>0</v>
      </c>
      <c r="AQ136" s="48"/>
      <c r="AR136" s="49"/>
      <c r="AS136" s="9">
        <f t="shared" si="42"/>
        <v>100.80999999999997</v>
      </c>
      <c r="AT136" s="19"/>
      <c r="AU136" s="16">
        <f>VLOOKUP(AW136,Importation!$AT$1:$AX$350,2,FALSE)</f>
        <v>0</v>
      </c>
      <c r="AV136" s="48"/>
      <c r="AW136" s="49"/>
      <c r="AX136" s="9">
        <f t="shared" si="43"/>
        <v>100.80999999999997</v>
      </c>
      <c r="AY136" s="19"/>
      <c r="AZ136" s="16">
        <f>VLOOKUP(BB136,Importation!$AY$1:$BC$350,2,FALSE)</f>
        <v>0</v>
      </c>
      <c r="BA136" s="48"/>
      <c r="BB136" s="49"/>
      <c r="BC136" s="9">
        <f t="shared" si="44"/>
        <v>100.80999999999997</v>
      </c>
      <c r="BD136" s="19"/>
      <c r="BE136" s="16">
        <f>VLOOKUP(BG136,Importation!$BD$1:$BH$350,2,FALSE)</f>
        <v>0</v>
      </c>
      <c r="BF136" s="48"/>
      <c r="BG136" s="49"/>
      <c r="BH136" s="9">
        <f t="shared" si="45"/>
        <v>100.80999999999997</v>
      </c>
    </row>
    <row r="137" spans="1:60" x14ac:dyDescent="0.3">
      <c r="A137" s="19"/>
      <c r="B137" s="19">
        <f>VLOOKUP(D137,Importation!$A$1:$E$350,2,FALSE)</f>
        <v>0</v>
      </c>
      <c r="C137" s="48"/>
      <c r="D137" s="49"/>
      <c r="E137" s="9">
        <f t="shared" si="46"/>
        <v>100.80999999999997</v>
      </c>
      <c r="F137" s="19"/>
      <c r="G137" s="16">
        <f>VLOOKUP(I137,Importation!$F$1:$J$350,2,FALSE)</f>
        <v>0</v>
      </c>
      <c r="H137" s="48"/>
      <c r="I137" s="49"/>
      <c r="J137" s="9">
        <f t="shared" si="47"/>
        <v>100.80999999999997</v>
      </c>
      <c r="K137" s="19"/>
      <c r="L137" s="16">
        <f>VLOOKUP(N137,Importation!$K$1:$O$350,2,FALSE)</f>
        <v>0</v>
      </c>
      <c r="M137" s="48"/>
      <c r="N137" s="49"/>
      <c r="O137" s="9">
        <f t="shared" si="36"/>
        <v>100.80999999999997</v>
      </c>
      <c r="P137" s="19"/>
      <c r="Q137" s="16">
        <f>VLOOKUP(S137,Importation!$P$1:$T$350,2,FALSE)</f>
        <v>0</v>
      </c>
      <c r="R137" s="48"/>
      <c r="S137" s="49"/>
      <c r="T137" s="9">
        <f t="shared" si="37"/>
        <v>100.80999999999997</v>
      </c>
      <c r="U137" s="19"/>
      <c r="V137" s="16">
        <f>VLOOKUP(X137,Importation!$U$1:$Y$350,2,FALSE)</f>
        <v>0</v>
      </c>
      <c r="W137" s="48"/>
      <c r="X137" s="49"/>
      <c r="Y137" s="9">
        <f t="shared" si="38"/>
        <v>100.80999999999997</v>
      </c>
      <c r="Z137" s="19"/>
      <c r="AA137" s="16">
        <f>VLOOKUP(AC137,Importation!$Z$1:$AD$350,2,FALSE)</f>
        <v>0</v>
      </c>
      <c r="AB137" s="48"/>
      <c r="AC137" s="49"/>
      <c r="AD137" s="9">
        <f t="shared" si="39"/>
        <v>100.80999999999997</v>
      </c>
      <c r="AE137" s="19"/>
      <c r="AF137" s="16">
        <f>VLOOKUP(AH137,Importation!$AE$1:$AI$350,2,FALSE)</f>
        <v>0</v>
      </c>
      <c r="AG137" s="48"/>
      <c r="AH137" s="49"/>
      <c r="AI137" s="9">
        <f t="shared" si="40"/>
        <v>100.80999999999997</v>
      </c>
      <c r="AJ137" s="19"/>
      <c r="AK137" s="16">
        <f>VLOOKUP(AM137,Importation!$AJ$1:$AN$350,2,FALSE)</f>
        <v>0</v>
      </c>
      <c r="AL137" s="48"/>
      <c r="AM137" s="49"/>
      <c r="AN137" s="9">
        <f t="shared" si="41"/>
        <v>100.80999999999997</v>
      </c>
      <c r="AO137" s="19"/>
      <c r="AP137" s="16">
        <f>VLOOKUP(AR137,Importation!$AO$1:$AS$350,2,FALSE)</f>
        <v>0</v>
      </c>
      <c r="AQ137" s="48"/>
      <c r="AR137" s="49"/>
      <c r="AS137" s="9">
        <f t="shared" si="42"/>
        <v>100.80999999999997</v>
      </c>
      <c r="AT137" s="19"/>
      <c r="AU137" s="16">
        <f>VLOOKUP(AW137,Importation!$AT$1:$AX$350,2,FALSE)</f>
        <v>0</v>
      </c>
      <c r="AV137" s="48"/>
      <c r="AW137" s="49"/>
      <c r="AX137" s="9">
        <f t="shared" si="43"/>
        <v>100.80999999999997</v>
      </c>
      <c r="AY137" s="19"/>
      <c r="AZ137" s="16">
        <f>VLOOKUP(BB137,Importation!$AY$1:$BC$350,2,FALSE)</f>
        <v>0</v>
      </c>
      <c r="BA137" s="48"/>
      <c r="BB137" s="49"/>
      <c r="BC137" s="9">
        <f t="shared" si="44"/>
        <v>100.80999999999997</v>
      </c>
      <c r="BD137" s="19"/>
      <c r="BE137" s="16">
        <f>VLOOKUP(BG137,Importation!$BD$1:$BH$350,2,FALSE)</f>
        <v>0</v>
      </c>
      <c r="BF137" s="48"/>
      <c r="BG137" s="49"/>
      <c r="BH137" s="9">
        <f t="shared" si="45"/>
        <v>100.80999999999997</v>
      </c>
    </row>
    <row r="138" spans="1:60" x14ac:dyDescent="0.3">
      <c r="A138" s="19"/>
      <c r="B138" s="19">
        <f>VLOOKUP(D138,Importation!$A$1:$E$350,2,FALSE)</f>
        <v>0</v>
      </c>
      <c r="C138" s="48"/>
      <c r="D138" s="49"/>
      <c r="E138" s="9">
        <f t="shared" si="46"/>
        <v>100.80999999999997</v>
      </c>
      <c r="F138" s="19"/>
      <c r="G138" s="16">
        <f>VLOOKUP(I138,Importation!$F$1:$J$350,2,FALSE)</f>
        <v>0</v>
      </c>
      <c r="H138" s="48"/>
      <c r="I138" s="49"/>
      <c r="J138" s="9">
        <f t="shared" si="47"/>
        <v>100.80999999999997</v>
      </c>
      <c r="K138" s="19"/>
      <c r="L138" s="16">
        <f>VLOOKUP(N138,Importation!$K$1:$O$350,2,FALSE)</f>
        <v>0</v>
      </c>
      <c r="M138" s="48"/>
      <c r="N138" s="49"/>
      <c r="O138" s="9">
        <f t="shared" si="36"/>
        <v>100.80999999999997</v>
      </c>
      <c r="P138" s="19"/>
      <c r="Q138" s="16">
        <f>VLOOKUP(S138,Importation!$P$1:$T$350,2,FALSE)</f>
        <v>0</v>
      </c>
      <c r="R138" s="48"/>
      <c r="S138" s="49"/>
      <c r="T138" s="9">
        <f t="shared" si="37"/>
        <v>100.80999999999997</v>
      </c>
      <c r="U138" s="19"/>
      <c r="V138" s="16">
        <f>VLOOKUP(X138,Importation!$U$1:$Y$350,2,FALSE)</f>
        <v>0</v>
      </c>
      <c r="W138" s="48"/>
      <c r="X138" s="49"/>
      <c r="Y138" s="9">
        <f t="shared" si="38"/>
        <v>100.80999999999997</v>
      </c>
      <c r="Z138" s="19"/>
      <c r="AA138" s="16">
        <f>VLOOKUP(AC138,Importation!$Z$1:$AD$350,2,FALSE)</f>
        <v>0</v>
      </c>
      <c r="AB138" s="48"/>
      <c r="AC138" s="49"/>
      <c r="AD138" s="9">
        <f t="shared" si="39"/>
        <v>100.80999999999997</v>
      </c>
      <c r="AE138" s="19"/>
      <c r="AF138" s="16">
        <f>VLOOKUP(AH138,Importation!$AE$1:$AI$350,2,FALSE)</f>
        <v>0</v>
      </c>
      <c r="AG138" s="48"/>
      <c r="AH138" s="49"/>
      <c r="AI138" s="9">
        <f t="shared" si="40"/>
        <v>100.80999999999997</v>
      </c>
      <c r="AJ138" s="19"/>
      <c r="AK138" s="16">
        <f>VLOOKUP(AM138,Importation!$AJ$1:$AN$350,2,FALSE)</f>
        <v>0</v>
      </c>
      <c r="AL138" s="48"/>
      <c r="AM138" s="49"/>
      <c r="AN138" s="9">
        <f t="shared" si="41"/>
        <v>100.80999999999997</v>
      </c>
      <c r="AO138" s="19"/>
      <c r="AP138" s="16">
        <f>VLOOKUP(AR138,Importation!$AO$1:$AS$350,2,FALSE)</f>
        <v>0</v>
      </c>
      <c r="AQ138" s="48"/>
      <c r="AR138" s="49"/>
      <c r="AS138" s="9">
        <f t="shared" si="42"/>
        <v>100.80999999999997</v>
      </c>
      <c r="AT138" s="19"/>
      <c r="AU138" s="16">
        <f>VLOOKUP(AW138,Importation!$AT$1:$AX$350,2,FALSE)</f>
        <v>0</v>
      </c>
      <c r="AV138" s="48"/>
      <c r="AW138" s="49"/>
      <c r="AX138" s="9">
        <f t="shared" si="43"/>
        <v>100.80999999999997</v>
      </c>
      <c r="AY138" s="19"/>
      <c r="AZ138" s="16">
        <f>VLOOKUP(BB138,Importation!$AY$1:$BC$350,2,FALSE)</f>
        <v>0</v>
      </c>
      <c r="BA138" s="48"/>
      <c r="BB138" s="49"/>
      <c r="BC138" s="9">
        <f t="shared" si="44"/>
        <v>100.80999999999997</v>
      </c>
      <c r="BD138" s="19"/>
      <c r="BE138" s="16">
        <f>VLOOKUP(BG138,Importation!$BD$1:$BH$350,2,FALSE)</f>
        <v>0</v>
      </c>
      <c r="BF138" s="48"/>
      <c r="BG138" s="49"/>
      <c r="BH138" s="9">
        <f t="shared" si="45"/>
        <v>100.80999999999997</v>
      </c>
    </row>
    <row r="139" spans="1:60" x14ac:dyDescent="0.3">
      <c r="A139" s="19"/>
      <c r="B139" s="19">
        <f>VLOOKUP(D139,Importation!$A$1:$E$350,2,FALSE)</f>
        <v>0</v>
      </c>
      <c r="C139" s="48"/>
      <c r="D139" s="49"/>
      <c r="E139" s="9">
        <f t="shared" si="46"/>
        <v>100.80999999999997</v>
      </c>
      <c r="F139" s="19"/>
      <c r="G139" s="16">
        <f>VLOOKUP(I139,Importation!$F$1:$J$350,2,FALSE)</f>
        <v>0</v>
      </c>
      <c r="H139" s="48"/>
      <c r="I139" s="49"/>
      <c r="J139" s="9">
        <f t="shared" si="47"/>
        <v>100.80999999999997</v>
      </c>
      <c r="K139" s="19"/>
      <c r="L139" s="16">
        <f>VLOOKUP(N139,Importation!$K$1:$O$350,2,FALSE)</f>
        <v>0</v>
      </c>
      <c r="M139" s="48"/>
      <c r="N139" s="49"/>
      <c r="O139" s="9">
        <f t="shared" si="36"/>
        <v>100.80999999999997</v>
      </c>
      <c r="P139" s="19"/>
      <c r="Q139" s="16">
        <f>VLOOKUP(S139,Importation!$P$1:$T$350,2,FALSE)</f>
        <v>0</v>
      </c>
      <c r="R139" s="48"/>
      <c r="S139" s="49"/>
      <c r="T139" s="9">
        <f t="shared" si="37"/>
        <v>100.80999999999997</v>
      </c>
      <c r="U139" s="19"/>
      <c r="V139" s="16">
        <f>VLOOKUP(X139,Importation!$U$1:$Y$350,2,FALSE)</f>
        <v>0</v>
      </c>
      <c r="W139" s="48"/>
      <c r="X139" s="49"/>
      <c r="Y139" s="9">
        <f t="shared" si="38"/>
        <v>100.80999999999997</v>
      </c>
      <c r="Z139" s="19"/>
      <c r="AA139" s="16">
        <f>VLOOKUP(AC139,Importation!$Z$1:$AD$350,2,FALSE)</f>
        <v>0</v>
      </c>
      <c r="AB139" s="48"/>
      <c r="AC139" s="49"/>
      <c r="AD139" s="9">
        <f t="shared" si="39"/>
        <v>100.80999999999997</v>
      </c>
      <c r="AE139" s="19"/>
      <c r="AF139" s="16">
        <f>VLOOKUP(AH139,Importation!$AE$1:$AI$350,2,FALSE)</f>
        <v>0</v>
      </c>
      <c r="AG139" s="48"/>
      <c r="AH139" s="49"/>
      <c r="AI139" s="9">
        <f t="shared" si="40"/>
        <v>100.80999999999997</v>
      </c>
      <c r="AJ139" s="19"/>
      <c r="AK139" s="16">
        <f>VLOOKUP(AM139,Importation!$AJ$1:$AN$350,2,FALSE)</f>
        <v>0</v>
      </c>
      <c r="AL139" s="48"/>
      <c r="AM139" s="49"/>
      <c r="AN139" s="9">
        <f t="shared" si="41"/>
        <v>100.80999999999997</v>
      </c>
      <c r="AO139" s="19"/>
      <c r="AP139" s="16">
        <f>VLOOKUP(AR139,Importation!$AO$1:$AS$350,2,FALSE)</f>
        <v>0</v>
      </c>
      <c r="AQ139" s="48"/>
      <c r="AR139" s="49"/>
      <c r="AS139" s="9">
        <f t="shared" si="42"/>
        <v>100.80999999999997</v>
      </c>
      <c r="AT139" s="19"/>
      <c r="AU139" s="16">
        <f>VLOOKUP(AW139,Importation!$AT$1:$AX$350,2,FALSE)</f>
        <v>0</v>
      </c>
      <c r="AV139" s="48"/>
      <c r="AW139" s="49"/>
      <c r="AX139" s="9">
        <f t="shared" si="43"/>
        <v>100.80999999999997</v>
      </c>
      <c r="AY139" s="19"/>
      <c r="AZ139" s="16">
        <f>VLOOKUP(BB139,Importation!$AY$1:$BC$350,2,FALSE)</f>
        <v>0</v>
      </c>
      <c r="BA139" s="48"/>
      <c r="BB139" s="49"/>
      <c r="BC139" s="9">
        <f t="shared" si="44"/>
        <v>100.80999999999997</v>
      </c>
      <c r="BD139" s="19"/>
      <c r="BE139" s="16">
        <f>VLOOKUP(BG139,Importation!$BD$1:$BH$350,2,FALSE)</f>
        <v>0</v>
      </c>
      <c r="BF139" s="48"/>
      <c r="BG139" s="49"/>
      <c r="BH139" s="9">
        <f t="shared" si="45"/>
        <v>100.80999999999997</v>
      </c>
    </row>
    <row r="140" spans="1:60" x14ac:dyDescent="0.3">
      <c r="A140" s="19"/>
      <c r="B140" s="19">
        <f>VLOOKUP(D140,Importation!$A$1:$E$350,2,FALSE)</f>
        <v>0</v>
      </c>
      <c r="C140" s="48"/>
      <c r="D140" s="49"/>
      <c r="E140" s="9">
        <f t="shared" si="46"/>
        <v>100.80999999999997</v>
      </c>
      <c r="F140" s="19"/>
      <c r="G140" s="16">
        <f>VLOOKUP(I140,Importation!$F$1:$J$350,2,FALSE)</f>
        <v>0</v>
      </c>
      <c r="H140" s="48"/>
      <c r="I140" s="49"/>
      <c r="J140" s="9">
        <f t="shared" si="47"/>
        <v>100.80999999999997</v>
      </c>
      <c r="K140" s="19"/>
      <c r="L140" s="16">
        <f>VLOOKUP(N140,Importation!$K$1:$O$350,2,FALSE)</f>
        <v>0</v>
      </c>
      <c r="M140" s="48"/>
      <c r="N140" s="49"/>
      <c r="O140" s="9">
        <f t="shared" si="36"/>
        <v>100.80999999999997</v>
      </c>
      <c r="P140" s="19"/>
      <c r="Q140" s="16">
        <f>VLOOKUP(S140,Importation!$P$1:$T$350,2,FALSE)</f>
        <v>0</v>
      </c>
      <c r="R140" s="48"/>
      <c r="S140" s="49"/>
      <c r="T140" s="9">
        <f t="shared" si="37"/>
        <v>100.80999999999997</v>
      </c>
      <c r="U140" s="19"/>
      <c r="V140" s="16">
        <f>VLOOKUP(X140,Importation!$U$1:$Y$350,2,FALSE)</f>
        <v>0</v>
      </c>
      <c r="W140" s="48"/>
      <c r="X140" s="49"/>
      <c r="Y140" s="9">
        <f t="shared" si="38"/>
        <v>100.80999999999997</v>
      </c>
      <c r="Z140" s="19"/>
      <c r="AA140" s="16">
        <f>VLOOKUP(AC140,Importation!$Z$1:$AD$350,2,FALSE)</f>
        <v>0</v>
      </c>
      <c r="AB140" s="48"/>
      <c r="AC140" s="49"/>
      <c r="AD140" s="9">
        <f t="shared" si="39"/>
        <v>100.80999999999997</v>
      </c>
      <c r="AE140" s="19"/>
      <c r="AF140" s="16">
        <f>VLOOKUP(AH140,Importation!$AE$1:$AI$350,2,FALSE)</f>
        <v>0</v>
      </c>
      <c r="AG140" s="48"/>
      <c r="AH140" s="49"/>
      <c r="AI140" s="9">
        <f t="shared" si="40"/>
        <v>100.80999999999997</v>
      </c>
      <c r="AJ140" s="19"/>
      <c r="AK140" s="16">
        <f>VLOOKUP(AM140,Importation!$AJ$1:$AN$350,2,FALSE)</f>
        <v>0</v>
      </c>
      <c r="AL140" s="48"/>
      <c r="AM140" s="49"/>
      <c r="AN140" s="9">
        <f t="shared" si="41"/>
        <v>100.80999999999997</v>
      </c>
      <c r="AO140" s="19"/>
      <c r="AP140" s="16">
        <f>VLOOKUP(AR140,Importation!$AO$1:$AS$350,2,FALSE)</f>
        <v>0</v>
      </c>
      <c r="AQ140" s="48"/>
      <c r="AR140" s="49"/>
      <c r="AS140" s="9">
        <f t="shared" si="42"/>
        <v>100.80999999999997</v>
      </c>
      <c r="AT140" s="19"/>
      <c r="AU140" s="16">
        <f>VLOOKUP(AW140,Importation!$AT$1:$AX$350,2,FALSE)</f>
        <v>0</v>
      </c>
      <c r="AV140" s="48"/>
      <c r="AW140" s="49"/>
      <c r="AX140" s="9">
        <f t="shared" si="43"/>
        <v>100.80999999999997</v>
      </c>
      <c r="AY140" s="19"/>
      <c r="AZ140" s="16">
        <f>VLOOKUP(BB140,Importation!$AY$1:$BC$350,2,FALSE)</f>
        <v>0</v>
      </c>
      <c r="BA140" s="48"/>
      <c r="BB140" s="49"/>
      <c r="BC140" s="9">
        <f t="shared" si="44"/>
        <v>100.80999999999997</v>
      </c>
      <c r="BD140" s="19"/>
      <c r="BE140" s="16">
        <f>VLOOKUP(BG140,Importation!$BD$1:$BH$350,2,FALSE)</f>
        <v>0</v>
      </c>
      <c r="BF140" s="48"/>
      <c r="BG140" s="49"/>
      <c r="BH140" s="9">
        <f t="shared" si="45"/>
        <v>100.80999999999997</v>
      </c>
    </row>
    <row r="141" spans="1:60" x14ac:dyDescent="0.3">
      <c r="A141" s="19"/>
      <c r="B141" s="19">
        <f>VLOOKUP(D141,Importation!$A$1:$E$350,2,FALSE)</f>
        <v>0</v>
      </c>
      <c r="C141" s="48"/>
      <c r="D141" s="49"/>
      <c r="E141" s="9">
        <f t="shared" si="46"/>
        <v>100.80999999999997</v>
      </c>
      <c r="F141" s="19"/>
      <c r="G141" s="16">
        <f>VLOOKUP(I141,Importation!$F$1:$J$350,2,FALSE)</f>
        <v>0</v>
      </c>
      <c r="H141" s="48"/>
      <c r="I141" s="49"/>
      <c r="J141" s="9">
        <f t="shared" si="47"/>
        <v>100.80999999999997</v>
      </c>
      <c r="K141" s="19"/>
      <c r="L141" s="16">
        <f>VLOOKUP(N141,Importation!$K$1:$O$350,2,FALSE)</f>
        <v>0</v>
      </c>
      <c r="M141" s="48"/>
      <c r="N141" s="49"/>
      <c r="O141" s="9">
        <f t="shared" si="36"/>
        <v>100.80999999999997</v>
      </c>
      <c r="P141" s="19"/>
      <c r="Q141" s="16">
        <f>VLOOKUP(S141,Importation!$P$1:$T$350,2,FALSE)</f>
        <v>0</v>
      </c>
      <c r="R141" s="48"/>
      <c r="S141" s="49"/>
      <c r="T141" s="9">
        <f t="shared" si="37"/>
        <v>100.80999999999997</v>
      </c>
      <c r="U141" s="19"/>
      <c r="V141" s="16">
        <f>VLOOKUP(X141,Importation!$U$1:$Y$350,2,FALSE)</f>
        <v>0</v>
      </c>
      <c r="W141" s="48"/>
      <c r="X141" s="49"/>
      <c r="Y141" s="9">
        <f t="shared" si="38"/>
        <v>100.80999999999997</v>
      </c>
      <c r="Z141" s="19"/>
      <c r="AA141" s="16">
        <f>VLOOKUP(AC141,Importation!$Z$1:$AD$350,2,FALSE)</f>
        <v>0</v>
      </c>
      <c r="AB141" s="48"/>
      <c r="AC141" s="49"/>
      <c r="AD141" s="9">
        <f t="shared" si="39"/>
        <v>100.80999999999997</v>
      </c>
      <c r="AE141" s="19"/>
      <c r="AF141" s="16">
        <f>VLOOKUP(AH141,Importation!$AE$1:$AI$350,2,FALSE)</f>
        <v>0</v>
      </c>
      <c r="AG141" s="48"/>
      <c r="AH141" s="49"/>
      <c r="AI141" s="9">
        <f t="shared" si="40"/>
        <v>100.80999999999997</v>
      </c>
      <c r="AJ141" s="19"/>
      <c r="AK141" s="16">
        <f>VLOOKUP(AM141,Importation!$AJ$1:$AN$350,2,FALSE)</f>
        <v>0</v>
      </c>
      <c r="AL141" s="48"/>
      <c r="AM141" s="49"/>
      <c r="AN141" s="9">
        <f t="shared" si="41"/>
        <v>100.80999999999997</v>
      </c>
      <c r="AO141" s="19"/>
      <c r="AP141" s="16">
        <f>VLOOKUP(AR141,Importation!$AO$1:$AS$350,2,FALSE)</f>
        <v>0</v>
      </c>
      <c r="AQ141" s="48"/>
      <c r="AR141" s="49"/>
      <c r="AS141" s="9">
        <f t="shared" si="42"/>
        <v>100.80999999999997</v>
      </c>
      <c r="AT141" s="19"/>
      <c r="AU141" s="16">
        <f>VLOOKUP(AW141,Importation!$AT$1:$AX$350,2,FALSE)</f>
        <v>0</v>
      </c>
      <c r="AV141" s="48"/>
      <c r="AW141" s="49"/>
      <c r="AX141" s="9">
        <f t="shared" si="43"/>
        <v>100.80999999999997</v>
      </c>
      <c r="AY141" s="19"/>
      <c r="AZ141" s="16">
        <f>VLOOKUP(BB141,Importation!$AY$1:$BC$350,2,FALSE)</f>
        <v>0</v>
      </c>
      <c r="BA141" s="48"/>
      <c r="BB141" s="49"/>
      <c r="BC141" s="9">
        <f t="shared" si="44"/>
        <v>100.80999999999997</v>
      </c>
      <c r="BD141" s="19"/>
      <c r="BE141" s="16">
        <f>VLOOKUP(BG141,Importation!$BD$1:$BH$350,2,FALSE)</f>
        <v>0</v>
      </c>
      <c r="BF141" s="48"/>
      <c r="BG141" s="49"/>
      <c r="BH141" s="9">
        <f t="shared" si="45"/>
        <v>100.80999999999997</v>
      </c>
    </row>
    <row r="142" spans="1:60" x14ac:dyDescent="0.3">
      <c r="A142" s="19"/>
      <c r="B142" s="19">
        <f>VLOOKUP(D142,Importation!$A$1:$E$350,2,FALSE)</f>
        <v>0</v>
      </c>
      <c r="C142" s="48"/>
      <c r="D142" s="49"/>
      <c r="E142" s="9">
        <f t="shared" si="46"/>
        <v>100.80999999999997</v>
      </c>
      <c r="F142" s="19"/>
      <c r="G142" s="16">
        <f>VLOOKUP(I142,Importation!$F$1:$J$350,2,FALSE)</f>
        <v>0</v>
      </c>
      <c r="H142" s="48"/>
      <c r="I142" s="49"/>
      <c r="J142" s="9">
        <f t="shared" si="47"/>
        <v>100.80999999999997</v>
      </c>
      <c r="K142" s="19"/>
      <c r="L142" s="16">
        <f>VLOOKUP(N142,Importation!$K$1:$O$350,2,FALSE)</f>
        <v>0</v>
      </c>
      <c r="M142" s="48"/>
      <c r="N142" s="49"/>
      <c r="O142" s="9">
        <f t="shared" si="36"/>
        <v>100.80999999999997</v>
      </c>
      <c r="P142" s="19"/>
      <c r="Q142" s="16">
        <f>VLOOKUP(S142,Importation!$P$1:$T$350,2,FALSE)</f>
        <v>0</v>
      </c>
      <c r="R142" s="48"/>
      <c r="S142" s="49"/>
      <c r="T142" s="9">
        <f t="shared" si="37"/>
        <v>100.80999999999997</v>
      </c>
      <c r="U142" s="19"/>
      <c r="V142" s="16">
        <f>VLOOKUP(X142,Importation!$U$1:$Y$350,2,FALSE)</f>
        <v>0</v>
      </c>
      <c r="W142" s="48"/>
      <c r="X142" s="49"/>
      <c r="Y142" s="9">
        <f t="shared" si="38"/>
        <v>100.80999999999997</v>
      </c>
      <c r="Z142" s="19"/>
      <c r="AA142" s="16">
        <f>VLOOKUP(AC142,Importation!$Z$1:$AD$350,2,FALSE)</f>
        <v>0</v>
      </c>
      <c r="AB142" s="48"/>
      <c r="AC142" s="49"/>
      <c r="AD142" s="9">
        <f t="shared" si="39"/>
        <v>100.80999999999997</v>
      </c>
      <c r="AE142" s="19"/>
      <c r="AF142" s="16">
        <f>VLOOKUP(AH142,Importation!$AE$1:$AI$350,2,FALSE)</f>
        <v>0</v>
      </c>
      <c r="AG142" s="48"/>
      <c r="AH142" s="49"/>
      <c r="AI142" s="9">
        <f t="shared" si="40"/>
        <v>100.80999999999997</v>
      </c>
      <c r="AJ142" s="19"/>
      <c r="AK142" s="16">
        <f>VLOOKUP(AM142,Importation!$AJ$1:$AN$350,2,FALSE)</f>
        <v>0</v>
      </c>
      <c r="AL142" s="48"/>
      <c r="AM142" s="49"/>
      <c r="AN142" s="9">
        <f t="shared" si="41"/>
        <v>100.80999999999997</v>
      </c>
      <c r="AO142" s="19"/>
      <c r="AP142" s="16">
        <f>VLOOKUP(AR142,Importation!$AO$1:$AS$350,2,FALSE)</f>
        <v>0</v>
      </c>
      <c r="AQ142" s="48"/>
      <c r="AR142" s="49"/>
      <c r="AS142" s="9">
        <f t="shared" si="42"/>
        <v>100.80999999999997</v>
      </c>
      <c r="AT142" s="19"/>
      <c r="AU142" s="16">
        <f>VLOOKUP(AW142,Importation!$AT$1:$AX$350,2,FALSE)</f>
        <v>0</v>
      </c>
      <c r="AV142" s="48"/>
      <c r="AW142" s="49"/>
      <c r="AX142" s="9">
        <f t="shared" si="43"/>
        <v>100.80999999999997</v>
      </c>
      <c r="AY142" s="19"/>
      <c r="AZ142" s="16">
        <f>VLOOKUP(BB142,Importation!$AY$1:$BC$350,2,FALSE)</f>
        <v>0</v>
      </c>
      <c r="BA142" s="48"/>
      <c r="BB142" s="49"/>
      <c r="BC142" s="9">
        <f t="shared" si="44"/>
        <v>100.80999999999997</v>
      </c>
      <c r="BD142" s="19"/>
      <c r="BE142" s="16">
        <f>VLOOKUP(BG142,Importation!$BD$1:$BH$350,2,FALSE)</f>
        <v>0</v>
      </c>
      <c r="BF142" s="48"/>
      <c r="BG142" s="49"/>
      <c r="BH142" s="9">
        <f t="shared" si="45"/>
        <v>100.80999999999997</v>
      </c>
    </row>
    <row r="143" spans="1:60" x14ac:dyDescent="0.3">
      <c r="A143" s="19"/>
      <c r="B143" s="19">
        <f>VLOOKUP(D143,Importation!$A$1:$E$350,2,FALSE)</f>
        <v>0</v>
      </c>
      <c r="C143" s="48"/>
      <c r="D143" s="49"/>
      <c r="E143" s="9">
        <f t="shared" si="46"/>
        <v>100.80999999999997</v>
      </c>
      <c r="F143" s="19"/>
      <c r="G143" s="16">
        <f>VLOOKUP(I143,Importation!$F$1:$J$350,2,FALSE)</f>
        <v>0</v>
      </c>
      <c r="H143" s="48"/>
      <c r="I143" s="49"/>
      <c r="J143" s="9">
        <f t="shared" si="47"/>
        <v>100.80999999999997</v>
      </c>
      <c r="K143" s="19"/>
      <c r="L143" s="16">
        <f>VLOOKUP(N143,Importation!$K$1:$O$350,2,FALSE)</f>
        <v>0</v>
      </c>
      <c r="M143" s="48"/>
      <c r="N143" s="49"/>
      <c r="O143" s="9">
        <f t="shared" si="36"/>
        <v>100.80999999999997</v>
      </c>
      <c r="P143" s="19"/>
      <c r="Q143" s="16">
        <f>VLOOKUP(S143,Importation!$P$1:$T$350,2,FALSE)</f>
        <v>0</v>
      </c>
      <c r="R143" s="48"/>
      <c r="S143" s="49"/>
      <c r="T143" s="9">
        <f t="shared" si="37"/>
        <v>100.80999999999997</v>
      </c>
      <c r="U143" s="19"/>
      <c r="V143" s="16">
        <f>VLOOKUP(X143,Importation!$U$1:$Y$350,2,FALSE)</f>
        <v>0</v>
      </c>
      <c r="W143" s="48"/>
      <c r="X143" s="49"/>
      <c r="Y143" s="9">
        <f t="shared" si="38"/>
        <v>100.80999999999997</v>
      </c>
      <c r="Z143" s="19"/>
      <c r="AA143" s="16">
        <f>VLOOKUP(AC143,Importation!$Z$1:$AD$350,2,FALSE)</f>
        <v>0</v>
      </c>
      <c r="AB143" s="48"/>
      <c r="AC143" s="49"/>
      <c r="AD143" s="9">
        <f t="shared" si="39"/>
        <v>100.80999999999997</v>
      </c>
      <c r="AE143" s="19"/>
      <c r="AF143" s="16">
        <f>VLOOKUP(AH143,Importation!$AE$1:$AI$350,2,FALSE)</f>
        <v>0</v>
      </c>
      <c r="AG143" s="48"/>
      <c r="AH143" s="49"/>
      <c r="AI143" s="9">
        <f t="shared" si="40"/>
        <v>100.80999999999997</v>
      </c>
      <c r="AJ143" s="19"/>
      <c r="AK143" s="16">
        <f>VLOOKUP(AM143,Importation!$AJ$1:$AN$350,2,FALSE)</f>
        <v>0</v>
      </c>
      <c r="AL143" s="48"/>
      <c r="AM143" s="49"/>
      <c r="AN143" s="9">
        <f t="shared" si="41"/>
        <v>100.80999999999997</v>
      </c>
      <c r="AO143" s="19"/>
      <c r="AP143" s="16">
        <f>VLOOKUP(AR143,Importation!$AO$1:$AS$350,2,FALSE)</f>
        <v>0</v>
      </c>
      <c r="AQ143" s="48"/>
      <c r="AR143" s="49"/>
      <c r="AS143" s="9">
        <f t="shared" si="42"/>
        <v>100.80999999999997</v>
      </c>
      <c r="AT143" s="19"/>
      <c r="AU143" s="16">
        <f>VLOOKUP(AW143,Importation!$AT$1:$AX$350,2,FALSE)</f>
        <v>0</v>
      </c>
      <c r="AV143" s="48"/>
      <c r="AW143" s="49"/>
      <c r="AX143" s="9">
        <f t="shared" si="43"/>
        <v>100.80999999999997</v>
      </c>
      <c r="AY143" s="19"/>
      <c r="AZ143" s="16">
        <f>VLOOKUP(BB143,Importation!$AY$1:$BC$350,2,FALSE)</f>
        <v>0</v>
      </c>
      <c r="BA143" s="48"/>
      <c r="BB143" s="49"/>
      <c r="BC143" s="9">
        <f t="shared" si="44"/>
        <v>100.80999999999997</v>
      </c>
      <c r="BD143" s="19"/>
      <c r="BE143" s="16">
        <f>VLOOKUP(BG143,Importation!$BD$1:$BH$350,2,FALSE)</f>
        <v>0</v>
      </c>
      <c r="BF143" s="48"/>
      <c r="BG143" s="49"/>
      <c r="BH143" s="9">
        <f t="shared" si="45"/>
        <v>100.80999999999997</v>
      </c>
    </row>
    <row r="144" spans="1:60" x14ac:dyDescent="0.3">
      <c r="A144" s="19"/>
      <c r="B144" s="19">
        <f>VLOOKUP(D144,Importation!$A$1:$E$350,2,FALSE)</f>
        <v>0</v>
      </c>
      <c r="C144" s="48"/>
      <c r="D144" s="49"/>
      <c r="E144" s="9">
        <f t="shared" si="46"/>
        <v>100.80999999999997</v>
      </c>
      <c r="F144" s="19"/>
      <c r="G144" s="16">
        <f>VLOOKUP(I144,Importation!$F$1:$J$350,2,FALSE)</f>
        <v>0</v>
      </c>
      <c r="H144" s="48"/>
      <c r="I144" s="49"/>
      <c r="J144" s="9">
        <f t="shared" si="47"/>
        <v>100.80999999999997</v>
      </c>
      <c r="K144" s="19"/>
      <c r="L144" s="16">
        <f>VLOOKUP(N144,Importation!$K$1:$O$350,2,FALSE)</f>
        <v>0</v>
      </c>
      <c r="M144" s="48"/>
      <c r="N144" s="49"/>
      <c r="O144" s="9">
        <f t="shared" si="36"/>
        <v>100.80999999999997</v>
      </c>
      <c r="P144" s="19"/>
      <c r="Q144" s="16">
        <f>VLOOKUP(S144,Importation!$P$1:$T$350,2,FALSE)</f>
        <v>0</v>
      </c>
      <c r="R144" s="48"/>
      <c r="S144" s="49"/>
      <c r="T144" s="9">
        <f t="shared" si="37"/>
        <v>100.80999999999997</v>
      </c>
      <c r="U144" s="19"/>
      <c r="V144" s="16">
        <f>VLOOKUP(X144,Importation!$U$1:$Y$350,2,FALSE)</f>
        <v>0</v>
      </c>
      <c r="W144" s="48"/>
      <c r="X144" s="49"/>
      <c r="Y144" s="9">
        <f t="shared" si="38"/>
        <v>100.80999999999997</v>
      </c>
      <c r="Z144" s="19"/>
      <c r="AA144" s="16">
        <f>VLOOKUP(AC144,Importation!$Z$1:$AD$350,2,FALSE)</f>
        <v>0</v>
      </c>
      <c r="AB144" s="48"/>
      <c r="AC144" s="49"/>
      <c r="AD144" s="9">
        <f t="shared" si="39"/>
        <v>100.80999999999997</v>
      </c>
      <c r="AE144" s="19"/>
      <c r="AF144" s="16">
        <f>VLOOKUP(AH144,Importation!$AE$1:$AI$350,2,FALSE)</f>
        <v>0</v>
      </c>
      <c r="AG144" s="48"/>
      <c r="AH144" s="49"/>
      <c r="AI144" s="9">
        <f t="shared" si="40"/>
        <v>100.80999999999997</v>
      </c>
      <c r="AJ144" s="19"/>
      <c r="AK144" s="16">
        <f>VLOOKUP(AM144,Importation!$AJ$1:$AN$350,2,FALSE)</f>
        <v>0</v>
      </c>
      <c r="AL144" s="48"/>
      <c r="AM144" s="49"/>
      <c r="AN144" s="9">
        <f t="shared" si="41"/>
        <v>100.80999999999997</v>
      </c>
      <c r="AO144" s="19"/>
      <c r="AP144" s="16">
        <f>VLOOKUP(AR144,Importation!$AO$1:$AS$350,2,FALSE)</f>
        <v>0</v>
      </c>
      <c r="AQ144" s="48"/>
      <c r="AR144" s="49"/>
      <c r="AS144" s="9">
        <f t="shared" si="42"/>
        <v>100.80999999999997</v>
      </c>
      <c r="AT144" s="19"/>
      <c r="AU144" s="16">
        <f>VLOOKUP(AW144,Importation!$AT$1:$AX$350,2,FALSE)</f>
        <v>0</v>
      </c>
      <c r="AV144" s="48"/>
      <c r="AW144" s="49"/>
      <c r="AX144" s="9">
        <f t="shared" si="43"/>
        <v>100.80999999999997</v>
      </c>
      <c r="AY144" s="19"/>
      <c r="AZ144" s="16">
        <f>VLOOKUP(BB144,Importation!$AY$1:$BC$350,2,FALSE)</f>
        <v>0</v>
      </c>
      <c r="BA144" s="48"/>
      <c r="BB144" s="49"/>
      <c r="BC144" s="9">
        <f t="shared" si="44"/>
        <v>100.80999999999997</v>
      </c>
      <c r="BD144" s="19"/>
      <c r="BE144" s="16">
        <f>VLOOKUP(BG144,Importation!$BD$1:$BH$350,2,FALSE)</f>
        <v>0</v>
      </c>
      <c r="BF144" s="48"/>
      <c r="BG144" s="49"/>
      <c r="BH144" s="9">
        <f t="shared" si="45"/>
        <v>100.80999999999997</v>
      </c>
    </row>
    <row r="145" spans="1:60" x14ac:dyDescent="0.3">
      <c r="A145" s="19"/>
      <c r="B145" s="19">
        <f>VLOOKUP(D145,Importation!$A$1:$E$350,2,FALSE)</f>
        <v>0</v>
      </c>
      <c r="C145" s="48"/>
      <c r="D145" s="49"/>
      <c r="E145" s="9">
        <f t="shared" si="46"/>
        <v>100.80999999999997</v>
      </c>
      <c r="F145" s="19"/>
      <c r="G145" s="16">
        <f>VLOOKUP(I145,Importation!$F$1:$J$350,2,FALSE)</f>
        <v>0</v>
      </c>
      <c r="H145" s="48"/>
      <c r="I145" s="49"/>
      <c r="J145" s="9">
        <f t="shared" si="47"/>
        <v>100.80999999999997</v>
      </c>
      <c r="K145" s="19"/>
      <c r="L145" s="16">
        <f>VLOOKUP(N145,Importation!$K$1:$O$350,2,FALSE)</f>
        <v>0</v>
      </c>
      <c r="M145" s="48"/>
      <c r="N145" s="49"/>
      <c r="O145" s="9">
        <f t="shared" si="36"/>
        <v>100.80999999999997</v>
      </c>
      <c r="P145" s="19"/>
      <c r="Q145" s="16">
        <f>VLOOKUP(S145,Importation!$P$1:$T$350,2,FALSE)</f>
        <v>0</v>
      </c>
      <c r="R145" s="48"/>
      <c r="S145" s="49"/>
      <c r="T145" s="9">
        <f t="shared" si="37"/>
        <v>100.80999999999997</v>
      </c>
      <c r="U145" s="19"/>
      <c r="V145" s="16">
        <f>VLOOKUP(X145,Importation!$U$1:$Y$350,2,FALSE)</f>
        <v>0</v>
      </c>
      <c r="W145" s="48"/>
      <c r="X145" s="49"/>
      <c r="Y145" s="9">
        <f t="shared" si="38"/>
        <v>100.80999999999997</v>
      </c>
      <c r="Z145" s="19"/>
      <c r="AA145" s="16">
        <f>VLOOKUP(AC145,Importation!$Z$1:$AD$350,2,FALSE)</f>
        <v>0</v>
      </c>
      <c r="AB145" s="48"/>
      <c r="AC145" s="49"/>
      <c r="AD145" s="9">
        <f t="shared" si="39"/>
        <v>100.80999999999997</v>
      </c>
      <c r="AE145" s="19"/>
      <c r="AF145" s="16">
        <f>VLOOKUP(AH145,Importation!$AE$1:$AI$350,2,FALSE)</f>
        <v>0</v>
      </c>
      <c r="AG145" s="48"/>
      <c r="AH145" s="49"/>
      <c r="AI145" s="9">
        <f t="shared" si="40"/>
        <v>100.80999999999997</v>
      </c>
      <c r="AJ145" s="19"/>
      <c r="AK145" s="16">
        <f>VLOOKUP(AM145,Importation!$AJ$1:$AN$350,2,FALSE)</f>
        <v>0</v>
      </c>
      <c r="AL145" s="48"/>
      <c r="AM145" s="49"/>
      <c r="AN145" s="9">
        <f t="shared" si="41"/>
        <v>100.80999999999997</v>
      </c>
      <c r="AO145" s="19"/>
      <c r="AP145" s="16">
        <f>VLOOKUP(AR145,Importation!$AO$1:$AS$350,2,FALSE)</f>
        <v>0</v>
      </c>
      <c r="AQ145" s="48"/>
      <c r="AR145" s="49"/>
      <c r="AS145" s="9">
        <f t="shared" si="42"/>
        <v>100.80999999999997</v>
      </c>
      <c r="AT145" s="19"/>
      <c r="AU145" s="16">
        <f>VLOOKUP(AW145,Importation!$AT$1:$AX$350,2,FALSE)</f>
        <v>0</v>
      </c>
      <c r="AV145" s="48"/>
      <c r="AW145" s="49"/>
      <c r="AX145" s="9">
        <f t="shared" si="43"/>
        <v>100.80999999999997</v>
      </c>
      <c r="AY145" s="19"/>
      <c r="AZ145" s="16">
        <f>VLOOKUP(BB145,Importation!$AY$1:$BC$350,2,FALSE)</f>
        <v>0</v>
      </c>
      <c r="BA145" s="48"/>
      <c r="BB145" s="49"/>
      <c r="BC145" s="9">
        <f t="shared" si="44"/>
        <v>100.80999999999997</v>
      </c>
      <c r="BD145" s="19"/>
      <c r="BE145" s="16">
        <f>VLOOKUP(BG145,Importation!$BD$1:$BH$350,2,FALSE)</f>
        <v>0</v>
      </c>
      <c r="BF145" s="48"/>
      <c r="BG145" s="49"/>
      <c r="BH145" s="9">
        <f t="shared" si="45"/>
        <v>100.80999999999997</v>
      </c>
    </row>
    <row r="146" spans="1:60" x14ac:dyDescent="0.3">
      <c r="A146" s="19"/>
      <c r="B146" s="19">
        <f>VLOOKUP(D146,Importation!$A$1:$E$350,2,FALSE)</f>
        <v>0</v>
      </c>
      <c r="C146" s="48"/>
      <c r="D146" s="49"/>
      <c r="E146" s="9">
        <f t="shared" si="46"/>
        <v>100.80999999999997</v>
      </c>
      <c r="F146" s="19"/>
      <c r="G146" s="16">
        <f>VLOOKUP(I146,Importation!$F$1:$J$350,2,FALSE)</f>
        <v>0</v>
      </c>
      <c r="H146" s="48"/>
      <c r="I146" s="49"/>
      <c r="J146" s="9">
        <f t="shared" si="47"/>
        <v>100.80999999999997</v>
      </c>
      <c r="K146" s="19"/>
      <c r="L146" s="16">
        <f>VLOOKUP(N146,Importation!$K$1:$O$350,2,FALSE)</f>
        <v>0</v>
      </c>
      <c r="M146" s="48"/>
      <c r="N146" s="49"/>
      <c r="O146" s="9">
        <f t="shared" si="36"/>
        <v>100.80999999999997</v>
      </c>
      <c r="P146" s="19"/>
      <c r="Q146" s="16">
        <f>VLOOKUP(S146,Importation!$P$1:$T$350,2,FALSE)</f>
        <v>0</v>
      </c>
      <c r="R146" s="48"/>
      <c r="S146" s="49"/>
      <c r="T146" s="9">
        <f t="shared" si="37"/>
        <v>100.80999999999997</v>
      </c>
      <c r="U146" s="19"/>
      <c r="V146" s="16">
        <f>VLOOKUP(X146,Importation!$U$1:$Y$350,2,FALSE)</f>
        <v>0</v>
      </c>
      <c r="W146" s="48"/>
      <c r="X146" s="49"/>
      <c r="Y146" s="9">
        <f t="shared" si="38"/>
        <v>100.80999999999997</v>
      </c>
      <c r="Z146" s="19"/>
      <c r="AA146" s="16">
        <f>VLOOKUP(AC146,Importation!$Z$1:$AD$350,2,FALSE)</f>
        <v>0</v>
      </c>
      <c r="AB146" s="48"/>
      <c r="AC146" s="49"/>
      <c r="AD146" s="9">
        <f t="shared" si="39"/>
        <v>100.80999999999997</v>
      </c>
      <c r="AE146" s="19"/>
      <c r="AF146" s="16">
        <f>VLOOKUP(AH146,Importation!$AE$1:$AI$350,2,FALSE)</f>
        <v>0</v>
      </c>
      <c r="AG146" s="48"/>
      <c r="AH146" s="49"/>
      <c r="AI146" s="9">
        <f t="shared" si="40"/>
        <v>100.80999999999997</v>
      </c>
      <c r="AJ146" s="19"/>
      <c r="AK146" s="16">
        <f>VLOOKUP(AM146,Importation!$AJ$1:$AN$350,2,FALSE)</f>
        <v>0</v>
      </c>
      <c r="AL146" s="48"/>
      <c r="AM146" s="49"/>
      <c r="AN146" s="9">
        <f t="shared" si="41"/>
        <v>100.80999999999997</v>
      </c>
      <c r="AO146" s="19"/>
      <c r="AP146" s="16">
        <f>VLOOKUP(AR146,Importation!$AO$1:$AS$350,2,FALSE)</f>
        <v>0</v>
      </c>
      <c r="AQ146" s="48"/>
      <c r="AR146" s="49"/>
      <c r="AS146" s="9">
        <f t="shared" si="42"/>
        <v>100.80999999999997</v>
      </c>
      <c r="AT146" s="19"/>
      <c r="AU146" s="16">
        <f>VLOOKUP(AW146,Importation!$AT$1:$AX$350,2,FALSE)</f>
        <v>0</v>
      </c>
      <c r="AV146" s="48"/>
      <c r="AW146" s="49"/>
      <c r="AX146" s="9">
        <f t="shared" si="43"/>
        <v>100.80999999999997</v>
      </c>
      <c r="AY146" s="19"/>
      <c r="AZ146" s="16">
        <f>VLOOKUP(BB146,Importation!$AY$1:$BC$350,2,FALSE)</f>
        <v>0</v>
      </c>
      <c r="BA146" s="48"/>
      <c r="BB146" s="49"/>
      <c r="BC146" s="9">
        <f t="shared" si="44"/>
        <v>100.80999999999997</v>
      </c>
      <c r="BD146" s="19"/>
      <c r="BE146" s="16">
        <f>VLOOKUP(BG146,Importation!$BD$1:$BH$350,2,FALSE)</f>
        <v>0</v>
      </c>
      <c r="BF146" s="48"/>
      <c r="BG146" s="49"/>
      <c r="BH146" s="9">
        <f t="shared" si="45"/>
        <v>100.80999999999997</v>
      </c>
    </row>
    <row r="147" spans="1:60" x14ac:dyDescent="0.3">
      <c r="A147" s="19"/>
      <c r="B147" s="19">
        <f>VLOOKUP(D147,Importation!$A$1:$E$350,2,FALSE)</f>
        <v>0</v>
      </c>
      <c r="C147" s="48"/>
      <c r="D147" s="49"/>
      <c r="E147" s="9">
        <f t="shared" si="46"/>
        <v>100.80999999999997</v>
      </c>
      <c r="F147" s="19"/>
      <c r="G147" s="16">
        <f>VLOOKUP(I147,Importation!$F$1:$J$350,2,FALSE)</f>
        <v>0</v>
      </c>
      <c r="H147" s="48"/>
      <c r="I147" s="49"/>
      <c r="J147" s="9">
        <f t="shared" si="47"/>
        <v>100.80999999999997</v>
      </c>
      <c r="K147" s="19"/>
      <c r="L147" s="16">
        <f>VLOOKUP(N147,Importation!$K$1:$O$350,2,FALSE)</f>
        <v>0</v>
      </c>
      <c r="M147" s="48"/>
      <c r="N147" s="49"/>
      <c r="O147" s="9">
        <f t="shared" si="36"/>
        <v>100.80999999999997</v>
      </c>
      <c r="P147" s="19"/>
      <c r="Q147" s="16">
        <f>VLOOKUP(S147,Importation!$P$1:$T$350,2,FALSE)</f>
        <v>0</v>
      </c>
      <c r="R147" s="48"/>
      <c r="S147" s="49"/>
      <c r="T147" s="9">
        <f t="shared" si="37"/>
        <v>100.80999999999997</v>
      </c>
      <c r="U147" s="19"/>
      <c r="V147" s="16">
        <f>VLOOKUP(X147,Importation!$U$1:$Y$350,2,FALSE)</f>
        <v>0</v>
      </c>
      <c r="W147" s="48"/>
      <c r="X147" s="49"/>
      <c r="Y147" s="9">
        <f t="shared" si="38"/>
        <v>100.80999999999997</v>
      </c>
      <c r="Z147" s="19"/>
      <c r="AA147" s="16">
        <f>VLOOKUP(AC147,Importation!$Z$1:$AD$350,2,FALSE)</f>
        <v>0</v>
      </c>
      <c r="AB147" s="48"/>
      <c r="AC147" s="49"/>
      <c r="AD147" s="9">
        <f t="shared" si="39"/>
        <v>100.80999999999997</v>
      </c>
      <c r="AE147" s="19"/>
      <c r="AF147" s="16">
        <f>VLOOKUP(AH147,Importation!$AE$1:$AI$350,2,FALSE)</f>
        <v>0</v>
      </c>
      <c r="AG147" s="48"/>
      <c r="AH147" s="49"/>
      <c r="AI147" s="9">
        <f t="shared" si="40"/>
        <v>100.80999999999997</v>
      </c>
      <c r="AJ147" s="19"/>
      <c r="AK147" s="16">
        <f>VLOOKUP(AM147,Importation!$AJ$1:$AN$350,2,FALSE)</f>
        <v>0</v>
      </c>
      <c r="AL147" s="48"/>
      <c r="AM147" s="49"/>
      <c r="AN147" s="9">
        <f t="shared" si="41"/>
        <v>100.80999999999997</v>
      </c>
      <c r="AO147" s="19"/>
      <c r="AP147" s="16">
        <f>VLOOKUP(AR147,Importation!$AO$1:$AS$350,2,FALSE)</f>
        <v>0</v>
      </c>
      <c r="AQ147" s="48"/>
      <c r="AR147" s="49"/>
      <c r="AS147" s="9">
        <f t="shared" si="42"/>
        <v>100.80999999999997</v>
      </c>
      <c r="AT147" s="19"/>
      <c r="AU147" s="16">
        <f>VLOOKUP(AW147,Importation!$AT$1:$AX$350,2,FALSE)</f>
        <v>0</v>
      </c>
      <c r="AV147" s="48"/>
      <c r="AW147" s="49"/>
      <c r="AX147" s="9">
        <f t="shared" si="43"/>
        <v>100.80999999999997</v>
      </c>
      <c r="AY147" s="19"/>
      <c r="AZ147" s="16">
        <f>VLOOKUP(BB147,Importation!$AY$1:$BC$350,2,FALSE)</f>
        <v>0</v>
      </c>
      <c r="BA147" s="48"/>
      <c r="BB147" s="49"/>
      <c r="BC147" s="9">
        <f t="shared" si="44"/>
        <v>100.80999999999997</v>
      </c>
      <c r="BD147" s="19"/>
      <c r="BE147" s="16">
        <f>VLOOKUP(BG147,Importation!$BD$1:$BH$350,2,FALSE)</f>
        <v>0</v>
      </c>
      <c r="BF147" s="48"/>
      <c r="BG147" s="49"/>
      <c r="BH147" s="9">
        <f t="shared" si="45"/>
        <v>100.80999999999997</v>
      </c>
    </row>
    <row r="148" spans="1:60" x14ac:dyDescent="0.3">
      <c r="A148" s="19"/>
      <c r="B148" s="19">
        <f>VLOOKUP(D148,Importation!$A$1:$E$350,2,FALSE)</f>
        <v>0</v>
      </c>
      <c r="C148" s="48"/>
      <c r="D148" s="49"/>
      <c r="E148" s="9">
        <f t="shared" si="46"/>
        <v>100.80999999999997</v>
      </c>
      <c r="F148" s="19"/>
      <c r="G148" s="16">
        <f>VLOOKUP(I148,Importation!$F$1:$J$350,2,FALSE)</f>
        <v>0</v>
      </c>
      <c r="H148" s="48"/>
      <c r="I148" s="49"/>
      <c r="J148" s="9">
        <f t="shared" si="47"/>
        <v>100.80999999999997</v>
      </c>
      <c r="K148" s="19"/>
      <c r="L148" s="16">
        <f>VLOOKUP(N148,Importation!$K$1:$O$350,2,FALSE)</f>
        <v>0</v>
      </c>
      <c r="M148" s="48"/>
      <c r="N148" s="49"/>
      <c r="O148" s="9">
        <f t="shared" si="36"/>
        <v>100.80999999999997</v>
      </c>
      <c r="P148" s="19"/>
      <c r="Q148" s="16">
        <f>VLOOKUP(S148,Importation!$P$1:$T$350,2,FALSE)</f>
        <v>0</v>
      </c>
      <c r="R148" s="48"/>
      <c r="S148" s="49"/>
      <c r="T148" s="9">
        <f t="shared" si="37"/>
        <v>100.80999999999997</v>
      </c>
      <c r="U148" s="19"/>
      <c r="V148" s="16">
        <f>VLOOKUP(X148,Importation!$U$1:$Y$350,2,FALSE)</f>
        <v>0</v>
      </c>
      <c r="W148" s="48"/>
      <c r="X148" s="49"/>
      <c r="Y148" s="9">
        <f t="shared" si="38"/>
        <v>100.80999999999997</v>
      </c>
      <c r="Z148" s="19"/>
      <c r="AA148" s="16">
        <f>VLOOKUP(AC148,Importation!$Z$1:$AD$350,2,FALSE)</f>
        <v>0</v>
      </c>
      <c r="AB148" s="48"/>
      <c r="AC148" s="49"/>
      <c r="AD148" s="9">
        <f t="shared" si="39"/>
        <v>100.80999999999997</v>
      </c>
      <c r="AE148" s="19"/>
      <c r="AF148" s="16">
        <f>VLOOKUP(AH148,Importation!$AE$1:$AI$350,2,FALSE)</f>
        <v>0</v>
      </c>
      <c r="AG148" s="48"/>
      <c r="AH148" s="49"/>
      <c r="AI148" s="9">
        <f t="shared" si="40"/>
        <v>100.80999999999997</v>
      </c>
      <c r="AJ148" s="19"/>
      <c r="AK148" s="16">
        <f>VLOOKUP(AM148,Importation!$AJ$1:$AN$350,2,FALSE)</f>
        <v>0</v>
      </c>
      <c r="AL148" s="48"/>
      <c r="AM148" s="49"/>
      <c r="AN148" s="9">
        <f t="shared" si="41"/>
        <v>100.80999999999997</v>
      </c>
      <c r="AO148" s="19"/>
      <c r="AP148" s="16">
        <f>VLOOKUP(AR148,Importation!$AO$1:$AS$350,2,FALSE)</f>
        <v>0</v>
      </c>
      <c r="AQ148" s="48"/>
      <c r="AR148" s="49"/>
      <c r="AS148" s="9">
        <f t="shared" si="42"/>
        <v>100.80999999999997</v>
      </c>
      <c r="AT148" s="19"/>
      <c r="AU148" s="16">
        <f>VLOOKUP(AW148,Importation!$AT$1:$AX$350,2,FALSE)</f>
        <v>0</v>
      </c>
      <c r="AV148" s="48"/>
      <c r="AW148" s="49"/>
      <c r="AX148" s="9">
        <f t="shared" si="43"/>
        <v>100.80999999999997</v>
      </c>
      <c r="AY148" s="19"/>
      <c r="AZ148" s="16">
        <f>VLOOKUP(BB148,Importation!$AY$1:$BC$350,2,FALSE)</f>
        <v>0</v>
      </c>
      <c r="BA148" s="48"/>
      <c r="BB148" s="49"/>
      <c r="BC148" s="9">
        <f t="shared" si="44"/>
        <v>100.80999999999997</v>
      </c>
      <c r="BD148" s="19"/>
      <c r="BE148" s="16">
        <f>VLOOKUP(BG148,Importation!$BD$1:$BH$350,2,FALSE)</f>
        <v>0</v>
      </c>
      <c r="BF148" s="48"/>
      <c r="BG148" s="49"/>
      <c r="BH148" s="9">
        <f t="shared" si="45"/>
        <v>100.80999999999997</v>
      </c>
    </row>
    <row r="149" spans="1:60" x14ac:dyDescent="0.3">
      <c r="A149" s="19"/>
      <c r="B149" s="19">
        <f>VLOOKUP(D149,Importation!$A$1:$E$350,2,FALSE)</f>
        <v>0</v>
      </c>
      <c r="C149" s="48"/>
      <c r="D149" s="49"/>
      <c r="E149" s="9">
        <f t="shared" si="46"/>
        <v>100.80999999999997</v>
      </c>
      <c r="F149" s="19"/>
      <c r="G149" s="16">
        <f>VLOOKUP(I149,Importation!$F$1:$J$350,2,FALSE)</f>
        <v>0</v>
      </c>
      <c r="H149" s="48"/>
      <c r="I149" s="49"/>
      <c r="J149" s="9">
        <f t="shared" si="47"/>
        <v>100.80999999999997</v>
      </c>
      <c r="K149" s="19"/>
      <c r="L149" s="16">
        <f>VLOOKUP(N149,Importation!$K$1:$O$350,2,FALSE)</f>
        <v>0</v>
      </c>
      <c r="M149" s="48"/>
      <c r="N149" s="49"/>
      <c r="O149" s="9">
        <f t="shared" si="36"/>
        <v>100.80999999999997</v>
      </c>
      <c r="P149" s="19"/>
      <c r="Q149" s="16">
        <f>VLOOKUP(S149,Importation!$P$1:$T$350,2,FALSE)</f>
        <v>0</v>
      </c>
      <c r="R149" s="48"/>
      <c r="S149" s="49"/>
      <c r="T149" s="9">
        <f t="shared" si="37"/>
        <v>100.80999999999997</v>
      </c>
      <c r="U149" s="19"/>
      <c r="V149" s="16">
        <f>VLOOKUP(X149,Importation!$U$1:$Y$350,2,FALSE)</f>
        <v>0</v>
      </c>
      <c r="W149" s="48"/>
      <c r="X149" s="49"/>
      <c r="Y149" s="9">
        <f t="shared" si="38"/>
        <v>100.80999999999997</v>
      </c>
      <c r="Z149" s="19"/>
      <c r="AA149" s="16">
        <f>VLOOKUP(AC149,Importation!$Z$1:$AD$350,2,FALSE)</f>
        <v>0</v>
      </c>
      <c r="AB149" s="48"/>
      <c r="AC149" s="49"/>
      <c r="AD149" s="9">
        <f t="shared" si="39"/>
        <v>100.80999999999997</v>
      </c>
      <c r="AE149" s="19"/>
      <c r="AF149" s="16">
        <f>VLOOKUP(AH149,Importation!$AE$1:$AI$350,2,FALSE)</f>
        <v>0</v>
      </c>
      <c r="AG149" s="48"/>
      <c r="AH149" s="49"/>
      <c r="AI149" s="9">
        <f t="shared" si="40"/>
        <v>100.80999999999997</v>
      </c>
      <c r="AJ149" s="19"/>
      <c r="AK149" s="16">
        <f>VLOOKUP(AM149,Importation!$AJ$1:$AN$350,2,FALSE)</f>
        <v>0</v>
      </c>
      <c r="AL149" s="48"/>
      <c r="AM149" s="49"/>
      <c r="AN149" s="9">
        <f t="shared" si="41"/>
        <v>100.80999999999997</v>
      </c>
      <c r="AO149" s="19"/>
      <c r="AP149" s="16">
        <f>VLOOKUP(AR149,Importation!$AO$1:$AS$350,2,FALSE)</f>
        <v>0</v>
      </c>
      <c r="AQ149" s="48"/>
      <c r="AR149" s="49"/>
      <c r="AS149" s="9">
        <f t="shared" si="42"/>
        <v>100.80999999999997</v>
      </c>
      <c r="AT149" s="19"/>
      <c r="AU149" s="16">
        <f>VLOOKUP(AW149,Importation!$AT$1:$AX$350,2,FALSE)</f>
        <v>0</v>
      </c>
      <c r="AV149" s="48"/>
      <c r="AW149" s="49"/>
      <c r="AX149" s="9">
        <f t="shared" si="43"/>
        <v>100.80999999999997</v>
      </c>
      <c r="AY149" s="19"/>
      <c r="AZ149" s="16">
        <f>VLOOKUP(BB149,Importation!$AY$1:$BC$350,2,FALSE)</f>
        <v>0</v>
      </c>
      <c r="BA149" s="48"/>
      <c r="BB149" s="49"/>
      <c r="BC149" s="9">
        <f t="shared" si="44"/>
        <v>100.80999999999997</v>
      </c>
      <c r="BD149" s="19"/>
      <c r="BE149" s="16">
        <f>VLOOKUP(BG149,Importation!$BD$1:$BH$350,2,FALSE)</f>
        <v>0</v>
      </c>
      <c r="BF149" s="48"/>
      <c r="BG149" s="49"/>
      <c r="BH149" s="9">
        <f t="shared" si="45"/>
        <v>100.80999999999997</v>
      </c>
    </row>
    <row r="150" spans="1:60" x14ac:dyDescent="0.3">
      <c r="A150" s="19"/>
      <c r="B150" s="19">
        <f>VLOOKUP(D150,Importation!$A$1:$E$350,2,FALSE)</f>
        <v>0</v>
      </c>
      <c r="C150" s="48"/>
      <c r="D150" s="49"/>
      <c r="E150" s="9">
        <f t="shared" si="46"/>
        <v>100.80999999999997</v>
      </c>
      <c r="F150" s="19"/>
      <c r="G150" s="16">
        <f>VLOOKUP(I150,Importation!$F$1:$J$350,2,FALSE)</f>
        <v>0</v>
      </c>
      <c r="H150" s="48"/>
      <c r="I150" s="49"/>
      <c r="J150" s="9">
        <f t="shared" si="47"/>
        <v>100.80999999999997</v>
      </c>
      <c r="K150" s="19"/>
      <c r="L150" s="16">
        <f>VLOOKUP(N150,Importation!$K$1:$O$350,2,FALSE)</f>
        <v>0</v>
      </c>
      <c r="M150" s="48"/>
      <c r="N150" s="49"/>
      <c r="O150" s="9">
        <f t="shared" si="36"/>
        <v>100.80999999999997</v>
      </c>
      <c r="P150" s="19"/>
      <c r="Q150" s="16">
        <f>VLOOKUP(S150,Importation!$P$1:$T$350,2,FALSE)</f>
        <v>0</v>
      </c>
      <c r="R150" s="48"/>
      <c r="S150" s="49"/>
      <c r="T150" s="9">
        <f t="shared" si="37"/>
        <v>100.80999999999997</v>
      </c>
      <c r="U150" s="19"/>
      <c r="V150" s="16">
        <f>VLOOKUP(X150,Importation!$U$1:$Y$350,2,FALSE)</f>
        <v>0</v>
      </c>
      <c r="W150" s="48"/>
      <c r="X150" s="49"/>
      <c r="Y150" s="9">
        <f t="shared" si="38"/>
        <v>100.80999999999997</v>
      </c>
      <c r="Z150" s="19"/>
      <c r="AA150" s="16">
        <f>VLOOKUP(AC150,Importation!$Z$1:$AD$350,2,FALSE)</f>
        <v>0</v>
      </c>
      <c r="AB150" s="48"/>
      <c r="AC150" s="49"/>
      <c r="AD150" s="9">
        <f t="shared" si="39"/>
        <v>100.80999999999997</v>
      </c>
      <c r="AE150" s="19"/>
      <c r="AF150" s="16">
        <f>VLOOKUP(AH150,Importation!$AE$1:$AI$350,2,FALSE)</f>
        <v>0</v>
      </c>
      <c r="AG150" s="48"/>
      <c r="AH150" s="49"/>
      <c r="AI150" s="9">
        <f t="shared" si="40"/>
        <v>100.80999999999997</v>
      </c>
      <c r="AJ150" s="19"/>
      <c r="AK150" s="16">
        <f>VLOOKUP(AM150,Importation!$AJ$1:$AN$350,2,FALSE)</f>
        <v>0</v>
      </c>
      <c r="AL150" s="48"/>
      <c r="AM150" s="49"/>
      <c r="AN150" s="9">
        <f t="shared" si="41"/>
        <v>100.80999999999997</v>
      </c>
      <c r="AO150" s="19"/>
      <c r="AP150" s="16">
        <f>VLOOKUP(AR150,Importation!$AO$1:$AS$350,2,FALSE)</f>
        <v>0</v>
      </c>
      <c r="AQ150" s="48"/>
      <c r="AR150" s="49"/>
      <c r="AS150" s="9">
        <f t="shared" si="42"/>
        <v>100.80999999999997</v>
      </c>
      <c r="AT150" s="19"/>
      <c r="AU150" s="16">
        <f>VLOOKUP(AW150,Importation!$AT$1:$AX$350,2,FALSE)</f>
        <v>0</v>
      </c>
      <c r="AV150" s="48"/>
      <c r="AW150" s="49"/>
      <c r="AX150" s="9">
        <f t="shared" si="43"/>
        <v>100.80999999999997</v>
      </c>
      <c r="AY150" s="19"/>
      <c r="AZ150" s="16">
        <f>VLOOKUP(BB150,Importation!$AY$1:$BC$350,2,FALSE)</f>
        <v>0</v>
      </c>
      <c r="BA150" s="48"/>
      <c r="BB150" s="49"/>
      <c r="BC150" s="9">
        <f t="shared" si="44"/>
        <v>100.80999999999997</v>
      </c>
      <c r="BD150" s="19"/>
      <c r="BE150" s="16">
        <f>VLOOKUP(BG150,Importation!$BD$1:$BH$350,2,FALSE)</f>
        <v>0</v>
      </c>
      <c r="BF150" s="48"/>
      <c r="BG150" s="49"/>
      <c r="BH150" s="9">
        <f t="shared" si="45"/>
        <v>100.80999999999997</v>
      </c>
    </row>
    <row r="151" spans="1:60" x14ac:dyDescent="0.3">
      <c r="A151" s="19"/>
      <c r="B151" s="19">
        <f>VLOOKUP(D151,Importation!$A$1:$E$350,2,FALSE)</f>
        <v>0</v>
      </c>
      <c r="C151" s="48"/>
      <c r="D151" s="49"/>
      <c r="E151" s="9">
        <f t="shared" si="46"/>
        <v>100.80999999999997</v>
      </c>
      <c r="F151" s="19"/>
      <c r="G151" s="16">
        <f>VLOOKUP(I151,Importation!$F$1:$J$350,2,FALSE)</f>
        <v>0</v>
      </c>
      <c r="H151" s="48"/>
      <c r="I151" s="49"/>
      <c r="J151" s="9">
        <f t="shared" si="47"/>
        <v>100.80999999999997</v>
      </c>
      <c r="K151" s="19"/>
      <c r="L151" s="16">
        <f>VLOOKUP(N151,Importation!$K$1:$O$350,2,FALSE)</f>
        <v>0</v>
      </c>
      <c r="M151" s="48"/>
      <c r="N151" s="49"/>
      <c r="O151" s="9">
        <f t="shared" si="36"/>
        <v>100.80999999999997</v>
      </c>
      <c r="P151" s="19"/>
      <c r="Q151" s="16">
        <f>VLOOKUP(S151,Importation!$P$1:$T$350,2,FALSE)</f>
        <v>0</v>
      </c>
      <c r="R151" s="48"/>
      <c r="S151" s="49"/>
      <c r="T151" s="9">
        <f t="shared" si="37"/>
        <v>100.80999999999997</v>
      </c>
      <c r="U151" s="19"/>
      <c r="V151" s="16">
        <f>VLOOKUP(X151,Importation!$U$1:$Y$350,2,FALSE)</f>
        <v>0</v>
      </c>
      <c r="W151" s="48"/>
      <c r="X151" s="49"/>
      <c r="Y151" s="9">
        <f t="shared" si="38"/>
        <v>100.80999999999997</v>
      </c>
      <c r="Z151" s="19"/>
      <c r="AA151" s="16">
        <f>VLOOKUP(AC151,Importation!$Z$1:$AD$350,2,FALSE)</f>
        <v>0</v>
      </c>
      <c r="AB151" s="48"/>
      <c r="AC151" s="49"/>
      <c r="AD151" s="9">
        <f t="shared" si="39"/>
        <v>100.80999999999997</v>
      </c>
      <c r="AE151" s="19"/>
      <c r="AF151" s="16">
        <f>VLOOKUP(AH151,Importation!$AE$1:$AI$350,2,FALSE)</f>
        <v>0</v>
      </c>
      <c r="AG151" s="48"/>
      <c r="AH151" s="49"/>
      <c r="AI151" s="9">
        <f t="shared" si="40"/>
        <v>100.80999999999997</v>
      </c>
      <c r="AJ151" s="19"/>
      <c r="AK151" s="16">
        <f>VLOOKUP(AM151,Importation!$AJ$1:$AN$350,2,FALSE)</f>
        <v>0</v>
      </c>
      <c r="AL151" s="48"/>
      <c r="AM151" s="49"/>
      <c r="AN151" s="9">
        <f t="shared" si="41"/>
        <v>100.80999999999997</v>
      </c>
      <c r="AO151" s="19"/>
      <c r="AP151" s="16">
        <f>VLOOKUP(AR151,Importation!$AO$1:$AS$350,2,FALSE)</f>
        <v>0</v>
      </c>
      <c r="AQ151" s="48"/>
      <c r="AR151" s="49"/>
      <c r="AS151" s="9">
        <f t="shared" si="42"/>
        <v>100.80999999999997</v>
      </c>
      <c r="AT151" s="19"/>
      <c r="AU151" s="16">
        <f>VLOOKUP(AW151,Importation!$AT$1:$AX$350,2,FALSE)</f>
        <v>0</v>
      </c>
      <c r="AV151" s="48"/>
      <c r="AW151" s="49"/>
      <c r="AX151" s="9">
        <f t="shared" si="43"/>
        <v>100.80999999999997</v>
      </c>
      <c r="AY151" s="19"/>
      <c r="AZ151" s="16">
        <f>VLOOKUP(BB151,Importation!$AY$1:$BC$350,2,FALSE)</f>
        <v>0</v>
      </c>
      <c r="BA151" s="48"/>
      <c r="BB151" s="49"/>
      <c r="BC151" s="9">
        <f t="shared" si="44"/>
        <v>100.80999999999997</v>
      </c>
      <c r="BD151" s="19"/>
      <c r="BE151" s="16">
        <f>VLOOKUP(BG151,Importation!$BD$1:$BH$350,2,FALSE)</f>
        <v>0</v>
      </c>
      <c r="BF151" s="48"/>
      <c r="BG151" s="49"/>
      <c r="BH151" s="9">
        <f t="shared" si="45"/>
        <v>100.80999999999997</v>
      </c>
    </row>
    <row r="152" spans="1:60" x14ac:dyDescent="0.3">
      <c r="A152" s="19"/>
      <c r="B152" s="19">
        <f>VLOOKUP(D152,Importation!$A$1:$E$350,2,FALSE)</f>
        <v>0</v>
      </c>
      <c r="C152" s="48"/>
      <c r="D152" s="49"/>
      <c r="E152" s="9">
        <f t="shared" si="46"/>
        <v>100.80999999999997</v>
      </c>
      <c r="F152" s="19"/>
      <c r="G152" s="16">
        <f>VLOOKUP(I152,Importation!$F$1:$J$350,2,FALSE)</f>
        <v>0</v>
      </c>
      <c r="H152" s="48"/>
      <c r="I152" s="49"/>
      <c r="J152" s="9">
        <f t="shared" si="47"/>
        <v>100.80999999999997</v>
      </c>
      <c r="K152" s="19"/>
      <c r="L152" s="16">
        <f>VLOOKUP(N152,Importation!$K$1:$O$350,2,FALSE)</f>
        <v>0</v>
      </c>
      <c r="M152" s="48"/>
      <c r="N152" s="49"/>
      <c r="O152" s="9">
        <f t="shared" si="36"/>
        <v>100.80999999999997</v>
      </c>
      <c r="P152" s="19"/>
      <c r="Q152" s="16">
        <f>VLOOKUP(S152,Importation!$P$1:$T$350,2,FALSE)</f>
        <v>0</v>
      </c>
      <c r="R152" s="48"/>
      <c r="S152" s="49"/>
      <c r="T152" s="9">
        <f t="shared" si="37"/>
        <v>100.80999999999997</v>
      </c>
      <c r="U152" s="19"/>
      <c r="V152" s="16">
        <f>VLOOKUP(X152,Importation!$U$1:$Y$350,2,FALSE)</f>
        <v>0</v>
      </c>
      <c r="W152" s="48"/>
      <c r="X152" s="49"/>
      <c r="Y152" s="9">
        <f t="shared" si="38"/>
        <v>100.80999999999997</v>
      </c>
      <c r="Z152" s="19"/>
      <c r="AA152" s="16">
        <f>VLOOKUP(AC152,Importation!$Z$1:$AD$350,2,FALSE)</f>
        <v>0</v>
      </c>
      <c r="AB152" s="48"/>
      <c r="AC152" s="49"/>
      <c r="AD152" s="9">
        <f t="shared" si="39"/>
        <v>100.80999999999997</v>
      </c>
      <c r="AE152" s="19"/>
      <c r="AF152" s="16">
        <f>VLOOKUP(AH152,Importation!$AE$1:$AI$350,2,FALSE)</f>
        <v>0</v>
      </c>
      <c r="AG152" s="48"/>
      <c r="AH152" s="49"/>
      <c r="AI152" s="9">
        <f t="shared" si="40"/>
        <v>100.80999999999997</v>
      </c>
      <c r="AJ152" s="19"/>
      <c r="AK152" s="16">
        <f>VLOOKUP(AM152,Importation!$AJ$1:$AN$350,2,FALSE)</f>
        <v>0</v>
      </c>
      <c r="AL152" s="48"/>
      <c r="AM152" s="49"/>
      <c r="AN152" s="9">
        <f t="shared" si="41"/>
        <v>100.80999999999997</v>
      </c>
      <c r="AO152" s="19"/>
      <c r="AP152" s="16">
        <f>VLOOKUP(AR152,Importation!$AO$1:$AS$350,2,FALSE)</f>
        <v>0</v>
      </c>
      <c r="AQ152" s="48"/>
      <c r="AR152" s="49"/>
      <c r="AS152" s="9">
        <f t="shared" si="42"/>
        <v>100.80999999999997</v>
      </c>
      <c r="AT152" s="19"/>
      <c r="AU152" s="16">
        <f>VLOOKUP(AW152,Importation!$AT$1:$AX$350,2,FALSE)</f>
        <v>0</v>
      </c>
      <c r="AV152" s="48"/>
      <c r="AW152" s="49"/>
      <c r="AX152" s="9">
        <f t="shared" si="43"/>
        <v>100.80999999999997</v>
      </c>
      <c r="AY152" s="19"/>
      <c r="AZ152" s="16">
        <f>VLOOKUP(BB152,Importation!$AY$1:$BC$350,2,FALSE)</f>
        <v>0</v>
      </c>
      <c r="BA152" s="48"/>
      <c r="BB152" s="49"/>
      <c r="BC152" s="9">
        <f t="shared" si="44"/>
        <v>100.80999999999997</v>
      </c>
      <c r="BD152" s="19"/>
      <c r="BE152" s="16">
        <f>VLOOKUP(BG152,Importation!$BD$1:$BH$350,2,FALSE)</f>
        <v>0</v>
      </c>
      <c r="BF152" s="48"/>
      <c r="BG152" s="49"/>
      <c r="BH152" s="9">
        <f t="shared" si="45"/>
        <v>100.80999999999997</v>
      </c>
    </row>
    <row r="153" spans="1:60" x14ac:dyDescent="0.3">
      <c r="A153" s="19"/>
      <c r="B153" s="19">
        <f>VLOOKUP(D153,Importation!$A$1:$E$350,2,FALSE)</f>
        <v>0</v>
      </c>
      <c r="C153" s="48"/>
      <c r="D153" s="49"/>
      <c r="E153" s="9">
        <f t="shared" si="46"/>
        <v>100.80999999999997</v>
      </c>
      <c r="F153" s="19"/>
      <c r="G153" s="16">
        <f>VLOOKUP(I153,Importation!$F$1:$J$350,2,FALSE)</f>
        <v>0</v>
      </c>
      <c r="H153" s="48"/>
      <c r="I153" s="49"/>
      <c r="J153" s="9">
        <f t="shared" si="47"/>
        <v>100.80999999999997</v>
      </c>
      <c r="K153" s="19"/>
      <c r="L153" s="16">
        <f>VLOOKUP(N153,Importation!$K$1:$O$350,2,FALSE)</f>
        <v>0</v>
      </c>
      <c r="M153" s="48"/>
      <c r="N153" s="49"/>
      <c r="O153" s="9">
        <f t="shared" si="36"/>
        <v>100.80999999999997</v>
      </c>
      <c r="P153" s="19"/>
      <c r="Q153" s="16">
        <f>VLOOKUP(S153,Importation!$P$1:$T$350,2,FALSE)</f>
        <v>0</v>
      </c>
      <c r="R153" s="48"/>
      <c r="S153" s="49"/>
      <c r="T153" s="9">
        <f t="shared" si="37"/>
        <v>100.80999999999997</v>
      </c>
      <c r="U153" s="19"/>
      <c r="V153" s="16">
        <f>VLOOKUP(X153,Importation!$U$1:$Y$350,2,FALSE)</f>
        <v>0</v>
      </c>
      <c r="W153" s="48"/>
      <c r="X153" s="49"/>
      <c r="Y153" s="9">
        <f t="shared" si="38"/>
        <v>100.80999999999997</v>
      </c>
      <c r="Z153" s="19"/>
      <c r="AA153" s="16">
        <f>VLOOKUP(AC153,Importation!$Z$1:$AD$350,2,FALSE)</f>
        <v>0</v>
      </c>
      <c r="AB153" s="48"/>
      <c r="AC153" s="49"/>
      <c r="AD153" s="9">
        <f t="shared" si="39"/>
        <v>100.80999999999997</v>
      </c>
      <c r="AE153" s="19"/>
      <c r="AF153" s="16">
        <f>VLOOKUP(AH153,Importation!$AE$1:$AI$350,2,FALSE)</f>
        <v>0</v>
      </c>
      <c r="AG153" s="48"/>
      <c r="AH153" s="49"/>
      <c r="AI153" s="9">
        <f t="shared" si="40"/>
        <v>100.80999999999997</v>
      </c>
      <c r="AJ153" s="19"/>
      <c r="AK153" s="16">
        <f>VLOOKUP(AM153,Importation!$AJ$1:$AN$350,2,FALSE)</f>
        <v>0</v>
      </c>
      <c r="AL153" s="48"/>
      <c r="AM153" s="49"/>
      <c r="AN153" s="9">
        <f t="shared" si="41"/>
        <v>100.80999999999997</v>
      </c>
      <c r="AO153" s="19"/>
      <c r="AP153" s="16">
        <f>VLOOKUP(AR153,Importation!$AO$1:$AS$350,2,FALSE)</f>
        <v>0</v>
      </c>
      <c r="AQ153" s="48"/>
      <c r="AR153" s="49"/>
      <c r="AS153" s="9">
        <f t="shared" si="42"/>
        <v>100.80999999999997</v>
      </c>
      <c r="AT153" s="19"/>
      <c r="AU153" s="16">
        <f>VLOOKUP(AW153,Importation!$AT$1:$AX$350,2,FALSE)</f>
        <v>0</v>
      </c>
      <c r="AV153" s="48"/>
      <c r="AW153" s="49"/>
      <c r="AX153" s="9">
        <f t="shared" si="43"/>
        <v>100.80999999999997</v>
      </c>
      <c r="AY153" s="19"/>
      <c r="AZ153" s="16">
        <f>VLOOKUP(BB153,Importation!$AY$1:$BC$350,2,FALSE)</f>
        <v>0</v>
      </c>
      <c r="BA153" s="48"/>
      <c r="BB153" s="49"/>
      <c r="BC153" s="9">
        <f t="shared" si="44"/>
        <v>100.80999999999997</v>
      </c>
      <c r="BD153" s="19"/>
      <c r="BE153" s="16">
        <f>VLOOKUP(BG153,Importation!$BD$1:$BH$350,2,FALSE)</f>
        <v>0</v>
      </c>
      <c r="BF153" s="48"/>
      <c r="BG153" s="49"/>
      <c r="BH153" s="9">
        <f t="shared" si="45"/>
        <v>100.80999999999997</v>
      </c>
    </row>
    <row r="154" spans="1:60" x14ac:dyDescent="0.3">
      <c r="A154" s="19"/>
      <c r="B154" s="19">
        <f>VLOOKUP(D154,Importation!$A$1:$E$350,2,FALSE)</f>
        <v>0</v>
      </c>
      <c r="C154" s="48"/>
      <c r="D154" s="49"/>
      <c r="E154" s="9">
        <f t="shared" si="46"/>
        <v>100.80999999999997</v>
      </c>
      <c r="F154" s="19"/>
      <c r="G154" s="16">
        <f>VLOOKUP(I154,Importation!$F$1:$J$350,2,FALSE)</f>
        <v>0</v>
      </c>
      <c r="H154" s="48"/>
      <c r="I154" s="49"/>
      <c r="J154" s="9">
        <f t="shared" si="47"/>
        <v>100.80999999999997</v>
      </c>
      <c r="K154" s="19"/>
      <c r="L154" s="16">
        <f>VLOOKUP(N154,Importation!$K$1:$O$350,2,FALSE)</f>
        <v>0</v>
      </c>
      <c r="M154" s="48"/>
      <c r="N154" s="49"/>
      <c r="O154" s="9">
        <f t="shared" si="36"/>
        <v>100.80999999999997</v>
      </c>
      <c r="P154" s="19"/>
      <c r="Q154" s="16">
        <f>VLOOKUP(S154,Importation!$P$1:$T$350,2,FALSE)</f>
        <v>0</v>
      </c>
      <c r="R154" s="48"/>
      <c r="S154" s="49"/>
      <c r="T154" s="9">
        <f t="shared" si="37"/>
        <v>100.80999999999997</v>
      </c>
      <c r="U154" s="19"/>
      <c r="V154" s="16">
        <f>VLOOKUP(X154,Importation!$U$1:$Y$350,2,FALSE)</f>
        <v>0</v>
      </c>
      <c r="W154" s="48"/>
      <c r="X154" s="49"/>
      <c r="Y154" s="9">
        <f t="shared" si="38"/>
        <v>100.80999999999997</v>
      </c>
      <c r="Z154" s="19"/>
      <c r="AA154" s="16">
        <f>VLOOKUP(AC154,Importation!$Z$1:$AD$350,2,FALSE)</f>
        <v>0</v>
      </c>
      <c r="AB154" s="48"/>
      <c r="AC154" s="49"/>
      <c r="AD154" s="9">
        <f t="shared" si="39"/>
        <v>100.80999999999997</v>
      </c>
      <c r="AE154" s="19"/>
      <c r="AF154" s="16">
        <f>VLOOKUP(AH154,Importation!$AE$1:$AI$350,2,FALSE)</f>
        <v>0</v>
      </c>
      <c r="AG154" s="48"/>
      <c r="AH154" s="49"/>
      <c r="AI154" s="9">
        <f t="shared" si="40"/>
        <v>100.80999999999997</v>
      </c>
      <c r="AJ154" s="19"/>
      <c r="AK154" s="16">
        <f>VLOOKUP(AM154,Importation!$AJ$1:$AN$350,2,FALSE)</f>
        <v>0</v>
      </c>
      <c r="AL154" s="48"/>
      <c r="AM154" s="49"/>
      <c r="AN154" s="9">
        <f t="shared" si="41"/>
        <v>100.80999999999997</v>
      </c>
      <c r="AO154" s="19"/>
      <c r="AP154" s="16">
        <f>VLOOKUP(AR154,Importation!$AO$1:$AS$350,2,FALSE)</f>
        <v>0</v>
      </c>
      <c r="AQ154" s="48"/>
      <c r="AR154" s="49"/>
      <c r="AS154" s="9">
        <f t="shared" si="42"/>
        <v>100.80999999999997</v>
      </c>
      <c r="AT154" s="19"/>
      <c r="AU154" s="16">
        <f>VLOOKUP(AW154,Importation!$AT$1:$AX$350,2,FALSE)</f>
        <v>0</v>
      </c>
      <c r="AV154" s="48"/>
      <c r="AW154" s="49"/>
      <c r="AX154" s="9">
        <f t="shared" si="43"/>
        <v>100.80999999999997</v>
      </c>
      <c r="AY154" s="19"/>
      <c r="AZ154" s="16">
        <f>VLOOKUP(BB154,Importation!$AY$1:$BC$350,2,FALSE)</f>
        <v>0</v>
      </c>
      <c r="BA154" s="48"/>
      <c r="BB154" s="49"/>
      <c r="BC154" s="9">
        <f t="shared" si="44"/>
        <v>100.80999999999997</v>
      </c>
      <c r="BD154" s="19"/>
      <c r="BE154" s="16">
        <f>VLOOKUP(BG154,Importation!$BD$1:$BH$350,2,FALSE)</f>
        <v>0</v>
      </c>
      <c r="BF154" s="48"/>
      <c r="BG154" s="49"/>
      <c r="BH154" s="9">
        <f t="shared" si="45"/>
        <v>100.80999999999997</v>
      </c>
    </row>
    <row r="155" spans="1:60" x14ac:dyDescent="0.3">
      <c r="A155" s="19"/>
      <c r="B155" s="19">
        <f>VLOOKUP(D155,Importation!$A$1:$E$350,2,FALSE)</f>
        <v>0</v>
      </c>
      <c r="C155" s="48"/>
      <c r="D155" s="49"/>
      <c r="E155" s="9">
        <f t="shared" si="46"/>
        <v>100.80999999999997</v>
      </c>
      <c r="F155" s="19"/>
      <c r="G155" s="16">
        <f>VLOOKUP(I155,Importation!$F$1:$J$350,2,FALSE)</f>
        <v>0</v>
      </c>
      <c r="H155" s="48"/>
      <c r="I155" s="49"/>
      <c r="J155" s="9">
        <f t="shared" si="47"/>
        <v>100.80999999999997</v>
      </c>
      <c r="K155" s="19"/>
      <c r="L155" s="16">
        <f>VLOOKUP(N155,Importation!$K$1:$O$350,2,FALSE)</f>
        <v>0</v>
      </c>
      <c r="M155" s="48"/>
      <c r="N155" s="49"/>
      <c r="O155" s="9">
        <f t="shared" si="36"/>
        <v>100.80999999999997</v>
      </c>
      <c r="P155" s="19"/>
      <c r="Q155" s="16">
        <f>VLOOKUP(S155,Importation!$P$1:$T$350,2,FALSE)</f>
        <v>0</v>
      </c>
      <c r="R155" s="48"/>
      <c r="S155" s="49"/>
      <c r="T155" s="9">
        <f t="shared" si="37"/>
        <v>100.80999999999997</v>
      </c>
      <c r="U155" s="19"/>
      <c r="V155" s="16">
        <f>VLOOKUP(X155,Importation!$U$1:$Y$350,2,FALSE)</f>
        <v>0</v>
      </c>
      <c r="W155" s="48"/>
      <c r="X155" s="49"/>
      <c r="Y155" s="9">
        <f t="shared" si="38"/>
        <v>100.80999999999997</v>
      </c>
      <c r="Z155" s="19"/>
      <c r="AA155" s="16">
        <f>VLOOKUP(AC155,Importation!$Z$1:$AD$350,2,FALSE)</f>
        <v>0</v>
      </c>
      <c r="AB155" s="48"/>
      <c r="AC155" s="49"/>
      <c r="AD155" s="9">
        <f t="shared" si="39"/>
        <v>100.80999999999997</v>
      </c>
      <c r="AE155" s="19"/>
      <c r="AF155" s="16">
        <f>VLOOKUP(AH155,Importation!$AE$1:$AI$350,2,FALSE)</f>
        <v>0</v>
      </c>
      <c r="AG155" s="48"/>
      <c r="AH155" s="49"/>
      <c r="AI155" s="9">
        <f t="shared" si="40"/>
        <v>100.80999999999997</v>
      </c>
      <c r="AJ155" s="19"/>
      <c r="AK155" s="16">
        <f>VLOOKUP(AM155,Importation!$AJ$1:$AN$350,2,FALSE)</f>
        <v>0</v>
      </c>
      <c r="AL155" s="48"/>
      <c r="AM155" s="49"/>
      <c r="AN155" s="9">
        <f t="shared" si="41"/>
        <v>100.80999999999997</v>
      </c>
      <c r="AO155" s="19"/>
      <c r="AP155" s="16">
        <f>VLOOKUP(AR155,Importation!$AO$1:$AS$350,2,FALSE)</f>
        <v>0</v>
      </c>
      <c r="AQ155" s="48"/>
      <c r="AR155" s="49"/>
      <c r="AS155" s="9">
        <f t="shared" si="42"/>
        <v>100.80999999999997</v>
      </c>
      <c r="AT155" s="19"/>
      <c r="AU155" s="16">
        <f>VLOOKUP(AW155,Importation!$AT$1:$AX$350,2,FALSE)</f>
        <v>0</v>
      </c>
      <c r="AV155" s="48"/>
      <c r="AW155" s="49"/>
      <c r="AX155" s="9">
        <f t="shared" si="43"/>
        <v>100.80999999999997</v>
      </c>
      <c r="AY155" s="19"/>
      <c r="AZ155" s="16">
        <f>VLOOKUP(BB155,Importation!$AY$1:$BC$350,2,FALSE)</f>
        <v>0</v>
      </c>
      <c r="BA155" s="48"/>
      <c r="BB155" s="49"/>
      <c r="BC155" s="9">
        <f t="shared" si="44"/>
        <v>100.80999999999997</v>
      </c>
      <c r="BD155" s="19"/>
      <c r="BE155" s="16">
        <f>VLOOKUP(BG155,Importation!$BD$1:$BH$350,2,FALSE)</f>
        <v>0</v>
      </c>
      <c r="BF155" s="48"/>
      <c r="BG155" s="49"/>
      <c r="BH155" s="9">
        <f t="shared" si="45"/>
        <v>100.80999999999997</v>
      </c>
    </row>
    <row r="156" spans="1:60" x14ac:dyDescent="0.3">
      <c r="A156" s="19"/>
      <c r="B156" s="19">
        <f>VLOOKUP(D156,Importation!$A$1:$E$350,2,FALSE)</f>
        <v>0</v>
      </c>
      <c r="C156" s="48"/>
      <c r="D156" s="49"/>
      <c r="E156" s="9">
        <f t="shared" si="46"/>
        <v>100.80999999999997</v>
      </c>
      <c r="F156" s="19"/>
      <c r="G156" s="16">
        <f>VLOOKUP(I156,Importation!$F$1:$J$350,2,FALSE)</f>
        <v>0</v>
      </c>
      <c r="H156" s="48"/>
      <c r="I156" s="49"/>
      <c r="J156" s="9">
        <f t="shared" si="47"/>
        <v>100.80999999999997</v>
      </c>
      <c r="K156" s="19"/>
      <c r="L156" s="16">
        <f>VLOOKUP(N156,Importation!$K$1:$O$350,2,FALSE)</f>
        <v>0</v>
      </c>
      <c r="M156" s="48"/>
      <c r="N156" s="49"/>
      <c r="O156" s="9">
        <f t="shared" si="36"/>
        <v>100.80999999999997</v>
      </c>
      <c r="P156" s="19"/>
      <c r="Q156" s="16">
        <f>VLOOKUP(S156,Importation!$P$1:$T$350,2,FALSE)</f>
        <v>0</v>
      </c>
      <c r="R156" s="48"/>
      <c r="S156" s="49"/>
      <c r="T156" s="9">
        <f t="shared" si="37"/>
        <v>100.80999999999997</v>
      </c>
      <c r="U156" s="19"/>
      <c r="V156" s="16">
        <f>VLOOKUP(X156,Importation!$U$1:$Y$350,2,FALSE)</f>
        <v>0</v>
      </c>
      <c r="W156" s="48"/>
      <c r="X156" s="49"/>
      <c r="Y156" s="9">
        <f t="shared" si="38"/>
        <v>100.80999999999997</v>
      </c>
      <c r="Z156" s="19"/>
      <c r="AA156" s="16">
        <f>VLOOKUP(AC156,Importation!$Z$1:$AD$350,2,FALSE)</f>
        <v>0</v>
      </c>
      <c r="AB156" s="48"/>
      <c r="AC156" s="49"/>
      <c r="AD156" s="9">
        <f t="shared" si="39"/>
        <v>100.80999999999997</v>
      </c>
      <c r="AE156" s="19"/>
      <c r="AF156" s="16">
        <f>VLOOKUP(AH156,Importation!$AE$1:$AI$350,2,FALSE)</f>
        <v>0</v>
      </c>
      <c r="AG156" s="48"/>
      <c r="AH156" s="49"/>
      <c r="AI156" s="9">
        <f t="shared" si="40"/>
        <v>100.80999999999997</v>
      </c>
      <c r="AJ156" s="19"/>
      <c r="AK156" s="16">
        <f>VLOOKUP(AM156,Importation!$AJ$1:$AN$350,2,FALSE)</f>
        <v>0</v>
      </c>
      <c r="AL156" s="48"/>
      <c r="AM156" s="49"/>
      <c r="AN156" s="9">
        <f t="shared" si="41"/>
        <v>100.80999999999997</v>
      </c>
      <c r="AO156" s="19"/>
      <c r="AP156" s="16">
        <f>VLOOKUP(AR156,Importation!$AO$1:$AS$350,2,FALSE)</f>
        <v>0</v>
      </c>
      <c r="AQ156" s="48"/>
      <c r="AR156" s="49"/>
      <c r="AS156" s="9">
        <f t="shared" si="42"/>
        <v>100.80999999999997</v>
      </c>
      <c r="AT156" s="19"/>
      <c r="AU156" s="16">
        <f>VLOOKUP(AW156,Importation!$AT$1:$AX$350,2,FALSE)</f>
        <v>0</v>
      </c>
      <c r="AV156" s="48"/>
      <c r="AW156" s="49"/>
      <c r="AX156" s="9">
        <f t="shared" si="43"/>
        <v>100.80999999999997</v>
      </c>
      <c r="AY156" s="19"/>
      <c r="AZ156" s="16">
        <f>VLOOKUP(BB156,Importation!$AY$1:$BC$350,2,FALSE)</f>
        <v>0</v>
      </c>
      <c r="BA156" s="48"/>
      <c r="BB156" s="49"/>
      <c r="BC156" s="9">
        <f t="shared" si="44"/>
        <v>100.80999999999997</v>
      </c>
      <c r="BD156" s="19"/>
      <c r="BE156" s="16">
        <f>VLOOKUP(BG156,Importation!$BD$1:$BH$350,2,FALSE)</f>
        <v>0</v>
      </c>
      <c r="BF156" s="48"/>
      <c r="BG156" s="49"/>
      <c r="BH156" s="9">
        <f t="shared" si="45"/>
        <v>100.80999999999997</v>
      </c>
    </row>
    <row r="157" spans="1:60" x14ac:dyDescent="0.3">
      <c r="A157" s="19"/>
      <c r="B157" s="19">
        <f>VLOOKUP(D157,Importation!$A$1:$E$350,2,FALSE)</f>
        <v>0</v>
      </c>
      <c r="C157" s="48"/>
      <c r="D157" s="49"/>
      <c r="E157" s="9">
        <f t="shared" si="46"/>
        <v>100.80999999999997</v>
      </c>
      <c r="F157" s="19"/>
      <c r="G157" s="16">
        <f>VLOOKUP(I157,Importation!$F$1:$J$350,2,FALSE)</f>
        <v>0</v>
      </c>
      <c r="H157" s="48"/>
      <c r="I157" s="49"/>
      <c r="J157" s="9">
        <f t="shared" si="47"/>
        <v>100.80999999999997</v>
      </c>
      <c r="K157" s="19"/>
      <c r="L157" s="16">
        <f>VLOOKUP(N157,Importation!$K$1:$O$350,2,FALSE)</f>
        <v>0</v>
      </c>
      <c r="M157" s="48"/>
      <c r="N157" s="49"/>
      <c r="O157" s="9">
        <f t="shared" si="36"/>
        <v>100.80999999999997</v>
      </c>
      <c r="P157" s="19"/>
      <c r="Q157" s="16">
        <f>VLOOKUP(S157,Importation!$P$1:$T$350,2,FALSE)</f>
        <v>0</v>
      </c>
      <c r="R157" s="48"/>
      <c r="S157" s="49"/>
      <c r="T157" s="9">
        <f t="shared" si="37"/>
        <v>100.80999999999997</v>
      </c>
      <c r="U157" s="19"/>
      <c r="V157" s="16">
        <f>VLOOKUP(X157,Importation!$U$1:$Y$350,2,FALSE)</f>
        <v>0</v>
      </c>
      <c r="W157" s="48"/>
      <c r="X157" s="49"/>
      <c r="Y157" s="9">
        <f t="shared" si="38"/>
        <v>100.80999999999997</v>
      </c>
      <c r="Z157" s="19"/>
      <c r="AA157" s="16">
        <f>VLOOKUP(AC157,Importation!$Z$1:$AD$350,2,FALSE)</f>
        <v>0</v>
      </c>
      <c r="AB157" s="48"/>
      <c r="AC157" s="49"/>
      <c r="AD157" s="9">
        <f t="shared" si="39"/>
        <v>100.80999999999997</v>
      </c>
      <c r="AE157" s="19"/>
      <c r="AF157" s="16">
        <f>VLOOKUP(AH157,Importation!$AE$1:$AI$350,2,FALSE)</f>
        <v>0</v>
      </c>
      <c r="AG157" s="48"/>
      <c r="AH157" s="49"/>
      <c r="AI157" s="9">
        <f t="shared" si="40"/>
        <v>100.80999999999997</v>
      </c>
      <c r="AJ157" s="19"/>
      <c r="AK157" s="16">
        <f>VLOOKUP(AM157,Importation!$AJ$1:$AN$350,2,FALSE)</f>
        <v>0</v>
      </c>
      <c r="AL157" s="48"/>
      <c r="AM157" s="49"/>
      <c r="AN157" s="9">
        <f t="shared" si="41"/>
        <v>100.80999999999997</v>
      </c>
      <c r="AO157" s="19"/>
      <c r="AP157" s="16">
        <f>VLOOKUP(AR157,Importation!$AO$1:$AS$350,2,FALSE)</f>
        <v>0</v>
      </c>
      <c r="AQ157" s="48"/>
      <c r="AR157" s="49"/>
      <c r="AS157" s="9">
        <f t="shared" si="42"/>
        <v>100.80999999999997</v>
      </c>
      <c r="AT157" s="19"/>
      <c r="AU157" s="16">
        <f>VLOOKUP(AW157,Importation!$AT$1:$AX$350,2,FALSE)</f>
        <v>0</v>
      </c>
      <c r="AV157" s="48"/>
      <c r="AW157" s="49"/>
      <c r="AX157" s="9">
        <f t="shared" si="43"/>
        <v>100.80999999999997</v>
      </c>
      <c r="AY157" s="19"/>
      <c r="AZ157" s="16">
        <f>VLOOKUP(BB157,Importation!$AY$1:$BC$350,2,FALSE)</f>
        <v>0</v>
      </c>
      <c r="BA157" s="48"/>
      <c r="BB157" s="49"/>
      <c r="BC157" s="9">
        <f t="shared" si="44"/>
        <v>100.80999999999997</v>
      </c>
      <c r="BD157" s="19"/>
      <c r="BE157" s="16">
        <f>VLOOKUP(BG157,Importation!$BD$1:$BH$350,2,FALSE)</f>
        <v>0</v>
      </c>
      <c r="BF157" s="48"/>
      <c r="BG157" s="49"/>
      <c r="BH157" s="9">
        <f t="shared" si="45"/>
        <v>100.80999999999997</v>
      </c>
    </row>
    <row r="158" spans="1:60" x14ac:dyDescent="0.3">
      <c r="A158" s="19"/>
      <c r="B158" s="19">
        <f>VLOOKUP(D158,Importation!$A$1:$E$350,2,FALSE)</f>
        <v>0</v>
      </c>
      <c r="C158" s="48"/>
      <c r="D158" s="49"/>
      <c r="E158" s="9">
        <f t="shared" si="46"/>
        <v>100.80999999999997</v>
      </c>
      <c r="F158" s="19"/>
      <c r="G158" s="16">
        <f>VLOOKUP(I158,Importation!$F$1:$J$350,2,FALSE)</f>
        <v>0</v>
      </c>
      <c r="H158" s="48"/>
      <c r="I158" s="49"/>
      <c r="J158" s="9">
        <f t="shared" si="47"/>
        <v>100.80999999999997</v>
      </c>
      <c r="K158" s="19"/>
      <c r="L158" s="16">
        <f>VLOOKUP(N158,Importation!$K$1:$O$350,2,FALSE)</f>
        <v>0</v>
      </c>
      <c r="M158" s="48"/>
      <c r="N158" s="49"/>
      <c r="O158" s="9">
        <f t="shared" si="36"/>
        <v>100.80999999999997</v>
      </c>
      <c r="P158" s="19"/>
      <c r="Q158" s="16">
        <f>VLOOKUP(S158,Importation!$P$1:$T$350,2,FALSE)</f>
        <v>0</v>
      </c>
      <c r="R158" s="48"/>
      <c r="S158" s="49"/>
      <c r="T158" s="9">
        <f t="shared" si="37"/>
        <v>100.80999999999997</v>
      </c>
      <c r="U158" s="19"/>
      <c r="V158" s="16">
        <f>VLOOKUP(X158,Importation!$U$1:$Y$350,2,FALSE)</f>
        <v>0</v>
      </c>
      <c r="W158" s="48"/>
      <c r="X158" s="49"/>
      <c r="Y158" s="9">
        <f t="shared" si="38"/>
        <v>100.80999999999997</v>
      </c>
      <c r="Z158" s="19"/>
      <c r="AA158" s="16">
        <f>VLOOKUP(AC158,Importation!$Z$1:$AD$350,2,FALSE)</f>
        <v>0</v>
      </c>
      <c r="AB158" s="48"/>
      <c r="AC158" s="49"/>
      <c r="AD158" s="9">
        <f t="shared" si="39"/>
        <v>100.80999999999997</v>
      </c>
      <c r="AE158" s="19"/>
      <c r="AF158" s="16">
        <f>VLOOKUP(AH158,Importation!$AE$1:$AI$350,2,FALSE)</f>
        <v>0</v>
      </c>
      <c r="AG158" s="48"/>
      <c r="AH158" s="49"/>
      <c r="AI158" s="9">
        <f t="shared" si="40"/>
        <v>100.80999999999997</v>
      </c>
      <c r="AJ158" s="19"/>
      <c r="AK158" s="16">
        <f>VLOOKUP(AM158,Importation!$AJ$1:$AN$350,2,FALSE)</f>
        <v>0</v>
      </c>
      <c r="AL158" s="48"/>
      <c r="AM158" s="49"/>
      <c r="AN158" s="9">
        <f t="shared" si="41"/>
        <v>100.80999999999997</v>
      </c>
      <c r="AO158" s="19"/>
      <c r="AP158" s="16">
        <f>VLOOKUP(AR158,Importation!$AO$1:$AS$350,2,FALSE)</f>
        <v>0</v>
      </c>
      <c r="AQ158" s="48"/>
      <c r="AR158" s="49"/>
      <c r="AS158" s="9">
        <f t="shared" si="42"/>
        <v>100.80999999999997</v>
      </c>
      <c r="AT158" s="19"/>
      <c r="AU158" s="16">
        <f>VLOOKUP(AW158,Importation!$AT$1:$AX$350,2,FALSE)</f>
        <v>0</v>
      </c>
      <c r="AV158" s="48"/>
      <c r="AW158" s="49"/>
      <c r="AX158" s="9">
        <f t="shared" si="43"/>
        <v>100.80999999999997</v>
      </c>
      <c r="AY158" s="19"/>
      <c r="AZ158" s="16">
        <f>VLOOKUP(BB158,Importation!$AY$1:$BC$350,2,FALSE)</f>
        <v>0</v>
      </c>
      <c r="BA158" s="48"/>
      <c r="BB158" s="49"/>
      <c r="BC158" s="9">
        <f t="shared" si="44"/>
        <v>100.80999999999997</v>
      </c>
      <c r="BD158" s="19"/>
      <c r="BE158" s="16">
        <f>VLOOKUP(BG158,Importation!$BD$1:$BH$350,2,FALSE)</f>
        <v>0</v>
      </c>
      <c r="BF158" s="48"/>
      <c r="BG158" s="49"/>
      <c r="BH158" s="9">
        <f t="shared" si="45"/>
        <v>100.80999999999997</v>
      </c>
    </row>
    <row r="159" spans="1:60" x14ac:dyDescent="0.3">
      <c r="A159" s="19"/>
      <c r="B159" s="19">
        <f>VLOOKUP(D159,Importation!$A$1:$E$350,2,FALSE)</f>
        <v>0</v>
      </c>
      <c r="C159" s="48"/>
      <c r="D159" s="49"/>
      <c r="E159" s="9">
        <f t="shared" si="46"/>
        <v>100.80999999999997</v>
      </c>
      <c r="F159" s="19"/>
      <c r="G159" s="16">
        <f>VLOOKUP(I159,Importation!$F$1:$J$350,2,FALSE)</f>
        <v>0</v>
      </c>
      <c r="H159" s="48"/>
      <c r="I159" s="49"/>
      <c r="J159" s="9">
        <f t="shared" si="47"/>
        <v>100.80999999999997</v>
      </c>
      <c r="K159" s="19"/>
      <c r="L159" s="16">
        <f>VLOOKUP(N159,Importation!$K$1:$O$350,2,FALSE)</f>
        <v>0</v>
      </c>
      <c r="M159" s="48"/>
      <c r="N159" s="49"/>
      <c r="O159" s="9">
        <f t="shared" si="36"/>
        <v>100.80999999999997</v>
      </c>
      <c r="P159" s="19"/>
      <c r="Q159" s="16">
        <f>VLOOKUP(S159,Importation!$P$1:$T$350,2,FALSE)</f>
        <v>0</v>
      </c>
      <c r="R159" s="48"/>
      <c r="S159" s="49"/>
      <c r="T159" s="9">
        <f t="shared" si="37"/>
        <v>100.80999999999997</v>
      </c>
      <c r="U159" s="19"/>
      <c r="V159" s="16">
        <f>VLOOKUP(X159,Importation!$U$1:$Y$350,2,FALSE)</f>
        <v>0</v>
      </c>
      <c r="W159" s="48"/>
      <c r="X159" s="49"/>
      <c r="Y159" s="9">
        <f t="shared" si="38"/>
        <v>100.80999999999997</v>
      </c>
      <c r="Z159" s="19"/>
      <c r="AA159" s="16">
        <f>VLOOKUP(AC159,Importation!$Z$1:$AD$350,2,FALSE)</f>
        <v>0</v>
      </c>
      <c r="AB159" s="48"/>
      <c r="AC159" s="49"/>
      <c r="AD159" s="9">
        <f t="shared" si="39"/>
        <v>100.80999999999997</v>
      </c>
      <c r="AE159" s="19"/>
      <c r="AF159" s="16">
        <f>VLOOKUP(AH159,Importation!$AE$1:$AI$350,2,FALSE)</f>
        <v>0</v>
      </c>
      <c r="AG159" s="48"/>
      <c r="AH159" s="49"/>
      <c r="AI159" s="9">
        <f t="shared" si="40"/>
        <v>100.80999999999997</v>
      </c>
      <c r="AJ159" s="19"/>
      <c r="AK159" s="16">
        <f>VLOOKUP(AM159,Importation!$AJ$1:$AN$350,2,FALSE)</f>
        <v>0</v>
      </c>
      <c r="AL159" s="48"/>
      <c r="AM159" s="49"/>
      <c r="AN159" s="9">
        <f t="shared" si="41"/>
        <v>100.80999999999997</v>
      </c>
      <c r="AO159" s="19"/>
      <c r="AP159" s="16">
        <f>VLOOKUP(AR159,Importation!$AO$1:$AS$350,2,FALSE)</f>
        <v>0</v>
      </c>
      <c r="AQ159" s="48"/>
      <c r="AR159" s="49"/>
      <c r="AS159" s="9">
        <f t="shared" si="42"/>
        <v>100.80999999999997</v>
      </c>
      <c r="AT159" s="19"/>
      <c r="AU159" s="16">
        <f>VLOOKUP(AW159,Importation!$AT$1:$AX$350,2,FALSE)</f>
        <v>0</v>
      </c>
      <c r="AV159" s="48"/>
      <c r="AW159" s="49"/>
      <c r="AX159" s="9">
        <f t="shared" si="43"/>
        <v>100.80999999999997</v>
      </c>
      <c r="AY159" s="19"/>
      <c r="AZ159" s="16">
        <f>VLOOKUP(BB159,Importation!$AY$1:$BC$350,2,FALSE)</f>
        <v>0</v>
      </c>
      <c r="BA159" s="48"/>
      <c r="BB159" s="49"/>
      <c r="BC159" s="9">
        <f t="shared" si="44"/>
        <v>100.80999999999997</v>
      </c>
      <c r="BD159" s="19"/>
      <c r="BE159" s="16">
        <f>VLOOKUP(BG159,Importation!$BD$1:$BH$350,2,FALSE)</f>
        <v>0</v>
      </c>
      <c r="BF159" s="48"/>
      <c r="BG159" s="49"/>
      <c r="BH159" s="9">
        <f t="shared" si="45"/>
        <v>100.80999999999997</v>
      </c>
    </row>
    <row r="160" spans="1:60" x14ac:dyDescent="0.3">
      <c r="A160" s="19"/>
      <c r="B160" s="19">
        <f>VLOOKUP(D160,Importation!$A$1:$E$350,2,FALSE)</f>
        <v>0</v>
      </c>
      <c r="C160" s="48"/>
      <c r="D160" s="49"/>
      <c r="E160" s="9">
        <f t="shared" si="46"/>
        <v>100.80999999999997</v>
      </c>
      <c r="F160" s="19"/>
      <c r="G160" s="16">
        <f>VLOOKUP(I160,Importation!$F$1:$J$350,2,FALSE)</f>
        <v>0</v>
      </c>
      <c r="H160" s="48"/>
      <c r="I160" s="49"/>
      <c r="J160" s="9">
        <f t="shared" si="47"/>
        <v>100.80999999999997</v>
      </c>
      <c r="K160" s="19"/>
      <c r="L160" s="16">
        <f>VLOOKUP(N160,Importation!$K$1:$O$350,2,FALSE)</f>
        <v>0</v>
      </c>
      <c r="M160" s="48"/>
      <c r="N160" s="49"/>
      <c r="O160" s="9">
        <f t="shared" si="36"/>
        <v>100.80999999999997</v>
      </c>
      <c r="P160" s="19"/>
      <c r="Q160" s="16">
        <f>VLOOKUP(S160,Importation!$P$1:$T$350,2,FALSE)</f>
        <v>0</v>
      </c>
      <c r="R160" s="48"/>
      <c r="S160" s="49"/>
      <c r="T160" s="9">
        <f t="shared" si="37"/>
        <v>100.80999999999997</v>
      </c>
      <c r="U160" s="19"/>
      <c r="V160" s="16">
        <f>VLOOKUP(X160,Importation!$U$1:$Y$350,2,FALSE)</f>
        <v>0</v>
      </c>
      <c r="W160" s="48"/>
      <c r="X160" s="49"/>
      <c r="Y160" s="9">
        <f t="shared" si="38"/>
        <v>100.80999999999997</v>
      </c>
      <c r="Z160" s="19"/>
      <c r="AA160" s="16">
        <f>VLOOKUP(AC160,Importation!$Z$1:$AD$350,2,FALSE)</f>
        <v>0</v>
      </c>
      <c r="AB160" s="48"/>
      <c r="AC160" s="49"/>
      <c r="AD160" s="9">
        <f t="shared" si="39"/>
        <v>100.80999999999997</v>
      </c>
      <c r="AE160" s="19"/>
      <c r="AF160" s="16">
        <f>VLOOKUP(AH160,Importation!$AE$1:$AI$350,2,FALSE)</f>
        <v>0</v>
      </c>
      <c r="AG160" s="48"/>
      <c r="AH160" s="49"/>
      <c r="AI160" s="9">
        <f t="shared" si="40"/>
        <v>100.80999999999997</v>
      </c>
      <c r="AJ160" s="19"/>
      <c r="AK160" s="16">
        <f>VLOOKUP(AM160,Importation!$AJ$1:$AN$350,2,FALSE)</f>
        <v>0</v>
      </c>
      <c r="AL160" s="48"/>
      <c r="AM160" s="49"/>
      <c r="AN160" s="9">
        <f t="shared" si="41"/>
        <v>100.80999999999997</v>
      </c>
      <c r="AO160" s="19"/>
      <c r="AP160" s="16">
        <f>VLOOKUP(AR160,Importation!$AO$1:$AS$350,2,FALSE)</f>
        <v>0</v>
      </c>
      <c r="AQ160" s="48"/>
      <c r="AR160" s="49"/>
      <c r="AS160" s="9">
        <f t="shared" si="42"/>
        <v>100.80999999999997</v>
      </c>
      <c r="AT160" s="19"/>
      <c r="AU160" s="16">
        <f>VLOOKUP(AW160,Importation!$AT$1:$AX$350,2,FALSE)</f>
        <v>0</v>
      </c>
      <c r="AV160" s="48"/>
      <c r="AW160" s="49"/>
      <c r="AX160" s="9">
        <f t="shared" si="43"/>
        <v>100.80999999999997</v>
      </c>
      <c r="AY160" s="19"/>
      <c r="AZ160" s="16">
        <f>VLOOKUP(BB160,Importation!$AY$1:$BC$350,2,FALSE)</f>
        <v>0</v>
      </c>
      <c r="BA160" s="48"/>
      <c r="BB160" s="49"/>
      <c r="BC160" s="9">
        <f t="shared" si="44"/>
        <v>100.80999999999997</v>
      </c>
      <c r="BD160" s="19"/>
      <c r="BE160" s="16">
        <f>VLOOKUP(BG160,Importation!$BD$1:$BH$350,2,FALSE)</f>
        <v>0</v>
      </c>
      <c r="BF160" s="48"/>
      <c r="BG160" s="49"/>
      <c r="BH160" s="9">
        <f t="shared" si="45"/>
        <v>100.80999999999997</v>
      </c>
    </row>
    <row r="161" spans="1:60" x14ac:dyDescent="0.3">
      <c r="A161" s="19"/>
      <c r="B161" s="19">
        <f>VLOOKUP(D161,Importation!$A$1:$E$350,2,FALSE)</f>
        <v>0</v>
      </c>
      <c r="C161" s="48"/>
      <c r="D161" s="49"/>
      <c r="E161" s="9">
        <f t="shared" si="46"/>
        <v>100.80999999999997</v>
      </c>
      <c r="F161" s="19"/>
      <c r="G161" s="16">
        <f>VLOOKUP(I161,Importation!$F$1:$J$350,2,FALSE)</f>
        <v>0</v>
      </c>
      <c r="H161" s="48"/>
      <c r="I161" s="49"/>
      <c r="J161" s="9">
        <f t="shared" si="47"/>
        <v>100.80999999999997</v>
      </c>
      <c r="K161" s="19"/>
      <c r="L161" s="16">
        <f>VLOOKUP(N161,Importation!$K$1:$O$350,2,FALSE)</f>
        <v>0</v>
      </c>
      <c r="M161" s="48"/>
      <c r="N161" s="49"/>
      <c r="O161" s="9">
        <f t="shared" si="36"/>
        <v>100.80999999999997</v>
      </c>
      <c r="P161" s="19"/>
      <c r="Q161" s="16">
        <f>VLOOKUP(S161,Importation!$P$1:$T$350,2,FALSE)</f>
        <v>0</v>
      </c>
      <c r="R161" s="48"/>
      <c r="S161" s="49"/>
      <c r="T161" s="9">
        <f t="shared" si="37"/>
        <v>100.80999999999997</v>
      </c>
      <c r="U161" s="19"/>
      <c r="V161" s="16">
        <f>VLOOKUP(X161,Importation!$U$1:$Y$350,2,FALSE)</f>
        <v>0</v>
      </c>
      <c r="W161" s="48"/>
      <c r="X161" s="49"/>
      <c r="Y161" s="9">
        <f t="shared" si="38"/>
        <v>100.80999999999997</v>
      </c>
      <c r="Z161" s="19"/>
      <c r="AA161" s="16">
        <f>VLOOKUP(AC161,Importation!$Z$1:$AD$350,2,FALSE)</f>
        <v>0</v>
      </c>
      <c r="AB161" s="48"/>
      <c r="AC161" s="49"/>
      <c r="AD161" s="9">
        <f t="shared" si="39"/>
        <v>100.80999999999997</v>
      </c>
      <c r="AE161" s="19"/>
      <c r="AF161" s="16">
        <f>VLOOKUP(AH161,Importation!$AE$1:$AI$350,2,FALSE)</f>
        <v>0</v>
      </c>
      <c r="AG161" s="48"/>
      <c r="AH161" s="49"/>
      <c r="AI161" s="9">
        <f t="shared" si="40"/>
        <v>100.80999999999997</v>
      </c>
      <c r="AJ161" s="19"/>
      <c r="AK161" s="16">
        <f>VLOOKUP(AM161,Importation!$AJ$1:$AN$350,2,FALSE)</f>
        <v>0</v>
      </c>
      <c r="AL161" s="48"/>
      <c r="AM161" s="49"/>
      <c r="AN161" s="9">
        <f t="shared" si="41"/>
        <v>100.80999999999997</v>
      </c>
      <c r="AO161" s="19"/>
      <c r="AP161" s="16">
        <f>VLOOKUP(AR161,Importation!$AO$1:$AS$350,2,FALSE)</f>
        <v>0</v>
      </c>
      <c r="AQ161" s="48"/>
      <c r="AR161" s="49"/>
      <c r="AS161" s="9">
        <f t="shared" si="42"/>
        <v>100.80999999999997</v>
      </c>
      <c r="AT161" s="19"/>
      <c r="AU161" s="16">
        <f>VLOOKUP(AW161,Importation!$AT$1:$AX$350,2,FALSE)</f>
        <v>0</v>
      </c>
      <c r="AV161" s="48"/>
      <c r="AW161" s="49"/>
      <c r="AX161" s="9">
        <f t="shared" si="43"/>
        <v>100.80999999999997</v>
      </c>
      <c r="AY161" s="19"/>
      <c r="AZ161" s="16">
        <f>VLOOKUP(BB161,Importation!$AY$1:$BC$350,2,FALSE)</f>
        <v>0</v>
      </c>
      <c r="BA161" s="48"/>
      <c r="BB161" s="49"/>
      <c r="BC161" s="9">
        <f t="shared" si="44"/>
        <v>100.80999999999997</v>
      </c>
      <c r="BD161" s="19"/>
      <c r="BE161" s="16">
        <f>VLOOKUP(BG161,Importation!$BD$1:$BH$350,2,FALSE)</f>
        <v>0</v>
      </c>
      <c r="BF161" s="48"/>
      <c r="BG161" s="49"/>
      <c r="BH161" s="9">
        <f t="shared" si="45"/>
        <v>100.80999999999997</v>
      </c>
    </row>
    <row r="162" spans="1:60" x14ac:dyDescent="0.3">
      <c r="A162" s="19"/>
      <c r="B162" s="19">
        <f>VLOOKUP(D162,Importation!$A$1:$E$350,2,FALSE)</f>
        <v>0</v>
      </c>
      <c r="C162" s="48"/>
      <c r="D162" s="49"/>
      <c r="E162" s="9">
        <f t="shared" si="46"/>
        <v>100.80999999999997</v>
      </c>
      <c r="F162" s="19"/>
      <c r="G162" s="16">
        <f>VLOOKUP(I162,Importation!$F$1:$J$350,2,FALSE)</f>
        <v>0</v>
      </c>
      <c r="H162" s="48"/>
      <c r="I162" s="49"/>
      <c r="J162" s="9">
        <f t="shared" si="47"/>
        <v>100.80999999999997</v>
      </c>
      <c r="K162" s="19"/>
      <c r="L162" s="16">
        <f>VLOOKUP(N162,Importation!$K$1:$O$350,2,FALSE)</f>
        <v>0</v>
      </c>
      <c r="M162" s="48"/>
      <c r="N162" s="49"/>
      <c r="O162" s="9">
        <f t="shared" si="36"/>
        <v>100.80999999999997</v>
      </c>
      <c r="P162" s="19"/>
      <c r="Q162" s="16">
        <f>VLOOKUP(S162,Importation!$P$1:$T$350,2,FALSE)</f>
        <v>0</v>
      </c>
      <c r="R162" s="48"/>
      <c r="S162" s="49"/>
      <c r="T162" s="9">
        <f t="shared" si="37"/>
        <v>100.80999999999997</v>
      </c>
      <c r="U162" s="19"/>
      <c r="V162" s="16">
        <f>VLOOKUP(X162,Importation!$U$1:$Y$350,2,FALSE)</f>
        <v>0</v>
      </c>
      <c r="W162" s="48"/>
      <c r="X162" s="49"/>
      <c r="Y162" s="9">
        <f t="shared" si="38"/>
        <v>100.80999999999997</v>
      </c>
      <c r="Z162" s="19"/>
      <c r="AA162" s="16">
        <f>VLOOKUP(AC162,Importation!$Z$1:$AD$350,2,FALSE)</f>
        <v>0</v>
      </c>
      <c r="AB162" s="48"/>
      <c r="AC162" s="49"/>
      <c r="AD162" s="9">
        <f t="shared" si="39"/>
        <v>100.80999999999997</v>
      </c>
      <c r="AE162" s="19"/>
      <c r="AF162" s="16">
        <f>VLOOKUP(AH162,Importation!$AE$1:$AI$350,2,FALSE)</f>
        <v>0</v>
      </c>
      <c r="AG162" s="48"/>
      <c r="AH162" s="49"/>
      <c r="AI162" s="9">
        <f t="shared" si="40"/>
        <v>100.80999999999997</v>
      </c>
      <c r="AJ162" s="19"/>
      <c r="AK162" s="16">
        <f>VLOOKUP(AM162,Importation!$AJ$1:$AN$350,2,FALSE)</f>
        <v>0</v>
      </c>
      <c r="AL162" s="48"/>
      <c r="AM162" s="49"/>
      <c r="AN162" s="9">
        <f t="shared" si="41"/>
        <v>100.80999999999997</v>
      </c>
      <c r="AO162" s="19"/>
      <c r="AP162" s="16">
        <f>VLOOKUP(AR162,Importation!$AO$1:$AS$350,2,FALSE)</f>
        <v>0</v>
      </c>
      <c r="AQ162" s="48"/>
      <c r="AR162" s="49"/>
      <c r="AS162" s="9">
        <f t="shared" si="42"/>
        <v>100.80999999999997</v>
      </c>
      <c r="AT162" s="19"/>
      <c r="AU162" s="16">
        <f>VLOOKUP(AW162,Importation!$AT$1:$AX$350,2,FALSE)</f>
        <v>0</v>
      </c>
      <c r="AV162" s="48"/>
      <c r="AW162" s="49"/>
      <c r="AX162" s="9">
        <f t="shared" si="43"/>
        <v>100.80999999999997</v>
      </c>
      <c r="AY162" s="19"/>
      <c r="AZ162" s="16">
        <f>VLOOKUP(BB162,Importation!$AY$1:$BC$350,2,FALSE)</f>
        <v>0</v>
      </c>
      <c r="BA162" s="48"/>
      <c r="BB162" s="49"/>
      <c r="BC162" s="9">
        <f t="shared" si="44"/>
        <v>100.80999999999997</v>
      </c>
      <c r="BD162" s="19"/>
      <c r="BE162" s="16">
        <f>VLOOKUP(BG162,Importation!$BD$1:$BH$350,2,FALSE)</f>
        <v>0</v>
      </c>
      <c r="BF162" s="48"/>
      <c r="BG162" s="49"/>
      <c r="BH162" s="9">
        <f t="shared" si="45"/>
        <v>100.80999999999997</v>
      </c>
    </row>
    <row r="163" spans="1:60" x14ac:dyDescent="0.3">
      <c r="A163" s="19"/>
      <c r="B163" s="19">
        <f>VLOOKUP(D163,Importation!$A$1:$E$350,2,FALSE)</f>
        <v>0</v>
      </c>
      <c r="C163" s="48"/>
      <c r="D163" s="49"/>
      <c r="E163" s="9">
        <f t="shared" si="46"/>
        <v>100.80999999999997</v>
      </c>
      <c r="F163" s="19"/>
      <c r="G163" s="16">
        <f>VLOOKUP(I163,Importation!$F$1:$J$350,2,FALSE)</f>
        <v>0</v>
      </c>
      <c r="H163" s="48"/>
      <c r="I163" s="49"/>
      <c r="J163" s="9">
        <f t="shared" si="47"/>
        <v>100.80999999999997</v>
      </c>
      <c r="K163" s="19"/>
      <c r="L163" s="16">
        <f>VLOOKUP(N163,Importation!$K$1:$O$350,2,FALSE)</f>
        <v>0</v>
      </c>
      <c r="M163" s="48"/>
      <c r="N163" s="49"/>
      <c r="O163" s="9">
        <f t="shared" si="36"/>
        <v>100.80999999999997</v>
      </c>
      <c r="P163" s="19"/>
      <c r="Q163" s="16">
        <f>VLOOKUP(S163,Importation!$P$1:$T$350,2,FALSE)</f>
        <v>0</v>
      </c>
      <c r="R163" s="48"/>
      <c r="S163" s="49"/>
      <c r="T163" s="9">
        <f t="shared" si="37"/>
        <v>100.80999999999997</v>
      </c>
      <c r="U163" s="19"/>
      <c r="V163" s="16">
        <f>VLOOKUP(X163,Importation!$U$1:$Y$350,2,FALSE)</f>
        <v>0</v>
      </c>
      <c r="W163" s="48"/>
      <c r="X163" s="49"/>
      <c r="Y163" s="9">
        <f t="shared" si="38"/>
        <v>100.80999999999997</v>
      </c>
      <c r="Z163" s="19"/>
      <c r="AA163" s="16">
        <f>VLOOKUP(AC163,Importation!$Z$1:$AD$350,2,FALSE)</f>
        <v>0</v>
      </c>
      <c r="AB163" s="48"/>
      <c r="AC163" s="49"/>
      <c r="AD163" s="9">
        <f t="shared" si="39"/>
        <v>100.80999999999997</v>
      </c>
      <c r="AE163" s="19"/>
      <c r="AF163" s="16">
        <f>VLOOKUP(AH163,Importation!$AE$1:$AI$350,2,FALSE)</f>
        <v>0</v>
      </c>
      <c r="AG163" s="48"/>
      <c r="AH163" s="49"/>
      <c r="AI163" s="9">
        <f t="shared" si="40"/>
        <v>100.80999999999997</v>
      </c>
      <c r="AJ163" s="19"/>
      <c r="AK163" s="16">
        <f>VLOOKUP(AM163,Importation!$AJ$1:$AN$350,2,FALSE)</f>
        <v>0</v>
      </c>
      <c r="AL163" s="48"/>
      <c r="AM163" s="49"/>
      <c r="AN163" s="9">
        <f t="shared" si="41"/>
        <v>100.80999999999997</v>
      </c>
      <c r="AO163" s="19"/>
      <c r="AP163" s="16">
        <f>VLOOKUP(AR163,Importation!$AO$1:$AS$350,2,FALSE)</f>
        <v>0</v>
      </c>
      <c r="AQ163" s="48"/>
      <c r="AR163" s="49"/>
      <c r="AS163" s="9">
        <f t="shared" si="42"/>
        <v>100.80999999999997</v>
      </c>
      <c r="AT163" s="19"/>
      <c r="AU163" s="16">
        <f>VLOOKUP(AW163,Importation!$AT$1:$AX$350,2,FALSE)</f>
        <v>0</v>
      </c>
      <c r="AV163" s="48"/>
      <c r="AW163" s="49"/>
      <c r="AX163" s="9">
        <f t="shared" si="43"/>
        <v>100.80999999999997</v>
      </c>
      <c r="AY163" s="19"/>
      <c r="AZ163" s="16">
        <f>VLOOKUP(BB163,Importation!$AY$1:$BC$350,2,FALSE)</f>
        <v>0</v>
      </c>
      <c r="BA163" s="48"/>
      <c r="BB163" s="49"/>
      <c r="BC163" s="9">
        <f t="shared" si="44"/>
        <v>100.80999999999997</v>
      </c>
      <c r="BD163" s="19"/>
      <c r="BE163" s="16">
        <f>VLOOKUP(BG163,Importation!$BD$1:$BH$350,2,FALSE)</f>
        <v>0</v>
      </c>
      <c r="BF163" s="48"/>
      <c r="BG163" s="49"/>
      <c r="BH163" s="9">
        <f t="shared" si="45"/>
        <v>100.80999999999997</v>
      </c>
    </row>
    <row r="164" spans="1:60" x14ac:dyDescent="0.3">
      <c r="A164" s="19"/>
      <c r="B164" s="19">
        <f>VLOOKUP(D164,Importation!$A$1:$E$350,2,FALSE)</f>
        <v>0</v>
      </c>
      <c r="C164" s="48"/>
      <c r="D164" s="49"/>
      <c r="E164" s="9">
        <f t="shared" si="46"/>
        <v>100.80999999999997</v>
      </c>
      <c r="F164" s="19"/>
      <c r="G164" s="16">
        <f>VLOOKUP(I164,Importation!$F$1:$J$350,2,FALSE)</f>
        <v>0</v>
      </c>
      <c r="H164" s="48"/>
      <c r="I164" s="49"/>
      <c r="J164" s="9">
        <f t="shared" si="47"/>
        <v>100.80999999999997</v>
      </c>
      <c r="K164" s="19"/>
      <c r="L164" s="16">
        <f>VLOOKUP(N164,Importation!$K$1:$O$350,2,FALSE)</f>
        <v>0</v>
      </c>
      <c r="M164" s="48"/>
      <c r="N164" s="49"/>
      <c r="O164" s="9">
        <f t="shared" si="36"/>
        <v>100.80999999999997</v>
      </c>
      <c r="P164" s="19"/>
      <c r="Q164" s="16">
        <f>VLOOKUP(S164,Importation!$P$1:$T$350,2,FALSE)</f>
        <v>0</v>
      </c>
      <c r="R164" s="48"/>
      <c r="S164" s="49"/>
      <c r="T164" s="9">
        <f t="shared" si="37"/>
        <v>100.80999999999997</v>
      </c>
      <c r="U164" s="19"/>
      <c r="V164" s="16">
        <f>VLOOKUP(X164,Importation!$U$1:$Y$350,2,FALSE)</f>
        <v>0</v>
      </c>
      <c r="W164" s="48"/>
      <c r="X164" s="49"/>
      <c r="Y164" s="9">
        <f t="shared" si="38"/>
        <v>100.80999999999997</v>
      </c>
      <c r="Z164" s="19"/>
      <c r="AA164" s="16">
        <f>VLOOKUP(AC164,Importation!$Z$1:$AD$350,2,FALSE)</f>
        <v>0</v>
      </c>
      <c r="AB164" s="48"/>
      <c r="AC164" s="49"/>
      <c r="AD164" s="9">
        <f t="shared" si="39"/>
        <v>100.80999999999997</v>
      </c>
      <c r="AE164" s="19"/>
      <c r="AF164" s="16">
        <f>VLOOKUP(AH164,Importation!$AE$1:$AI$350,2,FALSE)</f>
        <v>0</v>
      </c>
      <c r="AG164" s="48"/>
      <c r="AH164" s="49"/>
      <c r="AI164" s="9">
        <f t="shared" si="40"/>
        <v>100.80999999999997</v>
      </c>
      <c r="AJ164" s="19"/>
      <c r="AK164" s="16">
        <f>VLOOKUP(AM164,Importation!$AJ$1:$AN$350,2,FALSE)</f>
        <v>0</v>
      </c>
      <c r="AL164" s="48"/>
      <c r="AM164" s="49"/>
      <c r="AN164" s="9">
        <f t="shared" si="41"/>
        <v>100.80999999999997</v>
      </c>
      <c r="AO164" s="19"/>
      <c r="AP164" s="16">
        <f>VLOOKUP(AR164,Importation!$AO$1:$AS$350,2,FALSE)</f>
        <v>0</v>
      </c>
      <c r="AQ164" s="48"/>
      <c r="AR164" s="49"/>
      <c r="AS164" s="9">
        <f t="shared" si="42"/>
        <v>100.80999999999997</v>
      </c>
      <c r="AT164" s="19"/>
      <c r="AU164" s="16">
        <f>VLOOKUP(AW164,Importation!$AT$1:$AX$350,2,FALSE)</f>
        <v>0</v>
      </c>
      <c r="AV164" s="48"/>
      <c r="AW164" s="49"/>
      <c r="AX164" s="9">
        <f t="shared" si="43"/>
        <v>100.80999999999997</v>
      </c>
      <c r="AY164" s="19"/>
      <c r="AZ164" s="16">
        <f>VLOOKUP(BB164,Importation!$AY$1:$BC$350,2,FALSE)</f>
        <v>0</v>
      </c>
      <c r="BA164" s="48"/>
      <c r="BB164" s="49"/>
      <c r="BC164" s="9">
        <f t="shared" si="44"/>
        <v>100.80999999999997</v>
      </c>
      <c r="BD164" s="19"/>
      <c r="BE164" s="16">
        <f>VLOOKUP(BG164,Importation!$BD$1:$BH$350,2,FALSE)</f>
        <v>0</v>
      </c>
      <c r="BF164" s="48"/>
      <c r="BG164" s="49"/>
      <c r="BH164" s="9">
        <f t="shared" si="45"/>
        <v>100.80999999999997</v>
      </c>
    </row>
    <row r="165" spans="1:60" x14ac:dyDescent="0.3">
      <c r="A165" s="19"/>
      <c r="B165" s="19">
        <f>VLOOKUP(D165,Importation!$A$1:$E$350,2,FALSE)</f>
        <v>0</v>
      </c>
      <c r="C165" s="48"/>
      <c r="D165" s="49"/>
      <c r="E165" s="9">
        <f t="shared" si="46"/>
        <v>100.80999999999997</v>
      </c>
      <c r="F165" s="19"/>
      <c r="G165" s="16">
        <f>VLOOKUP(I165,Importation!$F$1:$J$350,2,FALSE)</f>
        <v>0</v>
      </c>
      <c r="H165" s="48"/>
      <c r="I165" s="49"/>
      <c r="J165" s="9">
        <f t="shared" si="47"/>
        <v>100.80999999999997</v>
      </c>
      <c r="K165" s="19"/>
      <c r="L165" s="16">
        <f>VLOOKUP(N165,Importation!$K$1:$O$350,2,FALSE)</f>
        <v>0</v>
      </c>
      <c r="M165" s="48"/>
      <c r="N165" s="49"/>
      <c r="O165" s="9">
        <f t="shared" si="36"/>
        <v>100.80999999999997</v>
      </c>
      <c r="P165" s="19"/>
      <c r="Q165" s="16">
        <f>VLOOKUP(S165,Importation!$P$1:$T$350,2,FALSE)</f>
        <v>0</v>
      </c>
      <c r="R165" s="48"/>
      <c r="S165" s="49"/>
      <c r="T165" s="9">
        <f t="shared" si="37"/>
        <v>100.80999999999997</v>
      </c>
      <c r="U165" s="19"/>
      <c r="V165" s="16">
        <f>VLOOKUP(X165,Importation!$U$1:$Y$350,2,FALSE)</f>
        <v>0</v>
      </c>
      <c r="W165" s="48"/>
      <c r="X165" s="49"/>
      <c r="Y165" s="9">
        <f t="shared" si="38"/>
        <v>100.80999999999997</v>
      </c>
      <c r="Z165" s="19"/>
      <c r="AA165" s="16">
        <f>VLOOKUP(AC165,Importation!$Z$1:$AD$350,2,FALSE)</f>
        <v>0</v>
      </c>
      <c r="AB165" s="48"/>
      <c r="AC165" s="49"/>
      <c r="AD165" s="9">
        <f t="shared" si="39"/>
        <v>100.80999999999997</v>
      </c>
      <c r="AE165" s="19"/>
      <c r="AF165" s="16">
        <f>VLOOKUP(AH165,Importation!$AE$1:$AI$350,2,FALSE)</f>
        <v>0</v>
      </c>
      <c r="AG165" s="48"/>
      <c r="AH165" s="49"/>
      <c r="AI165" s="9">
        <f t="shared" si="40"/>
        <v>100.80999999999997</v>
      </c>
      <c r="AJ165" s="19"/>
      <c r="AK165" s="16">
        <f>VLOOKUP(AM165,Importation!$AJ$1:$AN$350,2,FALSE)</f>
        <v>0</v>
      </c>
      <c r="AL165" s="48"/>
      <c r="AM165" s="49"/>
      <c r="AN165" s="9">
        <f t="shared" si="41"/>
        <v>100.80999999999997</v>
      </c>
      <c r="AO165" s="19"/>
      <c r="AP165" s="16">
        <f>VLOOKUP(AR165,Importation!$AO$1:$AS$350,2,FALSE)</f>
        <v>0</v>
      </c>
      <c r="AQ165" s="48"/>
      <c r="AR165" s="49"/>
      <c r="AS165" s="9">
        <f t="shared" si="42"/>
        <v>100.80999999999997</v>
      </c>
      <c r="AT165" s="19"/>
      <c r="AU165" s="16">
        <f>VLOOKUP(AW165,Importation!$AT$1:$AX$350,2,FALSE)</f>
        <v>0</v>
      </c>
      <c r="AV165" s="48"/>
      <c r="AW165" s="49"/>
      <c r="AX165" s="9">
        <f t="shared" si="43"/>
        <v>100.80999999999997</v>
      </c>
      <c r="AY165" s="19"/>
      <c r="AZ165" s="16">
        <f>VLOOKUP(BB165,Importation!$AY$1:$BC$350,2,FALSE)</f>
        <v>0</v>
      </c>
      <c r="BA165" s="48"/>
      <c r="BB165" s="49"/>
      <c r="BC165" s="9">
        <f t="shared" si="44"/>
        <v>100.80999999999997</v>
      </c>
      <c r="BD165" s="19"/>
      <c r="BE165" s="16">
        <f>VLOOKUP(BG165,Importation!$BD$1:$BH$350,2,FALSE)</f>
        <v>0</v>
      </c>
      <c r="BF165" s="48"/>
      <c r="BG165" s="49"/>
      <c r="BH165" s="9">
        <f t="shared" si="45"/>
        <v>100.80999999999997</v>
      </c>
    </row>
    <row r="166" spans="1:60" x14ac:dyDescent="0.3">
      <c r="A166" s="19"/>
      <c r="B166" s="19">
        <f>VLOOKUP(D166,Importation!$A$1:$E$350,2,FALSE)</f>
        <v>0</v>
      </c>
      <c r="C166" s="48"/>
      <c r="D166" s="49"/>
      <c r="E166" s="9">
        <f t="shared" si="46"/>
        <v>100.80999999999997</v>
      </c>
      <c r="F166" s="19"/>
      <c r="G166" s="16">
        <f>VLOOKUP(I166,Importation!$F$1:$J$350,2,FALSE)</f>
        <v>0</v>
      </c>
      <c r="H166" s="48"/>
      <c r="I166" s="49"/>
      <c r="J166" s="9">
        <f t="shared" si="47"/>
        <v>100.80999999999997</v>
      </c>
      <c r="K166" s="19"/>
      <c r="L166" s="16">
        <f>VLOOKUP(N166,Importation!$K$1:$O$350,2,FALSE)</f>
        <v>0</v>
      </c>
      <c r="M166" s="48"/>
      <c r="N166" s="49"/>
      <c r="O166" s="9">
        <f t="shared" si="36"/>
        <v>100.80999999999997</v>
      </c>
      <c r="P166" s="19"/>
      <c r="Q166" s="16">
        <f>VLOOKUP(S166,Importation!$P$1:$T$350,2,FALSE)</f>
        <v>0</v>
      </c>
      <c r="R166" s="48"/>
      <c r="S166" s="49"/>
      <c r="T166" s="9">
        <f t="shared" si="37"/>
        <v>100.80999999999997</v>
      </c>
      <c r="U166" s="19"/>
      <c r="V166" s="16">
        <f>VLOOKUP(X166,Importation!$U$1:$Y$350,2,FALSE)</f>
        <v>0</v>
      </c>
      <c r="W166" s="48"/>
      <c r="X166" s="49"/>
      <c r="Y166" s="9">
        <f t="shared" si="38"/>
        <v>100.80999999999997</v>
      </c>
      <c r="Z166" s="19"/>
      <c r="AA166" s="16">
        <f>VLOOKUP(AC166,Importation!$Z$1:$AD$350,2,FALSE)</f>
        <v>0</v>
      </c>
      <c r="AB166" s="48"/>
      <c r="AC166" s="49"/>
      <c r="AD166" s="9">
        <f t="shared" si="39"/>
        <v>100.80999999999997</v>
      </c>
      <c r="AE166" s="19"/>
      <c r="AF166" s="16">
        <f>VLOOKUP(AH166,Importation!$AE$1:$AI$350,2,FALSE)</f>
        <v>0</v>
      </c>
      <c r="AG166" s="48"/>
      <c r="AH166" s="49"/>
      <c r="AI166" s="9">
        <f t="shared" si="40"/>
        <v>100.80999999999997</v>
      </c>
      <c r="AJ166" s="19"/>
      <c r="AK166" s="16">
        <f>VLOOKUP(AM166,Importation!$AJ$1:$AN$350,2,FALSE)</f>
        <v>0</v>
      </c>
      <c r="AL166" s="48"/>
      <c r="AM166" s="49"/>
      <c r="AN166" s="9">
        <f t="shared" si="41"/>
        <v>100.80999999999997</v>
      </c>
      <c r="AO166" s="19"/>
      <c r="AP166" s="16">
        <f>VLOOKUP(AR166,Importation!$AO$1:$AS$350,2,FALSE)</f>
        <v>0</v>
      </c>
      <c r="AQ166" s="48"/>
      <c r="AR166" s="49"/>
      <c r="AS166" s="9">
        <f t="shared" si="42"/>
        <v>100.80999999999997</v>
      </c>
      <c r="AT166" s="19"/>
      <c r="AU166" s="16">
        <f>VLOOKUP(AW166,Importation!$AT$1:$AX$350,2,FALSE)</f>
        <v>0</v>
      </c>
      <c r="AV166" s="48"/>
      <c r="AW166" s="49"/>
      <c r="AX166" s="9">
        <f t="shared" si="43"/>
        <v>100.80999999999997</v>
      </c>
      <c r="AY166" s="19"/>
      <c r="AZ166" s="16">
        <f>VLOOKUP(BB166,Importation!$AY$1:$BC$350,2,FALSE)</f>
        <v>0</v>
      </c>
      <c r="BA166" s="48"/>
      <c r="BB166" s="49"/>
      <c r="BC166" s="9">
        <f t="shared" si="44"/>
        <v>100.80999999999997</v>
      </c>
      <c r="BD166" s="19"/>
      <c r="BE166" s="16">
        <f>VLOOKUP(BG166,Importation!$BD$1:$BH$350,2,FALSE)</f>
        <v>0</v>
      </c>
      <c r="BF166" s="48"/>
      <c r="BG166" s="49"/>
      <c r="BH166" s="9">
        <f t="shared" si="45"/>
        <v>100.80999999999997</v>
      </c>
    </row>
    <row r="167" spans="1:60" x14ac:dyDescent="0.3">
      <c r="A167" s="19"/>
      <c r="B167" s="19">
        <f>VLOOKUP(D167,Importation!$A$1:$E$350,2,FALSE)</f>
        <v>0</v>
      </c>
      <c r="C167" s="48"/>
      <c r="D167" s="49"/>
      <c r="E167" s="9">
        <f t="shared" si="46"/>
        <v>100.80999999999997</v>
      </c>
      <c r="F167" s="19"/>
      <c r="G167" s="16">
        <f>VLOOKUP(I167,Importation!$F$1:$J$350,2,FALSE)</f>
        <v>0</v>
      </c>
      <c r="H167" s="48"/>
      <c r="I167" s="49"/>
      <c r="J167" s="9">
        <f t="shared" si="47"/>
        <v>100.80999999999997</v>
      </c>
      <c r="K167" s="19"/>
      <c r="L167" s="16">
        <f>VLOOKUP(N167,Importation!$K$1:$O$350,2,FALSE)</f>
        <v>0</v>
      </c>
      <c r="M167" s="48"/>
      <c r="N167" s="49"/>
      <c r="O167" s="9">
        <f t="shared" si="36"/>
        <v>100.80999999999997</v>
      </c>
      <c r="P167" s="19"/>
      <c r="Q167" s="16">
        <f>VLOOKUP(S167,Importation!$P$1:$T$350,2,FALSE)</f>
        <v>0</v>
      </c>
      <c r="R167" s="48"/>
      <c r="S167" s="49"/>
      <c r="T167" s="9">
        <f t="shared" si="37"/>
        <v>100.80999999999997</v>
      </c>
      <c r="U167" s="19"/>
      <c r="V167" s="16">
        <f>VLOOKUP(X167,Importation!$U$1:$Y$350,2,FALSE)</f>
        <v>0</v>
      </c>
      <c r="W167" s="48"/>
      <c r="X167" s="49"/>
      <c r="Y167" s="9">
        <f t="shared" si="38"/>
        <v>100.80999999999997</v>
      </c>
      <c r="Z167" s="19"/>
      <c r="AA167" s="16">
        <f>VLOOKUP(AC167,Importation!$Z$1:$AD$350,2,FALSE)</f>
        <v>0</v>
      </c>
      <c r="AB167" s="48"/>
      <c r="AC167" s="49"/>
      <c r="AD167" s="9">
        <f t="shared" si="39"/>
        <v>100.80999999999997</v>
      </c>
      <c r="AE167" s="19"/>
      <c r="AF167" s="16">
        <f>VLOOKUP(AH167,Importation!$AE$1:$AI$350,2,FALSE)</f>
        <v>0</v>
      </c>
      <c r="AG167" s="48"/>
      <c r="AH167" s="49"/>
      <c r="AI167" s="9">
        <f t="shared" si="40"/>
        <v>100.80999999999997</v>
      </c>
      <c r="AJ167" s="19"/>
      <c r="AK167" s="16">
        <f>VLOOKUP(AM167,Importation!$AJ$1:$AN$350,2,FALSE)</f>
        <v>0</v>
      </c>
      <c r="AL167" s="48"/>
      <c r="AM167" s="49"/>
      <c r="AN167" s="9">
        <f t="shared" si="41"/>
        <v>100.80999999999997</v>
      </c>
      <c r="AO167" s="19"/>
      <c r="AP167" s="16">
        <f>VLOOKUP(AR167,Importation!$AO$1:$AS$350,2,FALSE)</f>
        <v>0</v>
      </c>
      <c r="AQ167" s="48"/>
      <c r="AR167" s="49"/>
      <c r="AS167" s="9">
        <f t="shared" si="42"/>
        <v>100.80999999999997</v>
      </c>
      <c r="AT167" s="19"/>
      <c r="AU167" s="16">
        <f>VLOOKUP(AW167,Importation!$AT$1:$AX$350,2,FALSE)</f>
        <v>0</v>
      </c>
      <c r="AV167" s="48"/>
      <c r="AW167" s="49"/>
      <c r="AX167" s="9">
        <f t="shared" si="43"/>
        <v>100.80999999999997</v>
      </c>
      <c r="AY167" s="19"/>
      <c r="AZ167" s="16">
        <f>VLOOKUP(BB167,Importation!$AY$1:$BC$350,2,FALSE)</f>
        <v>0</v>
      </c>
      <c r="BA167" s="48"/>
      <c r="BB167" s="49"/>
      <c r="BC167" s="9">
        <f t="shared" si="44"/>
        <v>100.80999999999997</v>
      </c>
      <c r="BD167" s="19"/>
      <c r="BE167" s="16">
        <f>VLOOKUP(BG167,Importation!$BD$1:$BH$350,2,FALSE)</f>
        <v>0</v>
      </c>
      <c r="BF167" s="48"/>
      <c r="BG167" s="49"/>
      <c r="BH167" s="9">
        <f t="shared" si="45"/>
        <v>100.80999999999997</v>
      </c>
    </row>
    <row r="168" spans="1:60" x14ac:dyDescent="0.3">
      <c r="A168" s="19"/>
      <c r="B168" s="19">
        <f>VLOOKUP(D168,Importation!$A$1:$E$350,2,FALSE)</f>
        <v>0</v>
      </c>
      <c r="C168" s="48"/>
      <c r="D168" s="49"/>
      <c r="E168" s="9">
        <f t="shared" si="46"/>
        <v>100.80999999999997</v>
      </c>
      <c r="F168" s="19"/>
      <c r="G168" s="16">
        <f>VLOOKUP(I168,Importation!$F$1:$J$350,2,FALSE)</f>
        <v>0</v>
      </c>
      <c r="H168" s="48"/>
      <c r="I168" s="49"/>
      <c r="J168" s="9">
        <f t="shared" si="47"/>
        <v>100.80999999999997</v>
      </c>
      <c r="K168" s="19"/>
      <c r="L168" s="16">
        <f>VLOOKUP(N168,Importation!$K$1:$O$350,2,FALSE)</f>
        <v>0</v>
      </c>
      <c r="M168" s="48"/>
      <c r="N168" s="49"/>
      <c r="O168" s="9">
        <f t="shared" si="36"/>
        <v>100.80999999999997</v>
      </c>
      <c r="P168" s="19"/>
      <c r="Q168" s="16">
        <f>VLOOKUP(S168,Importation!$P$1:$T$350,2,FALSE)</f>
        <v>0</v>
      </c>
      <c r="R168" s="48"/>
      <c r="S168" s="49"/>
      <c r="T168" s="9">
        <f t="shared" si="37"/>
        <v>100.80999999999997</v>
      </c>
      <c r="U168" s="19"/>
      <c r="V168" s="16">
        <f>VLOOKUP(X168,Importation!$U$1:$Y$350,2,FALSE)</f>
        <v>0</v>
      </c>
      <c r="W168" s="48"/>
      <c r="X168" s="49"/>
      <c r="Y168" s="9">
        <f t="shared" si="38"/>
        <v>100.80999999999997</v>
      </c>
      <c r="Z168" s="19"/>
      <c r="AA168" s="16">
        <f>VLOOKUP(AC168,Importation!$Z$1:$AD$350,2,FALSE)</f>
        <v>0</v>
      </c>
      <c r="AB168" s="48"/>
      <c r="AC168" s="49"/>
      <c r="AD168" s="9">
        <f t="shared" si="39"/>
        <v>100.80999999999997</v>
      </c>
      <c r="AE168" s="19"/>
      <c r="AF168" s="16">
        <f>VLOOKUP(AH168,Importation!$AE$1:$AI$350,2,FALSE)</f>
        <v>0</v>
      </c>
      <c r="AG168" s="48"/>
      <c r="AH168" s="49"/>
      <c r="AI168" s="9">
        <f t="shared" si="40"/>
        <v>100.80999999999997</v>
      </c>
      <c r="AJ168" s="19"/>
      <c r="AK168" s="16">
        <f>VLOOKUP(AM168,Importation!$AJ$1:$AN$350,2,FALSE)</f>
        <v>0</v>
      </c>
      <c r="AL168" s="48"/>
      <c r="AM168" s="49"/>
      <c r="AN168" s="9">
        <f t="shared" si="41"/>
        <v>100.80999999999997</v>
      </c>
      <c r="AO168" s="19"/>
      <c r="AP168" s="16">
        <f>VLOOKUP(AR168,Importation!$AO$1:$AS$350,2,FALSE)</f>
        <v>0</v>
      </c>
      <c r="AQ168" s="48"/>
      <c r="AR168" s="49"/>
      <c r="AS168" s="9">
        <f t="shared" si="42"/>
        <v>100.80999999999997</v>
      </c>
      <c r="AT168" s="19"/>
      <c r="AU168" s="16">
        <f>VLOOKUP(AW168,Importation!$AT$1:$AX$350,2,FALSE)</f>
        <v>0</v>
      </c>
      <c r="AV168" s="48"/>
      <c r="AW168" s="49"/>
      <c r="AX168" s="9">
        <f t="shared" si="43"/>
        <v>100.80999999999997</v>
      </c>
      <c r="AY168" s="19"/>
      <c r="AZ168" s="16">
        <f>VLOOKUP(BB168,Importation!$AY$1:$BC$350,2,FALSE)</f>
        <v>0</v>
      </c>
      <c r="BA168" s="48"/>
      <c r="BB168" s="49"/>
      <c r="BC168" s="9">
        <f t="shared" si="44"/>
        <v>100.80999999999997</v>
      </c>
      <c r="BD168" s="19"/>
      <c r="BE168" s="16">
        <f>VLOOKUP(BG168,Importation!$BD$1:$BH$350,2,FALSE)</f>
        <v>0</v>
      </c>
      <c r="BF168" s="48"/>
      <c r="BG168" s="49"/>
      <c r="BH168" s="9">
        <f t="shared" si="45"/>
        <v>100.80999999999997</v>
      </c>
    </row>
    <row r="169" spans="1:60" x14ac:dyDescent="0.3">
      <c r="A169" s="19"/>
      <c r="B169" s="19">
        <f>VLOOKUP(D169,Importation!$A$1:$E$350,2,FALSE)</f>
        <v>0</v>
      </c>
      <c r="C169" s="48"/>
      <c r="D169" s="49"/>
      <c r="E169" s="9">
        <f t="shared" si="46"/>
        <v>100.80999999999997</v>
      </c>
      <c r="F169" s="19"/>
      <c r="G169" s="16">
        <f>VLOOKUP(I169,Importation!$F$1:$J$350,2,FALSE)</f>
        <v>0</v>
      </c>
      <c r="H169" s="48"/>
      <c r="I169" s="49"/>
      <c r="J169" s="9">
        <f t="shared" si="47"/>
        <v>100.80999999999997</v>
      </c>
      <c r="K169" s="19"/>
      <c r="L169" s="16">
        <f>VLOOKUP(N169,Importation!$K$1:$O$350,2,FALSE)</f>
        <v>0</v>
      </c>
      <c r="M169" s="48"/>
      <c r="N169" s="49"/>
      <c r="O169" s="9">
        <f t="shared" si="36"/>
        <v>100.80999999999997</v>
      </c>
      <c r="P169" s="19"/>
      <c r="Q169" s="16">
        <f>VLOOKUP(S169,Importation!$P$1:$T$350,2,FALSE)</f>
        <v>0</v>
      </c>
      <c r="R169" s="48"/>
      <c r="S169" s="49"/>
      <c r="T169" s="9">
        <f t="shared" si="37"/>
        <v>100.80999999999997</v>
      </c>
      <c r="U169" s="19"/>
      <c r="V169" s="16">
        <f>VLOOKUP(X169,Importation!$U$1:$Y$350,2,FALSE)</f>
        <v>0</v>
      </c>
      <c r="W169" s="48"/>
      <c r="X169" s="49"/>
      <c r="Y169" s="9">
        <f t="shared" si="38"/>
        <v>100.80999999999997</v>
      </c>
      <c r="Z169" s="19"/>
      <c r="AA169" s="16">
        <f>VLOOKUP(AC169,Importation!$Z$1:$AD$350,2,FALSE)</f>
        <v>0</v>
      </c>
      <c r="AB169" s="48"/>
      <c r="AC169" s="49"/>
      <c r="AD169" s="9">
        <f t="shared" si="39"/>
        <v>100.80999999999997</v>
      </c>
      <c r="AE169" s="19"/>
      <c r="AF169" s="16">
        <f>VLOOKUP(AH169,Importation!$AE$1:$AI$350,2,FALSE)</f>
        <v>0</v>
      </c>
      <c r="AG169" s="48"/>
      <c r="AH169" s="49"/>
      <c r="AI169" s="9">
        <f t="shared" si="40"/>
        <v>100.80999999999997</v>
      </c>
      <c r="AJ169" s="19"/>
      <c r="AK169" s="16">
        <f>VLOOKUP(AM169,Importation!$AJ$1:$AN$350,2,FALSE)</f>
        <v>0</v>
      </c>
      <c r="AL169" s="48"/>
      <c r="AM169" s="49"/>
      <c r="AN169" s="9">
        <f t="shared" si="41"/>
        <v>100.80999999999997</v>
      </c>
      <c r="AO169" s="19"/>
      <c r="AP169" s="16">
        <f>VLOOKUP(AR169,Importation!$AO$1:$AS$350,2,FALSE)</f>
        <v>0</v>
      </c>
      <c r="AQ169" s="48"/>
      <c r="AR169" s="49"/>
      <c r="AS169" s="9">
        <f t="shared" si="42"/>
        <v>100.80999999999997</v>
      </c>
      <c r="AT169" s="19"/>
      <c r="AU169" s="16">
        <f>VLOOKUP(AW169,Importation!$AT$1:$AX$350,2,FALSE)</f>
        <v>0</v>
      </c>
      <c r="AV169" s="48"/>
      <c r="AW169" s="49"/>
      <c r="AX169" s="9">
        <f t="shared" si="43"/>
        <v>100.80999999999997</v>
      </c>
      <c r="AY169" s="19"/>
      <c r="AZ169" s="16">
        <f>VLOOKUP(BB169,Importation!$AY$1:$BC$350,2,FALSE)</f>
        <v>0</v>
      </c>
      <c r="BA169" s="48"/>
      <c r="BB169" s="49"/>
      <c r="BC169" s="9">
        <f t="shared" si="44"/>
        <v>100.80999999999997</v>
      </c>
      <c r="BD169" s="19"/>
      <c r="BE169" s="16">
        <f>VLOOKUP(BG169,Importation!$BD$1:$BH$350,2,FALSE)</f>
        <v>0</v>
      </c>
      <c r="BF169" s="48"/>
      <c r="BG169" s="49"/>
      <c r="BH169" s="9">
        <f t="shared" si="45"/>
        <v>100.80999999999997</v>
      </c>
    </row>
    <row r="170" spans="1:60" x14ac:dyDescent="0.3">
      <c r="A170" s="19"/>
      <c r="B170" s="19">
        <f>VLOOKUP(D170,Importation!$A$1:$E$350,2,FALSE)</f>
        <v>0</v>
      </c>
      <c r="C170" s="48"/>
      <c r="D170" s="49"/>
      <c r="E170" s="9">
        <f t="shared" si="46"/>
        <v>100.80999999999997</v>
      </c>
      <c r="F170" s="19"/>
      <c r="G170" s="16">
        <f>VLOOKUP(I170,Importation!$F$1:$J$350,2,FALSE)</f>
        <v>0</v>
      </c>
      <c r="H170" s="48"/>
      <c r="I170" s="49"/>
      <c r="J170" s="9">
        <f t="shared" si="47"/>
        <v>100.80999999999997</v>
      </c>
      <c r="K170" s="19"/>
      <c r="L170" s="16">
        <f>VLOOKUP(N170,Importation!$K$1:$O$350,2,FALSE)</f>
        <v>0</v>
      </c>
      <c r="M170" s="48"/>
      <c r="N170" s="49"/>
      <c r="O170" s="9">
        <f t="shared" si="36"/>
        <v>100.80999999999997</v>
      </c>
      <c r="P170" s="19"/>
      <c r="Q170" s="16">
        <f>VLOOKUP(S170,Importation!$P$1:$T$350,2,FALSE)</f>
        <v>0</v>
      </c>
      <c r="R170" s="48"/>
      <c r="S170" s="49"/>
      <c r="T170" s="9">
        <f t="shared" si="37"/>
        <v>100.80999999999997</v>
      </c>
      <c r="U170" s="19"/>
      <c r="V170" s="16">
        <f>VLOOKUP(X170,Importation!$U$1:$Y$350,2,FALSE)</f>
        <v>0</v>
      </c>
      <c r="W170" s="48"/>
      <c r="X170" s="49"/>
      <c r="Y170" s="9">
        <f t="shared" si="38"/>
        <v>100.80999999999997</v>
      </c>
      <c r="Z170" s="19"/>
      <c r="AA170" s="16">
        <f>VLOOKUP(AC170,Importation!$Z$1:$AD$350,2,FALSE)</f>
        <v>0</v>
      </c>
      <c r="AB170" s="48"/>
      <c r="AC170" s="49"/>
      <c r="AD170" s="9">
        <f t="shared" si="39"/>
        <v>100.80999999999997</v>
      </c>
      <c r="AE170" s="19"/>
      <c r="AF170" s="16">
        <f>VLOOKUP(AH170,Importation!$AE$1:$AI$350,2,FALSE)</f>
        <v>0</v>
      </c>
      <c r="AG170" s="48"/>
      <c r="AH170" s="49"/>
      <c r="AI170" s="9">
        <f t="shared" si="40"/>
        <v>100.80999999999997</v>
      </c>
      <c r="AJ170" s="19"/>
      <c r="AK170" s="16">
        <f>VLOOKUP(AM170,Importation!$AJ$1:$AN$350,2,FALSE)</f>
        <v>0</v>
      </c>
      <c r="AL170" s="48"/>
      <c r="AM170" s="49"/>
      <c r="AN170" s="9">
        <f t="shared" si="41"/>
        <v>100.80999999999997</v>
      </c>
      <c r="AO170" s="19"/>
      <c r="AP170" s="16">
        <f>VLOOKUP(AR170,Importation!$AO$1:$AS$350,2,FALSE)</f>
        <v>0</v>
      </c>
      <c r="AQ170" s="48"/>
      <c r="AR170" s="49"/>
      <c r="AS170" s="9">
        <f t="shared" si="42"/>
        <v>100.80999999999997</v>
      </c>
      <c r="AT170" s="19"/>
      <c r="AU170" s="16">
        <f>VLOOKUP(AW170,Importation!$AT$1:$AX$350,2,FALSE)</f>
        <v>0</v>
      </c>
      <c r="AV170" s="48"/>
      <c r="AW170" s="49"/>
      <c r="AX170" s="9">
        <f t="shared" si="43"/>
        <v>100.80999999999997</v>
      </c>
      <c r="AY170" s="19"/>
      <c r="AZ170" s="16">
        <f>VLOOKUP(BB170,Importation!$AY$1:$BC$350,2,FALSE)</f>
        <v>0</v>
      </c>
      <c r="BA170" s="48"/>
      <c r="BB170" s="49"/>
      <c r="BC170" s="9">
        <f t="shared" si="44"/>
        <v>100.80999999999997</v>
      </c>
      <c r="BD170" s="19"/>
      <c r="BE170" s="16">
        <f>VLOOKUP(BG170,Importation!$BD$1:$BH$350,2,FALSE)</f>
        <v>0</v>
      </c>
      <c r="BF170" s="48"/>
      <c r="BG170" s="49"/>
      <c r="BH170" s="9">
        <f t="shared" si="45"/>
        <v>100.80999999999997</v>
      </c>
    </row>
    <row r="171" spans="1:60" x14ac:dyDescent="0.3">
      <c r="A171" s="19"/>
      <c r="B171" s="19">
        <f>VLOOKUP(D171,Importation!$A$1:$E$350,2,FALSE)</f>
        <v>0</v>
      </c>
      <c r="C171" s="48"/>
      <c r="D171" s="49"/>
      <c r="E171" s="9">
        <f t="shared" si="46"/>
        <v>100.80999999999997</v>
      </c>
      <c r="F171" s="19"/>
      <c r="G171" s="16">
        <f>VLOOKUP(I171,Importation!$F$1:$J$350,2,FALSE)</f>
        <v>0</v>
      </c>
      <c r="H171" s="48"/>
      <c r="I171" s="49"/>
      <c r="J171" s="9">
        <f t="shared" si="47"/>
        <v>100.80999999999997</v>
      </c>
      <c r="K171" s="19"/>
      <c r="L171" s="16">
        <f>VLOOKUP(N171,Importation!$K$1:$O$350,2,FALSE)</f>
        <v>0</v>
      </c>
      <c r="M171" s="48"/>
      <c r="N171" s="49"/>
      <c r="O171" s="9">
        <f t="shared" si="36"/>
        <v>100.80999999999997</v>
      </c>
      <c r="P171" s="19"/>
      <c r="Q171" s="16">
        <f>VLOOKUP(S171,Importation!$P$1:$T$350,2,FALSE)</f>
        <v>0</v>
      </c>
      <c r="R171" s="48"/>
      <c r="S171" s="49"/>
      <c r="T171" s="9">
        <f t="shared" si="37"/>
        <v>100.80999999999997</v>
      </c>
      <c r="U171" s="19"/>
      <c r="V171" s="16">
        <f>VLOOKUP(X171,Importation!$U$1:$Y$350,2,FALSE)</f>
        <v>0</v>
      </c>
      <c r="W171" s="48"/>
      <c r="X171" s="49"/>
      <c r="Y171" s="9">
        <f t="shared" si="38"/>
        <v>100.80999999999997</v>
      </c>
      <c r="Z171" s="19"/>
      <c r="AA171" s="16">
        <f>VLOOKUP(AC171,Importation!$Z$1:$AD$350,2,FALSE)</f>
        <v>0</v>
      </c>
      <c r="AB171" s="48"/>
      <c r="AC171" s="49"/>
      <c r="AD171" s="9">
        <f t="shared" si="39"/>
        <v>100.80999999999997</v>
      </c>
      <c r="AE171" s="19"/>
      <c r="AF171" s="16">
        <f>VLOOKUP(AH171,Importation!$AE$1:$AI$350,2,FALSE)</f>
        <v>0</v>
      </c>
      <c r="AG171" s="48"/>
      <c r="AH171" s="49"/>
      <c r="AI171" s="9">
        <f t="shared" si="40"/>
        <v>100.80999999999997</v>
      </c>
      <c r="AJ171" s="19"/>
      <c r="AK171" s="16">
        <f>VLOOKUP(AM171,Importation!$AJ$1:$AN$350,2,FALSE)</f>
        <v>0</v>
      </c>
      <c r="AL171" s="48"/>
      <c r="AM171" s="49"/>
      <c r="AN171" s="9">
        <f t="shared" si="41"/>
        <v>100.80999999999997</v>
      </c>
      <c r="AO171" s="19"/>
      <c r="AP171" s="16">
        <f>VLOOKUP(AR171,Importation!$AO$1:$AS$350,2,FALSE)</f>
        <v>0</v>
      </c>
      <c r="AQ171" s="48"/>
      <c r="AR171" s="49"/>
      <c r="AS171" s="9">
        <f t="shared" si="42"/>
        <v>100.80999999999997</v>
      </c>
      <c r="AT171" s="19"/>
      <c r="AU171" s="16">
        <f>VLOOKUP(AW171,Importation!$AT$1:$AX$350,2,FALSE)</f>
        <v>0</v>
      </c>
      <c r="AV171" s="48"/>
      <c r="AW171" s="49"/>
      <c r="AX171" s="9">
        <f t="shared" si="43"/>
        <v>100.80999999999997</v>
      </c>
      <c r="AY171" s="19"/>
      <c r="AZ171" s="16">
        <f>VLOOKUP(BB171,Importation!$AY$1:$BC$350,2,FALSE)</f>
        <v>0</v>
      </c>
      <c r="BA171" s="48"/>
      <c r="BB171" s="49"/>
      <c r="BC171" s="9">
        <f t="shared" si="44"/>
        <v>100.80999999999997</v>
      </c>
      <c r="BD171" s="19"/>
      <c r="BE171" s="16">
        <f>VLOOKUP(BG171,Importation!$BD$1:$BH$350,2,FALSE)</f>
        <v>0</v>
      </c>
      <c r="BF171" s="48"/>
      <c r="BG171" s="49"/>
      <c r="BH171" s="9">
        <f t="shared" si="45"/>
        <v>100.80999999999997</v>
      </c>
    </row>
    <row r="172" spans="1:60" x14ac:dyDescent="0.3">
      <c r="A172" s="19"/>
      <c r="B172" s="19">
        <f>VLOOKUP(D172,Importation!$A$1:$E$350,2,FALSE)</f>
        <v>0</v>
      </c>
      <c r="C172" s="48"/>
      <c r="D172" s="49"/>
      <c r="E172" s="9">
        <f t="shared" si="46"/>
        <v>100.80999999999997</v>
      </c>
      <c r="F172" s="19"/>
      <c r="G172" s="16">
        <f>VLOOKUP(I172,Importation!$F$1:$J$350,2,FALSE)</f>
        <v>0</v>
      </c>
      <c r="H172" s="48"/>
      <c r="I172" s="49"/>
      <c r="J172" s="9">
        <f t="shared" si="47"/>
        <v>100.80999999999997</v>
      </c>
      <c r="K172" s="19"/>
      <c r="L172" s="16">
        <f>VLOOKUP(N172,Importation!$K$1:$O$350,2,FALSE)</f>
        <v>0</v>
      </c>
      <c r="M172" s="48"/>
      <c r="N172" s="49"/>
      <c r="O172" s="9">
        <f t="shared" si="36"/>
        <v>100.80999999999997</v>
      </c>
      <c r="P172" s="19"/>
      <c r="Q172" s="16">
        <f>VLOOKUP(S172,Importation!$P$1:$T$350,2,FALSE)</f>
        <v>0</v>
      </c>
      <c r="R172" s="48"/>
      <c r="S172" s="49"/>
      <c r="T172" s="9">
        <f t="shared" si="37"/>
        <v>100.80999999999997</v>
      </c>
      <c r="U172" s="19"/>
      <c r="V172" s="16">
        <f>VLOOKUP(X172,Importation!$U$1:$Y$350,2,FALSE)</f>
        <v>0</v>
      </c>
      <c r="W172" s="48"/>
      <c r="X172" s="49"/>
      <c r="Y172" s="9">
        <f t="shared" si="38"/>
        <v>100.80999999999997</v>
      </c>
      <c r="Z172" s="19"/>
      <c r="AA172" s="16">
        <f>VLOOKUP(AC172,Importation!$Z$1:$AD$350,2,FALSE)</f>
        <v>0</v>
      </c>
      <c r="AB172" s="48"/>
      <c r="AC172" s="49"/>
      <c r="AD172" s="9">
        <f t="shared" si="39"/>
        <v>100.80999999999997</v>
      </c>
      <c r="AE172" s="19"/>
      <c r="AF172" s="16">
        <f>VLOOKUP(AH172,Importation!$AE$1:$AI$350,2,FALSE)</f>
        <v>0</v>
      </c>
      <c r="AG172" s="48"/>
      <c r="AH172" s="49"/>
      <c r="AI172" s="9">
        <f t="shared" si="40"/>
        <v>100.80999999999997</v>
      </c>
      <c r="AJ172" s="19"/>
      <c r="AK172" s="16">
        <f>VLOOKUP(AM172,Importation!$AJ$1:$AN$350,2,FALSE)</f>
        <v>0</v>
      </c>
      <c r="AL172" s="48"/>
      <c r="AM172" s="49"/>
      <c r="AN172" s="9">
        <f t="shared" si="41"/>
        <v>100.80999999999997</v>
      </c>
      <c r="AO172" s="19"/>
      <c r="AP172" s="16">
        <f>VLOOKUP(AR172,Importation!$AO$1:$AS$350,2,FALSE)</f>
        <v>0</v>
      </c>
      <c r="AQ172" s="48"/>
      <c r="AR172" s="49"/>
      <c r="AS172" s="9">
        <f t="shared" si="42"/>
        <v>100.80999999999997</v>
      </c>
      <c r="AT172" s="19"/>
      <c r="AU172" s="16">
        <f>VLOOKUP(AW172,Importation!$AT$1:$AX$350,2,FALSE)</f>
        <v>0</v>
      </c>
      <c r="AV172" s="48"/>
      <c r="AW172" s="49"/>
      <c r="AX172" s="9">
        <f t="shared" si="43"/>
        <v>100.80999999999997</v>
      </c>
      <c r="AY172" s="19"/>
      <c r="AZ172" s="16">
        <f>VLOOKUP(BB172,Importation!$AY$1:$BC$350,2,FALSE)</f>
        <v>0</v>
      </c>
      <c r="BA172" s="48"/>
      <c r="BB172" s="49"/>
      <c r="BC172" s="9">
        <f t="shared" si="44"/>
        <v>100.80999999999997</v>
      </c>
      <c r="BD172" s="19"/>
      <c r="BE172" s="16">
        <f>VLOOKUP(BG172,Importation!$BD$1:$BH$350,2,FALSE)</f>
        <v>0</v>
      </c>
      <c r="BF172" s="48"/>
      <c r="BG172" s="49"/>
      <c r="BH172" s="9">
        <f t="shared" si="45"/>
        <v>100.80999999999997</v>
      </c>
    </row>
    <row r="173" spans="1:60" x14ac:dyDescent="0.3">
      <c r="A173" s="19"/>
      <c r="B173" s="19">
        <f>VLOOKUP(D173,Importation!$A$1:$E$350,2,FALSE)</f>
        <v>0</v>
      </c>
      <c r="C173" s="48"/>
      <c r="D173" s="49"/>
      <c r="E173" s="9">
        <f t="shared" si="46"/>
        <v>100.80999999999997</v>
      </c>
      <c r="F173" s="19"/>
      <c r="G173" s="16">
        <f>VLOOKUP(I173,Importation!$F$1:$J$350,2,FALSE)</f>
        <v>0</v>
      </c>
      <c r="H173" s="48"/>
      <c r="I173" s="49"/>
      <c r="J173" s="9">
        <f t="shared" si="47"/>
        <v>100.80999999999997</v>
      </c>
      <c r="K173" s="19"/>
      <c r="L173" s="16">
        <f>VLOOKUP(N173,Importation!$K$1:$O$350,2,FALSE)</f>
        <v>0</v>
      </c>
      <c r="M173" s="48"/>
      <c r="N173" s="49"/>
      <c r="O173" s="9">
        <f t="shared" si="36"/>
        <v>100.80999999999997</v>
      </c>
      <c r="P173" s="19"/>
      <c r="Q173" s="16">
        <f>VLOOKUP(S173,Importation!$P$1:$T$350,2,FALSE)</f>
        <v>0</v>
      </c>
      <c r="R173" s="48"/>
      <c r="S173" s="49"/>
      <c r="T173" s="9">
        <f t="shared" si="37"/>
        <v>100.80999999999997</v>
      </c>
      <c r="U173" s="19"/>
      <c r="V173" s="16">
        <f>VLOOKUP(X173,Importation!$U$1:$Y$350,2,FALSE)</f>
        <v>0</v>
      </c>
      <c r="W173" s="48"/>
      <c r="X173" s="49"/>
      <c r="Y173" s="9">
        <f t="shared" si="38"/>
        <v>100.80999999999997</v>
      </c>
      <c r="Z173" s="19"/>
      <c r="AA173" s="16">
        <f>VLOOKUP(AC173,Importation!$Z$1:$AD$350,2,FALSE)</f>
        <v>0</v>
      </c>
      <c r="AB173" s="48"/>
      <c r="AC173" s="49"/>
      <c r="AD173" s="9">
        <f t="shared" si="39"/>
        <v>100.80999999999997</v>
      </c>
      <c r="AE173" s="19"/>
      <c r="AF173" s="16">
        <f>VLOOKUP(AH173,Importation!$AE$1:$AI$350,2,FALSE)</f>
        <v>0</v>
      </c>
      <c r="AG173" s="48"/>
      <c r="AH173" s="49"/>
      <c r="AI173" s="9">
        <f t="shared" si="40"/>
        <v>100.80999999999997</v>
      </c>
      <c r="AJ173" s="19"/>
      <c r="AK173" s="16">
        <f>VLOOKUP(AM173,Importation!$AJ$1:$AN$350,2,FALSE)</f>
        <v>0</v>
      </c>
      <c r="AL173" s="48"/>
      <c r="AM173" s="49"/>
      <c r="AN173" s="9">
        <f t="shared" si="41"/>
        <v>100.80999999999997</v>
      </c>
      <c r="AO173" s="19"/>
      <c r="AP173" s="16">
        <f>VLOOKUP(AR173,Importation!$AO$1:$AS$350,2,FALSE)</f>
        <v>0</v>
      </c>
      <c r="AQ173" s="48"/>
      <c r="AR173" s="49"/>
      <c r="AS173" s="9">
        <f t="shared" si="42"/>
        <v>100.80999999999997</v>
      </c>
      <c r="AT173" s="19"/>
      <c r="AU173" s="16">
        <f>VLOOKUP(AW173,Importation!$AT$1:$AX$350,2,FALSE)</f>
        <v>0</v>
      </c>
      <c r="AV173" s="48"/>
      <c r="AW173" s="49"/>
      <c r="AX173" s="9">
        <f t="shared" si="43"/>
        <v>100.80999999999997</v>
      </c>
      <c r="AY173" s="19"/>
      <c r="AZ173" s="16">
        <f>VLOOKUP(BB173,Importation!$AY$1:$BC$350,2,FALSE)</f>
        <v>0</v>
      </c>
      <c r="BA173" s="48"/>
      <c r="BB173" s="49"/>
      <c r="BC173" s="9">
        <f t="shared" si="44"/>
        <v>100.80999999999997</v>
      </c>
      <c r="BD173" s="19"/>
      <c r="BE173" s="16">
        <f>VLOOKUP(BG173,Importation!$BD$1:$BH$350,2,FALSE)</f>
        <v>0</v>
      </c>
      <c r="BF173" s="48"/>
      <c r="BG173" s="49"/>
      <c r="BH173" s="9">
        <f t="shared" si="45"/>
        <v>100.80999999999997</v>
      </c>
    </row>
    <row r="174" spans="1:60" x14ac:dyDescent="0.3">
      <c r="A174" s="19"/>
      <c r="B174" s="19">
        <f>VLOOKUP(D174,Importation!$A$1:$E$350,2,FALSE)</f>
        <v>0</v>
      </c>
      <c r="C174" s="48"/>
      <c r="D174" s="49"/>
      <c r="E174" s="9">
        <f t="shared" si="46"/>
        <v>100.80999999999997</v>
      </c>
      <c r="F174" s="19"/>
      <c r="G174" s="16">
        <f>VLOOKUP(I174,Importation!$F$1:$J$350,2,FALSE)</f>
        <v>0</v>
      </c>
      <c r="H174" s="48"/>
      <c r="I174" s="49"/>
      <c r="J174" s="9">
        <f t="shared" si="47"/>
        <v>100.80999999999997</v>
      </c>
      <c r="K174" s="19"/>
      <c r="L174" s="16">
        <f>VLOOKUP(N174,Importation!$K$1:$O$350,2,FALSE)</f>
        <v>0</v>
      </c>
      <c r="M174" s="48"/>
      <c r="N174" s="49"/>
      <c r="O174" s="9">
        <f t="shared" si="36"/>
        <v>100.80999999999997</v>
      </c>
      <c r="P174" s="19"/>
      <c r="Q174" s="16">
        <f>VLOOKUP(S174,Importation!$P$1:$T$350,2,FALSE)</f>
        <v>0</v>
      </c>
      <c r="R174" s="48"/>
      <c r="S174" s="49"/>
      <c r="T174" s="9">
        <f t="shared" si="37"/>
        <v>100.80999999999997</v>
      </c>
      <c r="U174" s="19"/>
      <c r="V174" s="16">
        <f>VLOOKUP(X174,Importation!$U$1:$Y$350,2,FALSE)</f>
        <v>0</v>
      </c>
      <c r="W174" s="48"/>
      <c r="X174" s="49"/>
      <c r="Y174" s="9">
        <f t="shared" si="38"/>
        <v>100.80999999999997</v>
      </c>
      <c r="Z174" s="19"/>
      <c r="AA174" s="16">
        <f>VLOOKUP(AC174,Importation!$Z$1:$AD$350,2,FALSE)</f>
        <v>0</v>
      </c>
      <c r="AB174" s="48"/>
      <c r="AC174" s="49"/>
      <c r="AD174" s="9">
        <f t="shared" si="39"/>
        <v>100.80999999999997</v>
      </c>
      <c r="AE174" s="19"/>
      <c r="AF174" s="16">
        <f>VLOOKUP(AH174,Importation!$AE$1:$AI$350,2,FALSE)</f>
        <v>0</v>
      </c>
      <c r="AG174" s="48"/>
      <c r="AH174" s="49"/>
      <c r="AI174" s="9">
        <f t="shared" si="40"/>
        <v>100.80999999999997</v>
      </c>
      <c r="AJ174" s="19"/>
      <c r="AK174" s="16">
        <f>VLOOKUP(AM174,Importation!$AJ$1:$AN$350,2,FALSE)</f>
        <v>0</v>
      </c>
      <c r="AL174" s="48"/>
      <c r="AM174" s="49"/>
      <c r="AN174" s="9">
        <f t="shared" si="41"/>
        <v>100.80999999999997</v>
      </c>
      <c r="AO174" s="19"/>
      <c r="AP174" s="16">
        <f>VLOOKUP(AR174,Importation!$AO$1:$AS$350,2,FALSE)</f>
        <v>0</v>
      </c>
      <c r="AQ174" s="48"/>
      <c r="AR174" s="49"/>
      <c r="AS174" s="9">
        <f t="shared" si="42"/>
        <v>100.80999999999997</v>
      </c>
      <c r="AT174" s="19"/>
      <c r="AU174" s="16">
        <f>VLOOKUP(AW174,Importation!$AT$1:$AX$350,2,FALSE)</f>
        <v>0</v>
      </c>
      <c r="AV174" s="48"/>
      <c r="AW174" s="49"/>
      <c r="AX174" s="9">
        <f t="shared" si="43"/>
        <v>100.80999999999997</v>
      </c>
      <c r="AY174" s="19"/>
      <c r="AZ174" s="16">
        <f>VLOOKUP(BB174,Importation!$AY$1:$BC$350,2,FALSE)</f>
        <v>0</v>
      </c>
      <c r="BA174" s="48"/>
      <c r="BB174" s="49"/>
      <c r="BC174" s="9">
        <f t="shared" si="44"/>
        <v>100.80999999999997</v>
      </c>
      <c r="BD174" s="19"/>
      <c r="BE174" s="16">
        <f>VLOOKUP(BG174,Importation!$BD$1:$BH$350,2,FALSE)</f>
        <v>0</v>
      </c>
      <c r="BF174" s="48"/>
      <c r="BG174" s="49"/>
      <c r="BH174" s="9">
        <f t="shared" si="45"/>
        <v>100.80999999999997</v>
      </c>
    </row>
    <row r="175" spans="1:60" x14ac:dyDescent="0.3">
      <c r="A175" s="19"/>
      <c r="B175" s="19">
        <f>VLOOKUP(D175,Importation!$A$1:$E$350,2,FALSE)</f>
        <v>0</v>
      </c>
      <c r="C175" s="48"/>
      <c r="D175" s="49"/>
      <c r="E175" s="9">
        <f t="shared" si="46"/>
        <v>100.80999999999997</v>
      </c>
      <c r="F175" s="19"/>
      <c r="G175" s="16">
        <f>VLOOKUP(I175,Importation!$F$1:$J$350,2,FALSE)</f>
        <v>0</v>
      </c>
      <c r="H175" s="48"/>
      <c r="I175" s="49"/>
      <c r="J175" s="9">
        <f t="shared" si="47"/>
        <v>100.80999999999997</v>
      </c>
      <c r="K175" s="19"/>
      <c r="L175" s="16">
        <f>VLOOKUP(N175,Importation!$K$1:$O$350,2,FALSE)</f>
        <v>0</v>
      </c>
      <c r="M175" s="48"/>
      <c r="N175" s="49"/>
      <c r="O175" s="9">
        <f t="shared" si="36"/>
        <v>100.80999999999997</v>
      </c>
      <c r="P175" s="19"/>
      <c r="Q175" s="16">
        <f>VLOOKUP(S175,Importation!$P$1:$T$350,2,FALSE)</f>
        <v>0</v>
      </c>
      <c r="R175" s="48"/>
      <c r="S175" s="49"/>
      <c r="T175" s="9">
        <f t="shared" si="37"/>
        <v>100.80999999999997</v>
      </c>
      <c r="U175" s="19"/>
      <c r="V175" s="16">
        <f>VLOOKUP(X175,Importation!$U$1:$Y$350,2,FALSE)</f>
        <v>0</v>
      </c>
      <c r="W175" s="48"/>
      <c r="X175" s="49"/>
      <c r="Y175" s="9">
        <f t="shared" si="38"/>
        <v>100.80999999999997</v>
      </c>
      <c r="Z175" s="19"/>
      <c r="AA175" s="16">
        <f>VLOOKUP(AC175,Importation!$Z$1:$AD$350,2,FALSE)</f>
        <v>0</v>
      </c>
      <c r="AB175" s="48"/>
      <c r="AC175" s="49"/>
      <c r="AD175" s="9">
        <f t="shared" si="39"/>
        <v>100.80999999999997</v>
      </c>
      <c r="AE175" s="19"/>
      <c r="AF175" s="16">
        <f>VLOOKUP(AH175,Importation!$AE$1:$AI$350,2,FALSE)</f>
        <v>0</v>
      </c>
      <c r="AG175" s="48"/>
      <c r="AH175" s="49"/>
      <c r="AI175" s="9">
        <f t="shared" si="40"/>
        <v>100.80999999999997</v>
      </c>
      <c r="AJ175" s="19"/>
      <c r="AK175" s="16">
        <f>VLOOKUP(AM175,Importation!$AJ$1:$AN$350,2,FALSE)</f>
        <v>0</v>
      </c>
      <c r="AL175" s="48"/>
      <c r="AM175" s="49"/>
      <c r="AN175" s="9">
        <f t="shared" si="41"/>
        <v>100.80999999999997</v>
      </c>
      <c r="AO175" s="19"/>
      <c r="AP175" s="16">
        <f>VLOOKUP(AR175,Importation!$AO$1:$AS$350,2,FALSE)</f>
        <v>0</v>
      </c>
      <c r="AQ175" s="48"/>
      <c r="AR175" s="49"/>
      <c r="AS175" s="9">
        <f t="shared" si="42"/>
        <v>100.80999999999997</v>
      </c>
      <c r="AT175" s="19"/>
      <c r="AU175" s="16">
        <f>VLOOKUP(AW175,Importation!$AT$1:$AX$350,2,FALSE)</f>
        <v>0</v>
      </c>
      <c r="AV175" s="48"/>
      <c r="AW175" s="49"/>
      <c r="AX175" s="9">
        <f t="shared" si="43"/>
        <v>100.80999999999997</v>
      </c>
      <c r="AY175" s="19"/>
      <c r="AZ175" s="16">
        <f>VLOOKUP(BB175,Importation!$AY$1:$BC$350,2,FALSE)</f>
        <v>0</v>
      </c>
      <c r="BA175" s="48"/>
      <c r="BB175" s="49"/>
      <c r="BC175" s="9">
        <f t="shared" si="44"/>
        <v>100.80999999999997</v>
      </c>
      <c r="BD175" s="19"/>
      <c r="BE175" s="16">
        <f>VLOOKUP(BG175,Importation!$BD$1:$BH$350,2,FALSE)</f>
        <v>0</v>
      </c>
      <c r="BF175" s="48"/>
      <c r="BG175" s="49"/>
      <c r="BH175" s="9">
        <f t="shared" si="45"/>
        <v>100.80999999999997</v>
      </c>
    </row>
    <row r="176" spans="1:60" x14ac:dyDescent="0.3">
      <c r="A176" s="19"/>
      <c r="B176" s="19">
        <f>VLOOKUP(D176,Importation!$A$1:$E$350,2,FALSE)</f>
        <v>0</v>
      </c>
      <c r="C176" s="48"/>
      <c r="D176" s="49"/>
      <c r="E176" s="9">
        <f t="shared" si="46"/>
        <v>100.80999999999997</v>
      </c>
      <c r="F176" s="19"/>
      <c r="G176" s="16">
        <f>VLOOKUP(I176,Importation!$F$1:$J$350,2,FALSE)</f>
        <v>0</v>
      </c>
      <c r="H176" s="48"/>
      <c r="I176" s="49"/>
      <c r="J176" s="9">
        <f t="shared" si="47"/>
        <v>100.80999999999997</v>
      </c>
      <c r="K176" s="19"/>
      <c r="L176" s="16">
        <f>VLOOKUP(N176,Importation!$K$1:$O$350,2,FALSE)</f>
        <v>0</v>
      </c>
      <c r="M176" s="48"/>
      <c r="N176" s="49"/>
      <c r="O176" s="9">
        <f t="shared" si="36"/>
        <v>100.80999999999997</v>
      </c>
      <c r="P176" s="19"/>
      <c r="Q176" s="16">
        <f>VLOOKUP(S176,Importation!$P$1:$T$350,2,FALSE)</f>
        <v>0</v>
      </c>
      <c r="R176" s="48"/>
      <c r="S176" s="49"/>
      <c r="T176" s="9">
        <f t="shared" si="37"/>
        <v>100.80999999999997</v>
      </c>
      <c r="U176" s="19"/>
      <c r="V176" s="16">
        <f>VLOOKUP(X176,Importation!$U$1:$Y$350,2,FALSE)</f>
        <v>0</v>
      </c>
      <c r="W176" s="48"/>
      <c r="X176" s="49"/>
      <c r="Y176" s="9">
        <f t="shared" si="38"/>
        <v>100.80999999999997</v>
      </c>
      <c r="Z176" s="19"/>
      <c r="AA176" s="16">
        <f>VLOOKUP(AC176,Importation!$Z$1:$AD$350,2,FALSE)</f>
        <v>0</v>
      </c>
      <c r="AB176" s="48"/>
      <c r="AC176" s="49"/>
      <c r="AD176" s="9">
        <f t="shared" si="39"/>
        <v>100.80999999999997</v>
      </c>
      <c r="AE176" s="19"/>
      <c r="AF176" s="16">
        <f>VLOOKUP(AH176,Importation!$AE$1:$AI$350,2,FALSE)</f>
        <v>0</v>
      </c>
      <c r="AG176" s="48"/>
      <c r="AH176" s="49"/>
      <c r="AI176" s="9">
        <f t="shared" si="40"/>
        <v>100.80999999999997</v>
      </c>
      <c r="AJ176" s="19"/>
      <c r="AK176" s="16">
        <f>VLOOKUP(AM176,Importation!$AJ$1:$AN$350,2,FALSE)</f>
        <v>0</v>
      </c>
      <c r="AL176" s="48"/>
      <c r="AM176" s="49"/>
      <c r="AN176" s="9">
        <f t="shared" si="41"/>
        <v>100.80999999999997</v>
      </c>
      <c r="AO176" s="19"/>
      <c r="AP176" s="16">
        <f>VLOOKUP(AR176,Importation!$AO$1:$AS$350,2,FALSE)</f>
        <v>0</v>
      </c>
      <c r="AQ176" s="48"/>
      <c r="AR176" s="49"/>
      <c r="AS176" s="9">
        <f t="shared" si="42"/>
        <v>100.80999999999997</v>
      </c>
      <c r="AT176" s="19"/>
      <c r="AU176" s="16">
        <f>VLOOKUP(AW176,Importation!$AT$1:$AX$350,2,FALSE)</f>
        <v>0</v>
      </c>
      <c r="AV176" s="48"/>
      <c r="AW176" s="49"/>
      <c r="AX176" s="9">
        <f t="shared" si="43"/>
        <v>100.80999999999997</v>
      </c>
      <c r="AY176" s="19"/>
      <c r="AZ176" s="16">
        <f>VLOOKUP(BB176,Importation!$AY$1:$BC$350,2,FALSE)</f>
        <v>0</v>
      </c>
      <c r="BA176" s="48"/>
      <c r="BB176" s="49"/>
      <c r="BC176" s="9">
        <f t="shared" si="44"/>
        <v>100.80999999999997</v>
      </c>
      <c r="BD176" s="19"/>
      <c r="BE176" s="16">
        <f>VLOOKUP(BG176,Importation!$BD$1:$BH$350,2,FALSE)</f>
        <v>0</v>
      </c>
      <c r="BF176" s="48"/>
      <c r="BG176" s="49"/>
      <c r="BH176" s="9">
        <f t="shared" si="45"/>
        <v>100.80999999999997</v>
      </c>
    </row>
    <row r="177" spans="1:60" x14ac:dyDescent="0.3">
      <c r="A177" s="19"/>
      <c r="B177" s="19">
        <f>VLOOKUP(D177,Importation!$A$1:$E$350,2,FALSE)</f>
        <v>0</v>
      </c>
      <c r="C177" s="48"/>
      <c r="D177" s="49"/>
      <c r="E177" s="9">
        <f t="shared" si="46"/>
        <v>100.80999999999997</v>
      </c>
      <c r="F177" s="19"/>
      <c r="G177" s="16">
        <f>VLOOKUP(I177,Importation!$F$1:$J$350,2,FALSE)</f>
        <v>0</v>
      </c>
      <c r="H177" s="48"/>
      <c r="I177" s="49"/>
      <c r="J177" s="9">
        <f t="shared" si="47"/>
        <v>100.80999999999997</v>
      </c>
      <c r="K177" s="19"/>
      <c r="L177" s="16">
        <f>VLOOKUP(N177,Importation!$K$1:$O$350,2,FALSE)</f>
        <v>0</v>
      </c>
      <c r="M177" s="48"/>
      <c r="N177" s="49"/>
      <c r="O177" s="9">
        <f t="shared" si="36"/>
        <v>100.80999999999997</v>
      </c>
      <c r="P177" s="19"/>
      <c r="Q177" s="16">
        <f>VLOOKUP(S177,Importation!$P$1:$T$350,2,FALSE)</f>
        <v>0</v>
      </c>
      <c r="R177" s="48"/>
      <c r="S177" s="49"/>
      <c r="T177" s="9">
        <f t="shared" si="37"/>
        <v>100.80999999999997</v>
      </c>
      <c r="U177" s="19"/>
      <c r="V177" s="16">
        <f>VLOOKUP(X177,Importation!$U$1:$Y$350,2,FALSE)</f>
        <v>0</v>
      </c>
      <c r="W177" s="48"/>
      <c r="X177" s="49"/>
      <c r="Y177" s="9">
        <f t="shared" si="38"/>
        <v>100.80999999999997</v>
      </c>
      <c r="Z177" s="19"/>
      <c r="AA177" s="16">
        <f>VLOOKUP(AC177,Importation!$Z$1:$AD$350,2,FALSE)</f>
        <v>0</v>
      </c>
      <c r="AB177" s="48"/>
      <c r="AC177" s="49"/>
      <c r="AD177" s="9">
        <f t="shared" si="39"/>
        <v>100.80999999999997</v>
      </c>
      <c r="AE177" s="19"/>
      <c r="AF177" s="16">
        <f>VLOOKUP(AH177,Importation!$AE$1:$AI$350,2,FALSE)</f>
        <v>0</v>
      </c>
      <c r="AG177" s="48"/>
      <c r="AH177" s="49"/>
      <c r="AI177" s="9">
        <f t="shared" si="40"/>
        <v>100.80999999999997</v>
      </c>
      <c r="AJ177" s="19"/>
      <c r="AK177" s="16">
        <f>VLOOKUP(AM177,Importation!$AJ$1:$AN$350,2,FALSE)</f>
        <v>0</v>
      </c>
      <c r="AL177" s="48"/>
      <c r="AM177" s="49"/>
      <c r="AN177" s="9">
        <f t="shared" si="41"/>
        <v>100.80999999999997</v>
      </c>
      <c r="AO177" s="19"/>
      <c r="AP177" s="16">
        <f>VLOOKUP(AR177,Importation!$AO$1:$AS$350,2,FALSE)</f>
        <v>0</v>
      </c>
      <c r="AQ177" s="48"/>
      <c r="AR177" s="49"/>
      <c r="AS177" s="9">
        <f t="shared" si="42"/>
        <v>100.80999999999997</v>
      </c>
      <c r="AT177" s="19"/>
      <c r="AU177" s="16">
        <f>VLOOKUP(AW177,Importation!$AT$1:$AX$350,2,FALSE)</f>
        <v>0</v>
      </c>
      <c r="AV177" s="48"/>
      <c r="AW177" s="49"/>
      <c r="AX177" s="9">
        <f t="shared" si="43"/>
        <v>100.80999999999997</v>
      </c>
      <c r="AY177" s="19"/>
      <c r="AZ177" s="16">
        <f>VLOOKUP(BB177,Importation!$AY$1:$BC$350,2,FALSE)</f>
        <v>0</v>
      </c>
      <c r="BA177" s="48"/>
      <c r="BB177" s="49"/>
      <c r="BC177" s="9">
        <f t="shared" si="44"/>
        <v>100.80999999999997</v>
      </c>
      <c r="BD177" s="19"/>
      <c r="BE177" s="16">
        <f>VLOOKUP(BG177,Importation!$BD$1:$BH$350,2,FALSE)</f>
        <v>0</v>
      </c>
      <c r="BF177" s="48"/>
      <c r="BG177" s="49"/>
      <c r="BH177" s="9">
        <f t="shared" si="45"/>
        <v>100.80999999999997</v>
      </c>
    </row>
    <row r="178" spans="1:60" x14ac:dyDescent="0.3">
      <c r="A178" s="19"/>
      <c r="B178" s="19">
        <f>VLOOKUP(D178,Importation!$A$1:$E$350,2,FALSE)</f>
        <v>0</v>
      </c>
      <c r="C178" s="48"/>
      <c r="D178" s="49"/>
      <c r="E178" s="9">
        <f t="shared" si="46"/>
        <v>100.80999999999997</v>
      </c>
      <c r="F178" s="19"/>
      <c r="G178" s="16">
        <f>VLOOKUP(I178,Importation!$F$1:$J$350,2,FALSE)</f>
        <v>0</v>
      </c>
      <c r="H178" s="48"/>
      <c r="I178" s="49"/>
      <c r="J178" s="9">
        <f t="shared" si="47"/>
        <v>100.80999999999997</v>
      </c>
      <c r="K178" s="19"/>
      <c r="L178" s="16">
        <f>VLOOKUP(N178,Importation!$K$1:$O$350,2,FALSE)</f>
        <v>0</v>
      </c>
      <c r="M178" s="48"/>
      <c r="N178" s="49"/>
      <c r="O178" s="9">
        <f t="shared" si="36"/>
        <v>100.80999999999997</v>
      </c>
      <c r="P178" s="19"/>
      <c r="Q178" s="16">
        <f>VLOOKUP(S178,Importation!$P$1:$T$350,2,FALSE)</f>
        <v>0</v>
      </c>
      <c r="R178" s="48"/>
      <c r="S178" s="49"/>
      <c r="T178" s="9">
        <f t="shared" si="37"/>
        <v>100.80999999999997</v>
      </c>
      <c r="U178" s="19"/>
      <c r="V178" s="16">
        <f>VLOOKUP(X178,Importation!$U$1:$Y$350,2,FALSE)</f>
        <v>0</v>
      </c>
      <c r="W178" s="48"/>
      <c r="X178" s="49"/>
      <c r="Y178" s="9">
        <f t="shared" si="38"/>
        <v>100.80999999999997</v>
      </c>
      <c r="Z178" s="19"/>
      <c r="AA178" s="16">
        <f>VLOOKUP(AC178,Importation!$Z$1:$AD$350,2,FALSE)</f>
        <v>0</v>
      </c>
      <c r="AB178" s="48"/>
      <c r="AC178" s="49"/>
      <c r="AD178" s="9">
        <f t="shared" si="39"/>
        <v>100.80999999999997</v>
      </c>
      <c r="AE178" s="19"/>
      <c r="AF178" s="16">
        <f>VLOOKUP(AH178,Importation!$AE$1:$AI$350,2,FALSE)</f>
        <v>0</v>
      </c>
      <c r="AG178" s="48"/>
      <c r="AH178" s="49"/>
      <c r="AI178" s="9">
        <f t="shared" si="40"/>
        <v>100.80999999999997</v>
      </c>
      <c r="AJ178" s="19"/>
      <c r="AK178" s="16">
        <f>VLOOKUP(AM178,Importation!$AJ$1:$AN$350,2,FALSE)</f>
        <v>0</v>
      </c>
      <c r="AL178" s="48"/>
      <c r="AM178" s="49"/>
      <c r="AN178" s="9">
        <f t="shared" si="41"/>
        <v>100.80999999999997</v>
      </c>
      <c r="AO178" s="19"/>
      <c r="AP178" s="16">
        <f>VLOOKUP(AR178,Importation!$AO$1:$AS$350,2,FALSE)</f>
        <v>0</v>
      </c>
      <c r="AQ178" s="48"/>
      <c r="AR178" s="49"/>
      <c r="AS178" s="9">
        <f t="shared" si="42"/>
        <v>100.80999999999997</v>
      </c>
      <c r="AT178" s="19"/>
      <c r="AU178" s="16">
        <f>VLOOKUP(AW178,Importation!$AT$1:$AX$350,2,FALSE)</f>
        <v>0</v>
      </c>
      <c r="AV178" s="48"/>
      <c r="AW178" s="49"/>
      <c r="AX178" s="9">
        <f t="shared" si="43"/>
        <v>100.80999999999997</v>
      </c>
      <c r="AY178" s="19"/>
      <c r="AZ178" s="16">
        <f>VLOOKUP(BB178,Importation!$AY$1:$BC$350,2,FALSE)</f>
        <v>0</v>
      </c>
      <c r="BA178" s="48"/>
      <c r="BB178" s="49"/>
      <c r="BC178" s="9">
        <f t="shared" si="44"/>
        <v>100.80999999999997</v>
      </c>
      <c r="BD178" s="19"/>
      <c r="BE178" s="16">
        <f>VLOOKUP(BG178,Importation!$BD$1:$BH$350,2,FALSE)</f>
        <v>0</v>
      </c>
      <c r="BF178" s="48"/>
      <c r="BG178" s="49"/>
      <c r="BH178" s="9">
        <f t="shared" si="45"/>
        <v>100.80999999999997</v>
      </c>
    </row>
    <row r="179" spans="1:60" x14ac:dyDescent="0.3">
      <c r="A179" s="19"/>
      <c r="B179" s="19">
        <f>VLOOKUP(D179,Importation!$A$1:$E$350,2,FALSE)</f>
        <v>0</v>
      </c>
      <c r="C179" s="48"/>
      <c r="D179" s="49"/>
      <c r="E179" s="9">
        <f t="shared" si="46"/>
        <v>100.80999999999997</v>
      </c>
      <c r="F179" s="19"/>
      <c r="G179" s="16">
        <f>VLOOKUP(I179,Importation!$F$1:$J$350,2,FALSE)</f>
        <v>0</v>
      </c>
      <c r="H179" s="48"/>
      <c r="I179" s="49"/>
      <c r="J179" s="9">
        <f t="shared" si="47"/>
        <v>100.80999999999997</v>
      </c>
      <c r="K179" s="19"/>
      <c r="L179" s="16">
        <f>VLOOKUP(N179,Importation!$K$1:$O$350,2,FALSE)</f>
        <v>0</v>
      </c>
      <c r="M179" s="48"/>
      <c r="N179" s="49"/>
      <c r="O179" s="9">
        <f t="shared" si="36"/>
        <v>100.80999999999997</v>
      </c>
      <c r="P179" s="19"/>
      <c r="Q179" s="16">
        <f>VLOOKUP(S179,Importation!$P$1:$T$350,2,FALSE)</f>
        <v>0</v>
      </c>
      <c r="R179" s="48"/>
      <c r="S179" s="49"/>
      <c r="T179" s="9">
        <f t="shared" si="37"/>
        <v>100.80999999999997</v>
      </c>
      <c r="U179" s="19"/>
      <c r="V179" s="16">
        <f>VLOOKUP(X179,Importation!$U$1:$Y$350,2,FALSE)</f>
        <v>0</v>
      </c>
      <c r="W179" s="48"/>
      <c r="X179" s="49"/>
      <c r="Y179" s="9">
        <f t="shared" si="38"/>
        <v>100.80999999999997</v>
      </c>
      <c r="Z179" s="19"/>
      <c r="AA179" s="16">
        <f>VLOOKUP(AC179,Importation!$Z$1:$AD$350,2,FALSE)</f>
        <v>0</v>
      </c>
      <c r="AB179" s="48"/>
      <c r="AC179" s="49"/>
      <c r="AD179" s="9">
        <f t="shared" si="39"/>
        <v>100.80999999999997</v>
      </c>
      <c r="AE179" s="19"/>
      <c r="AF179" s="16">
        <f>VLOOKUP(AH179,Importation!$AE$1:$AI$350,2,FALSE)</f>
        <v>0</v>
      </c>
      <c r="AG179" s="48"/>
      <c r="AH179" s="49"/>
      <c r="AI179" s="9">
        <f t="shared" si="40"/>
        <v>100.80999999999997</v>
      </c>
      <c r="AJ179" s="19"/>
      <c r="AK179" s="16">
        <f>VLOOKUP(AM179,Importation!$AJ$1:$AN$350,2,FALSE)</f>
        <v>0</v>
      </c>
      <c r="AL179" s="48"/>
      <c r="AM179" s="49"/>
      <c r="AN179" s="9">
        <f t="shared" si="41"/>
        <v>100.80999999999997</v>
      </c>
      <c r="AO179" s="19"/>
      <c r="AP179" s="16">
        <f>VLOOKUP(AR179,Importation!$AO$1:$AS$350,2,FALSE)</f>
        <v>0</v>
      </c>
      <c r="AQ179" s="48"/>
      <c r="AR179" s="49"/>
      <c r="AS179" s="9">
        <f t="shared" si="42"/>
        <v>100.80999999999997</v>
      </c>
      <c r="AT179" s="19"/>
      <c r="AU179" s="16">
        <f>VLOOKUP(AW179,Importation!$AT$1:$AX$350,2,FALSE)</f>
        <v>0</v>
      </c>
      <c r="AV179" s="48"/>
      <c r="AW179" s="49"/>
      <c r="AX179" s="9">
        <f t="shared" si="43"/>
        <v>100.80999999999997</v>
      </c>
      <c r="AY179" s="19"/>
      <c r="AZ179" s="16">
        <f>VLOOKUP(BB179,Importation!$AY$1:$BC$350,2,FALSE)</f>
        <v>0</v>
      </c>
      <c r="BA179" s="48"/>
      <c r="BB179" s="49"/>
      <c r="BC179" s="9">
        <f t="shared" si="44"/>
        <v>100.80999999999997</v>
      </c>
      <c r="BD179" s="19"/>
      <c r="BE179" s="16">
        <f>VLOOKUP(BG179,Importation!$BD$1:$BH$350,2,FALSE)</f>
        <v>0</v>
      </c>
      <c r="BF179" s="48"/>
      <c r="BG179" s="49"/>
      <c r="BH179" s="9">
        <f t="shared" si="45"/>
        <v>100.80999999999997</v>
      </c>
    </row>
    <row r="180" spans="1:60" x14ac:dyDescent="0.3">
      <c r="A180" s="19"/>
      <c r="B180" s="19">
        <f>VLOOKUP(D180,Importation!$A$1:$E$350,2,FALSE)</f>
        <v>0</v>
      </c>
      <c r="C180" s="48"/>
      <c r="D180" s="49"/>
      <c r="E180" s="9">
        <f t="shared" si="46"/>
        <v>100.80999999999997</v>
      </c>
      <c r="F180" s="19"/>
      <c r="G180" s="16">
        <f>VLOOKUP(I180,Importation!$F$1:$J$350,2,FALSE)</f>
        <v>0</v>
      </c>
      <c r="H180" s="48"/>
      <c r="I180" s="49"/>
      <c r="J180" s="9">
        <f t="shared" si="47"/>
        <v>100.80999999999997</v>
      </c>
      <c r="K180" s="19"/>
      <c r="L180" s="16">
        <f>VLOOKUP(N180,Importation!$K$1:$O$350,2,FALSE)</f>
        <v>0</v>
      </c>
      <c r="M180" s="48"/>
      <c r="N180" s="49"/>
      <c r="O180" s="9">
        <f t="shared" si="36"/>
        <v>100.80999999999997</v>
      </c>
      <c r="P180" s="19"/>
      <c r="Q180" s="16">
        <f>VLOOKUP(S180,Importation!$P$1:$T$350,2,FALSE)</f>
        <v>0</v>
      </c>
      <c r="R180" s="48"/>
      <c r="S180" s="49"/>
      <c r="T180" s="9">
        <f t="shared" si="37"/>
        <v>100.80999999999997</v>
      </c>
      <c r="U180" s="19"/>
      <c r="V180" s="16">
        <f>VLOOKUP(X180,Importation!$U$1:$Y$350,2,FALSE)</f>
        <v>0</v>
      </c>
      <c r="W180" s="48"/>
      <c r="X180" s="49"/>
      <c r="Y180" s="9">
        <f t="shared" si="38"/>
        <v>100.80999999999997</v>
      </c>
      <c r="Z180" s="19"/>
      <c r="AA180" s="16">
        <f>VLOOKUP(AC180,Importation!$Z$1:$AD$350,2,FALSE)</f>
        <v>0</v>
      </c>
      <c r="AB180" s="48"/>
      <c r="AC180" s="49"/>
      <c r="AD180" s="9">
        <f t="shared" si="39"/>
        <v>100.80999999999997</v>
      </c>
      <c r="AE180" s="19"/>
      <c r="AF180" s="16">
        <f>VLOOKUP(AH180,Importation!$AE$1:$AI$350,2,FALSE)</f>
        <v>0</v>
      </c>
      <c r="AG180" s="48"/>
      <c r="AH180" s="49"/>
      <c r="AI180" s="9">
        <f t="shared" si="40"/>
        <v>100.80999999999997</v>
      </c>
      <c r="AJ180" s="19"/>
      <c r="AK180" s="16">
        <f>VLOOKUP(AM180,Importation!$AJ$1:$AN$350,2,FALSE)</f>
        <v>0</v>
      </c>
      <c r="AL180" s="48"/>
      <c r="AM180" s="49"/>
      <c r="AN180" s="9">
        <f t="shared" si="41"/>
        <v>100.80999999999997</v>
      </c>
      <c r="AO180" s="19"/>
      <c r="AP180" s="16">
        <f>VLOOKUP(AR180,Importation!$AO$1:$AS$350,2,FALSE)</f>
        <v>0</v>
      </c>
      <c r="AQ180" s="48"/>
      <c r="AR180" s="49"/>
      <c r="AS180" s="9">
        <f t="shared" si="42"/>
        <v>100.80999999999997</v>
      </c>
      <c r="AT180" s="19"/>
      <c r="AU180" s="16">
        <f>VLOOKUP(AW180,Importation!$AT$1:$AX$350,2,FALSE)</f>
        <v>0</v>
      </c>
      <c r="AV180" s="48"/>
      <c r="AW180" s="49"/>
      <c r="AX180" s="9">
        <f t="shared" si="43"/>
        <v>100.80999999999997</v>
      </c>
      <c r="AY180" s="19"/>
      <c r="AZ180" s="16">
        <f>VLOOKUP(BB180,Importation!$AY$1:$BC$350,2,FALSE)</f>
        <v>0</v>
      </c>
      <c r="BA180" s="48"/>
      <c r="BB180" s="49"/>
      <c r="BC180" s="9">
        <f t="shared" si="44"/>
        <v>100.80999999999997</v>
      </c>
      <c r="BD180" s="19"/>
      <c r="BE180" s="16">
        <f>VLOOKUP(BG180,Importation!$BD$1:$BH$350,2,FALSE)</f>
        <v>0</v>
      </c>
      <c r="BF180" s="48"/>
      <c r="BG180" s="49"/>
      <c r="BH180" s="9">
        <f t="shared" si="45"/>
        <v>100.80999999999997</v>
      </c>
    </row>
    <row r="181" spans="1:60" x14ac:dyDescent="0.3">
      <c r="A181" s="19"/>
      <c r="B181" s="19">
        <f>VLOOKUP(D181,Importation!$A$1:$E$350,2,FALSE)</f>
        <v>0</v>
      </c>
      <c r="C181" s="48"/>
      <c r="D181" s="49"/>
      <c r="E181" s="9">
        <f t="shared" si="46"/>
        <v>100.80999999999997</v>
      </c>
      <c r="F181" s="19"/>
      <c r="G181" s="16">
        <f>VLOOKUP(I181,Importation!$F$1:$J$350,2,FALSE)</f>
        <v>0</v>
      </c>
      <c r="H181" s="48"/>
      <c r="I181" s="49"/>
      <c r="J181" s="9">
        <f t="shared" si="47"/>
        <v>100.80999999999997</v>
      </c>
      <c r="K181" s="19"/>
      <c r="L181" s="16">
        <f>VLOOKUP(N181,Importation!$K$1:$O$350,2,FALSE)</f>
        <v>0</v>
      </c>
      <c r="M181" s="48"/>
      <c r="N181" s="49"/>
      <c r="O181" s="9">
        <f t="shared" si="36"/>
        <v>100.80999999999997</v>
      </c>
      <c r="P181" s="19"/>
      <c r="Q181" s="16">
        <f>VLOOKUP(S181,Importation!$P$1:$T$350,2,FALSE)</f>
        <v>0</v>
      </c>
      <c r="R181" s="48"/>
      <c r="S181" s="49"/>
      <c r="T181" s="9">
        <f t="shared" si="37"/>
        <v>100.80999999999997</v>
      </c>
      <c r="U181" s="19"/>
      <c r="V181" s="16">
        <f>VLOOKUP(X181,Importation!$U$1:$Y$350,2,FALSE)</f>
        <v>0</v>
      </c>
      <c r="W181" s="48"/>
      <c r="X181" s="49"/>
      <c r="Y181" s="9">
        <f t="shared" si="38"/>
        <v>100.80999999999997</v>
      </c>
      <c r="Z181" s="19"/>
      <c r="AA181" s="16">
        <f>VLOOKUP(AC181,Importation!$Z$1:$AD$350,2,FALSE)</f>
        <v>0</v>
      </c>
      <c r="AB181" s="48"/>
      <c r="AC181" s="49"/>
      <c r="AD181" s="9">
        <f t="shared" si="39"/>
        <v>100.80999999999997</v>
      </c>
      <c r="AE181" s="19"/>
      <c r="AF181" s="16">
        <f>VLOOKUP(AH181,Importation!$AE$1:$AI$350,2,FALSE)</f>
        <v>0</v>
      </c>
      <c r="AG181" s="48"/>
      <c r="AH181" s="49"/>
      <c r="AI181" s="9">
        <f t="shared" si="40"/>
        <v>100.80999999999997</v>
      </c>
      <c r="AJ181" s="19"/>
      <c r="AK181" s="16">
        <f>VLOOKUP(AM181,Importation!$AJ$1:$AN$350,2,FALSE)</f>
        <v>0</v>
      </c>
      <c r="AL181" s="48"/>
      <c r="AM181" s="49"/>
      <c r="AN181" s="9">
        <f t="shared" si="41"/>
        <v>100.80999999999997</v>
      </c>
      <c r="AO181" s="19"/>
      <c r="AP181" s="16">
        <f>VLOOKUP(AR181,Importation!$AO$1:$AS$350,2,FALSE)</f>
        <v>0</v>
      </c>
      <c r="AQ181" s="48"/>
      <c r="AR181" s="49"/>
      <c r="AS181" s="9">
        <f t="shared" si="42"/>
        <v>100.80999999999997</v>
      </c>
      <c r="AT181" s="19"/>
      <c r="AU181" s="16">
        <f>VLOOKUP(AW181,Importation!$AT$1:$AX$350,2,FALSE)</f>
        <v>0</v>
      </c>
      <c r="AV181" s="48"/>
      <c r="AW181" s="49"/>
      <c r="AX181" s="9">
        <f t="shared" si="43"/>
        <v>100.80999999999997</v>
      </c>
      <c r="AY181" s="19"/>
      <c r="AZ181" s="16">
        <f>VLOOKUP(BB181,Importation!$AY$1:$BC$350,2,FALSE)</f>
        <v>0</v>
      </c>
      <c r="BA181" s="48"/>
      <c r="BB181" s="49"/>
      <c r="BC181" s="9">
        <f t="shared" si="44"/>
        <v>100.80999999999997</v>
      </c>
      <c r="BD181" s="19"/>
      <c r="BE181" s="16">
        <f>VLOOKUP(BG181,Importation!$BD$1:$BH$350,2,FALSE)</f>
        <v>0</v>
      </c>
      <c r="BF181" s="48"/>
      <c r="BG181" s="49"/>
      <c r="BH181" s="9">
        <f t="shared" si="45"/>
        <v>100.80999999999997</v>
      </c>
    </row>
    <row r="182" spans="1:60" x14ac:dyDescent="0.3">
      <c r="A182" s="19"/>
      <c r="B182" s="19">
        <f>VLOOKUP(D182,Importation!$A$1:$E$350,2,FALSE)</f>
        <v>0</v>
      </c>
      <c r="C182" s="48"/>
      <c r="D182" s="49"/>
      <c r="E182" s="9">
        <f t="shared" si="46"/>
        <v>100.80999999999997</v>
      </c>
      <c r="F182" s="19"/>
      <c r="G182" s="16">
        <f>VLOOKUP(I182,Importation!$F$1:$J$350,2,FALSE)</f>
        <v>0</v>
      </c>
      <c r="H182" s="48"/>
      <c r="I182" s="49"/>
      <c r="J182" s="9">
        <f t="shared" si="47"/>
        <v>100.80999999999997</v>
      </c>
      <c r="K182" s="19"/>
      <c r="L182" s="16">
        <f>VLOOKUP(N182,Importation!$K$1:$O$350,2,FALSE)</f>
        <v>0</v>
      </c>
      <c r="M182" s="48"/>
      <c r="N182" s="49"/>
      <c r="O182" s="9">
        <f t="shared" si="36"/>
        <v>100.80999999999997</v>
      </c>
      <c r="P182" s="19"/>
      <c r="Q182" s="16">
        <f>VLOOKUP(S182,Importation!$P$1:$T$350,2,FALSE)</f>
        <v>0</v>
      </c>
      <c r="R182" s="48"/>
      <c r="S182" s="49"/>
      <c r="T182" s="9">
        <f t="shared" si="37"/>
        <v>100.80999999999997</v>
      </c>
      <c r="U182" s="19"/>
      <c r="V182" s="16">
        <f>VLOOKUP(X182,Importation!$U$1:$Y$350,2,FALSE)</f>
        <v>0</v>
      </c>
      <c r="W182" s="48"/>
      <c r="X182" s="49"/>
      <c r="Y182" s="9">
        <f t="shared" si="38"/>
        <v>100.80999999999997</v>
      </c>
      <c r="Z182" s="19"/>
      <c r="AA182" s="16">
        <f>VLOOKUP(AC182,Importation!$Z$1:$AD$350,2,FALSE)</f>
        <v>0</v>
      </c>
      <c r="AB182" s="48"/>
      <c r="AC182" s="49"/>
      <c r="AD182" s="9">
        <f t="shared" si="39"/>
        <v>100.80999999999997</v>
      </c>
      <c r="AE182" s="19"/>
      <c r="AF182" s="16">
        <f>VLOOKUP(AH182,Importation!$AE$1:$AI$350,2,FALSE)</f>
        <v>0</v>
      </c>
      <c r="AG182" s="48"/>
      <c r="AH182" s="49"/>
      <c r="AI182" s="9">
        <f t="shared" si="40"/>
        <v>100.80999999999997</v>
      </c>
      <c r="AJ182" s="19"/>
      <c r="AK182" s="16">
        <f>VLOOKUP(AM182,Importation!$AJ$1:$AN$350,2,FALSE)</f>
        <v>0</v>
      </c>
      <c r="AL182" s="48"/>
      <c r="AM182" s="49"/>
      <c r="AN182" s="9">
        <f t="shared" si="41"/>
        <v>100.80999999999997</v>
      </c>
      <c r="AO182" s="19"/>
      <c r="AP182" s="16">
        <f>VLOOKUP(AR182,Importation!$AO$1:$AS$350,2,FALSE)</f>
        <v>0</v>
      </c>
      <c r="AQ182" s="48"/>
      <c r="AR182" s="49"/>
      <c r="AS182" s="9">
        <f t="shared" si="42"/>
        <v>100.80999999999997</v>
      </c>
      <c r="AT182" s="19"/>
      <c r="AU182" s="16">
        <f>VLOOKUP(AW182,Importation!$AT$1:$AX$350,2,FALSE)</f>
        <v>0</v>
      </c>
      <c r="AV182" s="48"/>
      <c r="AW182" s="49"/>
      <c r="AX182" s="9">
        <f t="shared" si="43"/>
        <v>100.80999999999997</v>
      </c>
      <c r="AY182" s="19"/>
      <c r="AZ182" s="16">
        <f>VLOOKUP(BB182,Importation!$AY$1:$BC$350,2,FALSE)</f>
        <v>0</v>
      </c>
      <c r="BA182" s="48"/>
      <c r="BB182" s="49"/>
      <c r="BC182" s="9">
        <f t="shared" si="44"/>
        <v>100.80999999999997</v>
      </c>
      <c r="BD182" s="19"/>
      <c r="BE182" s="16">
        <f>VLOOKUP(BG182,Importation!$BD$1:$BH$350,2,FALSE)</f>
        <v>0</v>
      </c>
      <c r="BF182" s="48"/>
      <c r="BG182" s="49"/>
      <c r="BH182" s="9">
        <f t="shared" si="45"/>
        <v>100.80999999999997</v>
      </c>
    </row>
    <row r="183" spans="1:60" x14ac:dyDescent="0.3">
      <c r="A183" s="19"/>
      <c r="B183" s="19">
        <f>VLOOKUP(D183,Importation!$A$1:$E$350,2,FALSE)</f>
        <v>0</v>
      </c>
      <c r="C183" s="48"/>
      <c r="D183" s="49"/>
      <c r="E183" s="9">
        <f t="shared" si="46"/>
        <v>100.80999999999997</v>
      </c>
      <c r="F183" s="19"/>
      <c r="G183" s="16">
        <f>VLOOKUP(I183,Importation!$F$1:$J$350,2,FALSE)</f>
        <v>0</v>
      </c>
      <c r="H183" s="48"/>
      <c r="I183" s="49"/>
      <c r="J183" s="9">
        <f t="shared" si="47"/>
        <v>100.80999999999997</v>
      </c>
      <c r="K183" s="19"/>
      <c r="L183" s="16">
        <f>VLOOKUP(N183,Importation!$K$1:$O$350,2,FALSE)</f>
        <v>0</v>
      </c>
      <c r="M183" s="48"/>
      <c r="N183" s="49"/>
      <c r="O183" s="9">
        <f t="shared" si="36"/>
        <v>100.80999999999997</v>
      </c>
      <c r="P183" s="19"/>
      <c r="Q183" s="16">
        <f>VLOOKUP(S183,Importation!$P$1:$T$350,2,FALSE)</f>
        <v>0</v>
      </c>
      <c r="R183" s="48"/>
      <c r="S183" s="49"/>
      <c r="T183" s="9">
        <f t="shared" si="37"/>
        <v>100.80999999999997</v>
      </c>
      <c r="U183" s="19"/>
      <c r="V183" s="16">
        <f>VLOOKUP(X183,Importation!$U$1:$Y$350,2,FALSE)</f>
        <v>0</v>
      </c>
      <c r="W183" s="48"/>
      <c r="X183" s="49"/>
      <c r="Y183" s="9">
        <f t="shared" si="38"/>
        <v>100.80999999999997</v>
      </c>
      <c r="Z183" s="19"/>
      <c r="AA183" s="16">
        <f>VLOOKUP(AC183,Importation!$Z$1:$AD$350,2,FALSE)</f>
        <v>0</v>
      </c>
      <c r="AB183" s="48"/>
      <c r="AC183" s="49"/>
      <c r="AD183" s="9">
        <f t="shared" si="39"/>
        <v>100.80999999999997</v>
      </c>
      <c r="AE183" s="19"/>
      <c r="AF183" s="16">
        <f>VLOOKUP(AH183,Importation!$AE$1:$AI$350,2,FALSE)</f>
        <v>0</v>
      </c>
      <c r="AG183" s="48"/>
      <c r="AH183" s="49"/>
      <c r="AI183" s="9">
        <f t="shared" si="40"/>
        <v>100.80999999999997</v>
      </c>
      <c r="AJ183" s="19"/>
      <c r="AK183" s="16">
        <f>VLOOKUP(AM183,Importation!$AJ$1:$AN$350,2,FALSE)</f>
        <v>0</v>
      </c>
      <c r="AL183" s="48"/>
      <c r="AM183" s="49"/>
      <c r="AN183" s="9">
        <f t="shared" si="41"/>
        <v>100.80999999999997</v>
      </c>
      <c r="AO183" s="19"/>
      <c r="AP183" s="16">
        <f>VLOOKUP(AR183,Importation!$AO$1:$AS$350,2,FALSE)</f>
        <v>0</v>
      </c>
      <c r="AQ183" s="48"/>
      <c r="AR183" s="49"/>
      <c r="AS183" s="9">
        <f t="shared" si="42"/>
        <v>100.80999999999997</v>
      </c>
      <c r="AT183" s="19"/>
      <c r="AU183" s="16">
        <f>VLOOKUP(AW183,Importation!$AT$1:$AX$350,2,FALSE)</f>
        <v>0</v>
      </c>
      <c r="AV183" s="48"/>
      <c r="AW183" s="49"/>
      <c r="AX183" s="9">
        <f t="shared" si="43"/>
        <v>100.80999999999997</v>
      </c>
      <c r="AY183" s="19"/>
      <c r="AZ183" s="16">
        <f>VLOOKUP(BB183,Importation!$AY$1:$BC$350,2,FALSE)</f>
        <v>0</v>
      </c>
      <c r="BA183" s="48"/>
      <c r="BB183" s="49"/>
      <c r="BC183" s="9">
        <f t="shared" si="44"/>
        <v>100.80999999999997</v>
      </c>
      <c r="BD183" s="19"/>
      <c r="BE183" s="16">
        <f>VLOOKUP(BG183,Importation!$BD$1:$BH$350,2,FALSE)</f>
        <v>0</v>
      </c>
      <c r="BF183" s="48"/>
      <c r="BG183" s="49"/>
      <c r="BH183" s="9">
        <f t="shared" si="45"/>
        <v>100.80999999999997</v>
      </c>
    </row>
    <row r="184" spans="1:60" x14ac:dyDescent="0.3">
      <c r="A184" s="19"/>
      <c r="B184" s="19">
        <f>VLOOKUP(D184,Importation!$A$1:$E$350,2,FALSE)</f>
        <v>0</v>
      </c>
      <c r="C184" s="48"/>
      <c r="D184" s="49"/>
      <c r="E184" s="9">
        <f t="shared" si="46"/>
        <v>100.80999999999997</v>
      </c>
      <c r="F184" s="19"/>
      <c r="G184" s="16">
        <f>VLOOKUP(I184,Importation!$F$1:$J$350,2,FALSE)</f>
        <v>0</v>
      </c>
      <c r="H184" s="48"/>
      <c r="I184" s="49"/>
      <c r="J184" s="9">
        <f t="shared" si="47"/>
        <v>100.80999999999997</v>
      </c>
      <c r="K184" s="19"/>
      <c r="L184" s="16">
        <f>VLOOKUP(N184,Importation!$K$1:$O$350,2,FALSE)</f>
        <v>0</v>
      </c>
      <c r="M184" s="48"/>
      <c r="N184" s="49"/>
      <c r="O184" s="9">
        <f t="shared" si="36"/>
        <v>100.80999999999997</v>
      </c>
      <c r="P184" s="19"/>
      <c r="Q184" s="16">
        <f>VLOOKUP(S184,Importation!$P$1:$T$350,2,FALSE)</f>
        <v>0</v>
      </c>
      <c r="R184" s="48"/>
      <c r="S184" s="49"/>
      <c r="T184" s="9">
        <f t="shared" si="37"/>
        <v>100.80999999999997</v>
      </c>
      <c r="U184" s="19"/>
      <c r="V184" s="16">
        <f>VLOOKUP(X184,Importation!$U$1:$Y$350,2,FALSE)</f>
        <v>0</v>
      </c>
      <c r="W184" s="48"/>
      <c r="X184" s="49"/>
      <c r="Y184" s="9">
        <f t="shared" si="38"/>
        <v>100.80999999999997</v>
      </c>
      <c r="Z184" s="19"/>
      <c r="AA184" s="16">
        <f>VLOOKUP(AC184,Importation!$Z$1:$AD$350,2,FALSE)</f>
        <v>0</v>
      </c>
      <c r="AB184" s="48"/>
      <c r="AC184" s="49"/>
      <c r="AD184" s="9">
        <f t="shared" si="39"/>
        <v>100.80999999999997</v>
      </c>
      <c r="AE184" s="19"/>
      <c r="AF184" s="16">
        <f>VLOOKUP(AH184,Importation!$AE$1:$AI$350,2,FALSE)</f>
        <v>0</v>
      </c>
      <c r="AG184" s="48"/>
      <c r="AH184" s="49"/>
      <c r="AI184" s="9">
        <f t="shared" si="40"/>
        <v>100.80999999999997</v>
      </c>
      <c r="AJ184" s="19"/>
      <c r="AK184" s="16">
        <f>VLOOKUP(AM184,Importation!$AJ$1:$AN$350,2,FALSE)</f>
        <v>0</v>
      </c>
      <c r="AL184" s="48"/>
      <c r="AM184" s="49"/>
      <c r="AN184" s="9">
        <f t="shared" si="41"/>
        <v>100.80999999999997</v>
      </c>
      <c r="AO184" s="19"/>
      <c r="AP184" s="16">
        <f>VLOOKUP(AR184,Importation!$AO$1:$AS$350,2,FALSE)</f>
        <v>0</v>
      </c>
      <c r="AQ184" s="48"/>
      <c r="AR184" s="49"/>
      <c r="AS184" s="9">
        <f t="shared" si="42"/>
        <v>100.80999999999997</v>
      </c>
      <c r="AT184" s="19"/>
      <c r="AU184" s="16">
        <f>VLOOKUP(AW184,Importation!$AT$1:$AX$350,2,FALSE)</f>
        <v>0</v>
      </c>
      <c r="AV184" s="48"/>
      <c r="AW184" s="49"/>
      <c r="AX184" s="9">
        <f t="shared" si="43"/>
        <v>100.80999999999997</v>
      </c>
      <c r="AY184" s="19"/>
      <c r="AZ184" s="16">
        <f>VLOOKUP(BB184,Importation!$AY$1:$BC$350,2,FALSE)</f>
        <v>0</v>
      </c>
      <c r="BA184" s="48"/>
      <c r="BB184" s="49"/>
      <c r="BC184" s="9">
        <f t="shared" si="44"/>
        <v>100.80999999999997</v>
      </c>
      <c r="BD184" s="19"/>
      <c r="BE184" s="16">
        <f>VLOOKUP(BG184,Importation!$BD$1:$BH$350,2,FALSE)</f>
        <v>0</v>
      </c>
      <c r="BF184" s="48"/>
      <c r="BG184" s="49"/>
      <c r="BH184" s="9">
        <f t="shared" si="45"/>
        <v>100.80999999999997</v>
      </c>
    </row>
    <row r="185" spans="1:60" x14ac:dyDescent="0.3">
      <c r="A185" s="19"/>
      <c r="B185" s="19">
        <f>VLOOKUP(D185,Importation!$A$1:$E$350,2,FALSE)</f>
        <v>0</v>
      </c>
      <c r="C185" s="48"/>
      <c r="D185" s="49"/>
      <c r="E185" s="9">
        <f t="shared" si="46"/>
        <v>100.80999999999997</v>
      </c>
      <c r="F185" s="19"/>
      <c r="G185" s="16">
        <f>VLOOKUP(I185,Importation!$F$1:$J$350,2,FALSE)</f>
        <v>0</v>
      </c>
      <c r="H185" s="48"/>
      <c r="I185" s="49"/>
      <c r="J185" s="9">
        <f t="shared" si="47"/>
        <v>100.80999999999997</v>
      </c>
      <c r="K185" s="19"/>
      <c r="L185" s="16">
        <f>VLOOKUP(N185,Importation!$K$1:$O$350,2,FALSE)</f>
        <v>0</v>
      </c>
      <c r="M185" s="48"/>
      <c r="N185" s="49"/>
      <c r="O185" s="9">
        <f t="shared" si="36"/>
        <v>100.80999999999997</v>
      </c>
      <c r="P185" s="19"/>
      <c r="Q185" s="16">
        <f>VLOOKUP(S185,Importation!$P$1:$T$350,2,FALSE)</f>
        <v>0</v>
      </c>
      <c r="R185" s="48"/>
      <c r="S185" s="49"/>
      <c r="T185" s="9">
        <f t="shared" si="37"/>
        <v>100.80999999999997</v>
      </c>
      <c r="U185" s="19"/>
      <c r="V185" s="16">
        <f>VLOOKUP(X185,Importation!$U$1:$Y$350,2,FALSE)</f>
        <v>0</v>
      </c>
      <c r="W185" s="48"/>
      <c r="X185" s="49"/>
      <c r="Y185" s="9">
        <f t="shared" si="38"/>
        <v>100.80999999999997</v>
      </c>
      <c r="Z185" s="19"/>
      <c r="AA185" s="16">
        <f>VLOOKUP(AC185,Importation!$Z$1:$AD$350,2,FALSE)</f>
        <v>0</v>
      </c>
      <c r="AB185" s="48"/>
      <c r="AC185" s="49"/>
      <c r="AD185" s="9">
        <f t="shared" si="39"/>
        <v>100.80999999999997</v>
      </c>
      <c r="AE185" s="19"/>
      <c r="AF185" s="16">
        <f>VLOOKUP(AH185,Importation!$AE$1:$AI$350,2,FALSE)</f>
        <v>0</v>
      </c>
      <c r="AG185" s="48"/>
      <c r="AH185" s="49"/>
      <c r="AI185" s="9">
        <f t="shared" si="40"/>
        <v>100.80999999999997</v>
      </c>
      <c r="AJ185" s="19"/>
      <c r="AK185" s="16">
        <f>VLOOKUP(AM185,Importation!$AJ$1:$AN$350,2,FALSE)</f>
        <v>0</v>
      </c>
      <c r="AL185" s="48"/>
      <c r="AM185" s="49"/>
      <c r="AN185" s="9">
        <f t="shared" si="41"/>
        <v>100.80999999999997</v>
      </c>
      <c r="AO185" s="19"/>
      <c r="AP185" s="16">
        <f>VLOOKUP(AR185,Importation!$AO$1:$AS$350,2,FALSE)</f>
        <v>0</v>
      </c>
      <c r="AQ185" s="48"/>
      <c r="AR185" s="49"/>
      <c r="AS185" s="9">
        <f t="shared" si="42"/>
        <v>100.80999999999997</v>
      </c>
      <c r="AT185" s="19"/>
      <c r="AU185" s="16">
        <f>VLOOKUP(AW185,Importation!$AT$1:$AX$350,2,FALSE)</f>
        <v>0</v>
      </c>
      <c r="AV185" s="48"/>
      <c r="AW185" s="49"/>
      <c r="AX185" s="9">
        <f t="shared" si="43"/>
        <v>100.80999999999997</v>
      </c>
      <c r="AY185" s="19"/>
      <c r="AZ185" s="16">
        <f>VLOOKUP(BB185,Importation!$AY$1:$BC$350,2,FALSE)</f>
        <v>0</v>
      </c>
      <c r="BA185" s="48"/>
      <c r="BB185" s="49"/>
      <c r="BC185" s="9">
        <f t="shared" si="44"/>
        <v>100.80999999999997</v>
      </c>
      <c r="BD185" s="19"/>
      <c r="BE185" s="16">
        <f>VLOOKUP(BG185,Importation!$BD$1:$BH$350,2,FALSE)</f>
        <v>0</v>
      </c>
      <c r="BF185" s="48"/>
      <c r="BG185" s="49"/>
      <c r="BH185" s="9">
        <f t="shared" si="45"/>
        <v>100.80999999999997</v>
      </c>
    </row>
    <row r="186" spans="1:60" x14ac:dyDescent="0.3">
      <c r="A186" s="19"/>
      <c r="B186" s="19">
        <f>VLOOKUP(D186,Importation!$A$1:$E$350,2,FALSE)</f>
        <v>0</v>
      </c>
      <c r="C186" s="48"/>
      <c r="D186" s="49"/>
      <c r="E186" s="9">
        <f t="shared" si="46"/>
        <v>100.80999999999997</v>
      </c>
      <c r="F186" s="19"/>
      <c r="G186" s="16">
        <f>VLOOKUP(I186,Importation!$F$1:$J$350,2,FALSE)</f>
        <v>0</v>
      </c>
      <c r="H186" s="48"/>
      <c r="I186" s="49"/>
      <c r="J186" s="9">
        <f t="shared" si="47"/>
        <v>100.80999999999997</v>
      </c>
      <c r="K186" s="19"/>
      <c r="L186" s="16">
        <f>VLOOKUP(N186,Importation!$K$1:$O$350,2,FALSE)</f>
        <v>0</v>
      </c>
      <c r="M186" s="48"/>
      <c r="N186" s="49"/>
      <c r="O186" s="9">
        <f t="shared" si="36"/>
        <v>100.80999999999997</v>
      </c>
      <c r="P186" s="19"/>
      <c r="Q186" s="16">
        <f>VLOOKUP(S186,Importation!$P$1:$T$350,2,FALSE)</f>
        <v>0</v>
      </c>
      <c r="R186" s="48"/>
      <c r="S186" s="49"/>
      <c r="T186" s="9">
        <f t="shared" si="37"/>
        <v>100.80999999999997</v>
      </c>
      <c r="U186" s="19"/>
      <c r="V186" s="16">
        <f>VLOOKUP(X186,Importation!$U$1:$Y$350,2,FALSE)</f>
        <v>0</v>
      </c>
      <c r="W186" s="48"/>
      <c r="X186" s="49"/>
      <c r="Y186" s="9">
        <f t="shared" si="38"/>
        <v>100.80999999999997</v>
      </c>
      <c r="Z186" s="19"/>
      <c r="AA186" s="16">
        <f>VLOOKUP(AC186,Importation!$Z$1:$AD$350,2,FALSE)</f>
        <v>0</v>
      </c>
      <c r="AB186" s="48"/>
      <c r="AC186" s="49"/>
      <c r="AD186" s="9">
        <f t="shared" si="39"/>
        <v>100.80999999999997</v>
      </c>
      <c r="AE186" s="19"/>
      <c r="AF186" s="16">
        <f>VLOOKUP(AH186,Importation!$AE$1:$AI$350,2,FALSE)</f>
        <v>0</v>
      </c>
      <c r="AG186" s="48"/>
      <c r="AH186" s="49"/>
      <c r="AI186" s="9">
        <f t="shared" si="40"/>
        <v>100.80999999999997</v>
      </c>
      <c r="AJ186" s="19"/>
      <c r="AK186" s="16">
        <f>VLOOKUP(AM186,Importation!$AJ$1:$AN$350,2,FALSE)</f>
        <v>0</v>
      </c>
      <c r="AL186" s="48"/>
      <c r="AM186" s="49"/>
      <c r="AN186" s="9">
        <f t="shared" si="41"/>
        <v>100.80999999999997</v>
      </c>
      <c r="AO186" s="19"/>
      <c r="AP186" s="16">
        <f>VLOOKUP(AR186,Importation!$AO$1:$AS$350,2,FALSE)</f>
        <v>0</v>
      </c>
      <c r="AQ186" s="48"/>
      <c r="AR186" s="49"/>
      <c r="AS186" s="9">
        <f t="shared" si="42"/>
        <v>100.80999999999997</v>
      </c>
      <c r="AT186" s="19"/>
      <c r="AU186" s="16">
        <f>VLOOKUP(AW186,Importation!$AT$1:$AX$350,2,FALSE)</f>
        <v>0</v>
      </c>
      <c r="AV186" s="48"/>
      <c r="AW186" s="49"/>
      <c r="AX186" s="9">
        <f t="shared" si="43"/>
        <v>100.80999999999997</v>
      </c>
      <c r="AY186" s="19"/>
      <c r="AZ186" s="16">
        <f>VLOOKUP(BB186,Importation!$AY$1:$BC$350,2,FALSE)</f>
        <v>0</v>
      </c>
      <c r="BA186" s="48"/>
      <c r="BB186" s="49"/>
      <c r="BC186" s="9">
        <f t="shared" si="44"/>
        <v>100.80999999999997</v>
      </c>
      <c r="BD186" s="19"/>
      <c r="BE186" s="16">
        <f>VLOOKUP(BG186,Importation!$BD$1:$BH$350,2,FALSE)</f>
        <v>0</v>
      </c>
      <c r="BF186" s="48"/>
      <c r="BG186" s="49"/>
      <c r="BH186" s="9">
        <f t="shared" si="45"/>
        <v>100.80999999999997</v>
      </c>
    </row>
    <row r="187" spans="1:60" x14ac:dyDescent="0.3">
      <c r="A187" s="19"/>
      <c r="B187" s="19">
        <f>VLOOKUP(D187,Importation!$A$1:$E$350,2,FALSE)</f>
        <v>0</v>
      </c>
      <c r="C187" s="48"/>
      <c r="D187" s="49"/>
      <c r="E187" s="9">
        <f t="shared" si="46"/>
        <v>100.80999999999997</v>
      </c>
      <c r="F187" s="19"/>
      <c r="G187" s="16">
        <f>VLOOKUP(I187,Importation!$F$1:$J$350,2,FALSE)</f>
        <v>0</v>
      </c>
      <c r="H187" s="48"/>
      <c r="I187" s="49"/>
      <c r="J187" s="9">
        <f t="shared" si="47"/>
        <v>100.80999999999997</v>
      </c>
      <c r="K187" s="19"/>
      <c r="L187" s="16">
        <f>VLOOKUP(N187,Importation!$K$1:$O$350,2,FALSE)</f>
        <v>0</v>
      </c>
      <c r="M187" s="48"/>
      <c r="N187" s="49"/>
      <c r="O187" s="9">
        <f t="shared" si="36"/>
        <v>100.80999999999997</v>
      </c>
      <c r="P187" s="19"/>
      <c r="Q187" s="16">
        <f>VLOOKUP(S187,Importation!$P$1:$T$350,2,FALSE)</f>
        <v>0</v>
      </c>
      <c r="R187" s="48"/>
      <c r="S187" s="49"/>
      <c r="T187" s="9">
        <f t="shared" si="37"/>
        <v>100.80999999999997</v>
      </c>
      <c r="U187" s="19"/>
      <c r="V187" s="16">
        <f>VLOOKUP(X187,Importation!$U$1:$Y$350,2,FALSE)</f>
        <v>0</v>
      </c>
      <c r="W187" s="48"/>
      <c r="X187" s="49"/>
      <c r="Y187" s="9">
        <f t="shared" si="38"/>
        <v>100.80999999999997</v>
      </c>
      <c r="Z187" s="19"/>
      <c r="AA187" s="16">
        <f>VLOOKUP(AC187,Importation!$Z$1:$AD$350,2,FALSE)</f>
        <v>0</v>
      </c>
      <c r="AB187" s="48"/>
      <c r="AC187" s="49"/>
      <c r="AD187" s="9">
        <f t="shared" si="39"/>
        <v>100.80999999999997</v>
      </c>
      <c r="AE187" s="19"/>
      <c r="AF187" s="16">
        <f>VLOOKUP(AH187,Importation!$AE$1:$AI$350,2,FALSE)</f>
        <v>0</v>
      </c>
      <c r="AG187" s="48"/>
      <c r="AH187" s="49"/>
      <c r="AI187" s="9">
        <f t="shared" si="40"/>
        <v>100.80999999999997</v>
      </c>
      <c r="AJ187" s="19"/>
      <c r="AK187" s="16">
        <f>VLOOKUP(AM187,Importation!$AJ$1:$AN$350,2,FALSE)</f>
        <v>0</v>
      </c>
      <c r="AL187" s="48"/>
      <c r="AM187" s="49"/>
      <c r="AN187" s="9">
        <f t="shared" si="41"/>
        <v>100.80999999999997</v>
      </c>
      <c r="AO187" s="19"/>
      <c r="AP187" s="16">
        <f>VLOOKUP(AR187,Importation!$AO$1:$AS$350,2,FALSE)</f>
        <v>0</v>
      </c>
      <c r="AQ187" s="48"/>
      <c r="AR187" s="49"/>
      <c r="AS187" s="9">
        <f t="shared" si="42"/>
        <v>100.80999999999997</v>
      </c>
      <c r="AT187" s="19"/>
      <c r="AU187" s="16">
        <f>VLOOKUP(AW187,Importation!$AT$1:$AX$350,2,FALSE)</f>
        <v>0</v>
      </c>
      <c r="AV187" s="48"/>
      <c r="AW187" s="49"/>
      <c r="AX187" s="9">
        <f t="shared" si="43"/>
        <v>100.80999999999997</v>
      </c>
      <c r="AY187" s="19"/>
      <c r="AZ187" s="16">
        <f>VLOOKUP(BB187,Importation!$AY$1:$BC$350,2,FALSE)</f>
        <v>0</v>
      </c>
      <c r="BA187" s="48"/>
      <c r="BB187" s="49"/>
      <c r="BC187" s="9">
        <f t="shared" si="44"/>
        <v>100.80999999999997</v>
      </c>
      <c r="BD187" s="19"/>
      <c r="BE187" s="16">
        <f>VLOOKUP(BG187,Importation!$BD$1:$BH$350,2,FALSE)</f>
        <v>0</v>
      </c>
      <c r="BF187" s="48"/>
      <c r="BG187" s="49"/>
      <c r="BH187" s="9">
        <f t="shared" si="45"/>
        <v>100.80999999999997</v>
      </c>
    </row>
    <row r="188" spans="1:60" x14ac:dyDescent="0.3">
      <c r="A188" s="19"/>
      <c r="B188" s="19">
        <f>VLOOKUP(D188,Importation!$A$1:$E$350,2,FALSE)</f>
        <v>0</v>
      </c>
      <c r="C188" s="48"/>
      <c r="D188" s="49"/>
      <c r="E188" s="9">
        <f t="shared" si="46"/>
        <v>100.80999999999997</v>
      </c>
      <c r="F188" s="19"/>
      <c r="G188" s="16">
        <f>VLOOKUP(I188,Importation!$F$1:$J$350,2,FALSE)</f>
        <v>0</v>
      </c>
      <c r="H188" s="48"/>
      <c r="I188" s="49"/>
      <c r="J188" s="9">
        <f t="shared" si="47"/>
        <v>100.80999999999997</v>
      </c>
      <c r="K188" s="19"/>
      <c r="L188" s="16">
        <f>VLOOKUP(N188,Importation!$K$1:$O$350,2,FALSE)</f>
        <v>0</v>
      </c>
      <c r="M188" s="48"/>
      <c r="N188" s="49"/>
      <c r="O188" s="9">
        <f t="shared" si="36"/>
        <v>100.80999999999997</v>
      </c>
      <c r="P188" s="19"/>
      <c r="Q188" s="16">
        <f>VLOOKUP(S188,Importation!$P$1:$T$350,2,FALSE)</f>
        <v>0</v>
      </c>
      <c r="R188" s="48"/>
      <c r="S188" s="49"/>
      <c r="T188" s="9">
        <f t="shared" si="37"/>
        <v>100.80999999999997</v>
      </c>
      <c r="U188" s="19"/>
      <c r="V188" s="16">
        <f>VLOOKUP(X188,Importation!$U$1:$Y$350,2,FALSE)</f>
        <v>0</v>
      </c>
      <c r="W188" s="48"/>
      <c r="X188" s="49"/>
      <c r="Y188" s="9">
        <f t="shared" si="38"/>
        <v>100.80999999999997</v>
      </c>
      <c r="Z188" s="19"/>
      <c r="AA188" s="16">
        <f>VLOOKUP(AC188,Importation!$Z$1:$AD$350,2,FALSE)</f>
        <v>0</v>
      </c>
      <c r="AB188" s="48"/>
      <c r="AC188" s="49"/>
      <c r="AD188" s="9">
        <f t="shared" si="39"/>
        <v>100.80999999999997</v>
      </c>
      <c r="AE188" s="19"/>
      <c r="AF188" s="16">
        <f>VLOOKUP(AH188,Importation!$AE$1:$AI$350,2,FALSE)</f>
        <v>0</v>
      </c>
      <c r="AG188" s="48"/>
      <c r="AH188" s="49"/>
      <c r="AI188" s="9">
        <f t="shared" si="40"/>
        <v>100.80999999999997</v>
      </c>
      <c r="AJ188" s="19"/>
      <c r="AK188" s="16">
        <f>VLOOKUP(AM188,Importation!$AJ$1:$AN$350,2,FALSE)</f>
        <v>0</v>
      </c>
      <c r="AL188" s="48"/>
      <c r="AM188" s="49"/>
      <c r="AN188" s="9">
        <f t="shared" si="41"/>
        <v>100.80999999999997</v>
      </c>
      <c r="AO188" s="19"/>
      <c r="AP188" s="16">
        <f>VLOOKUP(AR188,Importation!$AO$1:$AS$350,2,FALSE)</f>
        <v>0</v>
      </c>
      <c r="AQ188" s="48"/>
      <c r="AR188" s="49"/>
      <c r="AS188" s="9">
        <f t="shared" si="42"/>
        <v>100.80999999999997</v>
      </c>
      <c r="AT188" s="19"/>
      <c r="AU188" s="16">
        <f>VLOOKUP(AW188,Importation!$AT$1:$AX$350,2,FALSE)</f>
        <v>0</v>
      </c>
      <c r="AV188" s="48"/>
      <c r="AW188" s="49"/>
      <c r="AX188" s="9">
        <f t="shared" si="43"/>
        <v>100.80999999999997</v>
      </c>
      <c r="AY188" s="19"/>
      <c r="AZ188" s="16">
        <f>VLOOKUP(BB188,Importation!$AY$1:$BC$350,2,FALSE)</f>
        <v>0</v>
      </c>
      <c r="BA188" s="48"/>
      <c r="BB188" s="49"/>
      <c r="BC188" s="9">
        <f t="shared" si="44"/>
        <v>100.80999999999997</v>
      </c>
      <c r="BD188" s="19"/>
      <c r="BE188" s="16">
        <f>VLOOKUP(BG188,Importation!$BD$1:$BH$350,2,FALSE)</f>
        <v>0</v>
      </c>
      <c r="BF188" s="48"/>
      <c r="BG188" s="49"/>
      <c r="BH188" s="9">
        <f t="shared" si="45"/>
        <v>100.80999999999997</v>
      </c>
    </row>
    <row r="189" spans="1:60" x14ac:dyDescent="0.3">
      <c r="A189" s="19"/>
      <c r="B189" s="19">
        <f>VLOOKUP(D189,Importation!$A$1:$E$350,2,FALSE)</f>
        <v>0</v>
      </c>
      <c r="C189" s="48"/>
      <c r="D189" s="49"/>
      <c r="E189" s="9">
        <f t="shared" si="46"/>
        <v>100.80999999999997</v>
      </c>
      <c r="F189" s="19"/>
      <c r="G189" s="16">
        <f>VLOOKUP(I189,Importation!$F$1:$J$350,2,FALSE)</f>
        <v>0</v>
      </c>
      <c r="H189" s="48"/>
      <c r="I189" s="49"/>
      <c r="J189" s="9">
        <f t="shared" si="47"/>
        <v>100.80999999999997</v>
      </c>
      <c r="K189" s="19"/>
      <c r="L189" s="16">
        <f>VLOOKUP(N189,Importation!$K$1:$O$350,2,FALSE)</f>
        <v>0</v>
      </c>
      <c r="M189" s="48"/>
      <c r="N189" s="49"/>
      <c r="O189" s="9">
        <f t="shared" si="36"/>
        <v>100.80999999999997</v>
      </c>
      <c r="P189" s="19"/>
      <c r="Q189" s="16">
        <f>VLOOKUP(S189,Importation!$P$1:$T$350,2,FALSE)</f>
        <v>0</v>
      </c>
      <c r="R189" s="48"/>
      <c r="S189" s="49"/>
      <c r="T189" s="9">
        <f t="shared" si="37"/>
        <v>100.80999999999997</v>
      </c>
      <c r="U189" s="19"/>
      <c r="V189" s="16">
        <f>VLOOKUP(X189,Importation!$U$1:$Y$350,2,FALSE)</f>
        <v>0</v>
      </c>
      <c r="W189" s="48"/>
      <c r="X189" s="49"/>
      <c r="Y189" s="9">
        <f t="shared" si="38"/>
        <v>100.80999999999997</v>
      </c>
      <c r="Z189" s="19"/>
      <c r="AA189" s="16">
        <f>VLOOKUP(AC189,Importation!$Z$1:$AD$350,2,FALSE)</f>
        <v>0</v>
      </c>
      <c r="AB189" s="48"/>
      <c r="AC189" s="49"/>
      <c r="AD189" s="9">
        <f t="shared" si="39"/>
        <v>100.80999999999997</v>
      </c>
      <c r="AE189" s="19"/>
      <c r="AF189" s="16">
        <f>VLOOKUP(AH189,Importation!$AE$1:$AI$350,2,FALSE)</f>
        <v>0</v>
      </c>
      <c r="AG189" s="48"/>
      <c r="AH189" s="49"/>
      <c r="AI189" s="9">
        <f t="shared" si="40"/>
        <v>100.80999999999997</v>
      </c>
      <c r="AJ189" s="19"/>
      <c r="AK189" s="16">
        <f>VLOOKUP(AM189,Importation!$AJ$1:$AN$350,2,FALSE)</f>
        <v>0</v>
      </c>
      <c r="AL189" s="48"/>
      <c r="AM189" s="49"/>
      <c r="AN189" s="9">
        <f t="shared" si="41"/>
        <v>100.80999999999997</v>
      </c>
      <c r="AO189" s="19"/>
      <c r="AP189" s="16">
        <f>VLOOKUP(AR189,Importation!$AO$1:$AS$350,2,FALSE)</f>
        <v>0</v>
      </c>
      <c r="AQ189" s="48"/>
      <c r="AR189" s="49"/>
      <c r="AS189" s="9">
        <f t="shared" si="42"/>
        <v>100.80999999999997</v>
      </c>
      <c r="AT189" s="19"/>
      <c r="AU189" s="16">
        <f>VLOOKUP(AW189,Importation!$AT$1:$AX$350,2,FALSE)</f>
        <v>0</v>
      </c>
      <c r="AV189" s="48"/>
      <c r="AW189" s="49"/>
      <c r="AX189" s="9">
        <f t="shared" si="43"/>
        <v>100.80999999999997</v>
      </c>
      <c r="AY189" s="19"/>
      <c r="AZ189" s="16">
        <f>VLOOKUP(BB189,Importation!$AY$1:$BC$350,2,FALSE)</f>
        <v>0</v>
      </c>
      <c r="BA189" s="48"/>
      <c r="BB189" s="49"/>
      <c r="BC189" s="9">
        <f t="shared" si="44"/>
        <v>100.80999999999997</v>
      </c>
      <c r="BD189" s="19"/>
      <c r="BE189" s="16">
        <f>VLOOKUP(BG189,Importation!$BD$1:$BH$350,2,FALSE)</f>
        <v>0</v>
      </c>
      <c r="BF189" s="48"/>
      <c r="BG189" s="49"/>
      <c r="BH189" s="9">
        <f t="shared" si="45"/>
        <v>100.80999999999997</v>
      </c>
    </row>
    <row r="190" spans="1:60" x14ac:dyDescent="0.3">
      <c r="A190" s="19"/>
      <c r="B190" s="19">
        <f>VLOOKUP(D190,Importation!$A$1:$E$350,2,FALSE)</f>
        <v>0</v>
      </c>
      <c r="C190" s="48"/>
      <c r="D190" s="49"/>
      <c r="E190" s="9">
        <f t="shared" si="46"/>
        <v>100.80999999999997</v>
      </c>
      <c r="F190" s="19"/>
      <c r="G190" s="16">
        <f>VLOOKUP(I190,Importation!$F$1:$J$350,2,FALSE)</f>
        <v>0</v>
      </c>
      <c r="H190" s="48"/>
      <c r="I190" s="49"/>
      <c r="J190" s="9">
        <f t="shared" si="47"/>
        <v>100.80999999999997</v>
      </c>
      <c r="K190" s="19"/>
      <c r="L190" s="16">
        <f>VLOOKUP(N190,Importation!$K$1:$O$350,2,FALSE)</f>
        <v>0</v>
      </c>
      <c r="M190" s="48"/>
      <c r="N190" s="49"/>
      <c r="O190" s="9">
        <f t="shared" si="36"/>
        <v>100.80999999999997</v>
      </c>
      <c r="P190" s="19"/>
      <c r="Q190" s="16">
        <f>VLOOKUP(S190,Importation!$P$1:$T$350,2,FALSE)</f>
        <v>0</v>
      </c>
      <c r="R190" s="48"/>
      <c r="S190" s="49"/>
      <c r="T190" s="9">
        <f t="shared" si="37"/>
        <v>100.80999999999997</v>
      </c>
      <c r="U190" s="19"/>
      <c r="V190" s="16">
        <f>VLOOKUP(X190,Importation!$U$1:$Y$350,2,FALSE)</f>
        <v>0</v>
      </c>
      <c r="W190" s="48"/>
      <c r="X190" s="49"/>
      <c r="Y190" s="9">
        <f t="shared" si="38"/>
        <v>100.80999999999997</v>
      </c>
      <c r="Z190" s="19"/>
      <c r="AA190" s="16">
        <f>VLOOKUP(AC190,Importation!$Z$1:$AD$350,2,FALSE)</f>
        <v>0</v>
      </c>
      <c r="AB190" s="48"/>
      <c r="AC190" s="49"/>
      <c r="AD190" s="9">
        <f t="shared" si="39"/>
        <v>100.80999999999997</v>
      </c>
      <c r="AE190" s="19"/>
      <c r="AF190" s="16">
        <f>VLOOKUP(AH190,Importation!$AE$1:$AI$350,2,FALSE)</f>
        <v>0</v>
      </c>
      <c r="AG190" s="48"/>
      <c r="AH190" s="49"/>
      <c r="AI190" s="9">
        <f t="shared" si="40"/>
        <v>100.80999999999997</v>
      </c>
      <c r="AJ190" s="19"/>
      <c r="AK190" s="16">
        <f>VLOOKUP(AM190,Importation!$AJ$1:$AN$350,2,FALSE)</f>
        <v>0</v>
      </c>
      <c r="AL190" s="48"/>
      <c r="AM190" s="49"/>
      <c r="AN190" s="9">
        <f t="shared" si="41"/>
        <v>100.80999999999997</v>
      </c>
      <c r="AO190" s="19"/>
      <c r="AP190" s="16">
        <f>VLOOKUP(AR190,Importation!$AO$1:$AS$350,2,FALSE)</f>
        <v>0</v>
      </c>
      <c r="AQ190" s="48"/>
      <c r="AR190" s="49"/>
      <c r="AS190" s="9">
        <f t="shared" si="42"/>
        <v>100.80999999999997</v>
      </c>
      <c r="AT190" s="19"/>
      <c r="AU190" s="16">
        <f>VLOOKUP(AW190,Importation!$AT$1:$AX$350,2,FALSE)</f>
        <v>0</v>
      </c>
      <c r="AV190" s="48"/>
      <c r="AW190" s="49"/>
      <c r="AX190" s="9">
        <f t="shared" si="43"/>
        <v>100.80999999999997</v>
      </c>
      <c r="AY190" s="19"/>
      <c r="AZ190" s="16">
        <f>VLOOKUP(BB190,Importation!$AY$1:$BC$350,2,FALSE)</f>
        <v>0</v>
      </c>
      <c r="BA190" s="48"/>
      <c r="BB190" s="49"/>
      <c r="BC190" s="9">
        <f t="shared" si="44"/>
        <v>100.80999999999997</v>
      </c>
      <c r="BD190" s="19"/>
      <c r="BE190" s="16">
        <f>VLOOKUP(BG190,Importation!$BD$1:$BH$350,2,FALSE)</f>
        <v>0</v>
      </c>
      <c r="BF190" s="48"/>
      <c r="BG190" s="49"/>
      <c r="BH190" s="9">
        <f t="shared" si="45"/>
        <v>100.80999999999997</v>
      </c>
    </row>
    <row r="191" spans="1:60" x14ac:dyDescent="0.3">
      <c r="A191" s="19"/>
      <c r="B191" s="19">
        <f>VLOOKUP(D191,Importation!$A$1:$E$350,2,FALSE)</f>
        <v>0</v>
      </c>
      <c r="C191" s="48"/>
      <c r="D191" s="49"/>
      <c r="E191" s="9">
        <f t="shared" si="46"/>
        <v>100.80999999999997</v>
      </c>
      <c r="F191" s="19"/>
      <c r="G191" s="16">
        <f>VLOOKUP(I191,Importation!$F$1:$J$350,2,FALSE)</f>
        <v>0</v>
      </c>
      <c r="H191" s="48"/>
      <c r="I191" s="49"/>
      <c r="J191" s="9">
        <f t="shared" si="47"/>
        <v>100.80999999999997</v>
      </c>
      <c r="K191" s="19"/>
      <c r="L191" s="16">
        <f>VLOOKUP(N191,Importation!$K$1:$O$350,2,FALSE)</f>
        <v>0</v>
      </c>
      <c r="M191" s="48"/>
      <c r="N191" s="49"/>
      <c r="O191" s="9">
        <f t="shared" si="36"/>
        <v>100.80999999999997</v>
      </c>
      <c r="P191" s="19"/>
      <c r="Q191" s="16">
        <f>VLOOKUP(S191,Importation!$P$1:$T$350,2,FALSE)</f>
        <v>0</v>
      </c>
      <c r="R191" s="48"/>
      <c r="S191" s="49"/>
      <c r="T191" s="9">
        <f t="shared" si="37"/>
        <v>100.80999999999997</v>
      </c>
      <c r="U191" s="19"/>
      <c r="V191" s="16">
        <f>VLOOKUP(X191,Importation!$U$1:$Y$350,2,FALSE)</f>
        <v>0</v>
      </c>
      <c r="W191" s="48"/>
      <c r="X191" s="49"/>
      <c r="Y191" s="9">
        <f t="shared" si="38"/>
        <v>100.80999999999997</v>
      </c>
      <c r="Z191" s="19"/>
      <c r="AA191" s="16">
        <f>VLOOKUP(AC191,Importation!$Z$1:$AD$350,2,FALSE)</f>
        <v>0</v>
      </c>
      <c r="AB191" s="48"/>
      <c r="AC191" s="49"/>
      <c r="AD191" s="9">
        <f t="shared" si="39"/>
        <v>100.80999999999997</v>
      </c>
      <c r="AE191" s="19"/>
      <c r="AF191" s="16">
        <f>VLOOKUP(AH191,Importation!$AE$1:$AI$350,2,FALSE)</f>
        <v>0</v>
      </c>
      <c r="AG191" s="48"/>
      <c r="AH191" s="49"/>
      <c r="AI191" s="9">
        <f t="shared" si="40"/>
        <v>100.80999999999997</v>
      </c>
      <c r="AJ191" s="19"/>
      <c r="AK191" s="16">
        <f>VLOOKUP(AM191,Importation!$AJ$1:$AN$350,2,FALSE)</f>
        <v>0</v>
      </c>
      <c r="AL191" s="48"/>
      <c r="AM191" s="49"/>
      <c r="AN191" s="9">
        <f t="shared" si="41"/>
        <v>100.80999999999997</v>
      </c>
      <c r="AO191" s="19"/>
      <c r="AP191" s="16">
        <f>VLOOKUP(AR191,Importation!$AO$1:$AS$350,2,FALSE)</f>
        <v>0</v>
      </c>
      <c r="AQ191" s="48"/>
      <c r="AR191" s="49"/>
      <c r="AS191" s="9">
        <f t="shared" si="42"/>
        <v>100.80999999999997</v>
      </c>
      <c r="AT191" s="19"/>
      <c r="AU191" s="16">
        <f>VLOOKUP(AW191,Importation!$AT$1:$AX$350,2,FALSE)</f>
        <v>0</v>
      </c>
      <c r="AV191" s="48"/>
      <c r="AW191" s="49"/>
      <c r="AX191" s="9">
        <f t="shared" si="43"/>
        <v>100.80999999999997</v>
      </c>
      <c r="AY191" s="19"/>
      <c r="AZ191" s="16">
        <f>VLOOKUP(BB191,Importation!$AY$1:$BC$350,2,FALSE)</f>
        <v>0</v>
      </c>
      <c r="BA191" s="48"/>
      <c r="BB191" s="49"/>
      <c r="BC191" s="9">
        <f t="shared" si="44"/>
        <v>100.80999999999997</v>
      </c>
      <c r="BD191" s="19"/>
      <c r="BE191" s="16">
        <f>VLOOKUP(BG191,Importation!$BD$1:$BH$350,2,FALSE)</f>
        <v>0</v>
      </c>
      <c r="BF191" s="48"/>
      <c r="BG191" s="49"/>
      <c r="BH191" s="9">
        <f t="shared" si="45"/>
        <v>100.80999999999997</v>
      </c>
    </row>
    <row r="192" spans="1:60" x14ac:dyDescent="0.3">
      <c r="A192" s="19"/>
      <c r="B192" s="19">
        <f>VLOOKUP(D192,Importation!$A$1:$E$350,2,FALSE)</f>
        <v>0</v>
      </c>
      <c r="C192" s="48"/>
      <c r="D192" s="49"/>
      <c r="E192" s="9">
        <f t="shared" si="46"/>
        <v>100.80999999999997</v>
      </c>
      <c r="F192" s="19"/>
      <c r="G192" s="16">
        <f>VLOOKUP(I192,Importation!$F$1:$J$350,2,FALSE)</f>
        <v>0</v>
      </c>
      <c r="H192" s="48"/>
      <c r="I192" s="49"/>
      <c r="J192" s="9">
        <f t="shared" si="47"/>
        <v>100.80999999999997</v>
      </c>
      <c r="K192" s="19"/>
      <c r="L192" s="16">
        <f>VLOOKUP(N192,Importation!$K$1:$O$350,2,FALSE)</f>
        <v>0</v>
      </c>
      <c r="M192" s="48"/>
      <c r="N192" s="49"/>
      <c r="O192" s="9">
        <f t="shared" si="36"/>
        <v>100.80999999999997</v>
      </c>
      <c r="P192" s="19"/>
      <c r="Q192" s="16">
        <f>VLOOKUP(S192,Importation!$P$1:$T$350,2,FALSE)</f>
        <v>0</v>
      </c>
      <c r="R192" s="48"/>
      <c r="S192" s="49"/>
      <c r="T192" s="9">
        <f t="shared" si="37"/>
        <v>100.80999999999997</v>
      </c>
      <c r="U192" s="19"/>
      <c r="V192" s="16">
        <f>VLOOKUP(X192,Importation!$U$1:$Y$350,2,FALSE)</f>
        <v>0</v>
      </c>
      <c r="W192" s="48"/>
      <c r="X192" s="49"/>
      <c r="Y192" s="9">
        <f t="shared" si="38"/>
        <v>100.80999999999997</v>
      </c>
      <c r="Z192" s="19"/>
      <c r="AA192" s="16">
        <f>VLOOKUP(AC192,Importation!$Z$1:$AD$350,2,FALSE)</f>
        <v>0</v>
      </c>
      <c r="AB192" s="48"/>
      <c r="AC192" s="49"/>
      <c r="AD192" s="9">
        <f t="shared" si="39"/>
        <v>100.80999999999997</v>
      </c>
      <c r="AE192" s="19"/>
      <c r="AF192" s="16">
        <f>VLOOKUP(AH192,Importation!$AE$1:$AI$350,2,FALSE)</f>
        <v>0</v>
      </c>
      <c r="AG192" s="48"/>
      <c r="AH192" s="49"/>
      <c r="AI192" s="9">
        <f t="shared" si="40"/>
        <v>100.80999999999997</v>
      </c>
      <c r="AJ192" s="19"/>
      <c r="AK192" s="16">
        <f>VLOOKUP(AM192,Importation!$AJ$1:$AN$350,2,FALSE)</f>
        <v>0</v>
      </c>
      <c r="AL192" s="48"/>
      <c r="AM192" s="49"/>
      <c r="AN192" s="9">
        <f t="shared" si="41"/>
        <v>100.80999999999997</v>
      </c>
      <c r="AO192" s="19"/>
      <c r="AP192" s="16">
        <f>VLOOKUP(AR192,Importation!$AO$1:$AS$350,2,FALSE)</f>
        <v>0</v>
      </c>
      <c r="AQ192" s="48"/>
      <c r="AR192" s="49"/>
      <c r="AS192" s="9">
        <f t="shared" si="42"/>
        <v>100.80999999999997</v>
      </c>
      <c r="AT192" s="19"/>
      <c r="AU192" s="16">
        <f>VLOOKUP(AW192,Importation!$AT$1:$AX$350,2,FALSE)</f>
        <v>0</v>
      </c>
      <c r="AV192" s="48"/>
      <c r="AW192" s="49"/>
      <c r="AX192" s="9">
        <f t="shared" si="43"/>
        <v>100.80999999999997</v>
      </c>
      <c r="AY192" s="19"/>
      <c r="AZ192" s="16">
        <f>VLOOKUP(BB192,Importation!$AY$1:$BC$350,2,FALSE)</f>
        <v>0</v>
      </c>
      <c r="BA192" s="48"/>
      <c r="BB192" s="49"/>
      <c r="BC192" s="9">
        <f t="shared" si="44"/>
        <v>100.80999999999997</v>
      </c>
      <c r="BD192" s="19"/>
      <c r="BE192" s="16">
        <f>VLOOKUP(BG192,Importation!$BD$1:$BH$350,2,FALSE)</f>
        <v>0</v>
      </c>
      <c r="BF192" s="48"/>
      <c r="BG192" s="49"/>
      <c r="BH192" s="9">
        <f t="shared" si="45"/>
        <v>100.80999999999997</v>
      </c>
    </row>
    <row r="193" spans="1:60" x14ac:dyDescent="0.3">
      <c r="A193" s="19"/>
      <c r="B193" s="19">
        <f>VLOOKUP(D193,Importation!$A$1:$E$350,2,FALSE)</f>
        <v>0</v>
      </c>
      <c r="C193" s="48"/>
      <c r="D193" s="49"/>
      <c r="E193" s="9">
        <f t="shared" si="46"/>
        <v>100.80999999999997</v>
      </c>
      <c r="F193" s="19"/>
      <c r="G193" s="16">
        <f>VLOOKUP(I193,Importation!$F$1:$J$350,2,FALSE)</f>
        <v>0</v>
      </c>
      <c r="H193" s="48"/>
      <c r="I193" s="49"/>
      <c r="J193" s="9">
        <f t="shared" si="47"/>
        <v>100.80999999999997</v>
      </c>
      <c r="K193" s="19"/>
      <c r="L193" s="16">
        <f>VLOOKUP(N193,Importation!$K$1:$O$350,2,FALSE)</f>
        <v>0</v>
      </c>
      <c r="M193" s="48"/>
      <c r="N193" s="49"/>
      <c r="O193" s="9">
        <f t="shared" si="36"/>
        <v>100.80999999999997</v>
      </c>
      <c r="P193" s="19"/>
      <c r="Q193" s="16">
        <f>VLOOKUP(S193,Importation!$P$1:$T$350,2,FALSE)</f>
        <v>0</v>
      </c>
      <c r="R193" s="48"/>
      <c r="S193" s="49"/>
      <c r="T193" s="9">
        <f t="shared" si="37"/>
        <v>100.80999999999997</v>
      </c>
      <c r="U193" s="19"/>
      <c r="V193" s="16">
        <f>VLOOKUP(X193,Importation!$U$1:$Y$350,2,FALSE)</f>
        <v>0</v>
      </c>
      <c r="W193" s="48"/>
      <c r="X193" s="49"/>
      <c r="Y193" s="9">
        <f t="shared" si="38"/>
        <v>100.80999999999997</v>
      </c>
      <c r="Z193" s="19"/>
      <c r="AA193" s="16">
        <f>VLOOKUP(AC193,Importation!$Z$1:$AD$350,2,FALSE)</f>
        <v>0</v>
      </c>
      <c r="AB193" s="48"/>
      <c r="AC193" s="49"/>
      <c r="AD193" s="9">
        <f t="shared" si="39"/>
        <v>100.80999999999997</v>
      </c>
      <c r="AE193" s="19"/>
      <c r="AF193" s="16">
        <f>VLOOKUP(AH193,Importation!$AE$1:$AI$350,2,FALSE)</f>
        <v>0</v>
      </c>
      <c r="AG193" s="48"/>
      <c r="AH193" s="49"/>
      <c r="AI193" s="9">
        <f t="shared" si="40"/>
        <v>100.80999999999997</v>
      </c>
      <c r="AJ193" s="19"/>
      <c r="AK193" s="16">
        <f>VLOOKUP(AM193,Importation!$AJ$1:$AN$350,2,FALSE)</f>
        <v>0</v>
      </c>
      <c r="AL193" s="48"/>
      <c r="AM193" s="49"/>
      <c r="AN193" s="9">
        <f t="shared" si="41"/>
        <v>100.80999999999997</v>
      </c>
      <c r="AO193" s="19"/>
      <c r="AP193" s="16">
        <f>VLOOKUP(AR193,Importation!$AO$1:$AS$350,2,FALSE)</f>
        <v>0</v>
      </c>
      <c r="AQ193" s="48"/>
      <c r="AR193" s="49"/>
      <c r="AS193" s="9">
        <f t="shared" si="42"/>
        <v>100.80999999999997</v>
      </c>
      <c r="AT193" s="19"/>
      <c r="AU193" s="16">
        <f>VLOOKUP(AW193,Importation!$AT$1:$AX$350,2,FALSE)</f>
        <v>0</v>
      </c>
      <c r="AV193" s="48"/>
      <c r="AW193" s="49"/>
      <c r="AX193" s="9">
        <f t="shared" si="43"/>
        <v>100.80999999999997</v>
      </c>
      <c r="AY193" s="19"/>
      <c r="AZ193" s="16">
        <f>VLOOKUP(BB193,Importation!$AY$1:$BC$350,2,FALSE)</f>
        <v>0</v>
      </c>
      <c r="BA193" s="48"/>
      <c r="BB193" s="49"/>
      <c r="BC193" s="9">
        <f t="shared" si="44"/>
        <v>100.80999999999997</v>
      </c>
      <c r="BD193" s="19"/>
      <c r="BE193" s="16">
        <f>VLOOKUP(BG193,Importation!$BD$1:$BH$350,2,FALSE)</f>
        <v>0</v>
      </c>
      <c r="BF193" s="48"/>
      <c r="BG193" s="49"/>
      <c r="BH193" s="9">
        <f t="shared" si="45"/>
        <v>100.80999999999997</v>
      </c>
    </row>
    <row r="194" spans="1:60" x14ac:dyDescent="0.3">
      <c r="A194" s="19"/>
      <c r="B194" s="19">
        <f>VLOOKUP(D194,Importation!$A$1:$E$350,2,FALSE)</f>
        <v>0</v>
      </c>
      <c r="C194" s="48"/>
      <c r="D194" s="49"/>
      <c r="E194" s="9">
        <f t="shared" si="46"/>
        <v>100.80999999999997</v>
      </c>
      <c r="F194" s="19"/>
      <c r="G194" s="16">
        <f>VLOOKUP(I194,Importation!$F$1:$J$350,2,FALSE)</f>
        <v>0</v>
      </c>
      <c r="H194" s="48"/>
      <c r="I194" s="49"/>
      <c r="J194" s="9">
        <f t="shared" si="47"/>
        <v>100.80999999999997</v>
      </c>
      <c r="K194" s="19"/>
      <c r="L194" s="16">
        <f>VLOOKUP(N194,Importation!$K$1:$O$350,2,FALSE)</f>
        <v>0</v>
      </c>
      <c r="M194" s="48"/>
      <c r="N194" s="49"/>
      <c r="O194" s="9">
        <f t="shared" si="36"/>
        <v>100.80999999999997</v>
      </c>
      <c r="P194" s="19"/>
      <c r="Q194" s="16">
        <f>VLOOKUP(S194,Importation!$P$1:$T$350,2,FALSE)</f>
        <v>0</v>
      </c>
      <c r="R194" s="48"/>
      <c r="S194" s="49"/>
      <c r="T194" s="9">
        <f t="shared" si="37"/>
        <v>100.80999999999997</v>
      </c>
      <c r="U194" s="19"/>
      <c r="V194" s="16">
        <f>VLOOKUP(X194,Importation!$U$1:$Y$350,2,FALSE)</f>
        <v>0</v>
      </c>
      <c r="W194" s="48"/>
      <c r="X194" s="49"/>
      <c r="Y194" s="9">
        <f t="shared" si="38"/>
        <v>100.80999999999997</v>
      </c>
      <c r="Z194" s="19"/>
      <c r="AA194" s="16">
        <f>VLOOKUP(AC194,Importation!$Z$1:$AD$350,2,FALSE)</f>
        <v>0</v>
      </c>
      <c r="AB194" s="48"/>
      <c r="AC194" s="49"/>
      <c r="AD194" s="9">
        <f t="shared" si="39"/>
        <v>100.80999999999997</v>
      </c>
      <c r="AE194" s="19"/>
      <c r="AF194" s="16">
        <f>VLOOKUP(AH194,Importation!$AE$1:$AI$350,2,FALSE)</f>
        <v>0</v>
      </c>
      <c r="AG194" s="48"/>
      <c r="AH194" s="49"/>
      <c r="AI194" s="9">
        <f t="shared" si="40"/>
        <v>100.80999999999997</v>
      </c>
      <c r="AJ194" s="19"/>
      <c r="AK194" s="16">
        <f>VLOOKUP(AM194,Importation!$AJ$1:$AN$350,2,FALSE)</f>
        <v>0</v>
      </c>
      <c r="AL194" s="48"/>
      <c r="AM194" s="49"/>
      <c r="AN194" s="9">
        <f t="shared" si="41"/>
        <v>100.80999999999997</v>
      </c>
      <c r="AO194" s="19"/>
      <c r="AP194" s="16">
        <f>VLOOKUP(AR194,Importation!$AO$1:$AS$350,2,FALSE)</f>
        <v>0</v>
      </c>
      <c r="AQ194" s="48"/>
      <c r="AR194" s="49"/>
      <c r="AS194" s="9">
        <f t="shared" si="42"/>
        <v>100.80999999999997</v>
      </c>
      <c r="AT194" s="19"/>
      <c r="AU194" s="16">
        <f>VLOOKUP(AW194,Importation!$AT$1:$AX$350,2,FALSE)</f>
        <v>0</v>
      </c>
      <c r="AV194" s="48"/>
      <c r="AW194" s="49"/>
      <c r="AX194" s="9">
        <f t="shared" si="43"/>
        <v>100.80999999999997</v>
      </c>
      <c r="AY194" s="19"/>
      <c r="AZ194" s="16">
        <f>VLOOKUP(BB194,Importation!$AY$1:$BC$350,2,FALSE)</f>
        <v>0</v>
      </c>
      <c r="BA194" s="48"/>
      <c r="BB194" s="49"/>
      <c r="BC194" s="9">
        <f t="shared" si="44"/>
        <v>100.80999999999997</v>
      </c>
      <c r="BD194" s="19"/>
      <c r="BE194" s="16">
        <f>VLOOKUP(BG194,Importation!$BD$1:$BH$350,2,FALSE)</f>
        <v>0</v>
      </c>
      <c r="BF194" s="48"/>
      <c r="BG194" s="49"/>
      <c r="BH194" s="9">
        <f t="shared" si="45"/>
        <v>100.80999999999997</v>
      </c>
    </row>
    <row r="195" spans="1:60" x14ac:dyDescent="0.3">
      <c r="A195" s="19"/>
      <c r="B195" s="19">
        <f>VLOOKUP(D195,Importation!$A$1:$E$350,2,FALSE)</f>
        <v>0</v>
      </c>
      <c r="C195" s="48"/>
      <c r="D195" s="49"/>
      <c r="E195" s="9">
        <f t="shared" si="46"/>
        <v>100.80999999999997</v>
      </c>
      <c r="F195" s="19"/>
      <c r="G195" s="16">
        <f>VLOOKUP(I195,Importation!$F$1:$J$350,2,FALSE)</f>
        <v>0</v>
      </c>
      <c r="H195" s="48"/>
      <c r="I195" s="49"/>
      <c r="J195" s="9">
        <f t="shared" si="47"/>
        <v>100.80999999999997</v>
      </c>
      <c r="K195" s="19"/>
      <c r="L195" s="16">
        <f>VLOOKUP(N195,Importation!$K$1:$O$350,2,FALSE)</f>
        <v>0</v>
      </c>
      <c r="M195" s="48"/>
      <c r="N195" s="49"/>
      <c r="O195" s="9">
        <f t="shared" si="36"/>
        <v>100.80999999999997</v>
      </c>
      <c r="P195" s="19"/>
      <c r="Q195" s="16">
        <f>VLOOKUP(S195,Importation!$P$1:$T$350,2,FALSE)</f>
        <v>0</v>
      </c>
      <c r="R195" s="48"/>
      <c r="S195" s="49"/>
      <c r="T195" s="9">
        <f t="shared" si="37"/>
        <v>100.80999999999997</v>
      </c>
      <c r="U195" s="19"/>
      <c r="V195" s="16">
        <f>VLOOKUP(X195,Importation!$U$1:$Y$350,2,FALSE)</f>
        <v>0</v>
      </c>
      <c r="W195" s="48"/>
      <c r="X195" s="49"/>
      <c r="Y195" s="9">
        <f t="shared" si="38"/>
        <v>100.80999999999997</v>
      </c>
      <c r="Z195" s="19"/>
      <c r="AA195" s="16">
        <f>VLOOKUP(AC195,Importation!$Z$1:$AD$350,2,FALSE)</f>
        <v>0</v>
      </c>
      <c r="AB195" s="48"/>
      <c r="AC195" s="49"/>
      <c r="AD195" s="9">
        <f t="shared" si="39"/>
        <v>100.80999999999997</v>
      </c>
      <c r="AE195" s="19"/>
      <c r="AF195" s="16">
        <f>VLOOKUP(AH195,Importation!$AE$1:$AI$350,2,FALSE)</f>
        <v>0</v>
      </c>
      <c r="AG195" s="48"/>
      <c r="AH195" s="49"/>
      <c r="AI195" s="9">
        <f t="shared" si="40"/>
        <v>100.80999999999997</v>
      </c>
      <c r="AJ195" s="19"/>
      <c r="AK195" s="16">
        <f>VLOOKUP(AM195,Importation!$AJ$1:$AN$350,2,FALSE)</f>
        <v>0</v>
      </c>
      <c r="AL195" s="48"/>
      <c r="AM195" s="49"/>
      <c r="AN195" s="9">
        <f t="shared" si="41"/>
        <v>100.80999999999997</v>
      </c>
      <c r="AO195" s="19"/>
      <c r="AP195" s="16">
        <f>VLOOKUP(AR195,Importation!$AO$1:$AS$350,2,FALSE)</f>
        <v>0</v>
      </c>
      <c r="AQ195" s="48"/>
      <c r="AR195" s="49"/>
      <c r="AS195" s="9">
        <f t="shared" si="42"/>
        <v>100.80999999999997</v>
      </c>
      <c r="AT195" s="19"/>
      <c r="AU195" s="16">
        <f>VLOOKUP(AW195,Importation!$AT$1:$AX$350,2,FALSE)</f>
        <v>0</v>
      </c>
      <c r="AV195" s="48"/>
      <c r="AW195" s="49"/>
      <c r="AX195" s="9">
        <f t="shared" si="43"/>
        <v>100.80999999999997</v>
      </c>
      <c r="AY195" s="19"/>
      <c r="AZ195" s="16">
        <f>VLOOKUP(BB195,Importation!$AY$1:$BC$350,2,FALSE)</f>
        <v>0</v>
      </c>
      <c r="BA195" s="48"/>
      <c r="BB195" s="49"/>
      <c r="BC195" s="9">
        <f t="shared" si="44"/>
        <v>100.80999999999997</v>
      </c>
      <c r="BD195" s="19"/>
      <c r="BE195" s="16">
        <f>VLOOKUP(BG195,Importation!$BD$1:$BH$350,2,FALSE)</f>
        <v>0</v>
      </c>
      <c r="BF195" s="48"/>
      <c r="BG195" s="49"/>
      <c r="BH195" s="9">
        <f t="shared" si="45"/>
        <v>100.80999999999997</v>
      </c>
    </row>
    <row r="196" spans="1:60" x14ac:dyDescent="0.3">
      <c r="A196" s="19"/>
      <c r="B196" s="19">
        <f>VLOOKUP(D196,Importation!$A$1:$E$350,2,FALSE)</f>
        <v>0</v>
      </c>
      <c r="C196" s="48"/>
      <c r="D196" s="49"/>
      <c r="E196" s="9">
        <f t="shared" si="46"/>
        <v>100.80999999999997</v>
      </c>
      <c r="F196" s="19"/>
      <c r="G196" s="16">
        <f>VLOOKUP(I196,Importation!$F$1:$J$350,2,FALSE)</f>
        <v>0</v>
      </c>
      <c r="H196" s="48"/>
      <c r="I196" s="49"/>
      <c r="J196" s="9">
        <f t="shared" si="47"/>
        <v>100.80999999999997</v>
      </c>
      <c r="K196" s="19"/>
      <c r="L196" s="16">
        <f>VLOOKUP(N196,Importation!$K$1:$O$350,2,FALSE)</f>
        <v>0</v>
      </c>
      <c r="M196" s="48"/>
      <c r="N196" s="49"/>
      <c r="O196" s="9">
        <f t="shared" si="36"/>
        <v>100.80999999999997</v>
      </c>
      <c r="P196" s="19"/>
      <c r="Q196" s="16">
        <f>VLOOKUP(S196,Importation!$P$1:$T$350,2,FALSE)</f>
        <v>0</v>
      </c>
      <c r="R196" s="48"/>
      <c r="S196" s="49"/>
      <c r="T196" s="9">
        <f t="shared" si="37"/>
        <v>100.80999999999997</v>
      </c>
      <c r="U196" s="19"/>
      <c r="V196" s="16">
        <f>VLOOKUP(X196,Importation!$U$1:$Y$350,2,FALSE)</f>
        <v>0</v>
      </c>
      <c r="W196" s="48"/>
      <c r="X196" s="49"/>
      <c r="Y196" s="9">
        <f t="shared" si="38"/>
        <v>100.80999999999997</v>
      </c>
      <c r="Z196" s="19"/>
      <c r="AA196" s="16">
        <f>VLOOKUP(AC196,Importation!$Z$1:$AD$350,2,FALSE)</f>
        <v>0</v>
      </c>
      <c r="AB196" s="48"/>
      <c r="AC196" s="49"/>
      <c r="AD196" s="9">
        <f t="shared" si="39"/>
        <v>100.80999999999997</v>
      </c>
      <c r="AE196" s="19"/>
      <c r="AF196" s="16">
        <f>VLOOKUP(AH196,Importation!$AE$1:$AI$350,2,FALSE)</f>
        <v>0</v>
      </c>
      <c r="AG196" s="48"/>
      <c r="AH196" s="49"/>
      <c r="AI196" s="9">
        <f t="shared" si="40"/>
        <v>100.80999999999997</v>
      </c>
      <c r="AJ196" s="19"/>
      <c r="AK196" s="16">
        <f>VLOOKUP(AM196,Importation!$AJ$1:$AN$350,2,FALSE)</f>
        <v>0</v>
      </c>
      <c r="AL196" s="48"/>
      <c r="AM196" s="49"/>
      <c r="AN196" s="9">
        <f t="shared" si="41"/>
        <v>100.80999999999997</v>
      </c>
      <c r="AO196" s="19"/>
      <c r="AP196" s="16">
        <f>VLOOKUP(AR196,Importation!$AO$1:$AS$350,2,FALSE)</f>
        <v>0</v>
      </c>
      <c r="AQ196" s="48"/>
      <c r="AR196" s="49"/>
      <c r="AS196" s="9">
        <f t="shared" si="42"/>
        <v>100.80999999999997</v>
      </c>
      <c r="AT196" s="19"/>
      <c r="AU196" s="16">
        <f>VLOOKUP(AW196,Importation!$AT$1:$AX$350,2,FALSE)</f>
        <v>0</v>
      </c>
      <c r="AV196" s="48"/>
      <c r="AW196" s="49"/>
      <c r="AX196" s="9">
        <f t="shared" si="43"/>
        <v>100.80999999999997</v>
      </c>
      <c r="AY196" s="19"/>
      <c r="AZ196" s="16">
        <f>VLOOKUP(BB196,Importation!$AY$1:$BC$350,2,FALSE)</f>
        <v>0</v>
      </c>
      <c r="BA196" s="48"/>
      <c r="BB196" s="49"/>
      <c r="BC196" s="9">
        <f t="shared" si="44"/>
        <v>100.80999999999997</v>
      </c>
      <c r="BD196" s="19"/>
      <c r="BE196" s="16">
        <f>VLOOKUP(BG196,Importation!$BD$1:$BH$350,2,FALSE)</f>
        <v>0</v>
      </c>
      <c r="BF196" s="48"/>
      <c r="BG196" s="49"/>
      <c r="BH196" s="9">
        <f t="shared" si="45"/>
        <v>100.80999999999997</v>
      </c>
    </row>
    <row r="197" spans="1:60" x14ac:dyDescent="0.3">
      <c r="A197" s="19"/>
      <c r="B197" s="19">
        <f>VLOOKUP(D197,Importation!$A$1:$E$350,2,FALSE)</f>
        <v>0</v>
      </c>
      <c r="C197" s="48"/>
      <c r="D197" s="49"/>
      <c r="E197" s="9">
        <f t="shared" si="46"/>
        <v>100.80999999999997</v>
      </c>
      <c r="F197" s="19"/>
      <c r="G197" s="16">
        <f>VLOOKUP(I197,Importation!$F$1:$J$350,2,FALSE)</f>
        <v>0</v>
      </c>
      <c r="H197" s="48"/>
      <c r="I197" s="49"/>
      <c r="J197" s="9">
        <f t="shared" si="47"/>
        <v>100.80999999999997</v>
      </c>
      <c r="K197" s="19"/>
      <c r="L197" s="16">
        <f>VLOOKUP(N197,Importation!$K$1:$O$350,2,FALSE)</f>
        <v>0</v>
      </c>
      <c r="M197" s="48"/>
      <c r="N197" s="49"/>
      <c r="O197" s="9">
        <f t="shared" si="36"/>
        <v>100.80999999999997</v>
      </c>
      <c r="P197" s="19"/>
      <c r="Q197" s="16">
        <f>VLOOKUP(S197,Importation!$P$1:$T$350,2,FALSE)</f>
        <v>0</v>
      </c>
      <c r="R197" s="48"/>
      <c r="S197" s="49"/>
      <c r="T197" s="9">
        <f t="shared" si="37"/>
        <v>100.80999999999997</v>
      </c>
      <c r="U197" s="19"/>
      <c r="V197" s="16">
        <f>VLOOKUP(X197,Importation!$U$1:$Y$350,2,FALSE)</f>
        <v>0</v>
      </c>
      <c r="W197" s="48"/>
      <c r="X197" s="49"/>
      <c r="Y197" s="9">
        <f t="shared" si="38"/>
        <v>100.80999999999997</v>
      </c>
      <c r="Z197" s="19"/>
      <c r="AA197" s="16">
        <f>VLOOKUP(AC197,Importation!$Z$1:$AD$350,2,FALSE)</f>
        <v>0</v>
      </c>
      <c r="AB197" s="48"/>
      <c r="AC197" s="49"/>
      <c r="AD197" s="9">
        <f t="shared" si="39"/>
        <v>100.80999999999997</v>
      </c>
      <c r="AE197" s="19"/>
      <c r="AF197" s="16">
        <f>VLOOKUP(AH197,Importation!$AE$1:$AI$350,2,FALSE)</f>
        <v>0</v>
      </c>
      <c r="AG197" s="48"/>
      <c r="AH197" s="49"/>
      <c r="AI197" s="9">
        <f t="shared" si="40"/>
        <v>100.80999999999997</v>
      </c>
      <c r="AJ197" s="19"/>
      <c r="AK197" s="16">
        <f>VLOOKUP(AM197,Importation!$AJ$1:$AN$350,2,FALSE)</f>
        <v>0</v>
      </c>
      <c r="AL197" s="48"/>
      <c r="AM197" s="49"/>
      <c r="AN197" s="9">
        <f t="shared" si="41"/>
        <v>100.80999999999997</v>
      </c>
      <c r="AO197" s="19"/>
      <c r="AP197" s="16">
        <f>VLOOKUP(AR197,Importation!$AO$1:$AS$350,2,FALSE)</f>
        <v>0</v>
      </c>
      <c r="AQ197" s="48"/>
      <c r="AR197" s="49"/>
      <c r="AS197" s="9">
        <f t="shared" si="42"/>
        <v>100.80999999999997</v>
      </c>
      <c r="AT197" s="19"/>
      <c r="AU197" s="16">
        <f>VLOOKUP(AW197,Importation!$AT$1:$AX$350,2,FALSE)</f>
        <v>0</v>
      </c>
      <c r="AV197" s="48"/>
      <c r="AW197" s="49"/>
      <c r="AX197" s="9">
        <f t="shared" si="43"/>
        <v>100.80999999999997</v>
      </c>
      <c r="AY197" s="19"/>
      <c r="AZ197" s="16">
        <f>VLOOKUP(BB197,Importation!$AY$1:$BC$350,2,FALSE)</f>
        <v>0</v>
      </c>
      <c r="BA197" s="48"/>
      <c r="BB197" s="49"/>
      <c r="BC197" s="9">
        <f t="shared" si="44"/>
        <v>100.80999999999997</v>
      </c>
      <c r="BD197" s="19"/>
      <c r="BE197" s="16">
        <f>VLOOKUP(BG197,Importation!$BD$1:$BH$350,2,FALSE)</f>
        <v>0</v>
      </c>
      <c r="BF197" s="48"/>
      <c r="BG197" s="49"/>
      <c r="BH197" s="9">
        <f t="shared" si="45"/>
        <v>100.80999999999997</v>
      </c>
    </row>
    <row r="198" spans="1:60" x14ac:dyDescent="0.3">
      <c r="A198" s="19"/>
      <c r="B198" s="19">
        <f>VLOOKUP(D198,Importation!$A$1:$E$350,2,FALSE)</f>
        <v>0</v>
      </c>
      <c r="C198" s="48"/>
      <c r="D198" s="49"/>
      <c r="E198" s="9">
        <f t="shared" si="46"/>
        <v>100.80999999999997</v>
      </c>
      <c r="F198" s="19"/>
      <c r="G198" s="16">
        <f>VLOOKUP(I198,Importation!$F$1:$J$350,2,FALSE)</f>
        <v>0</v>
      </c>
      <c r="H198" s="48"/>
      <c r="I198" s="49"/>
      <c r="J198" s="9">
        <f t="shared" si="47"/>
        <v>100.80999999999997</v>
      </c>
      <c r="K198" s="19"/>
      <c r="L198" s="16">
        <f>VLOOKUP(N198,Importation!$K$1:$O$350,2,FALSE)</f>
        <v>0</v>
      </c>
      <c r="M198" s="48"/>
      <c r="N198" s="49"/>
      <c r="O198" s="9">
        <f t="shared" si="36"/>
        <v>100.80999999999997</v>
      </c>
      <c r="P198" s="19"/>
      <c r="Q198" s="16">
        <f>VLOOKUP(S198,Importation!$P$1:$T$350,2,FALSE)</f>
        <v>0</v>
      </c>
      <c r="R198" s="48"/>
      <c r="S198" s="49"/>
      <c r="T198" s="9">
        <f t="shared" si="37"/>
        <v>100.80999999999997</v>
      </c>
      <c r="U198" s="19"/>
      <c r="V198" s="16">
        <f>VLOOKUP(X198,Importation!$U$1:$Y$350,2,FALSE)</f>
        <v>0</v>
      </c>
      <c r="W198" s="48"/>
      <c r="X198" s="49"/>
      <c r="Y198" s="9">
        <f t="shared" si="38"/>
        <v>100.80999999999997</v>
      </c>
      <c r="Z198" s="19"/>
      <c r="AA198" s="16">
        <f>VLOOKUP(AC198,Importation!$Z$1:$AD$350,2,FALSE)</f>
        <v>0</v>
      </c>
      <c r="AB198" s="48"/>
      <c r="AC198" s="49"/>
      <c r="AD198" s="9">
        <f t="shared" si="39"/>
        <v>100.80999999999997</v>
      </c>
      <c r="AE198" s="19"/>
      <c r="AF198" s="16">
        <f>VLOOKUP(AH198,Importation!$AE$1:$AI$350,2,FALSE)</f>
        <v>0</v>
      </c>
      <c r="AG198" s="48"/>
      <c r="AH198" s="49"/>
      <c r="AI198" s="9">
        <f t="shared" si="40"/>
        <v>100.80999999999997</v>
      </c>
      <c r="AJ198" s="19"/>
      <c r="AK198" s="16">
        <f>VLOOKUP(AM198,Importation!$AJ$1:$AN$350,2,FALSE)</f>
        <v>0</v>
      </c>
      <c r="AL198" s="48"/>
      <c r="AM198" s="49"/>
      <c r="AN198" s="9">
        <f t="shared" si="41"/>
        <v>100.80999999999997</v>
      </c>
      <c r="AO198" s="19"/>
      <c r="AP198" s="16">
        <f>VLOOKUP(AR198,Importation!$AO$1:$AS$350,2,FALSE)</f>
        <v>0</v>
      </c>
      <c r="AQ198" s="48"/>
      <c r="AR198" s="49"/>
      <c r="AS198" s="9">
        <f t="shared" si="42"/>
        <v>100.80999999999997</v>
      </c>
      <c r="AT198" s="19"/>
      <c r="AU198" s="16">
        <f>VLOOKUP(AW198,Importation!$AT$1:$AX$350,2,FALSE)</f>
        <v>0</v>
      </c>
      <c r="AV198" s="48"/>
      <c r="AW198" s="49"/>
      <c r="AX198" s="9">
        <f t="shared" si="43"/>
        <v>100.80999999999997</v>
      </c>
      <c r="AY198" s="19"/>
      <c r="AZ198" s="16">
        <f>VLOOKUP(BB198,Importation!$AY$1:$BC$350,2,FALSE)</f>
        <v>0</v>
      </c>
      <c r="BA198" s="48"/>
      <c r="BB198" s="49"/>
      <c r="BC198" s="9">
        <f t="shared" si="44"/>
        <v>100.80999999999997</v>
      </c>
      <c r="BD198" s="19"/>
      <c r="BE198" s="16">
        <f>VLOOKUP(BG198,Importation!$BD$1:$BH$350,2,FALSE)</f>
        <v>0</v>
      </c>
      <c r="BF198" s="48"/>
      <c r="BG198" s="49"/>
      <c r="BH198" s="9">
        <f t="shared" si="45"/>
        <v>100.80999999999997</v>
      </c>
    </row>
    <row r="199" spans="1:60" x14ac:dyDescent="0.3">
      <c r="A199" s="19"/>
      <c r="B199" s="19">
        <f>VLOOKUP(D199,Importation!$A$1:$E$350,2,FALSE)</f>
        <v>0</v>
      </c>
      <c r="C199" s="48"/>
      <c r="D199" s="49"/>
      <c r="E199" s="9">
        <f t="shared" si="46"/>
        <v>100.80999999999997</v>
      </c>
      <c r="F199" s="19"/>
      <c r="G199" s="16">
        <f>VLOOKUP(I199,Importation!$F$1:$J$350,2,FALSE)</f>
        <v>0</v>
      </c>
      <c r="H199" s="48"/>
      <c r="I199" s="49"/>
      <c r="J199" s="9">
        <f t="shared" si="47"/>
        <v>100.80999999999997</v>
      </c>
      <c r="K199" s="19"/>
      <c r="L199" s="16">
        <f>VLOOKUP(N199,Importation!$K$1:$O$350,2,FALSE)</f>
        <v>0</v>
      </c>
      <c r="M199" s="48"/>
      <c r="N199" s="49"/>
      <c r="O199" s="9">
        <f t="shared" ref="O199:O262" si="48">O198+N199</f>
        <v>100.80999999999997</v>
      </c>
      <c r="P199" s="19"/>
      <c r="Q199" s="16">
        <f>VLOOKUP(S199,Importation!$P$1:$T$350,2,FALSE)</f>
        <v>0</v>
      </c>
      <c r="R199" s="48"/>
      <c r="S199" s="49"/>
      <c r="T199" s="9">
        <f t="shared" ref="T199:T262" si="49">T198+S199</f>
        <v>100.80999999999997</v>
      </c>
      <c r="U199" s="19"/>
      <c r="V199" s="16">
        <f>VLOOKUP(X199,Importation!$U$1:$Y$350,2,FALSE)</f>
        <v>0</v>
      </c>
      <c r="W199" s="48"/>
      <c r="X199" s="49"/>
      <c r="Y199" s="9">
        <f t="shared" ref="Y199:Y262" si="50">Y198+X199</f>
        <v>100.80999999999997</v>
      </c>
      <c r="Z199" s="19"/>
      <c r="AA199" s="16">
        <f>VLOOKUP(AC199,Importation!$Z$1:$AD$350,2,FALSE)</f>
        <v>0</v>
      </c>
      <c r="AB199" s="48"/>
      <c r="AC199" s="49"/>
      <c r="AD199" s="9">
        <f t="shared" ref="AD199:AD262" si="51">AD198+AC199</f>
        <v>100.80999999999997</v>
      </c>
      <c r="AE199" s="19"/>
      <c r="AF199" s="16">
        <f>VLOOKUP(AH199,Importation!$AE$1:$AI$350,2,FALSE)</f>
        <v>0</v>
      </c>
      <c r="AG199" s="48"/>
      <c r="AH199" s="49"/>
      <c r="AI199" s="9">
        <f t="shared" ref="AI199:AI262" si="52">AI198+AH199</f>
        <v>100.80999999999997</v>
      </c>
      <c r="AJ199" s="19"/>
      <c r="AK199" s="16">
        <f>VLOOKUP(AM199,Importation!$AJ$1:$AN$350,2,FALSE)</f>
        <v>0</v>
      </c>
      <c r="AL199" s="48"/>
      <c r="AM199" s="49"/>
      <c r="AN199" s="9">
        <f t="shared" ref="AN199:AN262" si="53">AN198+AM199</f>
        <v>100.80999999999997</v>
      </c>
      <c r="AO199" s="19"/>
      <c r="AP199" s="16">
        <f>VLOOKUP(AR199,Importation!$AO$1:$AS$350,2,FALSE)</f>
        <v>0</v>
      </c>
      <c r="AQ199" s="48"/>
      <c r="AR199" s="49"/>
      <c r="AS199" s="9">
        <f t="shared" ref="AS199:AS262" si="54">AS198+AR199</f>
        <v>100.80999999999997</v>
      </c>
      <c r="AT199" s="19"/>
      <c r="AU199" s="16">
        <f>VLOOKUP(AW199,Importation!$AT$1:$AX$350,2,FALSE)</f>
        <v>0</v>
      </c>
      <c r="AV199" s="48"/>
      <c r="AW199" s="49"/>
      <c r="AX199" s="9">
        <f t="shared" ref="AX199:AX262" si="55">AX198+AW199</f>
        <v>100.80999999999997</v>
      </c>
      <c r="AY199" s="19"/>
      <c r="AZ199" s="16">
        <f>VLOOKUP(BB199,Importation!$AY$1:$BC$350,2,FALSE)</f>
        <v>0</v>
      </c>
      <c r="BA199" s="48"/>
      <c r="BB199" s="49"/>
      <c r="BC199" s="9">
        <f t="shared" ref="BC199:BC262" si="56">BC198+BB199</f>
        <v>100.80999999999997</v>
      </c>
      <c r="BD199" s="19"/>
      <c r="BE199" s="16">
        <f>VLOOKUP(BG199,Importation!$BD$1:$BH$350,2,FALSE)</f>
        <v>0</v>
      </c>
      <c r="BF199" s="48"/>
      <c r="BG199" s="49"/>
      <c r="BH199" s="9">
        <f t="shared" ref="BH199:BH262" si="57">BH198+BG199</f>
        <v>100.80999999999997</v>
      </c>
    </row>
    <row r="200" spans="1:60" x14ac:dyDescent="0.3">
      <c r="A200" s="19"/>
      <c r="B200" s="19">
        <f>VLOOKUP(D200,Importation!$A$1:$E$350,2,FALSE)</f>
        <v>0</v>
      </c>
      <c r="C200" s="48"/>
      <c r="D200" s="49"/>
      <c r="E200" s="9">
        <f t="shared" ref="E200:E263" si="58">E199+D200</f>
        <v>100.80999999999997</v>
      </c>
      <c r="F200" s="19"/>
      <c r="G200" s="16">
        <f>VLOOKUP(I200,Importation!$F$1:$J$350,2,FALSE)</f>
        <v>0</v>
      </c>
      <c r="H200" s="48"/>
      <c r="I200" s="49"/>
      <c r="J200" s="9">
        <f t="shared" ref="J200:J263" si="59">J199+I200</f>
        <v>100.80999999999997</v>
      </c>
      <c r="K200" s="19"/>
      <c r="L200" s="16">
        <f>VLOOKUP(N200,Importation!$K$1:$O$350,2,FALSE)</f>
        <v>0</v>
      </c>
      <c r="M200" s="48"/>
      <c r="N200" s="49"/>
      <c r="O200" s="9">
        <f t="shared" si="48"/>
        <v>100.80999999999997</v>
      </c>
      <c r="P200" s="19"/>
      <c r="Q200" s="16">
        <f>VLOOKUP(S200,Importation!$P$1:$T$350,2,FALSE)</f>
        <v>0</v>
      </c>
      <c r="R200" s="48"/>
      <c r="S200" s="49"/>
      <c r="T200" s="9">
        <f t="shared" si="49"/>
        <v>100.80999999999997</v>
      </c>
      <c r="U200" s="19"/>
      <c r="V200" s="16">
        <f>VLOOKUP(X200,Importation!$U$1:$Y$350,2,FALSE)</f>
        <v>0</v>
      </c>
      <c r="W200" s="48"/>
      <c r="X200" s="49"/>
      <c r="Y200" s="9">
        <f t="shared" si="50"/>
        <v>100.80999999999997</v>
      </c>
      <c r="Z200" s="19"/>
      <c r="AA200" s="16">
        <f>VLOOKUP(AC200,Importation!$Z$1:$AD$350,2,FALSE)</f>
        <v>0</v>
      </c>
      <c r="AB200" s="48"/>
      <c r="AC200" s="49"/>
      <c r="AD200" s="9">
        <f t="shared" si="51"/>
        <v>100.80999999999997</v>
      </c>
      <c r="AE200" s="19"/>
      <c r="AF200" s="16">
        <f>VLOOKUP(AH200,Importation!$AE$1:$AI$350,2,FALSE)</f>
        <v>0</v>
      </c>
      <c r="AG200" s="48"/>
      <c r="AH200" s="49"/>
      <c r="AI200" s="9">
        <f t="shared" si="52"/>
        <v>100.80999999999997</v>
      </c>
      <c r="AJ200" s="19"/>
      <c r="AK200" s="16">
        <f>VLOOKUP(AM200,Importation!$AJ$1:$AN$350,2,FALSE)</f>
        <v>0</v>
      </c>
      <c r="AL200" s="48"/>
      <c r="AM200" s="49"/>
      <c r="AN200" s="9">
        <f t="shared" si="53"/>
        <v>100.80999999999997</v>
      </c>
      <c r="AO200" s="19"/>
      <c r="AP200" s="16">
        <f>VLOOKUP(AR200,Importation!$AO$1:$AS$350,2,FALSE)</f>
        <v>0</v>
      </c>
      <c r="AQ200" s="48"/>
      <c r="AR200" s="49"/>
      <c r="AS200" s="9">
        <f t="shared" si="54"/>
        <v>100.80999999999997</v>
      </c>
      <c r="AT200" s="19"/>
      <c r="AU200" s="16">
        <f>VLOOKUP(AW200,Importation!$AT$1:$AX$350,2,FALSE)</f>
        <v>0</v>
      </c>
      <c r="AV200" s="48"/>
      <c r="AW200" s="49"/>
      <c r="AX200" s="9">
        <f t="shared" si="55"/>
        <v>100.80999999999997</v>
      </c>
      <c r="AY200" s="19"/>
      <c r="AZ200" s="16">
        <f>VLOOKUP(BB200,Importation!$AY$1:$BC$350,2,FALSE)</f>
        <v>0</v>
      </c>
      <c r="BA200" s="48"/>
      <c r="BB200" s="49"/>
      <c r="BC200" s="9">
        <f t="shared" si="56"/>
        <v>100.80999999999997</v>
      </c>
      <c r="BD200" s="19"/>
      <c r="BE200" s="16">
        <f>VLOOKUP(BG200,Importation!$BD$1:$BH$350,2,FALSE)</f>
        <v>0</v>
      </c>
      <c r="BF200" s="48"/>
      <c r="BG200" s="49"/>
      <c r="BH200" s="9">
        <f t="shared" si="57"/>
        <v>100.80999999999997</v>
      </c>
    </row>
    <row r="201" spans="1:60" x14ac:dyDescent="0.3">
      <c r="A201" s="19"/>
      <c r="B201" s="19">
        <f>VLOOKUP(D201,Importation!$A$1:$E$350,2,FALSE)</f>
        <v>0</v>
      </c>
      <c r="C201" s="48"/>
      <c r="D201" s="49"/>
      <c r="E201" s="9">
        <f t="shared" si="58"/>
        <v>100.80999999999997</v>
      </c>
      <c r="F201" s="19"/>
      <c r="G201" s="16">
        <f>VLOOKUP(I201,Importation!$F$1:$J$350,2,FALSE)</f>
        <v>0</v>
      </c>
      <c r="H201" s="48"/>
      <c r="I201" s="49"/>
      <c r="J201" s="9">
        <f t="shared" si="59"/>
        <v>100.80999999999997</v>
      </c>
      <c r="K201" s="19"/>
      <c r="L201" s="16">
        <f>VLOOKUP(N201,Importation!$K$1:$O$350,2,FALSE)</f>
        <v>0</v>
      </c>
      <c r="M201" s="48"/>
      <c r="N201" s="49"/>
      <c r="O201" s="9">
        <f t="shared" si="48"/>
        <v>100.80999999999997</v>
      </c>
      <c r="P201" s="19"/>
      <c r="Q201" s="16">
        <f>VLOOKUP(S201,Importation!$P$1:$T$350,2,FALSE)</f>
        <v>0</v>
      </c>
      <c r="R201" s="48"/>
      <c r="S201" s="49"/>
      <c r="T201" s="9">
        <f t="shared" si="49"/>
        <v>100.80999999999997</v>
      </c>
      <c r="U201" s="19"/>
      <c r="V201" s="16">
        <f>VLOOKUP(X201,Importation!$U$1:$Y$350,2,FALSE)</f>
        <v>0</v>
      </c>
      <c r="W201" s="48"/>
      <c r="X201" s="49"/>
      <c r="Y201" s="9">
        <f t="shared" si="50"/>
        <v>100.80999999999997</v>
      </c>
      <c r="Z201" s="19"/>
      <c r="AA201" s="16">
        <f>VLOOKUP(AC201,Importation!$Z$1:$AD$350,2,FALSE)</f>
        <v>0</v>
      </c>
      <c r="AB201" s="48"/>
      <c r="AC201" s="49"/>
      <c r="AD201" s="9">
        <f t="shared" si="51"/>
        <v>100.80999999999997</v>
      </c>
      <c r="AE201" s="19"/>
      <c r="AF201" s="16">
        <f>VLOOKUP(AH201,Importation!$AE$1:$AI$350,2,FALSE)</f>
        <v>0</v>
      </c>
      <c r="AG201" s="48"/>
      <c r="AH201" s="49"/>
      <c r="AI201" s="9">
        <f t="shared" si="52"/>
        <v>100.80999999999997</v>
      </c>
      <c r="AJ201" s="19"/>
      <c r="AK201" s="16">
        <f>VLOOKUP(AM201,Importation!$AJ$1:$AN$350,2,FALSE)</f>
        <v>0</v>
      </c>
      <c r="AL201" s="48"/>
      <c r="AM201" s="49"/>
      <c r="AN201" s="9">
        <f t="shared" si="53"/>
        <v>100.80999999999997</v>
      </c>
      <c r="AO201" s="19"/>
      <c r="AP201" s="16">
        <f>VLOOKUP(AR201,Importation!$AO$1:$AS$350,2,FALSE)</f>
        <v>0</v>
      </c>
      <c r="AQ201" s="48"/>
      <c r="AR201" s="49"/>
      <c r="AS201" s="9">
        <f t="shared" si="54"/>
        <v>100.80999999999997</v>
      </c>
      <c r="AT201" s="19"/>
      <c r="AU201" s="16">
        <f>VLOOKUP(AW201,Importation!$AT$1:$AX$350,2,FALSE)</f>
        <v>0</v>
      </c>
      <c r="AV201" s="48"/>
      <c r="AW201" s="49"/>
      <c r="AX201" s="9">
        <f t="shared" si="55"/>
        <v>100.80999999999997</v>
      </c>
      <c r="AY201" s="19"/>
      <c r="AZ201" s="16">
        <f>VLOOKUP(BB201,Importation!$AY$1:$BC$350,2,FALSE)</f>
        <v>0</v>
      </c>
      <c r="BA201" s="48"/>
      <c r="BB201" s="49"/>
      <c r="BC201" s="9">
        <f t="shared" si="56"/>
        <v>100.80999999999997</v>
      </c>
      <c r="BD201" s="19"/>
      <c r="BE201" s="16">
        <f>VLOOKUP(BG201,Importation!$BD$1:$BH$350,2,FALSE)</f>
        <v>0</v>
      </c>
      <c r="BF201" s="48"/>
      <c r="BG201" s="49"/>
      <c r="BH201" s="9">
        <f t="shared" si="57"/>
        <v>100.80999999999997</v>
      </c>
    </row>
    <row r="202" spans="1:60" x14ac:dyDescent="0.3">
      <c r="A202" s="19"/>
      <c r="B202" s="19">
        <f>VLOOKUP(D202,Importation!$A$1:$E$350,2,FALSE)</f>
        <v>0</v>
      </c>
      <c r="C202" s="48"/>
      <c r="D202" s="49"/>
      <c r="E202" s="9">
        <f t="shared" si="58"/>
        <v>100.80999999999997</v>
      </c>
      <c r="F202" s="19"/>
      <c r="G202" s="16">
        <f>VLOOKUP(I202,Importation!$F$1:$J$350,2,FALSE)</f>
        <v>0</v>
      </c>
      <c r="H202" s="48"/>
      <c r="I202" s="49"/>
      <c r="J202" s="9">
        <f t="shared" si="59"/>
        <v>100.80999999999997</v>
      </c>
      <c r="K202" s="19"/>
      <c r="L202" s="16">
        <f>VLOOKUP(N202,Importation!$K$1:$O$350,2,FALSE)</f>
        <v>0</v>
      </c>
      <c r="M202" s="48"/>
      <c r="N202" s="49"/>
      <c r="O202" s="9">
        <f t="shared" si="48"/>
        <v>100.80999999999997</v>
      </c>
      <c r="P202" s="19"/>
      <c r="Q202" s="16">
        <f>VLOOKUP(S202,Importation!$P$1:$T$350,2,FALSE)</f>
        <v>0</v>
      </c>
      <c r="R202" s="48"/>
      <c r="S202" s="49"/>
      <c r="T202" s="9">
        <f t="shared" si="49"/>
        <v>100.80999999999997</v>
      </c>
      <c r="U202" s="19"/>
      <c r="V202" s="16">
        <f>VLOOKUP(X202,Importation!$U$1:$Y$350,2,FALSE)</f>
        <v>0</v>
      </c>
      <c r="W202" s="48"/>
      <c r="X202" s="49"/>
      <c r="Y202" s="9">
        <f t="shared" si="50"/>
        <v>100.80999999999997</v>
      </c>
      <c r="Z202" s="19"/>
      <c r="AA202" s="16">
        <f>VLOOKUP(AC202,Importation!$Z$1:$AD$350,2,FALSE)</f>
        <v>0</v>
      </c>
      <c r="AB202" s="48"/>
      <c r="AC202" s="49"/>
      <c r="AD202" s="9">
        <f t="shared" si="51"/>
        <v>100.80999999999997</v>
      </c>
      <c r="AE202" s="19"/>
      <c r="AF202" s="16">
        <f>VLOOKUP(AH202,Importation!$AE$1:$AI$350,2,FALSE)</f>
        <v>0</v>
      </c>
      <c r="AG202" s="48"/>
      <c r="AH202" s="49"/>
      <c r="AI202" s="9">
        <f t="shared" si="52"/>
        <v>100.80999999999997</v>
      </c>
      <c r="AJ202" s="19"/>
      <c r="AK202" s="16">
        <f>VLOOKUP(AM202,Importation!$AJ$1:$AN$350,2,FALSE)</f>
        <v>0</v>
      </c>
      <c r="AL202" s="48"/>
      <c r="AM202" s="49"/>
      <c r="AN202" s="9">
        <f t="shared" si="53"/>
        <v>100.80999999999997</v>
      </c>
      <c r="AO202" s="19"/>
      <c r="AP202" s="16">
        <f>VLOOKUP(AR202,Importation!$AO$1:$AS$350,2,FALSE)</f>
        <v>0</v>
      </c>
      <c r="AQ202" s="48"/>
      <c r="AR202" s="49"/>
      <c r="AS202" s="9">
        <f t="shared" si="54"/>
        <v>100.80999999999997</v>
      </c>
      <c r="AT202" s="19"/>
      <c r="AU202" s="16">
        <f>VLOOKUP(AW202,Importation!$AT$1:$AX$350,2,FALSE)</f>
        <v>0</v>
      </c>
      <c r="AV202" s="48"/>
      <c r="AW202" s="49"/>
      <c r="AX202" s="9">
        <f t="shared" si="55"/>
        <v>100.80999999999997</v>
      </c>
      <c r="AY202" s="19"/>
      <c r="AZ202" s="16">
        <f>VLOOKUP(BB202,Importation!$AY$1:$BC$350,2,FALSE)</f>
        <v>0</v>
      </c>
      <c r="BA202" s="48"/>
      <c r="BB202" s="49"/>
      <c r="BC202" s="9">
        <f t="shared" si="56"/>
        <v>100.80999999999997</v>
      </c>
      <c r="BD202" s="19"/>
      <c r="BE202" s="16">
        <f>VLOOKUP(BG202,Importation!$BD$1:$BH$350,2,FALSE)</f>
        <v>0</v>
      </c>
      <c r="BF202" s="48"/>
      <c r="BG202" s="49"/>
      <c r="BH202" s="9">
        <f t="shared" si="57"/>
        <v>100.80999999999997</v>
      </c>
    </row>
    <row r="203" spans="1:60" x14ac:dyDescent="0.3">
      <c r="A203" s="19"/>
      <c r="B203" s="19">
        <f>VLOOKUP(D203,Importation!$A$1:$E$350,2,FALSE)</f>
        <v>0</v>
      </c>
      <c r="C203" s="48"/>
      <c r="D203" s="49"/>
      <c r="E203" s="9">
        <f t="shared" si="58"/>
        <v>100.80999999999997</v>
      </c>
      <c r="F203" s="19"/>
      <c r="G203" s="16">
        <f>VLOOKUP(I203,Importation!$F$1:$J$350,2,FALSE)</f>
        <v>0</v>
      </c>
      <c r="H203" s="48"/>
      <c r="I203" s="49"/>
      <c r="J203" s="9">
        <f t="shared" si="59"/>
        <v>100.80999999999997</v>
      </c>
      <c r="K203" s="19"/>
      <c r="L203" s="16">
        <f>VLOOKUP(N203,Importation!$K$1:$O$350,2,FALSE)</f>
        <v>0</v>
      </c>
      <c r="M203" s="48"/>
      <c r="N203" s="49"/>
      <c r="O203" s="9">
        <f t="shared" si="48"/>
        <v>100.80999999999997</v>
      </c>
      <c r="P203" s="19"/>
      <c r="Q203" s="16">
        <f>VLOOKUP(S203,Importation!$P$1:$T$350,2,FALSE)</f>
        <v>0</v>
      </c>
      <c r="R203" s="48"/>
      <c r="S203" s="49"/>
      <c r="T203" s="9">
        <f t="shared" si="49"/>
        <v>100.80999999999997</v>
      </c>
      <c r="U203" s="19"/>
      <c r="V203" s="16">
        <f>VLOOKUP(X203,Importation!$U$1:$Y$350,2,FALSE)</f>
        <v>0</v>
      </c>
      <c r="W203" s="48"/>
      <c r="X203" s="49"/>
      <c r="Y203" s="9">
        <f t="shared" si="50"/>
        <v>100.80999999999997</v>
      </c>
      <c r="Z203" s="19"/>
      <c r="AA203" s="16">
        <f>VLOOKUP(AC203,Importation!$Z$1:$AD$350,2,FALSE)</f>
        <v>0</v>
      </c>
      <c r="AB203" s="48"/>
      <c r="AC203" s="49"/>
      <c r="AD203" s="9">
        <f t="shared" si="51"/>
        <v>100.80999999999997</v>
      </c>
      <c r="AE203" s="19"/>
      <c r="AF203" s="16">
        <f>VLOOKUP(AH203,Importation!$AE$1:$AI$350,2,FALSE)</f>
        <v>0</v>
      </c>
      <c r="AG203" s="48"/>
      <c r="AH203" s="49"/>
      <c r="AI203" s="9">
        <f t="shared" si="52"/>
        <v>100.80999999999997</v>
      </c>
      <c r="AJ203" s="19"/>
      <c r="AK203" s="16">
        <f>VLOOKUP(AM203,Importation!$AJ$1:$AN$350,2,FALSE)</f>
        <v>0</v>
      </c>
      <c r="AL203" s="48"/>
      <c r="AM203" s="49"/>
      <c r="AN203" s="9">
        <f t="shared" si="53"/>
        <v>100.80999999999997</v>
      </c>
      <c r="AO203" s="19"/>
      <c r="AP203" s="16">
        <f>VLOOKUP(AR203,Importation!$AO$1:$AS$350,2,FALSE)</f>
        <v>0</v>
      </c>
      <c r="AQ203" s="48"/>
      <c r="AR203" s="49"/>
      <c r="AS203" s="9">
        <f t="shared" si="54"/>
        <v>100.80999999999997</v>
      </c>
      <c r="AT203" s="19"/>
      <c r="AU203" s="16">
        <f>VLOOKUP(AW203,Importation!$AT$1:$AX$350,2,FALSE)</f>
        <v>0</v>
      </c>
      <c r="AV203" s="48"/>
      <c r="AW203" s="49"/>
      <c r="AX203" s="9">
        <f t="shared" si="55"/>
        <v>100.80999999999997</v>
      </c>
      <c r="AY203" s="19"/>
      <c r="AZ203" s="16">
        <f>VLOOKUP(BB203,Importation!$AY$1:$BC$350,2,FALSE)</f>
        <v>0</v>
      </c>
      <c r="BA203" s="48"/>
      <c r="BB203" s="49"/>
      <c r="BC203" s="9">
        <f t="shared" si="56"/>
        <v>100.80999999999997</v>
      </c>
      <c r="BD203" s="19"/>
      <c r="BE203" s="16">
        <f>VLOOKUP(BG203,Importation!$BD$1:$BH$350,2,FALSE)</f>
        <v>0</v>
      </c>
      <c r="BF203" s="48"/>
      <c r="BG203" s="49"/>
      <c r="BH203" s="9">
        <f t="shared" si="57"/>
        <v>100.80999999999997</v>
      </c>
    </row>
    <row r="204" spans="1:60" x14ac:dyDescent="0.3">
      <c r="A204" s="19"/>
      <c r="B204" s="19">
        <f>VLOOKUP(D204,Importation!$A$1:$E$350,2,FALSE)</f>
        <v>0</v>
      </c>
      <c r="C204" s="48"/>
      <c r="D204" s="49"/>
      <c r="E204" s="9">
        <f t="shared" si="58"/>
        <v>100.80999999999997</v>
      </c>
      <c r="F204" s="19"/>
      <c r="G204" s="16">
        <f>VLOOKUP(I204,Importation!$F$1:$J$350,2,FALSE)</f>
        <v>0</v>
      </c>
      <c r="H204" s="48"/>
      <c r="I204" s="49"/>
      <c r="J204" s="9">
        <f t="shared" si="59"/>
        <v>100.80999999999997</v>
      </c>
      <c r="K204" s="19"/>
      <c r="L204" s="16">
        <f>VLOOKUP(N204,Importation!$K$1:$O$350,2,FALSE)</f>
        <v>0</v>
      </c>
      <c r="M204" s="48"/>
      <c r="N204" s="49"/>
      <c r="O204" s="9">
        <f t="shared" si="48"/>
        <v>100.80999999999997</v>
      </c>
      <c r="P204" s="19"/>
      <c r="Q204" s="16">
        <f>VLOOKUP(S204,Importation!$P$1:$T$350,2,FALSE)</f>
        <v>0</v>
      </c>
      <c r="R204" s="48"/>
      <c r="S204" s="49"/>
      <c r="T204" s="9">
        <f t="shared" si="49"/>
        <v>100.80999999999997</v>
      </c>
      <c r="U204" s="19"/>
      <c r="V204" s="16">
        <f>VLOOKUP(X204,Importation!$U$1:$Y$350,2,FALSE)</f>
        <v>0</v>
      </c>
      <c r="W204" s="48"/>
      <c r="X204" s="49"/>
      <c r="Y204" s="9">
        <f t="shared" si="50"/>
        <v>100.80999999999997</v>
      </c>
      <c r="Z204" s="19"/>
      <c r="AA204" s="16">
        <f>VLOOKUP(AC204,Importation!$Z$1:$AD$350,2,FALSE)</f>
        <v>0</v>
      </c>
      <c r="AB204" s="48"/>
      <c r="AC204" s="49"/>
      <c r="AD204" s="9">
        <f t="shared" si="51"/>
        <v>100.80999999999997</v>
      </c>
      <c r="AE204" s="19"/>
      <c r="AF204" s="16">
        <f>VLOOKUP(AH204,Importation!$AE$1:$AI$350,2,FALSE)</f>
        <v>0</v>
      </c>
      <c r="AG204" s="48"/>
      <c r="AH204" s="49"/>
      <c r="AI204" s="9">
        <f t="shared" si="52"/>
        <v>100.80999999999997</v>
      </c>
      <c r="AJ204" s="19"/>
      <c r="AK204" s="16">
        <f>VLOOKUP(AM204,Importation!$AJ$1:$AN$350,2,FALSE)</f>
        <v>0</v>
      </c>
      <c r="AL204" s="48"/>
      <c r="AM204" s="49"/>
      <c r="AN204" s="9">
        <f t="shared" si="53"/>
        <v>100.80999999999997</v>
      </c>
      <c r="AO204" s="19"/>
      <c r="AP204" s="16">
        <f>VLOOKUP(AR204,Importation!$AO$1:$AS$350,2,FALSE)</f>
        <v>0</v>
      </c>
      <c r="AQ204" s="48"/>
      <c r="AR204" s="49"/>
      <c r="AS204" s="9">
        <f t="shared" si="54"/>
        <v>100.80999999999997</v>
      </c>
      <c r="AT204" s="19"/>
      <c r="AU204" s="16">
        <f>VLOOKUP(AW204,Importation!$AT$1:$AX$350,2,FALSE)</f>
        <v>0</v>
      </c>
      <c r="AV204" s="48"/>
      <c r="AW204" s="49"/>
      <c r="AX204" s="9">
        <f t="shared" si="55"/>
        <v>100.80999999999997</v>
      </c>
      <c r="AY204" s="19"/>
      <c r="AZ204" s="16">
        <f>VLOOKUP(BB204,Importation!$AY$1:$BC$350,2,FALSE)</f>
        <v>0</v>
      </c>
      <c r="BA204" s="48"/>
      <c r="BB204" s="49"/>
      <c r="BC204" s="9">
        <f t="shared" si="56"/>
        <v>100.80999999999997</v>
      </c>
      <c r="BD204" s="19"/>
      <c r="BE204" s="16">
        <f>VLOOKUP(BG204,Importation!$BD$1:$BH$350,2,FALSE)</f>
        <v>0</v>
      </c>
      <c r="BF204" s="48"/>
      <c r="BG204" s="49"/>
      <c r="BH204" s="9">
        <f t="shared" si="57"/>
        <v>100.80999999999997</v>
      </c>
    </row>
    <row r="205" spans="1:60" x14ac:dyDescent="0.3">
      <c r="A205" s="19"/>
      <c r="B205" s="19">
        <f>VLOOKUP(D205,Importation!$A$1:$E$350,2,FALSE)</f>
        <v>0</v>
      </c>
      <c r="C205" s="48"/>
      <c r="D205" s="49"/>
      <c r="E205" s="9">
        <f t="shared" si="58"/>
        <v>100.80999999999997</v>
      </c>
      <c r="F205" s="19"/>
      <c r="G205" s="16">
        <f>VLOOKUP(I205,Importation!$F$1:$J$350,2,FALSE)</f>
        <v>0</v>
      </c>
      <c r="H205" s="48"/>
      <c r="I205" s="49"/>
      <c r="J205" s="9">
        <f t="shared" si="59"/>
        <v>100.80999999999997</v>
      </c>
      <c r="K205" s="19"/>
      <c r="L205" s="16">
        <f>VLOOKUP(N205,Importation!$K$1:$O$350,2,FALSE)</f>
        <v>0</v>
      </c>
      <c r="M205" s="48"/>
      <c r="N205" s="49"/>
      <c r="O205" s="9">
        <f t="shared" si="48"/>
        <v>100.80999999999997</v>
      </c>
      <c r="P205" s="19"/>
      <c r="Q205" s="16">
        <f>VLOOKUP(S205,Importation!$P$1:$T$350,2,FALSE)</f>
        <v>0</v>
      </c>
      <c r="R205" s="48"/>
      <c r="S205" s="49"/>
      <c r="T205" s="9">
        <f t="shared" si="49"/>
        <v>100.80999999999997</v>
      </c>
      <c r="U205" s="19"/>
      <c r="V205" s="16">
        <f>VLOOKUP(X205,Importation!$U$1:$Y$350,2,FALSE)</f>
        <v>0</v>
      </c>
      <c r="W205" s="48"/>
      <c r="X205" s="49"/>
      <c r="Y205" s="9">
        <f t="shared" si="50"/>
        <v>100.80999999999997</v>
      </c>
      <c r="Z205" s="19"/>
      <c r="AA205" s="16">
        <f>VLOOKUP(AC205,Importation!$Z$1:$AD$350,2,FALSE)</f>
        <v>0</v>
      </c>
      <c r="AB205" s="48"/>
      <c r="AC205" s="49"/>
      <c r="AD205" s="9">
        <f t="shared" si="51"/>
        <v>100.80999999999997</v>
      </c>
      <c r="AE205" s="19"/>
      <c r="AF205" s="16">
        <f>VLOOKUP(AH205,Importation!$AE$1:$AI$350,2,FALSE)</f>
        <v>0</v>
      </c>
      <c r="AG205" s="48"/>
      <c r="AH205" s="49"/>
      <c r="AI205" s="9">
        <f t="shared" si="52"/>
        <v>100.80999999999997</v>
      </c>
      <c r="AJ205" s="19"/>
      <c r="AK205" s="16">
        <f>VLOOKUP(AM205,Importation!$AJ$1:$AN$350,2,FALSE)</f>
        <v>0</v>
      </c>
      <c r="AL205" s="48"/>
      <c r="AM205" s="49"/>
      <c r="AN205" s="9">
        <f t="shared" si="53"/>
        <v>100.80999999999997</v>
      </c>
      <c r="AO205" s="19"/>
      <c r="AP205" s="16">
        <f>VLOOKUP(AR205,Importation!$AO$1:$AS$350,2,FALSE)</f>
        <v>0</v>
      </c>
      <c r="AQ205" s="48"/>
      <c r="AR205" s="49"/>
      <c r="AS205" s="9">
        <f t="shared" si="54"/>
        <v>100.80999999999997</v>
      </c>
      <c r="AT205" s="19"/>
      <c r="AU205" s="16">
        <f>VLOOKUP(AW205,Importation!$AT$1:$AX$350,2,FALSE)</f>
        <v>0</v>
      </c>
      <c r="AV205" s="48"/>
      <c r="AW205" s="49"/>
      <c r="AX205" s="9">
        <f t="shared" si="55"/>
        <v>100.80999999999997</v>
      </c>
      <c r="AY205" s="19"/>
      <c r="AZ205" s="16">
        <f>VLOOKUP(BB205,Importation!$AY$1:$BC$350,2,FALSE)</f>
        <v>0</v>
      </c>
      <c r="BA205" s="48"/>
      <c r="BB205" s="49"/>
      <c r="BC205" s="9">
        <f t="shared" si="56"/>
        <v>100.80999999999997</v>
      </c>
      <c r="BD205" s="19"/>
      <c r="BE205" s="16">
        <f>VLOOKUP(BG205,Importation!$BD$1:$BH$350,2,FALSE)</f>
        <v>0</v>
      </c>
      <c r="BF205" s="48"/>
      <c r="BG205" s="49"/>
      <c r="BH205" s="9">
        <f t="shared" si="57"/>
        <v>100.80999999999997</v>
      </c>
    </row>
    <row r="206" spans="1:60" x14ac:dyDescent="0.3">
      <c r="A206" s="19"/>
      <c r="B206" s="19">
        <f>VLOOKUP(D206,Importation!$A$1:$E$350,2,FALSE)</f>
        <v>0</v>
      </c>
      <c r="C206" s="48"/>
      <c r="D206" s="49"/>
      <c r="E206" s="9">
        <f t="shared" si="58"/>
        <v>100.80999999999997</v>
      </c>
      <c r="F206" s="19"/>
      <c r="G206" s="16">
        <f>VLOOKUP(I206,Importation!$F$1:$J$350,2,FALSE)</f>
        <v>0</v>
      </c>
      <c r="H206" s="48"/>
      <c r="I206" s="49"/>
      <c r="J206" s="9">
        <f t="shared" si="59"/>
        <v>100.80999999999997</v>
      </c>
      <c r="K206" s="19"/>
      <c r="L206" s="16">
        <f>VLOOKUP(N206,Importation!$K$1:$O$350,2,FALSE)</f>
        <v>0</v>
      </c>
      <c r="M206" s="48"/>
      <c r="N206" s="49"/>
      <c r="O206" s="9">
        <f t="shared" si="48"/>
        <v>100.80999999999997</v>
      </c>
      <c r="P206" s="19"/>
      <c r="Q206" s="16">
        <f>VLOOKUP(S206,Importation!$P$1:$T$350,2,FALSE)</f>
        <v>0</v>
      </c>
      <c r="R206" s="48"/>
      <c r="S206" s="49"/>
      <c r="T206" s="9">
        <f t="shared" si="49"/>
        <v>100.80999999999997</v>
      </c>
      <c r="U206" s="19"/>
      <c r="V206" s="16">
        <f>VLOOKUP(X206,Importation!$U$1:$Y$350,2,FALSE)</f>
        <v>0</v>
      </c>
      <c r="W206" s="48"/>
      <c r="X206" s="49"/>
      <c r="Y206" s="9">
        <f t="shared" si="50"/>
        <v>100.80999999999997</v>
      </c>
      <c r="Z206" s="19"/>
      <c r="AA206" s="16">
        <f>VLOOKUP(AC206,Importation!$Z$1:$AD$350,2,FALSE)</f>
        <v>0</v>
      </c>
      <c r="AB206" s="48"/>
      <c r="AC206" s="49"/>
      <c r="AD206" s="9">
        <f t="shared" si="51"/>
        <v>100.80999999999997</v>
      </c>
      <c r="AE206" s="19"/>
      <c r="AF206" s="16">
        <f>VLOOKUP(AH206,Importation!$AE$1:$AI$350,2,FALSE)</f>
        <v>0</v>
      </c>
      <c r="AG206" s="48"/>
      <c r="AH206" s="49"/>
      <c r="AI206" s="9">
        <f t="shared" si="52"/>
        <v>100.80999999999997</v>
      </c>
      <c r="AJ206" s="19"/>
      <c r="AK206" s="16">
        <f>VLOOKUP(AM206,Importation!$AJ$1:$AN$350,2,FALSE)</f>
        <v>0</v>
      </c>
      <c r="AL206" s="48"/>
      <c r="AM206" s="49"/>
      <c r="AN206" s="9">
        <f t="shared" si="53"/>
        <v>100.80999999999997</v>
      </c>
      <c r="AO206" s="19"/>
      <c r="AP206" s="16">
        <f>VLOOKUP(AR206,Importation!$AO$1:$AS$350,2,FALSE)</f>
        <v>0</v>
      </c>
      <c r="AQ206" s="48"/>
      <c r="AR206" s="49"/>
      <c r="AS206" s="9">
        <f t="shared" si="54"/>
        <v>100.80999999999997</v>
      </c>
      <c r="AT206" s="19"/>
      <c r="AU206" s="16">
        <f>VLOOKUP(AW206,Importation!$AT$1:$AX$350,2,FALSE)</f>
        <v>0</v>
      </c>
      <c r="AV206" s="48"/>
      <c r="AW206" s="49"/>
      <c r="AX206" s="9">
        <f t="shared" si="55"/>
        <v>100.80999999999997</v>
      </c>
      <c r="AY206" s="19"/>
      <c r="AZ206" s="16">
        <f>VLOOKUP(BB206,Importation!$AY$1:$BC$350,2,FALSE)</f>
        <v>0</v>
      </c>
      <c r="BA206" s="48"/>
      <c r="BB206" s="49"/>
      <c r="BC206" s="9">
        <f t="shared" si="56"/>
        <v>100.80999999999997</v>
      </c>
      <c r="BD206" s="19"/>
      <c r="BE206" s="16">
        <f>VLOOKUP(BG206,Importation!$BD$1:$BH$350,2,FALSE)</f>
        <v>0</v>
      </c>
      <c r="BF206" s="48"/>
      <c r="BG206" s="49"/>
      <c r="BH206" s="9">
        <f t="shared" si="57"/>
        <v>100.80999999999997</v>
      </c>
    </row>
    <row r="207" spans="1:60" x14ac:dyDescent="0.3">
      <c r="A207" s="19"/>
      <c r="B207" s="19">
        <f>VLOOKUP(D207,Importation!$A$1:$E$350,2,FALSE)</f>
        <v>0</v>
      </c>
      <c r="C207" s="48"/>
      <c r="D207" s="49"/>
      <c r="E207" s="9">
        <f t="shared" si="58"/>
        <v>100.80999999999997</v>
      </c>
      <c r="F207" s="19"/>
      <c r="G207" s="16">
        <f>VLOOKUP(I207,Importation!$F$1:$J$350,2,FALSE)</f>
        <v>0</v>
      </c>
      <c r="H207" s="48"/>
      <c r="I207" s="49"/>
      <c r="J207" s="9">
        <f t="shared" si="59"/>
        <v>100.80999999999997</v>
      </c>
      <c r="K207" s="19"/>
      <c r="L207" s="16">
        <f>VLOOKUP(N207,Importation!$K$1:$O$350,2,FALSE)</f>
        <v>0</v>
      </c>
      <c r="M207" s="48"/>
      <c r="N207" s="49"/>
      <c r="O207" s="9">
        <f t="shared" si="48"/>
        <v>100.80999999999997</v>
      </c>
      <c r="P207" s="19"/>
      <c r="Q207" s="16">
        <f>VLOOKUP(S207,Importation!$P$1:$T$350,2,FALSE)</f>
        <v>0</v>
      </c>
      <c r="R207" s="48"/>
      <c r="S207" s="49"/>
      <c r="T207" s="9">
        <f t="shared" si="49"/>
        <v>100.80999999999997</v>
      </c>
      <c r="U207" s="19"/>
      <c r="V207" s="16">
        <f>VLOOKUP(X207,Importation!$U$1:$Y$350,2,FALSE)</f>
        <v>0</v>
      </c>
      <c r="W207" s="48"/>
      <c r="X207" s="49"/>
      <c r="Y207" s="9">
        <f t="shared" si="50"/>
        <v>100.80999999999997</v>
      </c>
      <c r="Z207" s="19"/>
      <c r="AA207" s="16">
        <f>VLOOKUP(AC207,Importation!$Z$1:$AD$350,2,FALSE)</f>
        <v>0</v>
      </c>
      <c r="AB207" s="48"/>
      <c r="AC207" s="49"/>
      <c r="AD207" s="9">
        <f t="shared" si="51"/>
        <v>100.80999999999997</v>
      </c>
      <c r="AE207" s="19"/>
      <c r="AF207" s="16">
        <f>VLOOKUP(AH207,Importation!$AE$1:$AI$350,2,FALSE)</f>
        <v>0</v>
      </c>
      <c r="AG207" s="48"/>
      <c r="AH207" s="49"/>
      <c r="AI207" s="9">
        <f t="shared" si="52"/>
        <v>100.80999999999997</v>
      </c>
      <c r="AJ207" s="19"/>
      <c r="AK207" s="16">
        <f>VLOOKUP(AM207,Importation!$AJ$1:$AN$350,2,FALSE)</f>
        <v>0</v>
      </c>
      <c r="AL207" s="48"/>
      <c r="AM207" s="49"/>
      <c r="AN207" s="9">
        <f t="shared" si="53"/>
        <v>100.80999999999997</v>
      </c>
      <c r="AO207" s="19"/>
      <c r="AP207" s="16">
        <f>VLOOKUP(AR207,Importation!$AO$1:$AS$350,2,FALSE)</f>
        <v>0</v>
      </c>
      <c r="AQ207" s="48"/>
      <c r="AR207" s="49"/>
      <c r="AS207" s="9">
        <f t="shared" si="54"/>
        <v>100.80999999999997</v>
      </c>
      <c r="AT207" s="19"/>
      <c r="AU207" s="16">
        <f>VLOOKUP(AW207,Importation!$AT$1:$AX$350,2,FALSE)</f>
        <v>0</v>
      </c>
      <c r="AV207" s="48"/>
      <c r="AW207" s="49"/>
      <c r="AX207" s="9">
        <f t="shared" si="55"/>
        <v>100.80999999999997</v>
      </c>
      <c r="AY207" s="19"/>
      <c r="AZ207" s="16">
        <f>VLOOKUP(BB207,Importation!$AY$1:$BC$350,2,FALSE)</f>
        <v>0</v>
      </c>
      <c r="BA207" s="48"/>
      <c r="BB207" s="49"/>
      <c r="BC207" s="9">
        <f t="shared" si="56"/>
        <v>100.80999999999997</v>
      </c>
      <c r="BD207" s="19"/>
      <c r="BE207" s="16">
        <f>VLOOKUP(BG207,Importation!$BD$1:$BH$350,2,FALSE)</f>
        <v>0</v>
      </c>
      <c r="BF207" s="48"/>
      <c r="BG207" s="49"/>
      <c r="BH207" s="9">
        <f t="shared" si="57"/>
        <v>100.80999999999997</v>
      </c>
    </row>
    <row r="208" spans="1:60" x14ac:dyDescent="0.3">
      <c r="A208" s="19"/>
      <c r="B208" s="19">
        <f>VLOOKUP(D208,Importation!$A$1:$E$350,2,FALSE)</f>
        <v>0</v>
      </c>
      <c r="C208" s="48"/>
      <c r="D208" s="49"/>
      <c r="E208" s="9">
        <f t="shared" si="58"/>
        <v>100.80999999999997</v>
      </c>
      <c r="F208" s="19"/>
      <c r="G208" s="16">
        <f>VLOOKUP(I208,Importation!$F$1:$J$350,2,FALSE)</f>
        <v>0</v>
      </c>
      <c r="H208" s="48"/>
      <c r="I208" s="49"/>
      <c r="J208" s="9">
        <f t="shared" si="59"/>
        <v>100.80999999999997</v>
      </c>
      <c r="K208" s="19"/>
      <c r="L208" s="16">
        <f>VLOOKUP(N208,Importation!$K$1:$O$350,2,FALSE)</f>
        <v>0</v>
      </c>
      <c r="M208" s="48"/>
      <c r="N208" s="49"/>
      <c r="O208" s="9">
        <f t="shared" si="48"/>
        <v>100.80999999999997</v>
      </c>
      <c r="P208" s="19"/>
      <c r="Q208" s="16">
        <f>VLOOKUP(S208,Importation!$P$1:$T$350,2,FALSE)</f>
        <v>0</v>
      </c>
      <c r="R208" s="48"/>
      <c r="S208" s="49"/>
      <c r="T208" s="9">
        <f t="shared" si="49"/>
        <v>100.80999999999997</v>
      </c>
      <c r="U208" s="19"/>
      <c r="V208" s="16">
        <f>VLOOKUP(X208,Importation!$U$1:$Y$350,2,FALSE)</f>
        <v>0</v>
      </c>
      <c r="W208" s="48"/>
      <c r="X208" s="49"/>
      <c r="Y208" s="9">
        <f t="shared" si="50"/>
        <v>100.80999999999997</v>
      </c>
      <c r="Z208" s="19"/>
      <c r="AA208" s="16">
        <f>VLOOKUP(AC208,Importation!$Z$1:$AD$350,2,FALSE)</f>
        <v>0</v>
      </c>
      <c r="AB208" s="48"/>
      <c r="AC208" s="49"/>
      <c r="AD208" s="9">
        <f t="shared" si="51"/>
        <v>100.80999999999997</v>
      </c>
      <c r="AE208" s="19"/>
      <c r="AF208" s="16">
        <f>VLOOKUP(AH208,Importation!$AE$1:$AI$350,2,FALSE)</f>
        <v>0</v>
      </c>
      <c r="AG208" s="48"/>
      <c r="AH208" s="49"/>
      <c r="AI208" s="9">
        <f t="shared" si="52"/>
        <v>100.80999999999997</v>
      </c>
      <c r="AJ208" s="19"/>
      <c r="AK208" s="16">
        <f>VLOOKUP(AM208,Importation!$AJ$1:$AN$350,2,FALSE)</f>
        <v>0</v>
      </c>
      <c r="AL208" s="48"/>
      <c r="AM208" s="49"/>
      <c r="AN208" s="9">
        <f t="shared" si="53"/>
        <v>100.80999999999997</v>
      </c>
      <c r="AO208" s="19"/>
      <c r="AP208" s="16">
        <f>VLOOKUP(AR208,Importation!$AO$1:$AS$350,2,FALSE)</f>
        <v>0</v>
      </c>
      <c r="AQ208" s="48"/>
      <c r="AR208" s="49"/>
      <c r="AS208" s="9">
        <f t="shared" si="54"/>
        <v>100.80999999999997</v>
      </c>
      <c r="AT208" s="19"/>
      <c r="AU208" s="16">
        <f>VLOOKUP(AW208,Importation!$AT$1:$AX$350,2,FALSE)</f>
        <v>0</v>
      </c>
      <c r="AV208" s="48"/>
      <c r="AW208" s="49"/>
      <c r="AX208" s="9">
        <f t="shared" si="55"/>
        <v>100.80999999999997</v>
      </c>
      <c r="AY208" s="19"/>
      <c r="AZ208" s="16">
        <f>VLOOKUP(BB208,Importation!$AY$1:$BC$350,2,FALSE)</f>
        <v>0</v>
      </c>
      <c r="BA208" s="48"/>
      <c r="BB208" s="49"/>
      <c r="BC208" s="9">
        <f t="shared" si="56"/>
        <v>100.80999999999997</v>
      </c>
      <c r="BD208" s="19"/>
      <c r="BE208" s="16">
        <f>VLOOKUP(BG208,Importation!$BD$1:$BH$350,2,FALSE)</f>
        <v>0</v>
      </c>
      <c r="BF208" s="48"/>
      <c r="BG208" s="49"/>
      <c r="BH208" s="9">
        <f t="shared" si="57"/>
        <v>100.80999999999997</v>
      </c>
    </row>
    <row r="209" spans="1:60" x14ac:dyDescent="0.3">
      <c r="A209" s="19"/>
      <c r="B209" s="19">
        <f>VLOOKUP(D209,Importation!$A$1:$E$350,2,FALSE)</f>
        <v>0</v>
      </c>
      <c r="C209" s="48"/>
      <c r="D209" s="49"/>
      <c r="E209" s="9">
        <f t="shared" si="58"/>
        <v>100.80999999999997</v>
      </c>
      <c r="F209" s="19"/>
      <c r="G209" s="16">
        <f>VLOOKUP(I209,Importation!$F$1:$J$350,2,FALSE)</f>
        <v>0</v>
      </c>
      <c r="H209" s="48"/>
      <c r="I209" s="49"/>
      <c r="J209" s="9">
        <f t="shared" si="59"/>
        <v>100.80999999999997</v>
      </c>
      <c r="K209" s="19"/>
      <c r="L209" s="16">
        <f>VLOOKUP(N209,Importation!$K$1:$O$350,2,FALSE)</f>
        <v>0</v>
      </c>
      <c r="M209" s="48"/>
      <c r="N209" s="49"/>
      <c r="O209" s="9">
        <f t="shared" si="48"/>
        <v>100.80999999999997</v>
      </c>
      <c r="P209" s="19"/>
      <c r="Q209" s="16">
        <f>VLOOKUP(S209,Importation!$P$1:$T$350,2,FALSE)</f>
        <v>0</v>
      </c>
      <c r="R209" s="48"/>
      <c r="S209" s="49"/>
      <c r="T209" s="9">
        <f t="shared" si="49"/>
        <v>100.80999999999997</v>
      </c>
      <c r="U209" s="19"/>
      <c r="V209" s="16">
        <f>VLOOKUP(X209,Importation!$U$1:$Y$350,2,FALSE)</f>
        <v>0</v>
      </c>
      <c r="W209" s="48"/>
      <c r="X209" s="49"/>
      <c r="Y209" s="9">
        <f t="shared" si="50"/>
        <v>100.80999999999997</v>
      </c>
      <c r="Z209" s="19"/>
      <c r="AA209" s="16">
        <f>VLOOKUP(AC209,Importation!$Z$1:$AD$350,2,FALSE)</f>
        <v>0</v>
      </c>
      <c r="AB209" s="48"/>
      <c r="AC209" s="49"/>
      <c r="AD209" s="9">
        <f t="shared" si="51"/>
        <v>100.80999999999997</v>
      </c>
      <c r="AE209" s="19"/>
      <c r="AF209" s="16">
        <f>VLOOKUP(AH209,Importation!$AE$1:$AI$350,2,FALSE)</f>
        <v>0</v>
      </c>
      <c r="AG209" s="48"/>
      <c r="AH209" s="49"/>
      <c r="AI209" s="9">
        <f t="shared" si="52"/>
        <v>100.80999999999997</v>
      </c>
      <c r="AJ209" s="19"/>
      <c r="AK209" s="16">
        <f>VLOOKUP(AM209,Importation!$AJ$1:$AN$350,2,FALSE)</f>
        <v>0</v>
      </c>
      <c r="AL209" s="48"/>
      <c r="AM209" s="49"/>
      <c r="AN209" s="9">
        <f t="shared" si="53"/>
        <v>100.80999999999997</v>
      </c>
      <c r="AO209" s="19"/>
      <c r="AP209" s="16">
        <f>VLOOKUP(AR209,Importation!$AO$1:$AS$350,2,FALSE)</f>
        <v>0</v>
      </c>
      <c r="AQ209" s="48"/>
      <c r="AR209" s="49"/>
      <c r="AS209" s="9">
        <f t="shared" si="54"/>
        <v>100.80999999999997</v>
      </c>
      <c r="AT209" s="19"/>
      <c r="AU209" s="16">
        <f>VLOOKUP(AW209,Importation!$AT$1:$AX$350,2,FALSE)</f>
        <v>0</v>
      </c>
      <c r="AV209" s="48"/>
      <c r="AW209" s="49"/>
      <c r="AX209" s="9">
        <f t="shared" si="55"/>
        <v>100.80999999999997</v>
      </c>
      <c r="AY209" s="19"/>
      <c r="AZ209" s="16">
        <f>VLOOKUP(BB209,Importation!$AY$1:$BC$350,2,FALSE)</f>
        <v>0</v>
      </c>
      <c r="BA209" s="48"/>
      <c r="BB209" s="49"/>
      <c r="BC209" s="9">
        <f t="shared" si="56"/>
        <v>100.80999999999997</v>
      </c>
      <c r="BD209" s="19"/>
      <c r="BE209" s="16">
        <f>VLOOKUP(BG209,Importation!$BD$1:$BH$350,2,FALSE)</f>
        <v>0</v>
      </c>
      <c r="BF209" s="48"/>
      <c r="BG209" s="49"/>
      <c r="BH209" s="9">
        <f t="shared" si="57"/>
        <v>100.80999999999997</v>
      </c>
    </row>
    <row r="210" spans="1:60" x14ac:dyDescent="0.3">
      <c r="A210" s="19"/>
      <c r="B210" s="19">
        <f>VLOOKUP(D210,Importation!$A$1:$E$350,2,FALSE)</f>
        <v>0</v>
      </c>
      <c r="C210" s="48"/>
      <c r="D210" s="49"/>
      <c r="E210" s="9">
        <f t="shared" si="58"/>
        <v>100.80999999999997</v>
      </c>
      <c r="F210" s="19"/>
      <c r="G210" s="16">
        <f>VLOOKUP(I210,Importation!$F$1:$J$350,2,FALSE)</f>
        <v>0</v>
      </c>
      <c r="H210" s="48"/>
      <c r="I210" s="49"/>
      <c r="J210" s="9">
        <f t="shared" si="59"/>
        <v>100.80999999999997</v>
      </c>
      <c r="K210" s="19"/>
      <c r="L210" s="16">
        <f>VLOOKUP(N210,Importation!$K$1:$O$350,2,FALSE)</f>
        <v>0</v>
      </c>
      <c r="M210" s="48"/>
      <c r="N210" s="49"/>
      <c r="O210" s="9">
        <f t="shared" si="48"/>
        <v>100.80999999999997</v>
      </c>
      <c r="P210" s="19"/>
      <c r="Q210" s="16">
        <f>VLOOKUP(S210,Importation!$P$1:$T$350,2,FALSE)</f>
        <v>0</v>
      </c>
      <c r="R210" s="48"/>
      <c r="S210" s="49"/>
      <c r="T210" s="9">
        <f t="shared" si="49"/>
        <v>100.80999999999997</v>
      </c>
      <c r="U210" s="19"/>
      <c r="V210" s="16">
        <f>VLOOKUP(X210,Importation!$U$1:$Y$350,2,FALSE)</f>
        <v>0</v>
      </c>
      <c r="W210" s="48"/>
      <c r="X210" s="49"/>
      <c r="Y210" s="9">
        <f t="shared" si="50"/>
        <v>100.80999999999997</v>
      </c>
      <c r="Z210" s="19"/>
      <c r="AA210" s="16">
        <f>VLOOKUP(AC210,Importation!$Z$1:$AD$350,2,FALSE)</f>
        <v>0</v>
      </c>
      <c r="AB210" s="48"/>
      <c r="AC210" s="49"/>
      <c r="AD210" s="9">
        <f t="shared" si="51"/>
        <v>100.80999999999997</v>
      </c>
      <c r="AE210" s="19"/>
      <c r="AF210" s="16">
        <f>VLOOKUP(AH210,Importation!$AE$1:$AI$350,2,FALSE)</f>
        <v>0</v>
      </c>
      <c r="AG210" s="48"/>
      <c r="AH210" s="49"/>
      <c r="AI210" s="9">
        <f t="shared" si="52"/>
        <v>100.80999999999997</v>
      </c>
      <c r="AJ210" s="19"/>
      <c r="AK210" s="16">
        <f>VLOOKUP(AM210,Importation!$AJ$1:$AN$350,2,FALSE)</f>
        <v>0</v>
      </c>
      <c r="AL210" s="48"/>
      <c r="AM210" s="49"/>
      <c r="AN210" s="9">
        <f t="shared" si="53"/>
        <v>100.80999999999997</v>
      </c>
      <c r="AO210" s="19"/>
      <c r="AP210" s="16">
        <f>VLOOKUP(AR210,Importation!$AO$1:$AS$350,2,FALSE)</f>
        <v>0</v>
      </c>
      <c r="AQ210" s="48"/>
      <c r="AR210" s="49"/>
      <c r="AS210" s="9">
        <f t="shared" si="54"/>
        <v>100.80999999999997</v>
      </c>
      <c r="AT210" s="19"/>
      <c r="AU210" s="16">
        <f>VLOOKUP(AW210,Importation!$AT$1:$AX$350,2,FALSE)</f>
        <v>0</v>
      </c>
      <c r="AV210" s="48"/>
      <c r="AW210" s="49"/>
      <c r="AX210" s="9">
        <f t="shared" si="55"/>
        <v>100.80999999999997</v>
      </c>
      <c r="AY210" s="19"/>
      <c r="AZ210" s="16">
        <f>VLOOKUP(BB210,Importation!$AY$1:$BC$350,2,FALSE)</f>
        <v>0</v>
      </c>
      <c r="BA210" s="48"/>
      <c r="BB210" s="49"/>
      <c r="BC210" s="9">
        <f t="shared" si="56"/>
        <v>100.80999999999997</v>
      </c>
      <c r="BD210" s="19"/>
      <c r="BE210" s="16">
        <f>VLOOKUP(BG210,Importation!$BD$1:$BH$350,2,FALSE)</f>
        <v>0</v>
      </c>
      <c r="BF210" s="48"/>
      <c r="BG210" s="49"/>
      <c r="BH210" s="9">
        <f t="shared" si="57"/>
        <v>100.80999999999997</v>
      </c>
    </row>
    <row r="211" spans="1:60" x14ac:dyDescent="0.3">
      <c r="A211" s="19"/>
      <c r="B211" s="19">
        <f>VLOOKUP(D211,Importation!$A$1:$E$350,2,FALSE)</f>
        <v>0</v>
      </c>
      <c r="C211" s="48"/>
      <c r="D211" s="49"/>
      <c r="E211" s="9">
        <f t="shared" si="58"/>
        <v>100.80999999999997</v>
      </c>
      <c r="F211" s="19"/>
      <c r="G211" s="16">
        <f>VLOOKUP(I211,Importation!$F$1:$J$350,2,FALSE)</f>
        <v>0</v>
      </c>
      <c r="H211" s="48"/>
      <c r="I211" s="49"/>
      <c r="J211" s="9">
        <f t="shared" si="59"/>
        <v>100.80999999999997</v>
      </c>
      <c r="K211" s="19"/>
      <c r="L211" s="16">
        <f>VLOOKUP(N211,Importation!$K$1:$O$350,2,FALSE)</f>
        <v>0</v>
      </c>
      <c r="M211" s="48"/>
      <c r="N211" s="49"/>
      <c r="O211" s="9">
        <f t="shared" si="48"/>
        <v>100.80999999999997</v>
      </c>
      <c r="P211" s="19"/>
      <c r="Q211" s="16">
        <f>VLOOKUP(S211,Importation!$P$1:$T$350,2,FALSE)</f>
        <v>0</v>
      </c>
      <c r="R211" s="48"/>
      <c r="S211" s="49"/>
      <c r="T211" s="9">
        <f t="shared" si="49"/>
        <v>100.80999999999997</v>
      </c>
      <c r="U211" s="19"/>
      <c r="V211" s="16">
        <f>VLOOKUP(X211,Importation!$U$1:$Y$350,2,FALSE)</f>
        <v>0</v>
      </c>
      <c r="W211" s="48"/>
      <c r="X211" s="49"/>
      <c r="Y211" s="9">
        <f t="shared" si="50"/>
        <v>100.80999999999997</v>
      </c>
      <c r="Z211" s="19"/>
      <c r="AA211" s="16">
        <f>VLOOKUP(AC211,Importation!$Z$1:$AD$350,2,FALSE)</f>
        <v>0</v>
      </c>
      <c r="AB211" s="48"/>
      <c r="AC211" s="49"/>
      <c r="AD211" s="9">
        <f t="shared" si="51"/>
        <v>100.80999999999997</v>
      </c>
      <c r="AE211" s="19"/>
      <c r="AF211" s="16">
        <f>VLOOKUP(AH211,Importation!$AE$1:$AI$350,2,FALSE)</f>
        <v>0</v>
      </c>
      <c r="AG211" s="48"/>
      <c r="AH211" s="49"/>
      <c r="AI211" s="9">
        <f t="shared" si="52"/>
        <v>100.80999999999997</v>
      </c>
      <c r="AJ211" s="19"/>
      <c r="AK211" s="16">
        <f>VLOOKUP(AM211,Importation!$AJ$1:$AN$350,2,FALSE)</f>
        <v>0</v>
      </c>
      <c r="AL211" s="48"/>
      <c r="AM211" s="49"/>
      <c r="AN211" s="9">
        <f t="shared" si="53"/>
        <v>100.80999999999997</v>
      </c>
      <c r="AO211" s="19"/>
      <c r="AP211" s="16">
        <f>VLOOKUP(AR211,Importation!$AO$1:$AS$350,2,FALSE)</f>
        <v>0</v>
      </c>
      <c r="AQ211" s="48"/>
      <c r="AR211" s="49"/>
      <c r="AS211" s="9">
        <f t="shared" si="54"/>
        <v>100.80999999999997</v>
      </c>
      <c r="AT211" s="19"/>
      <c r="AU211" s="16">
        <f>VLOOKUP(AW211,Importation!$AT$1:$AX$350,2,FALSE)</f>
        <v>0</v>
      </c>
      <c r="AV211" s="48"/>
      <c r="AW211" s="49"/>
      <c r="AX211" s="9">
        <f t="shared" si="55"/>
        <v>100.80999999999997</v>
      </c>
      <c r="AY211" s="19"/>
      <c r="AZ211" s="16">
        <f>VLOOKUP(BB211,Importation!$AY$1:$BC$350,2,FALSE)</f>
        <v>0</v>
      </c>
      <c r="BA211" s="48"/>
      <c r="BB211" s="49"/>
      <c r="BC211" s="9">
        <f t="shared" si="56"/>
        <v>100.80999999999997</v>
      </c>
      <c r="BD211" s="19"/>
      <c r="BE211" s="16">
        <f>VLOOKUP(BG211,Importation!$BD$1:$BH$350,2,FALSE)</f>
        <v>0</v>
      </c>
      <c r="BF211" s="48"/>
      <c r="BG211" s="49"/>
      <c r="BH211" s="9">
        <f t="shared" si="57"/>
        <v>100.80999999999997</v>
      </c>
    </row>
    <row r="212" spans="1:60" x14ac:dyDescent="0.3">
      <c r="A212" s="19"/>
      <c r="B212" s="19">
        <f>VLOOKUP(D212,Importation!$A$1:$E$350,2,FALSE)</f>
        <v>0</v>
      </c>
      <c r="C212" s="48"/>
      <c r="D212" s="49"/>
      <c r="E212" s="9">
        <f t="shared" si="58"/>
        <v>100.80999999999997</v>
      </c>
      <c r="F212" s="19"/>
      <c r="G212" s="16">
        <f>VLOOKUP(I212,Importation!$F$1:$J$350,2,FALSE)</f>
        <v>0</v>
      </c>
      <c r="H212" s="48"/>
      <c r="I212" s="49"/>
      <c r="J212" s="9">
        <f t="shared" si="59"/>
        <v>100.80999999999997</v>
      </c>
      <c r="K212" s="19"/>
      <c r="L212" s="16">
        <f>VLOOKUP(N212,Importation!$K$1:$O$350,2,FALSE)</f>
        <v>0</v>
      </c>
      <c r="M212" s="48"/>
      <c r="N212" s="49"/>
      <c r="O212" s="9">
        <f t="shared" si="48"/>
        <v>100.80999999999997</v>
      </c>
      <c r="P212" s="19"/>
      <c r="Q212" s="16">
        <f>VLOOKUP(S212,Importation!$P$1:$T$350,2,FALSE)</f>
        <v>0</v>
      </c>
      <c r="R212" s="48"/>
      <c r="S212" s="49"/>
      <c r="T212" s="9">
        <f t="shared" si="49"/>
        <v>100.80999999999997</v>
      </c>
      <c r="U212" s="19"/>
      <c r="V212" s="16">
        <f>VLOOKUP(X212,Importation!$U$1:$Y$350,2,FALSE)</f>
        <v>0</v>
      </c>
      <c r="W212" s="48"/>
      <c r="X212" s="49"/>
      <c r="Y212" s="9">
        <f t="shared" si="50"/>
        <v>100.80999999999997</v>
      </c>
      <c r="Z212" s="19"/>
      <c r="AA212" s="16">
        <f>VLOOKUP(AC212,Importation!$Z$1:$AD$350,2,FALSE)</f>
        <v>0</v>
      </c>
      <c r="AB212" s="48"/>
      <c r="AC212" s="49"/>
      <c r="AD212" s="9">
        <f t="shared" si="51"/>
        <v>100.80999999999997</v>
      </c>
      <c r="AE212" s="19"/>
      <c r="AF212" s="16">
        <f>VLOOKUP(AH212,Importation!$AE$1:$AI$350,2,FALSE)</f>
        <v>0</v>
      </c>
      <c r="AG212" s="48"/>
      <c r="AH212" s="49"/>
      <c r="AI212" s="9">
        <f t="shared" si="52"/>
        <v>100.80999999999997</v>
      </c>
      <c r="AJ212" s="19"/>
      <c r="AK212" s="16">
        <f>VLOOKUP(AM212,Importation!$AJ$1:$AN$350,2,FALSE)</f>
        <v>0</v>
      </c>
      <c r="AL212" s="48"/>
      <c r="AM212" s="49"/>
      <c r="AN212" s="9">
        <f t="shared" si="53"/>
        <v>100.80999999999997</v>
      </c>
      <c r="AO212" s="19"/>
      <c r="AP212" s="16">
        <f>VLOOKUP(AR212,Importation!$AO$1:$AS$350,2,FALSE)</f>
        <v>0</v>
      </c>
      <c r="AQ212" s="48"/>
      <c r="AR212" s="49"/>
      <c r="AS212" s="9">
        <f t="shared" si="54"/>
        <v>100.80999999999997</v>
      </c>
      <c r="AT212" s="19"/>
      <c r="AU212" s="16">
        <f>VLOOKUP(AW212,Importation!$AT$1:$AX$350,2,FALSE)</f>
        <v>0</v>
      </c>
      <c r="AV212" s="48"/>
      <c r="AW212" s="49"/>
      <c r="AX212" s="9">
        <f t="shared" si="55"/>
        <v>100.80999999999997</v>
      </c>
      <c r="AY212" s="19"/>
      <c r="AZ212" s="16">
        <f>VLOOKUP(BB212,Importation!$AY$1:$BC$350,2,FALSE)</f>
        <v>0</v>
      </c>
      <c r="BA212" s="48"/>
      <c r="BB212" s="49"/>
      <c r="BC212" s="9">
        <f t="shared" si="56"/>
        <v>100.80999999999997</v>
      </c>
      <c r="BD212" s="19"/>
      <c r="BE212" s="16">
        <f>VLOOKUP(BG212,Importation!$BD$1:$BH$350,2,FALSE)</f>
        <v>0</v>
      </c>
      <c r="BF212" s="48"/>
      <c r="BG212" s="49"/>
      <c r="BH212" s="9">
        <f t="shared" si="57"/>
        <v>100.80999999999997</v>
      </c>
    </row>
    <row r="213" spans="1:60" x14ac:dyDescent="0.3">
      <c r="A213" s="19"/>
      <c r="B213" s="19">
        <f>VLOOKUP(D213,Importation!$A$1:$E$350,2,FALSE)</f>
        <v>0</v>
      </c>
      <c r="C213" s="48"/>
      <c r="D213" s="49"/>
      <c r="E213" s="9">
        <f t="shared" si="58"/>
        <v>100.80999999999997</v>
      </c>
      <c r="F213" s="19"/>
      <c r="G213" s="16">
        <f>VLOOKUP(I213,Importation!$F$1:$J$350,2,FALSE)</f>
        <v>0</v>
      </c>
      <c r="H213" s="48"/>
      <c r="I213" s="49"/>
      <c r="J213" s="9">
        <f t="shared" si="59"/>
        <v>100.80999999999997</v>
      </c>
      <c r="K213" s="19"/>
      <c r="L213" s="16">
        <f>VLOOKUP(N213,Importation!$K$1:$O$350,2,FALSE)</f>
        <v>0</v>
      </c>
      <c r="M213" s="48"/>
      <c r="N213" s="49"/>
      <c r="O213" s="9">
        <f t="shared" si="48"/>
        <v>100.80999999999997</v>
      </c>
      <c r="P213" s="19"/>
      <c r="Q213" s="16">
        <f>VLOOKUP(S213,Importation!$P$1:$T$350,2,FALSE)</f>
        <v>0</v>
      </c>
      <c r="R213" s="48"/>
      <c r="S213" s="49"/>
      <c r="T213" s="9">
        <f t="shared" si="49"/>
        <v>100.80999999999997</v>
      </c>
      <c r="U213" s="19"/>
      <c r="V213" s="16">
        <f>VLOOKUP(X213,Importation!$U$1:$Y$350,2,FALSE)</f>
        <v>0</v>
      </c>
      <c r="W213" s="48"/>
      <c r="X213" s="49"/>
      <c r="Y213" s="9">
        <f t="shared" si="50"/>
        <v>100.80999999999997</v>
      </c>
      <c r="Z213" s="19"/>
      <c r="AA213" s="16">
        <f>VLOOKUP(AC213,Importation!$Z$1:$AD$350,2,FALSE)</f>
        <v>0</v>
      </c>
      <c r="AB213" s="48"/>
      <c r="AC213" s="49"/>
      <c r="AD213" s="9">
        <f t="shared" si="51"/>
        <v>100.80999999999997</v>
      </c>
      <c r="AE213" s="19"/>
      <c r="AF213" s="16">
        <f>VLOOKUP(AH213,Importation!$AE$1:$AI$350,2,FALSE)</f>
        <v>0</v>
      </c>
      <c r="AG213" s="48"/>
      <c r="AH213" s="49"/>
      <c r="AI213" s="9">
        <f t="shared" si="52"/>
        <v>100.80999999999997</v>
      </c>
      <c r="AJ213" s="19"/>
      <c r="AK213" s="16">
        <f>VLOOKUP(AM213,Importation!$AJ$1:$AN$350,2,FALSE)</f>
        <v>0</v>
      </c>
      <c r="AL213" s="48"/>
      <c r="AM213" s="49"/>
      <c r="AN213" s="9">
        <f t="shared" si="53"/>
        <v>100.80999999999997</v>
      </c>
      <c r="AO213" s="19"/>
      <c r="AP213" s="16">
        <f>VLOOKUP(AR213,Importation!$AO$1:$AS$350,2,FALSE)</f>
        <v>0</v>
      </c>
      <c r="AQ213" s="48"/>
      <c r="AR213" s="49"/>
      <c r="AS213" s="9">
        <f t="shared" si="54"/>
        <v>100.80999999999997</v>
      </c>
      <c r="AT213" s="19"/>
      <c r="AU213" s="16">
        <f>VLOOKUP(AW213,Importation!$AT$1:$AX$350,2,FALSE)</f>
        <v>0</v>
      </c>
      <c r="AV213" s="48"/>
      <c r="AW213" s="49"/>
      <c r="AX213" s="9">
        <f t="shared" si="55"/>
        <v>100.80999999999997</v>
      </c>
      <c r="AY213" s="19"/>
      <c r="AZ213" s="16">
        <f>VLOOKUP(BB213,Importation!$AY$1:$BC$350,2,FALSE)</f>
        <v>0</v>
      </c>
      <c r="BA213" s="48"/>
      <c r="BB213" s="49"/>
      <c r="BC213" s="9">
        <f t="shared" si="56"/>
        <v>100.80999999999997</v>
      </c>
      <c r="BD213" s="19"/>
      <c r="BE213" s="16">
        <f>VLOOKUP(BG213,Importation!$BD$1:$BH$350,2,FALSE)</f>
        <v>0</v>
      </c>
      <c r="BF213" s="48"/>
      <c r="BG213" s="49"/>
      <c r="BH213" s="9">
        <f t="shared" si="57"/>
        <v>100.80999999999997</v>
      </c>
    </row>
    <row r="214" spans="1:60" x14ac:dyDescent="0.3">
      <c r="A214" s="19"/>
      <c r="B214" s="19">
        <f>VLOOKUP(D214,Importation!$A$1:$E$350,2,FALSE)</f>
        <v>0</v>
      </c>
      <c r="C214" s="48"/>
      <c r="D214" s="49"/>
      <c r="E214" s="9">
        <f t="shared" si="58"/>
        <v>100.80999999999997</v>
      </c>
      <c r="F214" s="19"/>
      <c r="G214" s="16">
        <f>VLOOKUP(I214,Importation!$F$1:$J$350,2,FALSE)</f>
        <v>0</v>
      </c>
      <c r="H214" s="48"/>
      <c r="I214" s="49"/>
      <c r="J214" s="9">
        <f t="shared" si="59"/>
        <v>100.80999999999997</v>
      </c>
      <c r="K214" s="19"/>
      <c r="L214" s="16">
        <f>VLOOKUP(N214,Importation!$K$1:$O$350,2,FALSE)</f>
        <v>0</v>
      </c>
      <c r="M214" s="48"/>
      <c r="N214" s="49"/>
      <c r="O214" s="9">
        <f t="shared" si="48"/>
        <v>100.80999999999997</v>
      </c>
      <c r="P214" s="19"/>
      <c r="Q214" s="16">
        <f>VLOOKUP(S214,Importation!$P$1:$T$350,2,FALSE)</f>
        <v>0</v>
      </c>
      <c r="R214" s="48"/>
      <c r="S214" s="49"/>
      <c r="T214" s="9">
        <f t="shared" si="49"/>
        <v>100.80999999999997</v>
      </c>
      <c r="U214" s="19"/>
      <c r="V214" s="16">
        <f>VLOOKUP(X214,Importation!$U$1:$Y$350,2,FALSE)</f>
        <v>0</v>
      </c>
      <c r="W214" s="48"/>
      <c r="X214" s="49"/>
      <c r="Y214" s="9">
        <f t="shared" si="50"/>
        <v>100.80999999999997</v>
      </c>
      <c r="Z214" s="19"/>
      <c r="AA214" s="16">
        <f>VLOOKUP(AC214,Importation!$Z$1:$AD$350,2,FALSE)</f>
        <v>0</v>
      </c>
      <c r="AB214" s="48"/>
      <c r="AC214" s="49"/>
      <c r="AD214" s="9">
        <f t="shared" si="51"/>
        <v>100.80999999999997</v>
      </c>
      <c r="AE214" s="19"/>
      <c r="AF214" s="16">
        <f>VLOOKUP(AH214,Importation!$AE$1:$AI$350,2,FALSE)</f>
        <v>0</v>
      </c>
      <c r="AG214" s="48"/>
      <c r="AH214" s="49"/>
      <c r="AI214" s="9">
        <f t="shared" si="52"/>
        <v>100.80999999999997</v>
      </c>
      <c r="AJ214" s="19"/>
      <c r="AK214" s="16">
        <f>VLOOKUP(AM214,Importation!$AJ$1:$AN$350,2,FALSE)</f>
        <v>0</v>
      </c>
      <c r="AL214" s="48"/>
      <c r="AM214" s="49"/>
      <c r="AN214" s="9">
        <f t="shared" si="53"/>
        <v>100.80999999999997</v>
      </c>
      <c r="AO214" s="19"/>
      <c r="AP214" s="16">
        <f>VLOOKUP(AR214,Importation!$AO$1:$AS$350,2,FALSE)</f>
        <v>0</v>
      </c>
      <c r="AQ214" s="48"/>
      <c r="AR214" s="49"/>
      <c r="AS214" s="9">
        <f t="shared" si="54"/>
        <v>100.80999999999997</v>
      </c>
      <c r="AT214" s="19"/>
      <c r="AU214" s="16">
        <f>VLOOKUP(AW214,Importation!$AT$1:$AX$350,2,FALSE)</f>
        <v>0</v>
      </c>
      <c r="AV214" s="48"/>
      <c r="AW214" s="49"/>
      <c r="AX214" s="9">
        <f t="shared" si="55"/>
        <v>100.80999999999997</v>
      </c>
      <c r="AY214" s="19"/>
      <c r="AZ214" s="16">
        <f>VLOOKUP(BB214,Importation!$AY$1:$BC$350,2,FALSE)</f>
        <v>0</v>
      </c>
      <c r="BA214" s="48"/>
      <c r="BB214" s="49"/>
      <c r="BC214" s="9">
        <f t="shared" si="56"/>
        <v>100.80999999999997</v>
      </c>
      <c r="BD214" s="19"/>
      <c r="BE214" s="16">
        <f>VLOOKUP(BG214,Importation!$BD$1:$BH$350,2,FALSE)</f>
        <v>0</v>
      </c>
      <c r="BF214" s="48"/>
      <c r="BG214" s="49"/>
      <c r="BH214" s="9">
        <f t="shared" si="57"/>
        <v>100.80999999999997</v>
      </c>
    </row>
    <row r="215" spans="1:60" x14ac:dyDescent="0.3">
      <c r="A215" s="19"/>
      <c r="B215" s="19">
        <f>VLOOKUP(D215,Importation!$A$1:$E$350,2,FALSE)</f>
        <v>0</v>
      </c>
      <c r="C215" s="48"/>
      <c r="D215" s="49"/>
      <c r="E215" s="9">
        <f t="shared" si="58"/>
        <v>100.80999999999997</v>
      </c>
      <c r="F215" s="19"/>
      <c r="G215" s="16">
        <f>VLOOKUP(I215,Importation!$F$1:$J$350,2,FALSE)</f>
        <v>0</v>
      </c>
      <c r="H215" s="48"/>
      <c r="I215" s="49"/>
      <c r="J215" s="9">
        <f t="shared" si="59"/>
        <v>100.80999999999997</v>
      </c>
      <c r="K215" s="19"/>
      <c r="L215" s="16">
        <f>VLOOKUP(N215,Importation!$K$1:$O$350,2,FALSE)</f>
        <v>0</v>
      </c>
      <c r="M215" s="48"/>
      <c r="N215" s="49"/>
      <c r="O215" s="9">
        <f t="shared" si="48"/>
        <v>100.80999999999997</v>
      </c>
      <c r="P215" s="19"/>
      <c r="Q215" s="16">
        <f>VLOOKUP(S215,Importation!$P$1:$T$350,2,FALSE)</f>
        <v>0</v>
      </c>
      <c r="R215" s="48"/>
      <c r="S215" s="49"/>
      <c r="T215" s="9">
        <f t="shared" si="49"/>
        <v>100.80999999999997</v>
      </c>
      <c r="U215" s="19"/>
      <c r="V215" s="16">
        <f>VLOOKUP(X215,Importation!$U$1:$Y$350,2,FALSE)</f>
        <v>0</v>
      </c>
      <c r="W215" s="48"/>
      <c r="X215" s="49"/>
      <c r="Y215" s="9">
        <f t="shared" si="50"/>
        <v>100.80999999999997</v>
      </c>
      <c r="Z215" s="19"/>
      <c r="AA215" s="16">
        <f>VLOOKUP(AC215,Importation!$Z$1:$AD$350,2,FALSE)</f>
        <v>0</v>
      </c>
      <c r="AB215" s="48"/>
      <c r="AC215" s="49"/>
      <c r="AD215" s="9">
        <f t="shared" si="51"/>
        <v>100.80999999999997</v>
      </c>
      <c r="AE215" s="19"/>
      <c r="AF215" s="16">
        <f>VLOOKUP(AH215,Importation!$AE$1:$AI$350,2,FALSE)</f>
        <v>0</v>
      </c>
      <c r="AG215" s="48"/>
      <c r="AH215" s="49"/>
      <c r="AI215" s="9">
        <f t="shared" si="52"/>
        <v>100.80999999999997</v>
      </c>
      <c r="AJ215" s="19"/>
      <c r="AK215" s="16">
        <f>VLOOKUP(AM215,Importation!$AJ$1:$AN$350,2,FALSE)</f>
        <v>0</v>
      </c>
      <c r="AL215" s="48"/>
      <c r="AM215" s="49"/>
      <c r="AN215" s="9">
        <f t="shared" si="53"/>
        <v>100.80999999999997</v>
      </c>
      <c r="AO215" s="19"/>
      <c r="AP215" s="16">
        <f>VLOOKUP(AR215,Importation!$AO$1:$AS$350,2,FALSE)</f>
        <v>0</v>
      </c>
      <c r="AQ215" s="48"/>
      <c r="AR215" s="49"/>
      <c r="AS215" s="9">
        <f t="shared" si="54"/>
        <v>100.80999999999997</v>
      </c>
      <c r="AT215" s="19"/>
      <c r="AU215" s="16">
        <f>VLOOKUP(AW215,Importation!$AT$1:$AX$350,2,FALSE)</f>
        <v>0</v>
      </c>
      <c r="AV215" s="48"/>
      <c r="AW215" s="49"/>
      <c r="AX215" s="9">
        <f t="shared" si="55"/>
        <v>100.80999999999997</v>
      </c>
      <c r="AY215" s="19"/>
      <c r="AZ215" s="16">
        <f>VLOOKUP(BB215,Importation!$AY$1:$BC$350,2,FALSE)</f>
        <v>0</v>
      </c>
      <c r="BA215" s="48"/>
      <c r="BB215" s="49"/>
      <c r="BC215" s="9">
        <f t="shared" si="56"/>
        <v>100.80999999999997</v>
      </c>
      <c r="BD215" s="19"/>
      <c r="BE215" s="16">
        <f>VLOOKUP(BG215,Importation!$BD$1:$BH$350,2,FALSE)</f>
        <v>0</v>
      </c>
      <c r="BF215" s="48"/>
      <c r="BG215" s="49"/>
      <c r="BH215" s="9">
        <f t="shared" si="57"/>
        <v>100.80999999999997</v>
      </c>
    </row>
    <row r="216" spans="1:60" x14ac:dyDescent="0.3">
      <c r="A216" s="19"/>
      <c r="B216" s="19">
        <f>VLOOKUP(D216,Importation!$A$1:$E$350,2,FALSE)</f>
        <v>0</v>
      </c>
      <c r="C216" s="48"/>
      <c r="D216" s="49"/>
      <c r="E216" s="9">
        <f t="shared" si="58"/>
        <v>100.80999999999997</v>
      </c>
      <c r="F216" s="19"/>
      <c r="G216" s="16">
        <f>VLOOKUP(I216,Importation!$F$1:$J$350,2,FALSE)</f>
        <v>0</v>
      </c>
      <c r="H216" s="48"/>
      <c r="I216" s="49"/>
      <c r="J216" s="9">
        <f t="shared" si="59"/>
        <v>100.80999999999997</v>
      </c>
      <c r="K216" s="19"/>
      <c r="L216" s="16">
        <f>VLOOKUP(N216,Importation!$K$1:$O$350,2,FALSE)</f>
        <v>0</v>
      </c>
      <c r="M216" s="48"/>
      <c r="N216" s="49"/>
      <c r="O216" s="9">
        <f t="shared" si="48"/>
        <v>100.80999999999997</v>
      </c>
      <c r="P216" s="19"/>
      <c r="Q216" s="16">
        <f>VLOOKUP(S216,Importation!$P$1:$T$350,2,FALSE)</f>
        <v>0</v>
      </c>
      <c r="R216" s="48"/>
      <c r="S216" s="49"/>
      <c r="T216" s="9">
        <f t="shared" si="49"/>
        <v>100.80999999999997</v>
      </c>
      <c r="U216" s="19"/>
      <c r="V216" s="16">
        <f>VLOOKUP(X216,Importation!$U$1:$Y$350,2,FALSE)</f>
        <v>0</v>
      </c>
      <c r="W216" s="48"/>
      <c r="X216" s="49"/>
      <c r="Y216" s="9">
        <f t="shared" si="50"/>
        <v>100.80999999999997</v>
      </c>
      <c r="Z216" s="19"/>
      <c r="AA216" s="16">
        <f>VLOOKUP(AC216,Importation!$Z$1:$AD$350,2,FALSE)</f>
        <v>0</v>
      </c>
      <c r="AB216" s="48"/>
      <c r="AC216" s="49"/>
      <c r="AD216" s="9">
        <f t="shared" si="51"/>
        <v>100.80999999999997</v>
      </c>
      <c r="AE216" s="19"/>
      <c r="AF216" s="16">
        <f>VLOOKUP(AH216,Importation!$AE$1:$AI$350,2,FALSE)</f>
        <v>0</v>
      </c>
      <c r="AG216" s="48"/>
      <c r="AH216" s="49"/>
      <c r="AI216" s="9">
        <f t="shared" si="52"/>
        <v>100.80999999999997</v>
      </c>
      <c r="AJ216" s="19"/>
      <c r="AK216" s="16">
        <f>VLOOKUP(AM216,Importation!$AJ$1:$AN$350,2,FALSE)</f>
        <v>0</v>
      </c>
      <c r="AL216" s="48"/>
      <c r="AM216" s="49"/>
      <c r="AN216" s="9">
        <f t="shared" si="53"/>
        <v>100.80999999999997</v>
      </c>
      <c r="AO216" s="19"/>
      <c r="AP216" s="16">
        <f>VLOOKUP(AR216,Importation!$AO$1:$AS$350,2,FALSE)</f>
        <v>0</v>
      </c>
      <c r="AQ216" s="48"/>
      <c r="AR216" s="49"/>
      <c r="AS216" s="9">
        <f t="shared" si="54"/>
        <v>100.80999999999997</v>
      </c>
      <c r="AT216" s="19"/>
      <c r="AU216" s="16">
        <f>VLOOKUP(AW216,Importation!$AT$1:$AX$350,2,FALSE)</f>
        <v>0</v>
      </c>
      <c r="AV216" s="48"/>
      <c r="AW216" s="49"/>
      <c r="AX216" s="9">
        <f t="shared" si="55"/>
        <v>100.80999999999997</v>
      </c>
      <c r="AY216" s="19"/>
      <c r="AZ216" s="16">
        <f>VLOOKUP(BB216,Importation!$AY$1:$BC$350,2,FALSE)</f>
        <v>0</v>
      </c>
      <c r="BA216" s="48"/>
      <c r="BB216" s="49"/>
      <c r="BC216" s="9">
        <f t="shared" si="56"/>
        <v>100.80999999999997</v>
      </c>
      <c r="BD216" s="19"/>
      <c r="BE216" s="16">
        <f>VLOOKUP(BG216,Importation!$BD$1:$BH$350,2,FALSE)</f>
        <v>0</v>
      </c>
      <c r="BF216" s="48"/>
      <c r="BG216" s="49"/>
      <c r="BH216" s="9">
        <f t="shared" si="57"/>
        <v>100.80999999999997</v>
      </c>
    </row>
    <row r="217" spans="1:60" x14ac:dyDescent="0.3">
      <c r="A217" s="19"/>
      <c r="B217" s="19">
        <f>VLOOKUP(D217,Importation!$A$1:$E$350,2,FALSE)</f>
        <v>0</v>
      </c>
      <c r="C217" s="48"/>
      <c r="D217" s="49"/>
      <c r="E217" s="9">
        <f t="shared" si="58"/>
        <v>100.80999999999997</v>
      </c>
      <c r="F217" s="19"/>
      <c r="G217" s="16">
        <f>VLOOKUP(I217,Importation!$F$1:$J$350,2,FALSE)</f>
        <v>0</v>
      </c>
      <c r="H217" s="48"/>
      <c r="I217" s="49"/>
      <c r="J217" s="9">
        <f t="shared" si="59"/>
        <v>100.80999999999997</v>
      </c>
      <c r="K217" s="19"/>
      <c r="L217" s="16">
        <f>VLOOKUP(N217,Importation!$K$1:$O$350,2,FALSE)</f>
        <v>0</v>
      </c>
      <c r="M217" s="48"/>
      <c r="N217" s="49"/>
      <c r="O217" s="9">
        <f t="shared" si="48"/>
        <v>100.80999999999997</v>
      </c>
      <c r="P217" s="19"/>
      <c r="Q217" s="16">
        <f>VLOOKUP(S217,Importation!$P$1:$T$350,2,FALSE)</f>
        <v>0</v>
      </c>
      <c r="R217" s="48"/>
      <c r="S217" s="49"/>
      <c r="T217" s="9">
        <f t="shared" si="49"/>
        <v>100.80999999999997</v>
      </c>
      <c r="U217" s="19"/>
      <c r="V217" s="16">
        <f>VLOOKUP(X217,Importation!$U$1:$Y$350,2,FALSE)</f>
        <v>0</v>
      </c>
      <c r="W217" s="48"/>
      <c r="X217" s="49"/>
      <c r="Y217" s="9">
        <f t="shared" si="50"/>
        <v>100.80999999999997</v>
      </c>
      <c r="Z217" s="19"/>
      <c r="AA217" s="16">
        <f>VLOOKUP(AC217,Importation!$Z$1:$AD$350,2,FALSE)</f>
        <v>0</v>
      </c>
      <c r="AB217" s="48"/>
      <c r="AC217" s="49"/>
      <c r="AD217" s="9">
        <f t="shared" si="51"/>
        <v>100.80999999999997</v>
      </c>
      <c r="AE217" s="19"/>
      <c r="AF217" s="16">
        <f>VLOOKUP(AH217,Importation!$AE$1:$AI$350,2,FALSE)</f>
        <v>0</v>
      </c>
      <c r="AG217" s="48"/>
      <c r="AH217" s="49"/>
      <c r="AI217" s="9">
        <f t="shared" si="52"/>
        <v>100.80999999999997</v>
      </c>
      <c r="AJ217" s="19"/>
      <c r="AK217" s="16">
        <f>VLOOKUP(AM217,Importation!$AJ$1:$AN$350,2,FALSE)</f>
        <v>0</v>
      </c>
      <c r="AL217" s="48"/>
      <c r="AM217" s="49"/>
      <c r="AN217" s="9">
        <f t="shared" si="53"/>
        <v>100.80999999999997</v>
      </c>
      <c r="AO217" s="19"/>
      <c r="AP217" s="16">
        <f>VLOOKUP(AR217,Importation!$AO$1:$AS$350,2,FALSE)</f>
        <v>0</v>
      </c>
      <c r="AQ217" s="48"/>
      <c r="AR217" s="49"/>
      <c r="AS217" s="9">
        <f t="shared" si="54"/>
        <v>100.80999999999997</v>
      </c>
      <c r="AT217" s="19"/>
      <c r="AU217" s="16">
        <f>VLOOKUP(AW217,Importation!$AT$1:$AX$350,2,FALSE)</f>
        <v>0</v>
      </c>
      <c r="AV217" s="48"/>
      <c r="AW217" s="49"/>
      <c r="AX217" s="9">
        <f t="shared" si="55"/>
        <v>100.80999999999997</v>
      </c>
      <c r="AY217" s="19"/>
      <c r="AZ217" s="16">
        <f>VLOOKUP(BB217,Importation!$AY$1:$BC$350,2,FALSE)</f>
        <v>0</v>
      </c>
      <c r="BA217" s="48"/>
      <c r="BB217" s="49"/>
      <c r="BC217" s="9">
        <f t="shared" si="56"/>
        <v>100.80999999999997</v>
      </c>
      <c r="BD217" s="19"/>
      <c r="BE217" s="16">
        <f>VLOOKUP(BG217,Importation!$BD$1:$BH$350,2,FALSE)</f>
        <v>0</v>
      </c>
      <c r="BF217" s="48"/>
      <c r="BG217" s="49"/>
      <c r="BH217" s="9">
        <f t="shared" si="57"/>
        <v>100.80999999999997</v>
      </c>
    </row>
    <row r="218" spans="1:60" x14ac:dyDescent="0.3">
      <c r="A218" s="19"/>
      <c r="B218" s="19">
        <f>VLOOKUP(D218,Importation!$A$1:$E$350,2,FALSE)</f>
        <v>0</v>
      </c>
      <c r="C218" s="48"/>
      <c r="D218" s="49"/>
      <c r="E218" s="9">
        <f t="shared" si="58"/>
        <v>100.80999999999997</v>
      </c>
      <c r="F218" s="19"/>
      <c r="G218" s="16">
        <f>VLOOKUP(I218,Importation!$F$1:$J$350,2,FALSE)</f>
        <v>0</v>
      </c>
      <c r="H218" s="48"/>
      <c r="I218" s="49"/>
      <c r="J218" s="9">
        <f t="shared" si="59"/>
        <v>100.80999999999997</v>
      </c>
      <c r="K218" s="19"/>
      <c r="L218" s="16">
        <f>VLOOKUP(N218,Importation!$K$1:$O$350,2,FALSE)</f>
        <v>0</v>
      </c>
      <c r="M218" s="48"/>
      <c r="N218" s="49"/>
      <c r="O218" s="9">
        <f t="shared" si="48"/>
        <v>100.80999999999997</v>
      </c>
      <c r="P218" s="19"/>
      <c r="Q218" s="16">
        <f>VLOOKUP(S218,Importation!$P$1:$T$350,2,FALSE)</f>
        <v>0</v>
      </c>
      <c r="R218" s="48"/>
      <c r="S218" s="49"/>
      <c r="T218" s="9">
        <f t="shared" si="49"/>
        <v>100.80999999999997</v>
      </c>
      <c r="U218" s="19"/>
      <c r="V218" s="16">
        <f>VLOOKUP(X218,Importation!$U$1:$Y$350,2,FALSE)</f>
        <v>0</v>
      </c>
      <c r="W218" s="48"/>
      <c r="X218" s="49"/>
      <c r="Y218" s="9">
        <f t="shared" si="50"/>
        <v>100.80999999999997</v>
      </c>
      <c r="Z218" s="19"/>
      <c r="AA218" s="16">
        <f>VLOOKUP(AC218,Importation!$Z$1:$AD$350,2,FALSE)</f>
        <v>0</v>
      </c>
      <c r="AB218" s="48"/>
      <c r="AC218" s="49"/>
      <c r="AD218" s="9">
        <f t="shared" si="51"/>
        <v>100.80999999999997</v>
      </c>
      <c r="AE218" s="19"/>
      <c r="AF218" s="16">
        <f>VLOOKUP(AH218,Importation!$AE$1:$AI$350,2,FALSE)</f>
        <v>0</v>
      </c>
      <c r="AG218" s="48"/>
      <c r="AH218" s="49"/>
      <c r="AI218" s="9">
        <f t="shared" si="52"/>
        <v>100.80999999999997</v>
      </c>
      <c r="AJ218" s="19"/>
      <c r="AK218" s="16">
        <f>VLOOKUP(AM218,Importation!$AJ$1:$AN$350,2,FALSE)</f>
        <v>0</v>
      </c>
      <c r="AL218" s="48"/>
      <c r="AM218" s="49"/>
      <c r="AN218" s="9">
        <f t="shared" si="53"/>
        <v>100.80999999999997</v>
      </c>
      <c r="AO218" s="19"/>
      <c r="AP218" s="16">
        <f>VLOOKUP(AR218,Importation!$AO$1:$AS$350,2,FALSE)</f>
        <v>0</v>
      </c>
      <c r="AQ218" s="48"/>
      <c r="AR218" s="49"/>
      <c r="AS218" s="9">
        <f t="shared" si="54"/>
        <v>100.80999999999997</v>
      </c>
      <c r="AT218" s="19"/>
      <c r="AU218" s="16">
        <f>VLOOKUP(AW218,Importation!$AT$1:$AX$350,2,FALSE)</f>
        <v>0</v>
      </c>
      <c r="AV218" s="48"/>
      <c r="AW218" s="49"/>
      <c r="AX218" s="9">
        <f t="shared" si="55"/>
        <v>100.80999999999997</v>
      </c>
      <c r="AY218" s="19"/>
      <c r="AZ218" s="16">
        <f>VLOOKUP(BB218,Importation!$AY$1:$BC$350,2,FALSE)</f>
        <v>0</v>
      </c>
      <c r="BA218" s="48"/>
      <c r="BB218" s="49"/>
      <c r="BC218" s="9">
        <f t="shared" si="56"/>
        <v>100.80999999999997</v>
      </c>
      <c r="BD218" s="19"/>
      <c r="BE218" s="16">
        <f>VLOOKUP(BG218,Importation!$BD$1:$BH$350,2,FALSE)</f>
        <v>0</v>
      </c>
      <c r="BF218" s="48"/>
      <c r="BG218" s="49"/>
      <c r="BH218" s="9">
        <f t="shared" si="57"/>
        <v>100.80999999999997</v>
      </c>
    </row>
    <row r="219" spans="1:60" x14ac:dyDescent="0.3">
      <c r="A219" s="19"/>
      <c r="B219" s="19">
        <f>VLOOKUP(D219,Importation!$A$1:$E$350,2,FALSE)</f>
        <v>0</v>
      </c>
      <c r="C219" s="48"/>
      <c r="D219" s="49"/>
      <c r="E219" s="9">
        <f t="shared" si="58"/>
        <v>100.80999999999997</v>
      </c>
      <c r="F219" s="19"/>
      <c r="G219" s="16">
        <f>VLOOKUP(I219,Importation!$F$1:$J$350,2,FALSE)</f>
        <v>0</v>
      </c>
      <c r="H219" s="48"/>
      <c r="I219" s="49"/>
      <c r="J219" s="9">
        <f t="shared" si="59"/>
        <v>100.80999999999997</v>
      </c>
      <c r="K219" s="19"/>
      <c r="L219" s="16">
        <f>VLOOKUP(N219,Importation!$K$1:$O$350,2,FALSE)</f>
        <v>0</v>
      </c>
      <c r="M219" s="48"/>
      <c r="N219" s="49"/>
      <c r="O219" s="9">
        <f t="shared" si="48"/>
        <v>100.80999999999997</v>
      </c>
      <c r="P219" s="19"/>
      <c r="Q219" s="16">
        <f>VLOOKUP(S219,Importation!$P$1:$T$350,2,FALSE)</f>
        <v>0</v>
      </c>
      <c r="R219" s="48"/>
      <c r="S219" s="49"/>
      <c r="T219" s="9">
        <f t="shared" si="49"/>
        <v>100.80999999999997</v>
      </c>
      <c r="U219" s="19"/>
      <c r="V219" s="16">
        <f>VLOOKUP(X219,Importation!$U$1:$Y$350,2,FALSE)</f>
        <v>0</v>
      </c>
      <c r="W219" s="48"/>
      <c r="X219" s="49"/>
      <c r="Y219" s="9">
        <f t="shared" si="50"/>
        <v>100.80999999999997</v>
      </c>
      <c r="Z219" s="19"/>
      <c r="AA219" s="16">
        <f>VLOOKUP(AC219,Importation!$Z$1:$AD$350,2,FALSE)</f>
        <v>0</v>
      </c>
      <c r="AB219" s="48"/>
      <c r="AC219" s="49"/>
      <c r="AD219" s="9">
        <f t="shared" si="51"/>
        <v>100.80999999999997</v>
      </c>
      <c r="AE219" s="19"/>
      <c r="AF219" s="16">
        <f>VLOOKUP(AH219,Importation!$AE$1:$AI$350,2,FALSE)</f>
        <v>0</v>
      </c>
      <c r="AG219" s="48"/>
      <c r="AH219" s="49"/>
      <c r="AI219" s="9">
        <f t="shared" si="52"/>
        <v>100.80999999999997</v>
      </c>
      <c r="AJ219" s="19"/>
      <c r="AK219" s="16">
        <f>VLOOKUP(AM219,Importation!$AJ$1:$AN$350,2,FALSE)</f>
        <v>0</v>
      </c>
      <c r="AL219" s="48"/>
      <c r="AM219" s="49"/>
      <c r="AN219" s="9">
        <f t="shared" si="53"/>
        <v>100.80999999999997</v>
      </c>
      <c r="AO219" s="19"/>
      <c r="AP219" s="16">
        <f>VLOOKUP(AR219,Importation!$AO$1:$AS$350,2,FALSE)</f>
        <v>0</v>
      </c>
      <c r="AQ219" s="48"/>
      <c r="AR219" s="49"/>
      <c r="AS219" s="9">
        <f t="shared" si="54"/>
        <v>100.80999999999997</v>
      </c>
      <c r="AT219" s="19"/>
      <c r="AU219" s="16">
        <f>VLOOKUP(AW219,Importation!$AT$1:$AX$350,2,FALSE)</f>
        <v>0</v>
      </c>
      <c r="AV219" s="48"/>
      <c r="AW219" s="49"/>
      <c r="AX219" s="9">
        <f t="shared" si="55"/>
        <v>100.80999999999997</v>
      </c>
      <c r="AY219" s="19"/>
      <c r="AZ219" s="16">
        <f>VLOOKUP(BB219,Importation!$AY$1:$BC$350,2,FALSE)</f>
        <v>0</v>
      </c>
      <c r="BA219" s="48"/>
      <c r="BB219" s="49"/>
      <c r="BC219" s="9">
        <f t="shared" si="56"/>
        <v>100.80999999999997</v>
      </c>
      <c r="BD219" s="19"/>
      <c r="BE219" s="16">
        <f>VLOOKUP(BG219,Importation!$BD$1:$BH$350,2,FALSE)</f>
        <v>0</v>
      </c>
      <c r="BF219" s="48"/>
      <c r="BG219" s="49"/>
      <c r="BH219" s="9">
        <f t="shared" si="57"/>
        <v>100.80999999999997</v>
      </c>
    </row>
    <row r="220" spans="1:60" x14ac:dyDescent="0.3">
      <c r="A220" s="19"/>
      <c r="B220" s="19">
        <f>VLOOKUP(D220,Importation!$A$1:$E$350,2,FALSE)</f>
        <v>0</v>
      </c>
      <c r="C220" s="48"/>
      <c r="D220" s="49"/>
      <c r="E220" s="9">
        <f t="shared" si="58"/>
        <v>100.80999999999997</v>
      </c>
      <c r="F220" s="19"/>
      <c r="G220" s="16">
        <f>VLOOKUP(I220,Importation!$F$1:$J$350,2,FALSE)</f>
        <v>0</v>
      </c>
      <c r="H220" s="48"/>
      <c r="I220" s="49"/>
      <c r="J220" s="9">
        <f t="shared" si="59"/>
        <v>100.80999999999997</v>
      </c>
      <c r="K220" s="19"/>
      <c r="L220" s="16">
        <f>VLOOKUP(N220,Importation!$K$1:$O$350,2,FALSE)</f>
        <v>0</v>
      </c>
      <c r="M220" s="48"/>
      <c r="N220" s="49"/>
      <c r="O220" s="9">
        <f t="shared" si="48"/>
        <v>100.80999999999997</v>
      </c>
      <c r="P220" s="19"/>
      <c r="Q220" s="16">
        <f>VLOOKUP(S220,Importation!$P$1:$T$350,2,FALSE)</f>
        <v>0</v>
      </c>
      <c r="R220" s="48"/>
      <c r="S220" s="49"/>
      <c r="T220" s="9">
        <f t="shared" si="49"/>
        <v>100.80999999999997</v>
      </c>
      <c r="U220" s="19"/>
      <c r="V220" s="16">
        <f>VLOOKUP(X220,Importation!$U$1:$Y$350,2,FALSE)</f>
        <v>0</v>
      </c>
      <c r="W220" s="48"/>
      <c r="X220" s="49"/>
      <c r="Y220" s="9">
        <f t="shared" si="50"/>
        <v>100.80999999999997</v>
      </c>
      <c r="Z220" s="19"/>
      <c r="AA220" s="16">
        <f>VLOOKUP(AC220,Importation!$Z$1:$AD$350,2,FALSE)</f>
        <v>0</v>
      </c>
      <c r="AB220" s="48"/>
      <c r="AC220" s="49"/>
      <c r="AD220" s="9">
        <f t="shared" si="51"/>
        <v>100.80999999999997</v>
      </c>
      <c r="AE220" s="19"/>
      <c r="AF220" s="16">
        <f>VLOOKUP(AH220,Importation!$AE$1:$AI$350,2,FALSE)</f>
        <v>0</v>
      </c>
      <c r="AG220" s="48"/>
      <c r="AH220" s="49"/>
      <c r="AI220" s="9">
        <f t="shared" si="52"/>
        <v>100.80999999999997</v>
      </c>
      <c r="AJ220" s="19"/>
      <c r="AK220" s="16">
        <f>VLOOKUP(AM220,Importation!$AJ$1:$AN$350,2,FALSE)</f>
        <v>0</v>
      </c>
      <c r="AL220" s="48"/>
      <c r="AM220" s="49"/>
      <c r="AN220" s="9">
        <f t="shared" si="53"/>
        <v>100.80999999999997</v>
      </c>
      <c r="AO220" s="19"/>
      <c r="AP220" s="16">
        <f>VLOOKUP(AR220,Importation!$AO$1:$AS$350,2,FALSE)</f>
        <v>0</v>
      </c>
      <c r="AQ220" s="48"/>
      <c r="AR220" s="49"/>
      <c r="AS220" s="9">
        <f t="shared" si="54"/>
        <v>100.80999999999997</v>
      </c>
      <c r="AT220" s="19"/>
      <c r="AU220" s="16">
        <f>VLOOKUP(AW220,Importation!$AT$1:$AX$350,2,FALSE)</f>
        <v>0</v>
      </c>
      <c r="AV220" s="48"/>
      <c r="AW220" s="49"/>
      <c r="AX220" s="9">
        <f t="shared" si="55"/>
        <v>100.80999999999997</v>
      </c>
      <c r="AY220" s="19"/>
      <c r="AZ220" s="16">
        <f>VLOOKUP(BB220,Importation!$AY$1:$BC$350,2,FALSE)</f>
        <v>0</v>
      </c>
      <c r="BA220" s="48"/>
      <c r="BB220" s="49"/>
      <c r="BC220" s="9">
        <f t="shared" si="56"/>
        <v>100.80999999999997</v>
      </c>
      <c r="BD220" s="19"/>
      <c r="BE220" s="16">
        <f>VLOOKUP(BG220,Importation!$BD$1:$BH$350,2,FALSE)</f>
        <v>0</v>
      </c>
      <c r="BF220" s="48"/>
      <c r="BG220" s="49"/>
      <c r="BH220" s="9">
        <f t="shared" si="57"/>
        <v>100.80999999999997</v>
      </c>
    </row>
    <row r="221" spans="1:60" x14ac:dyDescent="0.3">
      <c r="A221" s="19"/>
      <c r="B221" s="19">
        <f>VLOOKUP(D221,Importation!$A$1:$E$350,2,FALSE)</f>
        <v>0</v>
      </c>
      <c r="C221" s="48"/>
      <c r="D221" s="49"/>
      <c r="E221" s="9">
        <f t="shared" si="58"/>
        <v>100.80999999999997</v>
      </c>
      <c r="F221" s="19"/>
      <c r="G221" s="16">
        <f>VLOOKUP(I221,Importation!$F$1:$J$350,2,FALSE)</f>
        <v>0</v>
      </c>
      <c r="H221" s="48"/>
      <c r="I221" s="49"/>
      <c r="J221" s="9">
        <f t="shared" si="59"/>
        <v>100.80999999999997</v>
      </c>
      <c r="K221" s="19"/>
      <c r="L221" s="16">
        <f>VLOOKUP(N221,Importation!$K$1:$O$350,2,FALSE)</f>
        <v>0</v>
      </c>
      <c r="M221" s="48"/>
      <c r="N221" s="49"/>
      <c r="O221" s="9">
        <f t="shared" si="48"/>
        <v>100.80999999999997</v>
      </c>
      <c r="P221" s="19"/>
      <c r="Q221" s="16">
        <f>VLOOKUP(S221,Importation!$P$1:$T$350,2,FALSE)</f>
        <v>0</v>
      </c>
      <c r="R221" s="48"/>
      <c r="S221" s="49"/>
      <c r="T221" s="9">
        <f t="shared" si="49"/>
        <v>100.80999999999997</v>
      </c>
      <c r="U221" s="19"/>
      <c r="V221" s="16">
        <f>VLOOKUP(X221,Importation!$U$1:$Y$350,2,FALSE)</f>
        <v>0</v>
      </c>
      <c r="W221" s="48"/>
      <c r="X221" s="49"/>
      <c r="Y221" s="9">
        <f t="shared" si="50"/>
        <v>100.80999999999997</v>
      </c>
      <c r="Z221" s="19"/>
      <c r="AA221" s="16">
        <f>VLOOKUP(AC221,Importation!$Z$1:$AD$350,2,FALSE)</f>
        <v>0</v>
      </c>
      <c r="AB221" s="48"/>
      <c r="AC221" s="49"/>
      <c r="AD221" s="9">
        <f t="shared" si="51"/>
        <v>100.80999999999997</v>
      </c>
      <c r="AE221" s="19"/>
      <c r="AF221" s="16">
        <f>VLOOKUP(AH221,Importation!$AE$1:$AI$350,2,FALSE)</f>
        <v>0</v>
      </c>
      <c r="AG221" s="48"/>
      <c r="AH221" s="49"/>
      <c r="AI221" s="9">
        <f t="shared" si="52"/>
        <v>100.80999999999997</v>
      </c>
      <c r="AJ221" s="19"/>
      <c r="AK221" s="16">
        <f>VLOOKUP(AM221,Importation!$AJ$1:$AN$350,2,FALSE)</f>
        <v>0</v>
      </c>
      <c r="AL221" s="48"/>
      <c r="AM221" s="49"/>
      <c r="AN221" s="9">
        <f t="shared" si="53"/>
        <v>100.80999999999997</v>
      </c>
      <c r="AO221" s="19"/>
      <c r="AP221" s="16">
        <f>VLOOKUP(AR221,Importation!$AO$1:$AS$350,2,FALSE)</f>
        <v>0</v>
      </c>
      <c r="AQ221" s="48"/>
      <c r="AR221" s="49"/>
      <c r="AS221" s="9">
        <f t="shared" si="54"/>
        <v>100.80999999999997</v>
      </c>
      <c r="AT221" s="19"/>
      <c r="AU221" s="16">
        <f>VLOOKUP(AW221,Importation!$AT$1:$AX$350,2,FALSE)</f>
        <v>0</v>
      </c>
      <c r="AV221" s="48"/>
      <c r="AW221" s="49"/>
      <c r="AX221" s="9">
        <f t="shared" si="55"/>
        <v>100.80999999999997</v>
      </c>
      <c r="AY221" s="19"/>
      <c r="AZ221" s="16">
        <f>VLOOKUP(BB221,Importation!$AY$1:$BC$350,2,FALSE)</f>
        <v>0</v>
      </c>
      <c r="BA221" s="48"/>
      <c r="BB221" s="49"/>
      <c r="BC221" s="9">
        <f t="shared" si="56"/>
        <v>100.80999999999997</v>
      </c>
      <c r="BD221" s="19"/>
      <c r="BE221" s="16">
        <f>VLOOKUP(BG221,Importation!$BD$1:$BH$350,2,FALSE)</f>
        <v>0</v>
      </c>
      <c r="BF221" s="48"/>
      <c r="BG221" s="49"/>
      <c r="BH221" s="9">
        <f t="shared" si="57"/>
        <v>100.80999999999997</v>
      </c>
    </row>
    <row r="222" spans="1:60" x14ac:dyDescent="0.3">
      <c r="A222" s="19"/>
      <c r="B222" s="19">
        <f>VLOOKUP(D222,Importation!$A$1:$E$350,2,FALSE)</f>
        <v>0</v>
      </c>
      <c r="C222" s="48"/>
      <c r="D222" s="49"/>
      <c r="E222" s="9">
        <f t="shared" si="58"/>
        <v>100.80999999999997</v>
      </c>
      <c r="F222" s="19"/>
      <c r="G222" s="16">
        <f>VLOOKUP(I222,Importation!$F$1:$J$350,2,FALSE)</f>
        <v>0</v>
      </c>
      <c r="H222" s="48"/>
      <c r="I222" s="49"/>
      <c r="J222" s="9">
        <f t="shared" si="59"/>
        <v>100.80999999999997</v>
      </c>
      <c r="K222" s="19"/>
      <c r="L222" s="16">
        <f>VLOOKUP(N222,Importation!$K$1:$O$350,2,FALSE)</f>
        <v>0</v>
      </c>
      <c r="M222" s="48"/>
      <c r="N222" s="49"/>
      <c r="O222" s="9">
        <f t="shared" si="48"/>
        <v>100.80999999999997</v>
      </c>
      <c r="P222" s="19"/>
      <c r="Q222" s="16">
        <f>VLOOKUP(S222,Importation!$P$1:$T$350,2,FALSE)</f>
        <v>0</v>
      </c>
      <c r="R222" s="48"/>
      <c r="S222" s="49"/>
      <c r="T222" s="9">
        <f t="shared" si="49"/>
        <v>100.80999999999997</v>
      </c>
      <c r="U222" s="19"/>
      <c r="V222" s="16">
        <f>VLOOKUP(X222,Importation!$U$1:$Y$350,2,FALSE)</f>
        <v>0</v>
      </c>
      <c r="W222" s="48"/>
      <c r="X222" s="49"/>
      <c r="Y222" s="9">
        <f t="shared" si="50"/>
        <v>100.80999999999997</v>
      </c>
      <c r="Z222" s="19"/>
      <c r="AA222" s="16">
        <f>VLOOKUP(AC222,Importation!$Z$1:$AD$350,2,FALSE)</f>
        <v>0</v>
      </c>
      <c r="AB222" s="48"/>
      <c r="AC222" s="49"/>
      <c r="AD222" s="9">
        <f t="shared" si="51"/>
        <v>100.80999999999997</v>
      </c>
      <c r="AE222" s="19"/>
      <c r="AF222" s="16">
        <f>VLOOKUP(AH222,Importation!$AE$1:$AI$350,2,FALSE)</f>
        <v>0</v>
      </c>
      <c r="AG222" s="48"/>
      <c r="AH222" s="49"/>
      <c r="AI222" s="9">
        <f t="shared" si="52"/>
        <v>100.80999999999997</v>
      </c>
      <c r="AJ222" s="19"/>
      <c r="AK222" s="16">
        <f>VLOOKUP(AM222,Importation!$AJ$1:$AN$350,2,FALSE)</f>
        <v>0</v>
      </c>
      <c r="AL222" s="48"/>
      <c r="AM222" s="49"/>
      <c r="AN222" s="9">
        <f t="shared" si="53"/>
        <v>100.80999999999997</v>
      </c>
      <c r="AO222" s="19"/>
      <c r="AP222" s="16">
        <f>VLOOKUP(AR222,Importation!$AO$1:$AS$350,2,FALSE)</f>
        <v>0</v>
      </c>
      <c r="AQ222" s="48"/>
      <c r="AR222" s="49"/>
      <c r="AS222" s="9">
        <f t="shared" si="54"/>
        <v>100.80999999999997</v>
      </c>
      <c r="AT222" s="19"/>
      <c r="AU222" s="16">
        <f>VLOOKUP(AW222,Importation!$AT$1:$AX$350,2,FALSE)</f>
        <v>0</v>
      </c>
      <c r="AV222" s="48"/>
      <c r="AW222" s="49"/>
      <c r="AX222" s="9">
        <f t="shared" si="55"/>
        <v>100.80999999999997</v>
      </c>
      <c r="AY222" s="19"/>
      <c r="AZ222" s="16">
        <f>VLOOKUP(BB222,Importation!$AY$1:$BC$350,2,FALSE)</f>
        <v>0</v>
      </c>
      <c r="BA222" s="48"/>
      <c r="BB222" s="49"/>
      <c r="BC222" s="9">
        <f t="shared" si="56"/>
        <v>100.80999999999997</v>
      </c>
      <c r="BD222" s="19"/>
      <c r="BE222" s="16">
        <f>VLOOKUP(BG222,Importation!$BD$1:$BH$350,2,FALSE)</f>
        <v>0</v>
      </c>
      <c r="BF222" s="48"/>
      <c r="BG222" s="49"/>
      <c r="BH222" s="9">
        <f t="shared" si="57"/>
        <v>100.80999999999997</v>
      </c>
    </row>
    <row r="223" spans="1:60" x14ac:dyDescent="0.3">
      <c r="A223" s="19"/>
      <c r="B223" s="19">
        <f>VLOOKUP(D223,Importation!$A$1:$E$350,2,FALSE)</f>
        <v>0</v>
      </c>
      <c r="C223" s="48"/>
      <c r="D223" s="49"/>
      <c r="E223" s="9">
        <f t="shared" si="58"/>
        <v>100.80999999999997</v>
      </c>
      <c r="F223" s="19"/>
      <c r="G223" s="16">
        <f>VLOOKUP(I223,Importation!$F$1:$J$350,2,FALSE)</f>
        <v>0</v>
      </c>
      <c r="H223" s="48"/>
      <c r="I223" s="49"/>
      <c r="J223" s="9">
        <f t="shared" si="59"/>
        <v>100.80999999999997</v>
      </c>
      <c r="K223" s="19"/>
      <c r="L223" s="16">
        <f>VLOOKUP(N223,Importation!$K$1:$O$350,2,FALSE)</f>
        <v>0</v>
      </c>
      <c r="M223" s="48"/>
      <c r="N223" s="49"/>
      <c r="O223" s="9">
        <f t="shared" si="48"/>
        <v>100.80999999999997</v>
      </c>
      <c r="P223" s="19"/>
      <c r="Q223" s="16">
        <f>VLOOKUP(S223,Importation!$P$1:$T$350,2,FALSE)</f>
        <v>0</v>
      </c>
      <c r="R223" s="48"/>
      <c r="S223" s="49"/>
      <c r="T223" s="9">
        <f t="shared" si="49"/>
        <v>100.80999999999997</v>
      </c>
      <c r="U223" s="19"/>
      <c r="V223" s="16">
        <f>VLOOKUP(X223,Importation!$U$1:$Y$350,2,FALSE)</f>
        <v>0</v>
      </c>
      <c r="W223" s="48"/>
      <c r="X223" s="49"/>
      <c r="Y223" s="9">
        <f t="shared" si="50"/>
        <v>100.80999999999997</v>
      </c>
      <c r="Z223" s="19"/>
      <c r="AA223" s="16">
        <f>VLOOKUP(AC223,Importation!$Z$1:$AD$350,2,FALSE)</f>
        <v>0</v>
      </c>
      <c r="AB223" s="48"/>
      <c r="AC223" s="49"/>
      <c r="AD223" s="9">
        <f t="shared" si="51"/>
        <v>100.80999999999997</v>
      </c>
      <c r="AE223" s="19"/>
      <c r="AF223" s="16">
        <f>VLOOKUP(AH223,Importation!$AE$1:$AI$350,2,FALSE)</f>
        <v>0</v>
      </c>
      <c r="AG223" s="48"/>
      <c r="AH223" s="49"/>
      <c r="AI223" s="9">
        <f t="shared" si="52"/>
        <v>100.80999999999997</v>
      </c>
      <c r="AJ223" s="19"/>
      <c r="AK223" s="16">
        <f>VLOOKUP(AM223,Importation!$AJ$1:$AN$350,2,FALSE)</f>
        <v>0</v>
      </c>
      <c r="AL223" s="48"/>
      <c r="AM223" s="49"/>
      <c r="AN223" s="9">
        <f t="shared" si="53"/>
        <v>100.80999999999997</v>
      </c>
      <c r="AO223" s="19"/>
      <c r="AP223" s="16">
        <f>VLOOKUP(AR223,Importation!$AO$1:$AS$350,2,FALSE)</f>
        <v>0</v>
      </c>
      <c r="AQ223" s="48"/>
      <c r="AR223" s="49"/>
      <c r="AS223" s="9">
        <f t="shared" si="54"/>
        <v>100.80999999999997</v>
      </c>
      <c r="AT223" s="19"/>
      <c r="AU223" s="16">
        <f>VLOOKUP(AW223,Importation!$AT$1:$AX$350,2,FALSE)</f>
        <v>0</v>
      </c>
      <c r="AV223" s="48"/>
      <c r="AW223" s="49"/>
      <c r="AX223" s="9">
        <f t="shared" si="55"/>
        <v>100.80999999999997</v>
      </c>
      <c r="AY223" s="19"/>
      <c r="AZ223" s="16">
        <f>VLOOKUP(BB223,Importation!$AY$1:$BC$350,2,FALSE)</f>
        <v>0</v>
      </c>
      <c r="BA223" s="48"/>
      <c r="BB223" s="49"/>
      <c r="BC223" s="9">
        <f t="shared" si="56"/>
        <v>100.80999999999997</v>
      </c>
      <c r="BD223" s="19"/>
      <c r="BE223" s="16">
        <f>VLOOKUP(BG223,Importation!$BD$1:$BH$350,2,FALSE)</f>
        <v>0</v>
      </c>
      <c r="BF223" s="48"/>
      <c r="BG223" s="49"/>
      <c r="BH223" s="9">
        <f t="shared" si="57"/>
        <v>100.80999999999997</v>
      </c>
    </row>
    <row r="224" spans="1:60" x14ac:dyDescent="0.3">
      <c r="A224" s="19"/>
      <c r="B224" s="19">
        <f>VLOOKUP(D224,Importation!$A$1:$E$350,2,FALSE)</f>
        <v>0</v>
      </c>
      <c r="C224" s="48"/>
      <c r="D224" s="49"/>
      <c r="E224" s="9">
        <f t="shared" si="58"/>
        <v>100.80999999999997</v>
      </c>
      <c r="F224" s="19"/>
      <c r="G224" s="16">
        <f>VLOOKUP(I224,Importation!$F$1:$J$350,2,FALSE)</f>
        <v>0</v>
      </c>
      <c r="H224" s="48"/>
      <c r="I224" s="49"/>
      <c r="J224" s="9">
        <f t="shared" si="59"/>
        <v>100.80999999999997</v>
      </c>
      <c r="K224" s="19"/>
      <c r="L224" s="16">
        <f>VLOOKUP(N224,Importation!$K$1:$O$350,2,FALSE)</f>
        <v>0</v>
      </c>
      <c r="M224" s="48"/>
      <c r="N224" s="49"/>
      <c r="O224" s="9">
        <f t="shared" si="48"/>
        <v>100.80999999999997</v>
      </c>
      <c r="P224" s="19"/>
      <c r="Q224" s="16">
        <f>VLOOKUP(S224,Importation!$P$1:$T$350,2,FALSE)</f>
        <v>0</v>
      </c>
      <c r="R224" s="48"/>
      <c r="S224" s="49"/>
      <c r="T224" s="9">
        <f t="shared" si="49"/>
        <v>100.80999999999997</v>
      </c>
      <c r="U224" s="19"/>
      <c r="V224" s="16">
        <f>VLOOKUP(X224,Importation!$U$1:$Y$350,2,FALSE)</f>
        <v>0</v>
      </c>
      <c r="W224" s="48"/>
      <c r="X224" s="49"/>
      <c r="Y224" s="9">
        <f t="shared" si="50"/>
        <v>100.80999999999997</v>
      </c>
      <c r="Z224" s="19"/>
      <c r="AA224" s="16">
        <f>VLOOKUP(AC224,Importation!$Z$1:$AD$350,2,FALSE)</f>
        <v>0</v>
      </c>
      <c r="AB224" s="48"/>
      <c r="AC224" s="49"/>
      <c r="AD224" s="9">
        <f t="shared" si="51"/>
        <v>100.80999999999997</v>
      </c>
      <c r="AE224" s="19"/>
      <c r="AF224" s="16">
        <f>VLOOKUP(AH224,Importation!$AE$1:$AI$350,2,FALSE)</f>
        <v>0</v>
      </c>
      <c r="AG224" s="48"/>
      <c r="AH224" s="49"/>
      <c r="AI224" s="9">
        <f t="shared" si="52"/>
        <v>100.80999999999997</v>
      </c>
      <c r="AJ224" s="19"/>
      <c r="AK224" s="16">
        <f>VLOOKUP(AM224,Importation!$AJ$1:$AN$350,2,FALSE)</f>
        <v>0</v>
      </c>
      <c r="AL224" s="48"/>
      <c r="AM224" s="49"/>
      <c r="AN224" s="9">
        <f t="shared" si="53"/>
        <v>100.80999999999997</v>
      </c>
      <c r="AO224" s="19"/>
      <c r="AP224" s="16">
        <f>VLOOKUP(AR224,Importation!$AO$1:$AS$350,2,FALSE)</f>
        <v>0</v>
      </c>
      <c r="AQ224" s="48"/>
      <c r="AR224" s="49"/>
      <c r="AS224" s="9">
        <f t="shared" si="54"/>
        <v>100.80999999999997</v>
      </c>
      <c r="AT224" s="19"/>
      <c r="AU224" s="16">
        <f>VLOOKUP(AW224,Importation!$AT$1:$AX$350,2,FALSE)</f>
        <v>0</v>
      </c>
      <c r="AV224" s="48"/>
      <c r="AW224" s="49"/>
      <c r="AX224" s="9">
        <f t="shared" si="55"/>
        <v>100.80999999999997</v>
      </c>
      <c r="AY224" s="19"/>
      <c r="AZ224" s="16">
        <f>VLOOKUP(BB224,Importation!$AY$1:$BC$350,2,FALSE)</f>
        <v>0</v>
      </c>
      <c r="BA224" s="48"/>
      <c r="BB224" s="49"/>
      <c r="BC224" s="9">
        <f t="shared" si="56"/>
        <v>100.80999999999997</v>
      </c>
      <c r="BD224" s="19"/>
      <c r="BE224" s="16">
        <f>VLOOKUP(BG224,Importation!$BD$1:$BH$350,2,FALSE)</f>
        <v>0</v>
      </c>
      <c r="BF224" s="48"/>
      <c r="BG224" s="49"/>
      <c r="BH224" s="9">
        <f t="shared" si="57"/>
        <v>100.80999999999997</v>
      </c>
    </row>
    <row r="225" spans="1:60" x14ac:dyDescent="0.3">
      <c r="A225" s="19"/>
      <c r="B225" s="19">
        <f>VLOOKUP(D225,Importation!$A$1:$E$350,2,FALSE)</f>
        <v>0</v>
      </c>
      <c r="C225" s="48"/>
      <c r="D225" s="49"/>
      <c r="E225" s="9">
        <f t="shared" si="58"/>
        <v>100.80999999999997</v>
      </c>
      <c r="F225" s="19"/>
      <c r="G225" s="16">
        <f>VLOOKUP(I225,Importation!$F$1:$J$350,2,FALSE)</f>
        <v>0</v>
      </c>
      <c r="H225" s="48"/>
      <c r="I225" s="49"/>
      <c r="J225" s="9">
        <f t="shared" si="59"/>
        <v>100.80999999999997</v>
      </c>
      <c r="K225" s="19"/>
      <c r="L225" s="16">
        <f>VLOOKUP(N225,Importation!$K$1:$O$350,2,FALSE)</f>
        <v>0</v>
      </c>
      <c r="M225" s="48"/>
      <c r="N225" s="49"/>
      <c r="O225" s="9">
        <f t="shared" si="48"/>
        <v>100.80999999999997</v>
      </c>
      <c r="P225" s="19"/>
      <c r="Q225" s="16">
        <f>VLOOKUP(S225,Importation!$P$1:$T$350,2,FALSE)</f>
        <v>0</v>
      </c>
      <c r="R225" s="48"/>
      <c r="S225" s="49"/>
      <c r="T225" s="9">
        <f t="shared" si="49"/>
        <v>100.80999999999997</v>
      </c>
      <c r="U225" s="19"/>
      <c r="V225" s="16">
        <f>VLOOKUP(X225,Importation!$U$1:$Y$350,2,FALSE)</f>
        <v>0</v>
      </c>
      <c r="W225" s="48"/>
      <c r="X225" s="49"/>
      <c r="Y225" s="9">
        <f t="shared" si="50"/>
        <v>100.80999999999997</v>
      </c>
      <c r="Z225" s="19"/>
      <c r="AA225" s="16">
        <f>VLOOKUP(AC225,Importation!$Z$1:$AD$350,2,FALSE)</f>
        <v>0</v>
      </c>
      <c r="AB225" s="48"/>
      <c r="AC225" s="49"/>
      <c r="AD225" s="9">
        <f t="shared" si="51"/>
        <v>100.80999999999997</v>
      </c>
      <c r="AE225" s="19"/>
      <c r="AF225" s="16">
        <f>VLOOKUP(AH225,Importation!$AE$1:$AI$350,2,FALSE)</f>
        <v>0</v>
      </c>
      <c r="AG225" s="48"/>
      <c r="AH225" s="49"/>
      <c r="AI225" s="9">
        <f t="shared" si="52"/>
        <v>100.80999999999997</v>
      </c>
      <c r="AJ225" s="19"/>
      <c r="AK225" s="16">
        <f>VLOOKUP(AM225,Importation!$AJ$1:$AN$350,2,FALSE)</f>
        <v>0</v>
      </c>
      <c r="AL225" s="48"/>
      <c r="AM225" s="49"/>
      <c r="AN225" s="9">
        <f t="shared" si="53"/>
        <v>100.80999999999997</v>
      </c>
      <c r="AO225" s="19"/>
      <c r="AP225" s="16">
        <f>VLOOKUP(AR225,Importation!$AO$1:$AS$350,2,FALSE)</f>
        <v>0</v>
      </c>
      <c r="AQ225" s="48"/>
      <c r="AR225" s="49"/>
      <c r="AS225" s="9">
        <f t="shared" si="54"/>
        <v>100.80999999999997</v>
      </c>
      <c r="AT225" s="19"/>
      <c r="AU225" s="16">
        <f>VLOOKUP(AW225,Importation!$AT$1:$AX$350,2,FALSE)</f>
        <v>0</v>
      </c>
      <c r="AV225" s="48"/>
      <c r="AW225" s="49"/>
      <c r="AX225" s="9">
        <f t="shared" si="55"/>
        <v>100.80999999999997</v>
      </c>
      <c r="AY225" s="19"/>
      <c r="AZ225" s="16">
        <f>VLOOKUP(BB225,Importation!$AY$1:$BC$350,2,FALSE)</f>
        <v>0</v>
      </c>
      <c r="BA225" s="48"/>
      <c r="BB225" s="49"/>
      <c r="BC225" s="9">
        <f t="shared" si="56"/>
        <v>100.80999999999997</v>
      </c>
      <c r="BD225" s="19"/>
      <c r="BE225" s="16">
        <f>VLOOKUP(BG225,Importation!$BD$1:$BH$350,2,FALSE)</f>
        <v>0</v>
      </c>
      <c r="BF225" s="48"/>
      <c r="BG225" s="49"/>
      <c r="BH225" s="9">
        <f t="shared" si="57"/>
        <v>100.80999999999997</v>
      </c>
    </row>
    <row r="226" spans="1:60" x14ac:dyDescent="0.3">
      <c r="A226" s="19"/>
      <c r="B226" s="19">
        <f>VLOOKUP(D226,Importation!$A$1:$E$350,2,FALSE)</f>
        <v>0</v>
      </c>
      <c r="C226" s="48"/>
      <c r="D226" s="49"/>
      <c r="E226" s="9">
        <f t="shared" si="58"/>
        <v>100.80999999999997</v>
      </c>
      <c r="F226" s="19"/>
      <c r="G226" s="16">
        <f>VLOOKUP(I226,Importation!$F$1:$J$350,2,FALSE)</f>
        <v>0</v>
      </c>
      <c r="H226" s="48"/>
      <c r="I226" s="49"/>
      <c r="J226" s="9">
        <f t="shared" si="59"/>
        <v>100.80999999999997</v>
      </c>
      <c r="K226" s="19"/>
      <c r="L226" s="16">
        <f>VLOOKUP(N226,Importation!$K$1:$O$350,2,FALSE)</f>
        <v>0</v>
      </c>
      <c r="M226" s="48"/>
      <c r="N226" s="49"/>
      <c r="O226" s="9">
        <f t="shared" si="48"/>
        <v>100.80999999999997</v>
      </c>
      <c r="P226" s="19"/>
      <c r="Q226" s="16">
        <f>VLOOKUP(S226,Importation!$P$1:$T$350,2,FALSE)</f>
        <v>0</v>
      </c>
      <c r="R226" s="48"/>
      <c r="S226" s="49"/>
      <c r="T226" s="9">
        <f t="shared" si="49"/>
        <v>100.80999999999997</v>
      </c>
      <c r="U226" s="19"/>
      <c r="V226" s="16">
        <f>VLOOKUP(X226,Importation!$U$1:$Y$350,2,FALSE)</f>
        <v>0</v>
      </c>
      <c r="W226" s="48"/>
      <c r="X226" s="49"/>
      <c r="Y226" s="9">
        <f t="shared" si="50"/>
        <v>100.80999999999997</v>
      </c>
      <c r="Z226" s="19"/>
      <c r="AA226" s="16">
        <f>VLOOKUP(AC226,Importation!$Z$1:$AD$350,2,FALSE)</f>
        <v>0</v>
      </c>
      <c r="AB226" s="48"/>
      <c r="AC226" s="49"/>
      <c r="AD226" s="9">
        <f t="shared" si="51"/>
        <v>100.80999999999997</v>
      </c>
      <c r="AE226" s="19"/>
      <c r="AF226" s="16">
        <f>VLOOKUP(AH226,Importation!$AE$1:$AI$350,2,FALSE)</f>
        <v>0</v>
      </c>
      <c r="AG226" s="48"/>
      <c r="AH226" s="49"/>
      <c r="AI226" s="9">
        <f t="shared" si="52"/>
        <v>100.80999999999997</v>
      </c>
      <c r="AJ226" s="19"/>
      <c r="AK226" s="16">
        <f>VLOOKUP(AM226,Importation!$AJ$1:$AN$350,2,FALSE)</f>
        <v>0</v>
      </c>
      <c r="AL226" s="48"/>
      <c r="AM226" s="49"/>
      <c r="AN226" s="9">
        <f t="shared" si="53"/>
        <v>100.80999999999997</v>
      </c>
      <c r="AO226" s="19"/>
      <c r="AP226" s="16">
        <f>VLOOKUP(AR226,Importation!$AO$1:$AS$350,2,FALSE)</f>
        <v>0</v>
      </c>
      <c r="AQ226" s="48"/>
      <c r="AR226" s="49"/>
      <c r="AS226" s="9">
        <f t="shared" si="54"/>
        <v>100.80999999999997</v>
      </c>
      <c r="AT226" s="19"/>
      <c r="AU226" s="16">
        <f>VLOOKUP(AW226,Importation!$AT$1:$AX$350,2,FALSE)</f>
        <v>0</v>
      </c>
      <c r="AV226" s="48"/>
      <c r="AW226" s="49"/>
      <c r="AX226" s="9">
        <f t="shared" si="55"/>
        <v>100.80999999999997</v>
      </c>
      <c r="AY226" s="19"/>
      <c r="AZ226" s="16">
        <f>VLOOKUP(BB226,Importation!$AY$1:$BC$350,2,FALSE)</f>
        <v>0</v>
      </c>
      <c r="BA226" s="48"/>
      <c r="BB226" s="49"/>
      <c r="BC226" s="9">
        <f t="shared" si="56"/>
        <v>100.80999999999997</v>
      </c>
      <c r="BD226" s="19"/>
      <c r="BE226" s="16">
        <f>VLOOKUP(BG226,Importation!$BD$1:$BH$350,2,FALSE)</f>
        <v>0</v>
      </c>
      <c r="BF226" s="48"/>
      <c r="BG226" s="49"/>
      <c r="BH226" s="9">
        <f t="shared" si="57"/>
        <v>100.80999999999997</v>
      </c>
    </row>
    <row r="227" spans="1:60" x14ac:dyDescent="0.3">
      <c r="A227" s="19"/>
      <c r="B227" s="19">
        <f>VLOOKUP(D227,Importation!$A$1:$E$350,2,FALSE)</f>
        <v>0</v>
      </c>
      <c r="C227" s="48"/>
      <c r="D227" s="49"/>
      <c r="E227" s="9">
        <f t="shared" si="58"/>
        <v>100.80999999999997</v>
      </c>
      <c r="F227" s="19"/>
      <c r="G227" s="16">
        <f>VLOOKUP(I227,Importation!$F$1:$J$350,2,FALSE)</f>
        <v>0</v>
      </c>
      <c r="H227" s="48"/>
      <c r="I227" s="49"/>
      <c r="J227" s="9">
        <f t="shared" si="59"/>
        <v>100.80999999999997</v>
      </c>
      <c r="K227" s="19"/>
      <c r="L227" s="16">
        <f>VLOOKUP(N227,Importation!$K$1:$O$350,2,FALSE)</f>
        <v>0</v>
      </c>
      <c r="M227" s="48"/>
      <c r="N227" s="49"/>
      <c r="O227" s="9">
        <f t="shared" si="48"/>
        <v>100.80999999999997</v>
      </c>
      <c r="P227" s="19"/>
      <c r="Q227" s="16">
        <f>VLOOKUP(S227,Importation!$P$1:$T$350,2,FALSE)</f>
        <v>0</v>
      </c>
      <c r="R227" s="48"/>
      <c r="S227" s="49"/>
      <c r="T227" s="9">
        <f t="shared" si="49"/>
        <v>100.80999999999997</v>
      </c>
      <c r="U227" s="19"/>
      <c r="V227" s="16">
        <f>VLOOKUP(X227,Importation!$U$1:$Y$350,2,FALSE)</f>
        <v>0</v>
      </c>
      <c r="W227" s="48"/>
      <c r="X227" s="49"/>
      <c r="Y227" s="9">
        <f t="shared" si="50"/>
        <v>100.80999999999997</v>
      </c>
      <c r="Z227" s="19"/>
      <c r="AA227" s="16">
        <f>VLOOKUP(AC227,Importation!$Z$1:$AD$350,2,FALSE)</f>
        <v>0</v>
      </c>
      <c r="AB227" s="48"/>
      <c r="AC227" s="49"/>
      <c r="AD227" s="9">
        <f t="shared" si="51"/>
        <v>100.80999999999997</v>
      </c>
      <c r="AE227" s="19"/>
      <c r="AF227" s="16">
        <f>VLOOKUP(AH227,Importation!$AE$1:$AI$350,2,FALSE)</f>
        <v>0</v>
      </c>
      <c r="AG227" s="48"/>
      <c r="AH227" s="49"/>
      <c r="AI227" s="9">
        <f t="shared" si="52"/>
        <v>100.80999999999997</v>
      </c>
      <c r="AJ227" s="19"/>
      <c r="AK227" s="16">
        <f>VLOOKUP(AM227,Importation!$AJ$1:$AN$350,2,FALSE)</f>
        <v>0</v>
      </c>
      <c r="AL227" s="48"/>
      <c r="AM227" s="49"/>
      <c r="AN227" s="9">
        <f t="shared" si="53"/>
        <v>100.80999999999997</v>
      </c>
      <c r="AO227" s="19"/>
      <c r="AP227" s="16">
        <f>VLOOKUP(AR227,Importation!$AO$1:$AS$350,2,FALSE)</f>
        <v>0</v>
      </c>
      <c r="AQ227" s="48"/>
      <c r="AR227" s="49"/>
      <c r="AS227" s="9">
        <f t="shared" si="54"/>
        <v>100.80999999999997</v>
      </c>
      <c r="AT227" s="19"/>
      <c r="AU227" s="16">
        <f>VLOOKUP(AW227,Importation!$AT$1:$AX$350,2,FALSE)</f>
        <v>0</v>
      </c>
      <c r="AV227" s="48"/>
      <c r="AW227" s="49"/>
      <c r="AX227" s="9">
        <f t="shared" si="55"/>
        <v>100.80999999999997</v>
      </c>
      <c r="AY227" s="19"/>
      <c r="AZ227" s="16">
        <f>VLOOKUP(BB227,Importation!$AY$1:$BC$350,2,FALSE)</f>
        <v>0</v>
      </c>
      <c r="BA227" s="48"/>
      <c r="BB227" s="49"/>
      <c r="BC227" s="9">
        <f t="shared" si="56"/>
        <v>100.80999999999997</v>
      </c>
      <c r="BD227" s="19"/>
      <c r="BE227" s="16">
        <f>VLOOKUP(BG227,Importation!$BD$1:$BH$350,2,FALSE)</f>
        <v>0</v>
      </c>
      <c r="BF227" s="48"/>
      <c r="BG227" s="49"/>
      <c r="BH227" s="9">
        <f t="shared" si="57"/>
        <v>100.80999999999997</v>
      </c>
    </row>
    <row r="228" spans="1:60" x14ac:dyDescent="0.3">
      <c r="A228" s="19"/>
      <c r="B228" s="19">
        <f>VLOOKUP(D228,Importation!$A$1:$E$350,2,FALSE)</f>
        <v>0</v>
      </c>
      <c r="C228" s="48"/>
      <c r="D228" s="49"/>
      <c r="E228" s="9">
        <f t="shared" si="58"/>
        <v>100.80999999999997</v>
      </c>
      <c r="F228" s="19"/>
      <c r="G228" s="16">
        <f>VLOOKUP(I228,Importation!$F$1:$J$350,2,FALSE)</f>
        <v>0</v>
      </c>
      <c r="H228" s="48"/>
      <c r="I228" s="49"/>
      <c r="J228" s="9">
        <f t="shared" si="59"/>
        <v>100.80999999999997</v>
      </c>
      <c r="K228" s="19"/>
      <c r="L228" s="16">
        <f>VLOOKUP(N228,Importation!$K$1:$O$350,2,FALSE)</f>
        <v>0</v>
      </c>
      <c r="M228" s="48"/>
      <c r="N228" s="49"/>
      <c r="O228" s="9">
        <f t="shared" si="48"/>
        <v>100.80999999999997</v>
      </c>
      <c r="P228" s="19"/>
      <c r="Q228" s="16">
        <f>VLOOKUP(S228,Importation!$P$1:$T$350,2,FALSE)</f>
        <v>0</v>
      </c>
      <c r="R228" s="48"/>
      <c r="S228" s="49"/>
      <c r="T228" s="9">
        <f t="shared" si="49"/>
        <v>100.80999999999997</v>
      </c>
      <c r="U228" s="19"/>
      <c r="V228" s="16">
        <f>VLOOKUP(X228,Importation!$U$1:$Y$350,2,FALSE)</f>
        <v>0</v>
      </c>
      <c r="W228" s="48"/>
      <c r="X228" s="49"/>
      <c r="Y228" s="9">
        <f t="shared" si="50"/>
        <v>100.80999999999997</v>
      </c>
      <c r="Z228" s="19"/>
      <c r="AA228" s="16">
        <f>VLOOKUP(AC228,Importation!$Z$1:$AD$350,2,FALSE)</f>
        <v>0</v>
      </c>
      <c r="AB228" s="48"/>
      <c r="AC228" s="49"/>
      <c r="AD228" s="9">
        <f t="shared" si="51"/>
        <v>100.80999999999997</v>
      </c>
      <c r="AE228" s="19"/>
      <c r="AF228" s="16">
        <f>VLOOKUP(AH228,Importation!$AE$1:$AI$350,2,FALSE)</f>
        <v>0</v>
      </c>
      <c r="AG228" s="48"/>
      <c r="AH228" s="49"/>
      <c r="AI228" s="9">
        <f t="shared" si="52"/>
        <v>100.80999999999997</v>
      </c>
      <c r="AJ228" s="19"/>
      <c r="AK228" s="16">
        <f>VLOOKUP(AM228,Importation!$AJ$1:$AN$350,2,FALSE)</f>
        <v>0</v>
      </c>
      <c r="AL228" s="48"/>
      <c r="AM228" s="49"/>
      <c r="AN228" s="9">
        <f t="shared" si="53"/>
        <v>100.80999999999997</v>
      </c>
      <c r="AO228" s="19"/>
      <c r="AP228" s="16">
        <f>VLOOKUP(AR228,Importation!$AO$1:$AS$350,2,FALSE)</f>
        <v>0</v>
      </c>
      <c r="AQ228" s="48"/>
      <c r="AR228" s="49"/>
      <c r="AS228" s="9">
        <f t="shared" si="54"/>
        <v>100.80999999999997</v>
      </c>
      <c r="AT228" s="19"/>
      <c r="AU228" s="16">
        <f>VLOOKUP(AW228,Importation!$AT$1:$AX$350,2,FALSE)</f>
        <v>0</v>
      </c>
      <c r="AV228" s="48"/>
      <c r="AW228" s="49"/>
      <c r="AX228" s="9">
        <f t="shared" si="55"/>
        <v>100.80999999999997</v>
      </c>
      <c r="AY228" s="19"/>
      <c r="AZ228" s="16">
        <f>VLOOKUP(BB228,Importation!$AY$1:$BC$350,2,FALSE)</f>
        <v>0</v>
      </c>
      <c r="BA228" s="48"/>
      <c r="BB228" s="49"/>
      <c r="BC228" s="9">
        <f t="shared" si="56"/>
        <v>100.80999999999997</v>
      </c>
      <c r="BD228" s="19"/>
      <c r="BE228" s="16">
        <f>VLOOKUP(BG228,Importation!$BD$1:$BH$350,2,FALSE)</f>
        <v>0</v>
      </c>
      <c r="BF228" s="48"/>
      <c r="BG228" s="49"/>
      <c r="BH228" s="9">
        <f t="shared" si="57"/>
        <v>100.80999999999997</v>
      </c>
    </row>
    <row r="229" spans="1:60" x14ac:dyDescent="0.3">
      <c r="A229" s="19"/>
      <c r="B229" s="19">
        <f>VLOOKUP(D229,Importation!$A$1:$E$350,2,FALSE)</f>
        <v>0</v>
      </c>
      <c r="C229" s="48"/>
      <c r="D229" s="49"/>
      <c r="E229" s="9">
        <f t="shared" si="58"/>
        <v>100.80999999999997</v>
      </c>
      <c r="F229" s="19"/>
      <c r="G229" s="16">
        <f>VLOOKUP(I229,Importation!$F$1:$J$350,2,FALSE)</f>
        <v>0</v>
      </c>
      <c r="H229" s="48"/>
      <c r="I229" s="49"/>
      <c r="J229" s="9">
        <f t="shared" si="59"/>
        <v>100.80999999999997</v>
      </c>
      <c r="K229" s="19"/>
      <c r="L229" s="16">
        <f>VLOOKUP(N229,Importation!$K$1:$O$350,2,FALSE)</f>
        <v>0</v>
      </c>
      <c r="M229" s="48"/>
      <c r="N229" s="49"/>
      <c r="O229" s="9">
        <f t="shared" si="48"/>
        <v>100.80999999999997</v>
      </c>
      <c r="P229" s="19"/>
      <c r="Q229" s="16">
        <f>VLOOKUP(S229,Importation!$P$1:$T$350,2,FALSE)</f>
        <v>0</v>
      </c>
      <c r="R229" s="48"/>
      <c r="S229" s="49"/>
      <c r="T229" s="9">
        <f t="shared" si="49"/>
        <v>100.80999999999997</v>
      </c>
      <c r="U229" s="19"/>
      <c r="V229" s="16">
        <f>VLOOKUP(X229,Importation!$U$1:$Y$350,2,FALSE)</f>
        <v>0</v>
      </c>
      <c r="W229" s="48"/>
      <c r="X229" s="49"/>
      <c r="Y229" s="9">
        <f t="shared" si="50"/>
        <v>100.80999999999997</v>
      </c>
      <c r="Z229" s="19"/>
      <c r="AA229" s="16">
        <f>VLOOKUP(AC229,Importation!$Z$1:$AD$350,2,FALSE)</f>
        <v>0</v>
      </c>
      <c r="AB229" s="48"/>
      <c r="AC229" s="49"/>
      <c r="AD229" s="9">
        <f t="shared" si="51"/>
        <v>100.80999999999997</v>
      </c>
      <c r="AE229" s="19"/>
      <c r="AF229" s="16">
        <f>VLOOKUP(AH229,Importation!$AE$1:$AI$350,2,FALSE)</f>
        <v>0</v>
      </c>
      <c r="AG229" s="48"/>
      <c r="AH229" s="49"/>
      <c r="AI229" s="9">
        <f t="shared" si="52"/>
        <v>100.80999999999997</v>
      </c>
      <c r="AJ229" s="19"/>
      <c r="AK229" s="16">
        <f>VLOOKUP(AM229,Importation!$AJ$1:$AN$350,2,FALSE)</f>
        <v>0</v>
      </c>
      <c r="AL229" s="48"/>
      <c r="AM229" s="49"/>
      <c r="AN229" s="9">
        <f t="shared" si="53"/>
        <v>100.80999999999997</v>
      </c>
      <c r="AO229" s="19"/>
      <c r="AP229" s="16">
        <f>VLOOKUP(AR229,Importation!$AO$1:$AS$350,2,FALSE)</f>
        <v>0</v>
      </c>
      <c r="AQ229" s="48"/>
      <c r="AR229" s="49"/>
      <c r="AS229" s="9">
        <f t="shared" si="54"/>
        <v>100.80999999999997</v>
      </c>
      <c r="AT229" s="19"/>
      <c r="AU229" s="16">
        <f>VLOOKUP(AW229,Importation!$AT$1:$AX$350,2,FALSE)</f>
        <v>0</v>
      </c>
      <c r="AV229" s="48"/>
      <c r="AW229" s="49"/>
      <c r="AX229" s="9">
        <f t="shared" si="55"/>
        <v>100.80999999999997</v>
      </c>
      <c r="AY229" s="19"/>
      <c r="AZ229" s="16">
        <f>VLOOKUP(BB229,Importation!$AY$1:$BC$350,2,FALSE)</f>
        <v>0</v>
      </c>
      <c r="BA229" s="48"/>
      <c r="BB229" s="49"/>
      <c r="BC229" s="9">
        <f t="shared" si="56"/>
        <v>100.80999999999997</v>
      </c>
      <c r="BD229" s="19"/>
      <c r="BE229" s="16">
        <f>VLOOKUP(BG229,Importation!$BD$1:$BH$350,2,FALSE)</f>
        <v>0</v>
      </c>
      <c r="BF229" s="48"/>
      <c r="BG229" s="49"/>
      <c r="BH229" s="9">
        <f t="shared" si="57"/>
        <v>100.80999999999997</v>
      </c>
    </row>
    <row r="230" spans="1:60" x14ac:dyDescent="0.3">
      <c r="A230" s="19"/>
      <c r="B230" s="19">
        <f>VLOOKUP(D230,Importation!$A$1:$E$350,2,FALSE)</f>
        <v>0</v>
      </c>
      <c r="C230" s="48"/>
      <c r="D230" s="49"/>
      <c r="E230" s="9">
        <f t="shared" si="58"/>
        <v>100.80999999999997</v>
      </c>
      <c r="F230" s="19"/>
      <c r="G230" s="16">
        <f>VLOOKUP(I230,Importation!$F$1:$J$350,2,FALSE)</f>
        <v>0</v>
      </c>
      <c r="H230" s="48"/>
      <c r="I230" s="49"/>
      <c r="J230" s="9">
        <f t="shared" si="59"/>
        <v>100.80999999999997</v>
      </c>
      <c r="K230" s="19"/>
      <c r="L230" s="16">
        <f>VLOOKUP(N230,Importation!$K$1:$O$350,2,FALSE)</f>
        <v>0</v>
      </c>
      <c r="M230" s="48"/>
      <c r="N230" s="49"/>
      <c r="O230" s="9">
        <f t="shared" si="48"/>
        <v>100.80999999999997</v>
      </c>
      <c r="P230" s="19"/>
      <c r="Q230" s="16">
        <f>VLOOKUP(S230,Importation!$P$1:$T$350,2,FALSE)</f>
        <v>0</v>
      </c>
      <c r="R230" s="48"/>
      <c r="S230" s="49"/>
      <c r="T230" s="9">
        <f t="shared" si="49"/>
        <v>100.80999999999997</v>
      </c>
      <c r="U230" s="19"/>
      <c r="V230" s="16">
        <f>VLOOKUP(X230,Importation!$U$1:$Y$350,2,FALSE)</f>
        <v>0</v>
      </c>
      <c r="W230" s="48"/>
      <c r="X230" s="49"/>
      <c r="Y230" s="9">
        <f t="shared" si="50"/>
        <v>100.80999999999997</v>
      </c>
      <c r="Z230" s="19"/>
      <c r="AA230" s="16">
        <f>VLOOKUP(AC230,Importation!$Z$1:$AD$350,2,FALSE)</f>
        <v>0</v>
      </c>
      <c r="AB230" s="48"/>
      <c r="AC230" s="49"/>
      <c r="AD230" s="9">
        <f t="shared" si="51"/>
        <v>100.80999999999997</v>
      </c>
      <c r="AE230" s="19"/>
      <c r="AF230" s="16">
        <f>VLOOKUP(AH230,Importation!$AE$1:$AI$350,2,FALSE)</f>
        <v>0</v>
      </c>
      <c r="AG230" s="48"/>
      <c r="AH230" s="49"/>
      <c r="AI230" s="9">
        <f t="shared" si="52"/>
        <v>100.80999999999997</v>
      </c>
      <c r="AJ230" s="19"/>
      <c r="AK230" s="16">
        <f>VLOOKUP(AM230,Importation!$AJ$1:$AN$350,2,FALSE)</f>
        <v>0</v>
      </c>
      <c r="AL230" s="48"/>
      <c r="AM230" s="49"/>
      <c r="AN230" s="9">
        <f t="shared" si="53"/>
        <v>100.80999999999997</v>
      </c>
      <c r="AO230" s="19"/>
      <c r="AP230" s="16">
        <f>VLOOKUP(AR230,Importation!$AO$1:$AS$350,2,FALSE)</f>
        <v>0</v>
      </c>
      <c r="AQ230" s="48"/>
      <c r="AR230" s="49"/>
      <c r="AS230" s="9">
        <f t="shared" si="54"/>
        <v>100.80999999999997</v>
      </c>
      <c r="AT230" s="19"/>
      <c r="AU230" s="16">
        <f>VLOOKUP(AW230,Importation!$AT$1:$AX$350,2,FALSE)</f>
        <v>0</v>
      </c>
      <c r="AV230" s="48"/>
      <c r="AW230" s="49"/>
      <c r="AX230" s="9">
        <f t="shared" si="55"/>
        <v>100.80999999999997</v>
      </c>
      <c r="AY230" s="19"/>
      <c r="AZ230" s="16">
        <f>VLOOKUP(BB230,Importation!$AY$1:$BC$350,2,FALSE)</f>
        <v>0</v>
      </c>
      <c r="BA230" s="48"/>
      <c r="BB230" s="49"/>
      <c r="BC230" s="9">
        <f t="shared" si="56"/>
        <v>100.80999999999997</v>
      </c>
      <c r="BD230" s="19"/>
      <c r="BE230" s="16">
        <f>VLOOKUP(BG230,Importation!$BD$1:$BH$350,2,FALSE)</f>
        <v>0</v>
      </c>
      <c r="BF230" s="48"/>
      <c r="BG230" s="49"/>
      <c r="BH230" s="9">
        <f t="shared" si="57"/>
        <v>100.80999999999997</v>
      </c>
    </row>
    <row r="231" spans="1:60" x14ac:dyDescent="0.3">
      <c r="A231" s="19"/>
      <c r="B231" s="19">
        <f>VLOOKUP(D231,Importation!$A$1:$E$350,2,FALSE)</f>
        <v>0</v>
      </c>
      <c r="C231" s="48"/>
      <c r="D231" s="49"/>
      <c r="E231" s="9">
        <f t="shared" si="58"/>
        <v>100.80999999999997</v>
      </c>
      <c r="F231" s="19"/>
      <c r="G231" s="16">
        <f>VLOOKUP(I231,Importation!$F$1:$J$350,2,FALSE)</f>
        <v>0</v>
      </c>
      <c r="H231" s="48"/>
      <c r="I231" s="49"/>
      <c r="J231" s="9">
        <f t="shared" si="59"/>
        <v>100.80999999999997</v>
      </c>
      <c r="K231" s="19"/>
      <c r="L231" s="16">
        <f>VLOOKUP(N231,Importation!$K$1:$O$350,2,FALSE)</f>
        <v>0</v>
      </c>
      <c r="M231" s="48"/>
      <c r="N231" s="49"/>
      <c r="O231" s="9">
        <f t="shared" si="48"/>
        <v>100.80999999999997</v>
      </c>
      <c r="P231" s="19"/>
      <c r="Q231" s="16">
        <f>VLOOKUP(S231,Importation!$P$1:$T$350,2,FALSE)</f>
        <v>0</v>
      </c>
      <c r="R231" s="48"/>
      <c r="S231" s="49"/>
      <c r="T231" s="9">
        <f t="shared" si="49"/>
        <v>100.80999999999997</v>
      </c>
      <c r="U231" s="19"/>
      <c r="V231" s="16">
        <f>VLOOKUP(X231,Importation!$U$1:$Y$350,2,FALSE)</f>
        <v>0</v>
      </c>
      <c r="W231" s="48"/>
      <c r="X231" s="49"/>
      <c r="Y231" s="9">
        <f t="shared" si="50"/>
        <v>100.80999999999997</v>
      </c>
      <c r="Z231" s="19"/>
      <c r="AA231" s="16">
        <f>VLOOKUP(AC231,Importation!$Z$1:$AD$350,2,FALSE)</f>
        <v>0</v>
      </c>
      <c r="AB231" s="48"/>
      <c r="AC231" s="49"/>
      <c r="AD231" s="9">
        <f t="shared" si="51"/>
        <v>100.80999999999997</v>
      </c>
      <c r="AE231" s="19"/>
      <c r="AF231" s="16">
        <f>VLOOKUP(AH231,Importation!$AE$1:$AI$350,2,FALSE)</f>
        <v>0</v>
      </c>
      <c r="AG231" s="48"/>
      <c r="AH231" s="49"/>
      <c r="AI231" s="9">
        <f t="shared" si="52"/>
        <v>100.80999999999997</v>
      </c>
      <c r="AJ231" s="19"/>
      <c r="AK231" s="16">
        <f>VLOOKUP(AM231,Importation!$AJ$1:$AN$350,2,FALSE)</f>
        <v>0</v>
      </c>
      <c r="AL231" s="48"/>
      <c r="AM231" s="49"/>
      <c r="AN231" s="9">
        <f t="shared" si="53"/>
        <v>100.80999999999997</v>
      </c>
      <c r="AO231" s="19"/>
      <c r="AP231" s="16">
        <f>VLOOKUP(AR231,Importation!$AO$1:$AS$350,2,FALSE)</f>
        <v>0</v>
      </c>
      <c r="AQ231" s="48"/>
      <c r="AR231" s="49"/>
      <c r="AS231" s="9">
        <f t="shared" si="54"/>
        <v>100.80999999999997</v>
      </c>
      <c r="AT231" s="19"/>
      <c r="AU231" s="16">
        <f>VLOOKUP(AW231,Importation!$AT$1:$AX$350,2,FALSE)</f>
        <v>0</v>
      </c>
      <c r="AV231" s="48"/>
      <c r="AW231" s="49"/>
      <c r="AX231" s="9">
        <f t="shared" si="55"/>
        <v>100.80999999999997</v>
      </c>
      <c r="AY231" s="19"/>
      <c r="AZ231" s="16">
        <f>VLOOKUP(BB231,Importation!$AY$1:$BC$350,2,FALSE)</f>
        <v>0</v>
      </c>
      <c r="BA231" s="48"/>
      <c r="BB231" s="49"/>
      <c r="BC231" s="9">
        <f t="shared" si="56"/>
        <v>100.80999999999997</v>
      </c>
      <c r="BD231" s="19"/>
      <c r="BE231" s="16">
        <f>VLOOKUP(BG231,Importation!$BD$1:$BH$350,2,FALSE)</f>
        <v>0</v>
      </c>
      <c r="BF231" s="48"/>
      <c r="BG231" s="49"/>
      <c r="BH231" s="9">
        <f t="shared" si="57"/>
        <v>100.80999999999997</v>
      </c>
    </row>
    <row r="232" spans="1:60" x14ac:dyDescent="0.3">
      <c r="A232" s="19"/>
      <c r="B232" s="19">
        <f>VLOOKUP(D232,Importation!$A$1:$E$350,2,FALSE)</f>
        <v>0</v>
      </c>
      <c r="C232" s="48"/>
      <c r="D232" s="49"/>
      <c r="E232" s="9">
        <f t="shared" si="58"/>
        <v>100.80999999999997</v>
      </c>
      <c r="F232" s="19"/>
      <c r="G232" s="16">
        <f>VLOOKUP(I232,Importation!$F$1:$J$350,2,FALSE)</f>
        <v>0</v>
      </c>
      <c r="H232" s="48"/>
      <c r="I232" s="49"/>
      <c r="J232" s="9">
        <f t="shared" si="59"/>
        <v>100.80999999999997</v>
      </c>
      <c r="K232" s="19"/>
      <c r="L232" s="16">
        <f>VLOOKUP(N232,Importation!$K$1:$O$350,2,FALSE)</f>
        <v>0</v>
      </c>
      <c r="M232" s="48"/>
      <c r="N232" s="49"/>
      <c r="O232" s="9">
        <f t="shared" si="48"/>
        <v>100.80999999999997</v>
      </c>
      <c r="P232" s="19"/>
      <c r="Q232" s="16">
        <f>VLOOKUP(S232,Importation!$P$1:$T$350,2,FALSE)</f>
        <v>0</v>
      </c>
      <c r="R232" s="48"/>
      <c r="S232" s="49"/>
      <c r="T232" s="9">
        <f t="shared" si="49"/>
        <v>100.80999999999997</v>
      </c>
      <c r="U232" s="19"/>
      <c r="V232" s="16">
        <f>VLOOKUP(X232,Importation!$U$1:$Y$350,2,FALSE)</f>
        <v>0</v>
      </c>
      <c r="W232" s="48"/>
      <c r="X232" s="49"/>
      <c r="Y232" s="9">
        <f t="shared" si="50"/>
        <v>100.80999999999997</v>
      </c>
      <c r="Z232" s="19"/>
      <c r="AA232" s="16">
        <f>VLOOKUP(AC232,Importation!$Z$1:$AD$350,2,FALSE)</f>
        <v>0</v>
      </c>
      <c r="AB232" s="48"/>
      <c r="AC232" s="49"/>
      <c r="AD232" s="9">
        <f t="shared" si="51"/>
        <v>100.80999999999997</v>
      </c>
      <c r="AE232" s="19"/>
      <c r="AF232" s="16">
        <f>VLOOKUP(AH232,Importation!$AE$1:$AI$350,2,FALSE)</f>
        <v>0</v>
      </c>
      <c r="AG232" s="48"/>
      <c r="AH232" s="49"/>
      <c r="AI232" s="9">
        <f t="shared" si="52"/>
        <v>100.80999999999997</v>
      </c>
      <c r="AJ232" s="19"/>
      <c r="AK232" s="16">
        <f>VLOOKUP(AM232,Importation!$AJ$1:$AN$350,2,FALSE)</f>
        <v>0</v>
      </c>
      <c r="AL232" s="48"/>
      <c r="AM232" s="49"/>
      <c r="AN232" s="9">
        <f t="shared" si="53"/>
        <v>100.80999999999997</v>
      </c>
      <c r="AO232" s="19"/>
      <c r="AP232" s="16">
        <f>VLOOKUP(AR232,Importation!$AO$1:$AS$350,2,FALSE)</f>
        <v>0</v>
      </c>
      <c r="AQ232" s="48"/>
      <c r="AR232" s="49"/>
      <c r="AS232" s="9">
        <f t="shared" si="54"/>
        <v>100.80999999999997</v>
      </c>
      <c r="AT232" s="19"/>
      <c r="AU232" s="16">
        <f>VLOOKUP(AW232,Importation!$AT$1:$AX$350,2,FALSE)</f>
        <v>0</v>
      </c>
      <c r="AV232" s="48"/>
      <c r="AW232" s="49"/>
      <c r="AX232" s="9">
        <f t="shared" si="55"/>
        <v>100.80999999999997</v>
      </c>
      <c r="AY232" s="19"/>
      <c r="AZ232" s="16">
        <f>VLOOKUP(BB232,Importation!$AY$1:$BC$350,2,FALSE)</f>
        <v>0</v>
      </c>
      <c r="BA232" s="48"/>
      <c r="BB232" s="49"/>
      <c r="BC232" s="9">
        <f t="shared" si="56"/>
        <v>100.80999999999997</v>
      </c>
      <c r="BD232" s="19"/>
      <c r="BE232" s="16">
        <f>VLOOKUP(BG232,Importation!$BD$1:$BH$350,2,FALSE)</f>
        <v>0</v>
      </c>
      <c r="BF232" s="48"/>
      <c r="BG232" s="49"/>
      <c r="BH232" s="9">
        <f t="shared" si="57"/>
        <v>100.80999999999997</v>
      </c>
    </row>
    <row r="233" spans="1:60" x14ac:dyDescent="0.3">
      <c r="A233" s="19"/>
      <c r="B233" s="19">
        <f>VLOOKUP(D233,Importation!$A$1:$E$350,2,FALSE)</f>
        <v>0</v>
      </c>
      <c r="C233" s="48"/>
      <c r="D233" s="49"/>
      <c r="E233" s="9">
        <f t="shared" si="58"/>
        <v>100.80999999999997</v>
      </c>
      <c r="F233" s="19"/>
      <c r="G233" s="16">
        <f>VLOOKUP(I233,Importation!$F$1:$J$350,2,FALSE)</f>
        <v>0</v>
      </c>
      <c r="H233" s="48"/>
      <c r="I233" s="49"/>
      <c r="J233" s="9">
        <f t="shared" si="59"/>
        <v>100.80999999999997</v>
      </c>
      <c r="K233" s="19"/>
      <c r="L233" s="16">
        <f>VLOOKUP(N233,Importation!$K$1:$O$350,2,FALSE)</f>
        <v>0</v>
      </c>
      <c r="M233" s="48"/>
      <c r="N233" s="49"/>
      <c r="O233" s="9">
        <f t="shared" si="48"/>
        <v>100.80999999999997</v>
      </c>
      <c r="P233" s="19"/>
      <c r="Q233" s="16">
        <f>VLOOKUP(S233,Importation!$P$1:$T$350,2,FALSE)</f>
        <v>0</v>
      </c>
      <c r="R233" s="48"/>
      <c r="S233" s="49"/>
      <c r="T233" s="9">
        <f t="shared" si="49"/>
        <v>100.80999999999997</v>
      </c>
      <c r="U233" s="19"/>
      <c r="V233" s="16">
        <f>VLOOKUP(X233,Importation!$U$1:$Y$350,2,FALSE)</f>
        <v>0</v>
      </c>
      <c r="W233" s="48"/>
      <c r="X233" s="49"/>
      <c r="Y233" s="9">
        <f t="shared" si="50"/>
        <v>100.80999999999997</v>
      </c>
      <c r="Z233" s="19"/>
      <c r="AA233" s="16">
        <f>VLOOKUP(AC233,Importation!$Z$1:$AD$350,2,FALSE)</f>
        <v>0</v>
      </c>
      <c r="AB233" s="48"/>
      <c r="AC233" s="49"/>
      <c r="AD233" s="9">
        <f t="shared" si="51"/>
        <v>100.80999999999997</v>
      </c>
      <c r="AE233" s="19"/>
      <c r="AF233" s="16">
        <f>VLOOKUP(AH233,Importation!$AE$1:$AI$350,2,FALSE)</f>
        <v>0</v>
      </c>
      <c r="AG233" s="48"/>
      <c r="AH233" s="49"/>
      <c r="AI233" s="9">
        <f t="shared" si="52"/>
        <v>100.80999999999997</v>
      </c>
      <c r="AJ233" s="19"/>
      <c r="AK233" s="16">
        <f>VLOOKUP(AM233,Importation!$AJ$1:$AN$350,2,FALSE)</f>
        <v>0</v>
      </c>
      <c r="AL233" s="48"/>
      <c r="AM233" s="49"/>
      <c r="AN233" s="9">
        <f t="shared" si="53"/>
        <v>100.80999999999997</v>
      </c>
      <c r="AO233" s="19"/>
      <c r="AP233" s="16">
        <f>VLOOKUP(AR233,Importation!$AO$1:$AS$350,2,FALSE)</f>
        <v>0</v>
      </c>
      <c r="AQ233" s="48"/>
      <c r="AR233" s="49"/>
      <c r="AS233" s="9">
        <f t="shared" si="54"/>
        <v>100.80999999999997</v>
      </c>
      <c r="AT233" s="19"/>
      <c r="AU233" s="16">
        <f>VLOOKUP(AW233,Importation!$AT$1:$AX$350,2,FALSE)</f>
        <v>0</v>
      </c>
      <c r="AV233" s="48"/>
      <c r="AW233" s="49"/>
      <c r="AX233" s="9">
        <f t="shared" si="55"/>
        <v>100.80999999999997</v>
      </c>
      <c r="AY233" s="19"/>
      <c r="AZ233" s="16">
        <f>VLOOKUP(BB233,Importation!$AY$1:$BC$350,2,FALSE)</f>
        <v>0</v>
      </c>
      <c r="BA233" s="48"/>
      <c r="BB233" s="49"/>
      <c r="BC233" s="9">
        <f t="shared" si="56"/>
        <v>100.80999999999997</v>
      </c>
      <c r="BD233" s="19"/>
      <c r="BE233" s="16">
        <f>VLOOKUP(BG233,Importation!$BD$1:$BH$350,2,FALSE)</f>
        <v>0</v>
      </c>
      <c r="BF233" s="48"/>
      <c r="BG233" s="49"/>
      <c r="BH233" s="9">
        <f t="shared" si="57"/>
        <v>100.80999999999997</v>
      </c>
    </row>
    <row r="234" spans="1:60" x14ac:dyDescent="0.3">
      <c r="A234" s="19"/>
      <c r="B234" s="19">
        <f>VLOOKUP(D234,Importation!$A$1:$E$350,2,FALSE)</f>
        <v>0</v>
      </c>
      <c r="C234" s="48"/>
      <c r="D234" s="49"/>
      <c r="E234" s="9">
        <f t="shared" si="58"/>
        <v>100.80999999999997</v>
      </c>
      <c r="F234" s="19"/>
      <c r="G234" s="16">
        <f>VLOOKUP(I234,Importation!$F$1:$J$350,2,FALSE)</f>
        <v>0</v>
      </c>
      <c r="H234" s="48"/>
      <c r="I234" s="49"/>
      <c r="J234" s="9">
        <f t="shared" si="59"/>
        <v>100.80999999999997</v>
      </c>
      <c r="K234" s="19"/>
      <c r="L234" s="16">
        <f>VLOOKUP(N234,Importation!$K$1:$O$350,2,FALSE)</f>
        <v>0</v>
      </c>
      <c r="M234" s="48"/>
      <c r="N234" s="49"/>
      <c r="O234" s="9">
        <f t="shared" si="48"/>
        <v>100.80999999999997</v>
      </c>
      <c r="P234" s="19"/>
      <c r="Q234" s="16">
        <f>VLOOKUP(S234,Importation!$P$1:$T$350,2,FALSE)</f>
        <v>0</v>
      </c>
      <c r="R234" s="48"/>
      <c r="S234" s="49"/>
      <c r="T234" s="9">
        <f t="shared" si="49"/>
        <v>100.80999999999997</v>
      </c>
      <c r="U234" s="19"/>
      <c r="V234" s="16">
        <f>VLOOKUP(X234,Importation!$U$1:$Y$350,2,FALSE)</f>
        <v>0</v>
      </c>
      <c r="W234" s="48"/>
      <c r="X234" s="49"/>
      <c r="Y234" s="9">
        <f t="shared" si="50"/>
        <v>100.80999999999997</v>
      </c>
      <c r="Z234" s="19"/>
      <c r="AA234" s="16">
        <f>VLOOKUP(AC234,Importation!$Z$1:$AD$350,2,FALSE)</f>
        <v>0</v>
      </c>
      <c r="AB234" s="48"/>
      <c r="AC234" s="49"/>
      <c r="AD234" s="9">
        <f t="shared" si="51"/>
        <v>100.80999999999997</v>
      </c>
      <c r="AE234" s="19"/>
      <c r="AF234" s="16">
        <f>VLOOKUP(AH234,Importation!$AE$1:$AI$350,2,FALSE)</f>
        <v>0</v>
      </c>
      <c r="AG234" s="48"/>
      <c r="AH234" s="49"/>
      <c r="AI234" s="9">
        <f t="shared" si="52"/>
        <v>100.80999999999997</v>
      </c>
      <c r="AJ234" s="19"/>
      <c r="AK234" s="16">
        <f>VLOOKUP(AM234,Importation!$AJ$1:$AN$350,2,FALSE)</f>
        <v>0</v>
      </c>
      <c r="AL234" s="48"/>
      <c r="AM234" s="49"/>
      <c r="AN234" s="9">
        <f t="shared" si="53"/>
        <v>100.80999999999997</v>
      </c>
      <c r="AO234" s="19"/>
      <c r="AP234" s="16">
        <f>VLOOKUP(AR234,Importation!$AO$1:$AS$350,2,FALSE)</f>
        <v>0</v>
      </c>
      <c r="AQ234" s="48"/>
      <c r="AR234" s="49"/>
      <c r="AS234" s="9">
        <f t="shared" si="54"/>
        <v>100.80999999999997</v>
      </c>
      <c r="AT234" s="19"/>
      <c r="AU234" s="16">
        <f>VLOOKUP(AW234,Importation!$AT$1:$AX$350,2,FALSE)</f>
        <v>0</v>
      </c>
      <c r="AV234" s="48"/>
      <c r="AW234" s="49"/>
      <c r="AX234" s="9">
        <f t="shared" si="55"/>
        <v>100.80999999999997</v>
      </c>
      <c r="AY234" s="19"/>
      <c r="AZ234" s="16">
        <f>VLOOKUP(BB234,Importation!$AY$1:$BC$350,2,FALSE)</f>
        <v>0</v>
      </c>
      <c r="BA234" s="48"/>
      <c r="BB234" s="49"/>
      <c r="BC234" s="9">
        <f t="shared" si="56"/>
        <v>100.80999999999997</v>
      </c>
      <c r="BD234" s="19"/>
      <c r="BE234" s="16">
        <f>VLOOKUP(BG234,Importation!$BD$1:$BH$350,2,FALSE)</f>
        <v>0</v>
      </c>
      <c r="BF234" s="48"/>
      <c r="BG234" s="49"/>
      <c r="BH234" s="9">
        <f t="shared" si="57"/>
        <v>100.80999999999997</v>
      </c>
    </row>
    <row r="235" spans="1:60" x14ac:dyDescent="0.3">
      <c r="A235" s="19"/>
      <c r="B235" s="19">
        <f>VLOOKUP(D235,Importation!$A$1:$E$350,2,FALSE)</f>
        <v>0</v>
      </c>
      <c r="C235" s="48"/>
      <c r="D235" s="49"/>
      <c r="E235" s="9">
        <f t="shared" si="58"/>
        <v>100.80999999999997</v>
      </c>
      <c r="F235" s="19"/>
      <c r="G235" s="16">
        <f>VLOOKUP(I235,Importation!$F$1:$J$350,2,FALSE)</f>
        <v>0</v>
      </c>
      <c r="H235" s="48"/>
      <c r="I235" s="49"/>
      <c r="J235" s="9">
        <f t="shared" si="59"/>
        <v>100.80999999999997</v>
      </c>
      <c r="K235" s="19"/>
      <c r="L235" s="16">
        <f>VLOOKUP(N235,Importation!$K$1:$O$350,2,FALSE)</f>
        <v>0</v>
      </c>
      <c r="M235" s="48"/>
      <c r="N235" s="49"/>
      <c r="O235" s="9">
        <f t="shared" si="48"/>
        <v>100.80999999999997</v>
      </c>
      <c r="P235" s="19"/>
      <c r="Q235" s="16">
        <f>VLOOKUP(S235,Importation!$P$1:$T$350,2,FALSE)</f>
        <v>0</v>
      </c>
      <c r="R235" s="48"/>
      <c r="S235" s="49"/>
      <c r="T235" s="9">
        <f t="shared" si="49"/>
        <v>100.80999999999997</v>
      </c>
      <c r="U235" s="19"/>
      <c r="V235" s="16">
        <f>VLOOKUP(X235,Importation!$U$1:$Y$350,2,FALSE)</f>
        <v>0</v>
      </c>
      <c r="W235" s="48"/>
      <c r="X235" s="49"/>
      <c r="Y235" s="9">
        <f t="shared" si="50"/>
        <v>100.80999999999997</v>
      </c>
      <c r="Z235" s="19"/>
      <c r="AA235" s="16">
        <f>VLOOKUP(AC235,Importation!$Z$1:$AD$350,2,FALSE)</f>
        <v>0</v>
      </c>
      <c r="AB235" s="48"/>
      <c r="AC235" s="49"/>
      <c r="AD235" s="9">
        <f t="shared" si="51"/>
        <v>100.80999999999997</v>
      </c>
      <c r="AE235" s="19"/>
      <c r="AF235" s="16">
        <f>VLOOKUP(AH235,Importation!$AE$1:$AI$350,2,FALSE)</f>
        <v>0</v>
      </c>
      <c r="AG235" s="48"/>
      <c r="AH235" s="49"/>
      <c r="AI235" s="9">
        <f t="shared" si="52"/>
        <v>100.80999999999997</v>
      </c>
      <c r="AJ235" s="19"/>
      <c r="AK235" s="16">
        <f>VLOOKUP(AM235,Importation!$AJ$1:$AN$350,2,FALSE)</f>
        <v>0</v>
      </c>
      <c r="AL235" s="48"/>
      <c r="AM235" s="49"/>
      <c r="AN235" s="9">
        <f t="shared" si="53"/>
        <v>100.80999999999997</v>
      </c>
      <c r="AO235" s="19"/>
      <c r="AP235" s="16">
        <f>VLOOKUP(AR235,Importation!$AO$1:$AS$350,2,FALSE)</f>
        <v>0</v>
      </c>
      <c r="AQ235" s="48"/>
      <c r="AR235" s="49"/>
      <c r="AS235" s="9">
        <f t="shared" si="54"/>
        <v>100.80999999999997</v>
      </c>
      <c r="AT235" s="19"/>
      <c r="AU235" s="16">
        <f>VLOOKUP(AW235,Importation!$AT$1:$AX$350,2,FALSE)</f>
        <v>0</v>
      </c>
      <c r="AV235" s="48"/>
      <c r="AW235" s="49"/>
      <c r="AX235" s="9">
        <f t="shared" si="55"/>
        <v>100.80999999999997</v>
      </c>
      <c r="AY235" s="19"/>
      <c r="AZ235" s="16">
        <f>VLOOKUP(BB235,Importation!$AY$1:$BC$350,2,FALSE)</f>
        <v>0</v>
      </c>
      <c r="BA235" s="48"/>
      <c r="BB235" s="49"/>
      <c r="BC235" s="9">
        <f t="shared" si="56"/>
        <v>100.80999999999997</v>
      </c>
      <c r="BD235" s="19"/>
      <c r="BE235" s="16">
        <f>VLOOKUP(BG235,Importation!$BD$1:$BH$350,2,FALSE)</f>
        <v>0</v>
      </c>
      <c r="BF235" s="48"/>
      <c r="BG235" s="49"/>
      <c r="BH235" s="9">
        <f t="shared" si="57"/>
        <v>100.80999999999997</v>
      </c>
    </row>
    <row r="236" spans="1:60" x14ac:dyDescent="0.3">
      <c r="A236" s="19"/>
      <c r="B236" s="19">
        <f>VLOOKUP(D236,Importation!$A$1:$E$350,2,FALSE)</f>
        <v>0</v>
      </c>
      <c r="C236" s="48"/>
      <c r="D236" s="49"/>
      <c r="E236" s="9">
        <f t="shared" si="58"/>
        <v>100.80999999999997</v>
      </c>
      <c r="F236" s="19"/>
      <c r="G236" s="16">
        <f>VLOOKUP(I236,Importation!$F$1:$J$350,2,FALSE)</f>
        <v>0</v>
      </c>
      <c r="H236" s="48"/>
      <c r="I236" s="49"/>
      <c r="J236" s="9">
        <f t="shared" si="59"/>
        <v>100.80999999999997</v>
      </c>
      <c r="K236" s="19"/>
      <c r="L236" s="16">
        <f>VLOOKUP(N236,Importation!$K$1:$O$350,2,FALSE)</f>
        <v>0</v>
      </c>
      <c r="M236" s="48"/>
      <c r="N236" s="49"/>
      <c r="O236" s="9">
        <f t="shared" si="48"/>
        <v>100.80999999999997</v>
      </c>
      <c r="P236" s="19"/>
      <c r="Q236" s="16">
        <f>VLOOKUP(S236,Importation!$P$1:$T$350,2,FALSE)</f>
        <v>0</v>
      </c>
      <c r="R236" s="48"/>
      <c r="S236" s="49"/>
      <c r="T236" s="9">
        <f t="shared" si="49"/>
        <v>100.80999999999997</v>
      </c>
      <c r="U236" s="19"/>
      <c r="V236" s="16">
        <f>VLOOKUP(X236,Importation!$U$1:$Y$350,2,FALSE)</f>
        <v>0</v>
      </c>
      <c r="W236" s="48"/>
      <c r="X236" s="49"/>
      <c r="Y236" s="9">
        <f t="shared" si="50"/>
        <v>100.80999999999997</v>
      </c>
      <c r="Z236" s="19"/>
      <c r="AA236" s="16">
        <f>VLOOKUP(AC236,Importation!$Z$1:$AD$350,2,FALSE)</f>
        <v>0</v>
      </c>
      <c r="AB236" s="48"/>
      <c r="AC236" s="49"/>
      <c r="AD236" s="9">
        <f t="shared" si="51"/>
        <v>100.80999999999997</v>
      </c>
      <c r="AE236" s="19"/>
      <c r="AF236" s="16">
        <f>VLOOKUP(AH236,Importation!$AE$1:$AI$350,2,FALSE)</f>
        <v>0</v>
      </c>
      <c r="AG236" s="48"/>
      <c r="AH236" s="49"/>
      <c r="AI236" s="9">
        <f t="shared" si="52"/>
        <v>100.80999999999997</v>
      </c>
      <c r="AJ236" s="19"/>
      <c r="AK236" s="16">
        <f>VLOOKUP(AM236,Importation!$AJ$1:$AN$350,2,FALSE)</f>
        <v>0</v>
      </c>
      <c r="AL236" s="48"/>
      <c r="AM236" s="49"/>
      <c r="AN236" s="9">
        <f t="shared" si="53"/>
        <v>100.80999999999997</v>
      </c>
      <c r="AO236" s="19"/>
      <c r="AP236" s="16">
        <f>VLOOKUP(AR236,Importation!$AO$1:$AS$350,2,FALSE)</f>
        <v>0</v>
      </c>
      <c r="AQ236" s="48"/>
      <c r="AR236" s="49"/>
      <c r="AS236" s="9">
        <f t="shared" si="54"/>
        <v>100.80999999999997</v>
      </c>
      <c r="AT236" s="19"/>
      <c r="AU236" s="16">
        <f>VLOOKUP(AW236,Importation!$AT$1:$AX$350,2,FALSE)</f>
        <v>0</v>
      </c>
      <c r="AV236" s="48"/>
      <c r="AW236" s="49"/>
      <c r="AX236" s="9">
        <f t="shared" si="55"/>
        <v>100.80999999999997</v>
      </c>
      <c r="AY236" s="19"/>
      <c r="AZ236" s="16">
        <f>VLOOKUP(BB236,Importation!$AY$1:$BC$350,2,FALSE)</f>
        <v>0</v>
      </c>
      <c r="BA236" s="48"/>
      <c r="BB236" s="49"/>
      <c r="BC236" s="9">
        <f t="shared" si="56"/>
        <v>100.80999999999997</v>
      </c>
      <c r="BD236" s="19"/>
      <c r="BE236" s="16">
        <f>VLOOKUP(BG236,Importation!$BD$1:$BH$350,2,FALSE)</f>
        <v>0</v>
      </c>
      <c r="BF236" s="48"/>
      <c r="BG236" s="49"/>
      <c r="BH236" s="9">
        <f t="shared" si="57"/>
        <v>100.80999999999997</v>
      </c>
    </row>
    <row r="237" spans="1:60" x14ac:dyDescent="0.3">
      <c r="A237" s="19"/>
      <c r="B237" s="19">
        <f>VLOOKUP(D237,Importation!$A$1:$E$350,2,FALSE)</f>
        <v>0</v>
      </c>
      <c r="C237" s="48"/>
      <c r="D237" s="49"/>
      <c r="E237" s="9">
        <f t="shared" si="58"/>
        <v>100.80999999999997</v>
      </c>
      <c r="F237" s="19"/>
      <c r="G237" s="16">
        <f>VLOOKUP(I237,Importation!$F$1:$J$350,2,FALSE)</f>
        <v>0</v>
      </c>
      <c r="H237" s="48"/>
      <c r="I237" s="49"/>
      <c r="J237" s="9">
        <f t="shared" si="59"/>
        <v>100.80999999999997</v>
      </c>
      <c r="K237" s="19"/>
      <c r="L237" s="16">
        <f>VLOOKUP(N237,Importation!$K$1:$O$350,2,FALSE)</f>
        <v>0</v>
      </c>
      <c r="M237" s="48"/>
      <c r="N237" s="49"/>
      <c r="O237" s="9">
        <f t="shared" si="48"/>
        <v>100.80999999999997</v>
      </c>
      <c r="P237" s="19"/>
      <c r="Q237" s="16">
        <f>VLOOKUP(S237,Importation!$P$1:$T$350,2,FALSE)</f>
        <v>0</v>
      </c>
      <c r="R237" s="48"/>
      <c r="S237" s="49"/>
      <c r="T237" s="9">
        <f t="shared" si="49"/>
        <v>100.80999999999997</v>
      </c>
      <c r="U237" s="19"/>
      <c r="V237" s="16">
        <f>VLOOKUP(X237,Importation!$U$1:$Y$350,2,FALSE)</f>
        <v>0</v>
      </c>
      <c r="W237" s="48"/>
      <c r="X237" s="49"/>
      <c r="Y237" s="9">
        <f t="shared" si="50"/>
        <v>100.80999999999997</v>
      </c>
      <c r="Z237" s="19"/>
      <c r="AA237" s="16">
        <f>VLOOKUP(AC237,Importation!$Z$1:$AD$350,2,FALSE)</f>
        <v>0</v>
      </c>
      <c r="AB237" s="48"/>
      <c r="AC237" s="49"/>
      <c r="AD237" s="9">
        <f t="shared" si="51"/>
        <v>100.80999999999997</v>
      </c>
      <c r="AE237" s="19"/>
      <c r="AF237" s="16">
        <f>VLOOKUP(AH237,Importation!$AE$1:$AI$350,2,FALSE)</f>
        <v>0</v>
      </c>
      <c r="AG237" s="48"/>
      <c r="AH237" s="49"/>
      <c r="AI237" s="9">
        <f t="shared" si="52"/>
        <v>100.80999999999997</v>
      </c>
      <c r="AJ237" s="19"/>
      <c r="AK237" s="16">
        <f>VLOOKUP(AM237,Importation!$AJ$1:$AN$350,2,FALSE)</f>
        <v>0</v>
      </c>
      <c r="AL237" s="48"/>
      <c r="AM237" s="49"/>
      <c r="AN237" s="9">
        <f t="shared" si="53"/>
        <v>100.80999999999997</v>
      </c>
      <c r="AO237" s="19"/>
      <c r="AP237" s="16">
        <f>VLOOKUP(AR237,Importation!$AO$1:$AS$350,2,FALSE)</f>
        <v>0</v>
      </c>
      <c r="AQ237" s="48"/>
      <c r="AR237" s="49"/>
      <c r="AS237" s="9">
        <f t="shared" si="54"/>
        <v>100.80999999999997</v>
      </c>
      <c r="AT237" s="19"/>
      <c r="AU237" s="16">
        <f>VLOOKUP(AW237,Importation!$AT$1:$AX$350,2,FALSE)</f>
        <v>0</v>
      </c>
      <c r="AV237" s="48"/>
      <c r="AW237" s="49"/>
      <c r="AX237" s="9">
        <f t="shared" si="55"/>
        <v>100.80999999999997</v>
      </c>
      <c r="AY237" s="19"/>
      <c r="AZ237" s="16">
        <f>VLOOKUP(BB237,Importation!$AY$1:$BC$350,2,FALSE)</f>
        <v>0</v>
      </c>
      <c r="BA237" s="48"/>
      <c r="BB237" s="49"/>
      <c r="BC237" s="9">
        <f t="shared" si="56"/>
        <v>100.80999999999997</v>
      </c>
      <c r="BD237" s="19"/>
      <c r="BE237" s="16">
        <f>VLOOKUP(BG237,Importation!$BD$1:$BH$350,2,FALSE)</f>
        <v>0</v>
      </c>
      <c r="BF237" s="48"/>
      <c r="BG237" s="49"/>
      <c r="BH237" s="9">
        <f t="shared" si="57"/>
        <v>100.80999999999997</v>
      </c>
    </row>
    <row r="238" spans="1:60" x14ac:dyDescent="0.3">
      <c r="A238" s="19"/>
      <c r="B238" s="19">
        <f>VLOOKUP(D238,Importation!$A$1:$E$350,2,FALSE)</f>
        <v>0</v>
      </c>
      <c r="C238" s="48"/>
      <c r="D238" s="49"/>
      <c r="E238" s="9">
        <f t="shared" si="58"/>
        <v>100.80999999999997</v>
      </c>
      <c r="F238" s="19"/>
      <c r="G238" s="16">
        <f>VLOOKUP(I238,Importation!$F$1:$J$350,2,FALSE)</f>
        <v>0</v>
      </c>
      <c r="H238" s="48"/>
      <c r="I238" s="49"/>
      <c r="J238" s="9">
        <f t="shared" si="59"/>
        <v>100.80999999999997</v>
      </c>
      <c r="K238" s="19"/>
      <c r="L238" s="16">
        <f>VLOOKUP(N238,Importation!$K$1:$O$350,2,FALSE)</f>
        <v>0</v>
      </c>
      <c r="M238" s="48"/>
      <c r="N238" s="49"/>
      <c r="O238" s="9">
        <f t="shared" si="48"/>
        <v>100.80999999999997</v>
      </c>
      <c r="P238" s="19"/>
      <c r="Q238" s="16">
        <f>VLOOKUP(S238,Importation!$P$1:$T$350,2,FALSE)</f>
        <v>0</v>
      </c>
      <c r="R238" s="48"/>
      <c r="S238" s="49"/>
      <c r="T238" s="9">
        <f t="shared" si="49"/>
        <v>100.80999999999997</v>
      </c>
      <c r="U238" s="19"/>
      <c r="V238" s="16">
        <f>VLOOKUP(X238,Importation!$U$1:$Y$350,2,FALSE)</f>
        <v>0</v>
      </c>
      <c r="W238" s="48"/>
      <c r="X238" s="49"/>
      <c r="Y238" s="9">
        <f t="shared" si="50"/>
        <v>100.80999999999997</v>
      </c>
      <c r="Z238" s="19"/>
      <c r="AA238" s="16">
        <f>VLOOKUP(AC238,Importation!$Z$1:$AD$350,2,FALSE)</f>
        <v>0</v>
      </c>
      <c r="AB238" s="48"/>
      <c r="AC238" s="49"/>
      <c r="AD238" s="9">
        <f t="shared" si="51"/>
        <v>100.80999999999997</v>
      </c>
      <c r="AE238" s="19"/>
      <c r="AF238" s="16">
        <f>VLOOKUP(AH238,Importation!$AE$1:$AI$350,2,FALSE)</f>
        <v>0</v>
      </c>
      <c r="AG238" s="48"/>
      <c r="AH238" s="49"/>
      <c r="AI238" s="9">
        <f t="shared" si="52"/>
        <v>100.80999999999997</v>
      </c>
      <c r="AJ238" s="19"/>
      <c r="AK238" s="16">
        <f>VLOOKUP(AM238,Importation!$AJ$1:$AN$350,2,FALSE)</f>
        <v>0</v>
      </c>
      <c r="AL238" s="48"/>
      <c r="AM238" s="49"/>
      <c r="AN238" s="9">
        <f t="shared" si="53"/>
        <v>100.80999999999997</v>
      </c>
      <c r="AO238" s="19"/>
      <c r="AP238" s="16">
        <f>VLOOKUP(AR238,Importation!$AO$1:$AS$350,2,FALSE)</f>
        <v>0</v>
      </c>
      <c r="AQ238" s="48"/>
      <c r="AR238" s="49"/>
      <c r="AS238" s="9">
        <f t="shared" si="54"/>
        <v>100.80999999999997</v>
      </c>
      <c r="AT238" s="19"/>
      <c r="AU238" s="16">
        <f>VLOOKUP(AW238,Importation!$AT$1:$AX$350,2,FALSE)</f>
        <v>0</v>
      </c>
      <c r="AV238" s="48"/>
      <c r="AW238" s="49"/>
      <c r="AX238" s="9">
        <f t="shared" si="55"/>
        <v>100.80999999999997</v>
      </c>
      <c r="AY238" s="19"/>
      <c r="AZ238" s="16">
        <f>VLOOKUP(BB238,Importation!$AY$1:$BC$350,2,FALSE)</f>
        <v>0</v>
      </c>
      <c r="BA238" s="48"/>
      <c r="BB238" s="49"/>
      <c r="BC238" s="9">
        <f t="shared" si="56"/>
        <v>100.80999999999997</v>
      </c>
      <c r="BD238" s="19"/>
      <c r="BE238" s="16">
        <f>VLOOKUP(BG238,Importation!$BD$1:$BH$350,2,FALSE)</f>
        <v>0</v>
      </c>
      <c r="BF238" s="48"/>
      <c r="BG238" s="49"/>
      <c r="BH238" s="9">
        <f t="shared" si="57"/>
        <v>100.80999999999997</v>
      </c>
    </row>
    <row r="239" spans="1:60" x14ac:dyDescent="0.3">
      <c r="A239" s="19"/>
      <c r="B239" s="19">
        <f>VLOOKUP(D239,Importation!$A$1:$E$350,2,FALSE)</f>
        <v>0</v>
      </c>
      <c r="C239" s="48"/>
      <c r="D239" s="49"/>
      <c r="E239" s="9">
        <f t="shared" si="58"/>
        <v>100.80999999999997</v>
      </c>
      <c r="F239" s="19"/>
      <c r="G239" s="16">
        <f>VLOOKUP(I239,Importation!$F$1:$J$350,2,FALSE)</f>
        <v>0</v>
      </c>
      <c r="H239" s="48"/>
      <c r="I239" s="49"/>
      <c r="J239" s="9">
        <f t="shared" si="59"/>
        <v>100.80999999999997</v>
      </c>
      <c r="K239" s="19"/>
      <c r="L239" s="16">
        <f>VLOOKUP(N239,Importation!$K$1:$O$350,2,FALSE)</f>
        <v>0</v>
      </c>
      <c r="M239" s="48"/>
      <c r="N239" s="49"/>
      <c r="O239" s="9">
        <f t="shared" si="48"/>
        <v>100.80999999999997</v>
      </c>
      <c r="P239" s="19"/>
      <c r="Q239" s="16">
        <f>VLOOKUP(S239,Importation!$P$1:$T$350,2,FALSE)</f>
        <v>0</v>
      </c>
      <c r="R239" s="48"/>
      <c r="S239" s="49"/>
      <c r="T239" s="9">
        <f t="shared" si="49"/>
        <v>100.80999999999997</v>
      </c>
      <c r="U239" s="19"/>
      <c r="V239" s="16">
        <f>VLOOKUP(X239,Importation!$U$1:$Y$350,2,FALSE)</f>
        <v>0</v>
      </c>
      <c r="W239" s="48"/>
      <c r="X239" s="49"/>
      <c r="Y239" s="9">
        <f t="shared" si="50"/>
        <v>100.80999999999997</v>
      </c>
      <c r="Z239" s="19"/>
      <c r="AA239" s="16">
        <f>VLOOKUP(AC239,Importation!$Z$1:$AD$350,2,FALSE)</f>
        <v>0</v>
      </c>
      <c r="AB239" s="48"/>
      <c r="AC239" s="49"/>
      <c r="AD239" s="9">
        <f t="shared" si="51"/>
        <v>100.80999999999997</v>
      </c>
      <c r="AE239" s="19"/>
      <c r="AF239" s="16">
        <f>VLOOKUP(AH239,Importation!$AE$1:$AI$350,2,FALSE)</f>
        <v>0</v>
      </c>
      <c r="AG239" s="48"/>
      <c r="AH239" s="49"/>
      <c r="AI239" s="9">
        <f t="shared" si="52"/>
        <v>100.80999999999997</v>
      </c>
      <c r="AJ239" s="19"/>
      <c r="AK239" s="16">
        <f>VLOOKUP(AM239,Importation!$AJ$1:$AN$350,2,FALSE)</f>
        <v>0</v>
      </c>
      <c r="AL239" s="48"/>
      <c r="AM239" s="49"/>
      <c r="AN239" s="9">
        <f t="shared" si="53"/>
        <v>100.80999999999997</v>
      </c>
      <c r="AO239" s="19"/>
      <c r="AP239" s="16">
        <f>VLOOKUP(AR239,Importation!$AO$1:$AS$350,2,FALSE)</f>
        <v>0</v>
      </c>
      <c r="AQ239" s="48"/>
      <c r="AR239" s="49"/>
      <c r="AS239" s="9">
        <f t="shared" si="54"/>
        <v>100.80999999999997</v>
      </c>
      <c r="AT239" s="19"/>
      <c r="AU239" s="16">
        <f>VLOOKUP(AW239,Importation!$AT$1:$AX$350,2,FALSE)</f>
        <v>0</v>
      </c>
      <c r="AV239" s="48"/>
      <c r="AW239" s="49"/>
      <c r="AX239" s="9">
        <f t="shared" si="55"/>
        <v>100.80999999999997</v>
      </c>
      <c r="AY239" s="19"/>
      <c r="AZ239" s="16">
        <f>VLOOKUP(BB239,Importation!$AY$1:$BC$350,2,FALSE)</f>
        <v>0</v>
      </c>
      <c r="BA239" s="48"/>
      <c r="BB239" s="49"/>
      <c r="BC239" s="9">
        <f t="shared" si="56"/>
        <v>100.80999999999997</v>
      </c>
      <c r="BD239" s="19"/>
      <c r="BE239" s="16">
        <f>VLOOKUP(BG239,Importation!$BD$1:$BH$350,2,FALSE)</f>
        <v>0</v>
      </c>
      <c r="BF239" s="48"/>
      <c r="BG239" s="49"/>
      <c r="BH239" s="9">
        <f t="shared" si="57"/>
        <v>100.80999999999997</v>
      </c>
    </row>
    <row r="240" spans="1:60" x14ac:dyDescent="0.3">
      <c r="A240" s="19"/>
      <c r="B240" s="19">
        <f>VLOOKUP(D240,Importation!$A$1:$E$350,2,FALSE)</f>
        <v>0</v>
      </c>
      <c r="C240" s="48"/>
      <c r="D240" s="49"/>
      <c r="E240" s="9">
        <f t="shared" si="58"/>
        <v>100.80999999999997</v>
      </c>
      <c r="F240" s="19"/>
      <c r="G240" s="16">
        <f>VLOOKUP(I240,Importation!$F$1:$J$350,2,FALSE)</f>
        <v>0</v>
      </c>
      <c r="H240" s="48"/>
      <c r="I240" s="49"/>
      <c r="J240" s="9">
        <f t="shared" si="59"/>
        <v>100.80999999999997</v>
      </c>
      <c r="K240" s="19"/>
      <c r="L240" s="16">
        <f>VLOOKUP(N240,Importation!$K$1:$O$350,2,FALSE)</f>
        <v>0</v>
      </c>
      <c r="M240" s="48"/>
      <c r="N240" s="49"/>
      <c r="O240" s="9">
        <f t="shared" si="48"/>
        <v>100.80999999999997</v>
      </c>
      <c r="P240" s="19"/>
      <c r="Q240" s="16">
        <f>VLOOKUP(S240,Importation!$P$1:$T$350,2,FALSE)</f>
        <v>0</v>
      </c>
      <c r="R240" s="48"/>
      <c r="S240" s="49"/>
      <c r="T240" s="9">
        <f t="shared" si="49"/>
        <v>100.80999999999997</v>
      </c>
      <c r="U240" s="19"/>
      <c r="V240" s="16">
        <f>VLOOKUP(X240,Importation!$U$1:$Y$350,2,FALSE)</f>
        <v>0</v>
      </c>
      <c r="W240" s="48"/>
      <c r="X240" s="49"/>
      <c r="Y240" s="9">
        <f t="shared" si="50"/>
        <v>100.80999999999997</v>
      </c>
      <c r="Z240" s="19"/>
      <c r="AA240" s="16">
        <f>VLOOKUP(AC240,Importation!$Z$1:$AD$350,2,FALSE)</f>
        <v>0</v>
      </c>
      <c r="AB240" s="48"/>
      <c r="AC240" s="49"/>
      <c r="AD240" s="9">
        <f t="shared" si="51"/>
        <v>100.80999999999997</v>
      </c>
      <c r="AE240" s="19"/>
      <c r="AF240" s="16">
        <f>VLOOKUP(AH240,Importation!$AE$1:$AI$350,2,FALSE)</f>
        <v>0</v>
      </c>
      <c r="AG240" s="48"/>
      <c r="AH240" s="49"/>
      <c r="AI240" s="9">
        <f t="shared" si="52"/>
        <v>100.80999999999997</v>
      </c>
      <c r="AJ240" s="19"/>
      <c r="AK240" s="16">
        <f>VLOOKUP(AM240,Importation!$AJ$1:$AN$350,2,FALSE)</f>
        <v>0</v>
      </c>
      <c r="AL240" s="48"/>
      <c r="AM240" s="49"/>
      <c r="AN240" s="9">
        <f t="shared" si="53"/>
        <v>100.80999999999997</v>
      </c>
      <c r="AO240" s="19"/>
      <c r="AP240" s="16">
        <f>VLOOKUP(AR240,Importation!$AO$1:$AS$350,2,FALSE)</f>
        <v>0</v>
      </c>
      <c r="AQ240" s="48"/>
      <c r="AR240" s="49"/>
      <c r="AS240" s="9">
        <f t="shared" si="54"/>
        <v>100.80999999999997</v>
      </c>
      <c r="AT240" s="19"/>
      <c r="AU240" s="16">
        <f>VLOOKUP(AW240,Importation!$AT$1:$AX$350,2,FALSE)</f>
        <v>0</v>
      </c>
      <c r="AV240" s="48"/>
      <c r="AW240" s="49"/>
      <c r="AX240" s="9">
        <f t="shared" si="55"/>
        <v>100.80999999999997</v>
      </c>
      <c r="AY240" s="19"/>
      <c r="AZ240" s="16">
        <f>VLOOKUP(BB240,Importation!$AY$1:$BC$350,2,FALSE)</f>
        <v>0</v>
      </c>
      <c r="BA240" s="48"/>
      <c r="BB240" s="49"/>
      <c r="BC240" s="9">
        <f t="shared" si="56"/>
        <v>100.80999999999997</v>
      </c>
      <c r="BD240" s="19"/>
      <c r="BE240" s="16">
        <f>VLOOKUP(BG240,Importation!$BD$1:$BH$350,2,FALSE)</f>
        <v>0</v>
      </c>
      <c r="BF240" s="48"/>
      <c r="BG240" s="49"/>
      <c r="BH240" s="9">
        <f t="shared" si="57"/>
        <v>100.80999999999997</v>
      </c>
    </row>
    <row r="241" spans="1:60" x14ac:dyDescent="0.3">
      <c r="A241" s="19"/>
      <c r="B241" s="19">
        <f>VLOOKUP(D241,Importation!$A$1:$E$350,2,FALSE)</f>
        <v>0</v>
      </c>
      <c r="C241" s="48"/>
      <c r="D241" s="49"/>
      <c r="E241" s="9">
        <f t="shared" si="58"/>
        <v>100.80999999999997</v>
      </c>
      <c r="F241" s="19"/>
      <c r="G241" s="16">
        <f>VLOOKUP(I241,Importation!$F$1:$J$350,2,FALSE)</f>
        <v>0</v>
      </c>
      <c r="H241" s="48"/>
      <c r="I241" s="49"/>
      <c r="J241" s="9">
        <f t="shared" si="59"/>
        <v>100.80999999999997</v>
      </c>
      <c r="K241" s="19"/>
      <c r="L241" s="16">
        <f>VLOOKUP(N241,Importation!$K$1:$O$350,2,FALSE)</f>
        <v>0</v>
      </c>
      <c r="M241" s="48"/>
      <c r="N241" s="49"/>
      <c r="O241" s="9">
        <f t="shared" si="48"/>
        <v>100.80999999999997</v>
      </c>
      <c r="P241" s="19"/>
      <c r="Q241" s="16">
        <f>VLOOKUP(S241,Importation!$P$1:$T$350,2,FALSE)</f>
        <v>0</v>
      </c>
      <c r="R241" s="48"/>
      <c r="S241" s="49"/>
      <c r="T241" s="9">
        <f t="shared" si="49"/>
        <v>100.80999999999997</v>
      </c>
      <c r="U241" s="19"/>
      <c r="V241" s="16">
        <f>VLOOKUP(X241,Importation!$U$1:$Y$350,2,FALSE)</f>
        <v>0</v>
      </c>
      <c r="W241" s="48"/>
      <c r="X241" s="49"/>
      <c r="Y241" s="9">
        <f t="shared" si="50"/>
        <v>100.80999999999997</v>
      </c>
      <c r="Z241" s="19"/>
      <c r="AA241" s="16">
        <f>VLOOKUP(AC241,Importation!$Z$1:$AD$350,2,FALSE)</f>
        <v>0</v>
      </c>
      <c r="AB241" s="48"/>
      <c r="AC241" s="49"/>
      <c r="AD241" s="9">
        <f t="shared" si="51"/>
        <v>100.80999999999997</v>
      </c>
      <c r="AE241" s="19"/>
      <c r="AF241" s="16">
        <f>VLOOKUP(AH241,Importation!$AE$1:$AI$350,2,FALSE)</f>
        <v>0</v>
      </c>
      <c r="AG241" s="48"/>
      <c r="AH241" s="49"/>
      <c r="AI241" s="9">
        <f t="shared" si="52"/>
        <v>100.80999999999997</v>
      </c>
      <c r="AJ241" s="19"/>
      <c r="AK241" s="16">
        <f>VLOOKUP(AM241,Importation!$AJ$1:$AN$350,2,FALSE)</f>
        <v>0</v>
      </c>
      <c r="AL241" s="48"/>
      <c r="AM241" s="49"/>
      <c r="AN241" s="9">
        <f t="shared" si="53"/>
        <v>100.80999999999997</v>
      </c>
      <c r="AO241" s="19"/>
      <c r="AP241" s="16">
        <f>VLOOKUP(AR241,Importation!$AO$1:$AS$350,2,FALSE)</f>
        <v>0</v>
      </c>
      <c r="AQ241" s="48"/>
      <c r="AR241" s="49"/>
      <c r="AS241" s="9">
        <f t="shared" si="54"/>
        <v>100.80999999999997</v>
      </c>
      <c r="AT241" s="19"/>
      <c r="AU241" s="16">
        <f>VLOOKUP(AW241,Importation!$AT$1:$AX$350,2,FALSE)</f>
        <v>0</v>
      </c>
      <c r="AV241" s="48"/>
      <c r="AW241" s="49"/>
      <c r="AX241" s="9">
        <f t="shared" si="55"/>
        <v>100.80999999999997</v>
      </c>
      <c r="AY241" s="19"/>
      <c r="AZ241" s="16">
        <f>VLOOKUP(BB241,Importation!$AY$1:$BC$350,2,FALSE)</f>
        <v>0</v>
      </c>
      <c r="BA241" s="48"/>
      <c r="BB241" s="49"/>
      <c r="BC241" s="9">
        <f t="shared" si="56"/>
        <v>100.80999999999997</v>
      </c>
      <c r="BD241" s="19"/>
      <c r="BE241" s="16">
        <f>VLOOKUP(BG241,Importation!$BD$1:$BH$350,2,FALSE)</f>
        <v>0</v>
      </c>
      <c r="BF241" s="48"/>
      <c r="BG241" s="49"/>
      <c r="BH241" s="9">
        <f t="shared" si="57"/>
        <v>100.80999999999997</v>
      </c>
    </row>
    <row r="242" spans="1:60" x14ac:dyDescent="0.3">
      <c r="A242" s="19"/>
      <c r="B242" s="19">
        <f>VLOOKUP(D242,Importation!$A$1:$E$350,2,FALSE)</f>
        <v>0</v>
      </c>
      <c r="C242" s="48"/>
      <c r="D242" s="49"/>
      <c r="E242" s="9">
        <f t="shared" si="58"/>
        <v>100.80999999999997</v>
      </c>
      <c r="F242" s="19"/>
      <c r="G242" s="16">
        <f>VLOOKUP(I242,Importation!$F$1:$J$350,2,FALSE)</f>
        <v>0</v>
      </c>
      <c r="H242" s="48"/>
      <c r="I242" s="49"/>
      <c r="J242" s="9">
        <f t="shared" si="59"/>
        <v>100.80999999999997</v>
      </c>
      <c r="K242" s="19"/>
      <c r="L242" s="16">
        <f>VLOOKUP(N242,Importation!$K$1:$O$350,2,FALSE)</f>
        <v>0</v>
      </c>
      <c r="M242" s="48"/>
      <c r="N242" s="49"/>
      <c r="O242" s="9">
        <f t="shared" si="48"/>
        <v>100.80999999999997</v>
      </c>
      <c r="P242" s="19"/>
      <c r="Q242" s="16">
        <f>VLOOKUP(S242,Importation!$P$1:$T$350,2,FALSE)</f>
        <v>0</v>
      </c>
      <c r="R242" s="48"/>
      <c r="S242" s="49"/>
      <c r="T242" s="9">
        <f t="shared" si="49"/>
        <v>100.80999999999997</v>
      </c>
      <c r="U242" s="19"/>
      <c r="V242" s="16">
        <f>VLOOKUP(X242,Importation!$U$1:$Y$350,2,FALSE)</f>
        <v>0</v>
      </c>
      <c r="W242" s="48"/>
      <c r="X242" s="49"/>
      <c r="Y242" s="9">
        <f t="shared" si="50"/>
        <v>100.80999999999997</v>
      </c>
      <c r="Z242" s="19"/>
      <c r="AA242" s="16">
        <f>VLOOKUP(AC242,Importation!$Z$1:$AD$350,2,FALSE)</f>
        <v>0</v>
      </c>
      <c r="AB242" s="48"/>
      <c r="AC242" s="49"/>
      <c r="AD242" s="9">
        <f t="shared" si="51"/>
        <v>100.80999999999997</v>
      </c>
      <c r="AE242" s="19"/>
      <c r="AF242" s="16">
        <f>VLOOKUP(AH242,Importation!$AE$1:$AI$350,2,FALSE)</f>
        <v>0</v>
      </c>
      <c r="AG242" s="48"/>
      <c r="AH242" s="49"/>
      <c r="AI242" s="9">
        <f t="shared" si="52"/>
        <v>100.80999999999997</v>
      </c>
      <c r="AJ242" s="19"/>
      <c r="AK242" s="16">
        <f>VLOOKUP(AM242,Importation!$AJ$1:$AN$350,2,FALSE)</f>
        <v>0</v>
      </c>
      <c r="AL242" s="48"/>
      <c r="AM242" s="49"/>
      <c r="AN242" s="9">
        <f t="shared" si="53"/>
        <v>100.80999999999997</v>
      </c>
      <c r="AO242" s="19"/>
      <c r="AP242" s="16">
        <f>VLOOKUP(AR242,Importation!$AO$1:$AS$350,2,FALSE)</f>
        <v>0</v>
      </c>
      <c r="AQ242" s="48"/>
      <c r="AR242" s="49"/>
      <c r="AS242" s="9">
        <f t="shared" si="54"/>
        <v>100.80999999999997</v>
      </c>
      <c r="AT242" s="19"/>
      <c r="AU242" s="16">
        <f>VLOOKUP(AW242,Importation!$AT$1:$AX$350,2,FALSE)</f>
        <v>0</v>
      </c>
      <c r="AV242" s="48"/>
      <c r="AW242" s="49"/>
      <c r="AX242" s="9">
        <f t="shared" si="55"/>
        <v>100.80999999999997</v>
      </c>
      <c r="AY242" s="19"/>
      <c r="AZ242" s="16">
        <f>VLOOKUP(BB242,Importation!$AY$1:$BC$350,2,FALSE)</f>
        <v>0</v>
      </c>
      <c r="BA242" s="48"/>
      <c r="BB242" s="49"/>
      <c r="BC242" s="9">
        <f t="shared" si="56"/>
        <v>100.80999999999997</v>
      </c>
      <c r="BD242" s="19"/>
      <c r="BE242" s="16">
        <f>VLOOKUP(BG242,Importation!$BD$1:$BH$350,2,FALSE)</f>
        <v>0</v>
      </c>
      <c r="BF242" s="48"/>
      <c r="BG242" s="49"/>
      <c r="BH242" s="9">
        <f t="shared" si="57"/>
        <v>100.80999999999997</v>
      </c>
    </row>
    <row r="243" spans="1:60" x14ac:dyDescent="0.3">
      <c r="A243" s="19"/>
      <c r="B243" s="19">
        <f>VLOOKUP(D243,Importation!$A$1:$E$350,2,FALSE)</f>
        <v>0</v>
      </c>
      <c r="C243" s="48"/>
      <c r="D243" s="49"/>
      <c r="E243" s="9">
        <f t="shared" si="58"/>
        <v>100.80999999999997</v>
      </c>
      <c r="F243" s="19"/>
      <c r="G243" s="16">
        <f>VLOOKUP(I243,Importation!$F$1:$J$350,2,FALSE)</f>
        <v>0</v>
      </c>
      <c r="H243" s="48"/>
      <c r="I243" s="49"/>
      <c r="J243" s="9">
        <f t="shared" si="59"/>
        <v>100.80999999999997</v>
      </c>
      <c r="K243" s="19"/>
      <c r="L243" s="16">
        <f>VLOOKUP(N243,Importation!$K$1:$O$350,2,FALSE)</f>
        <v>0</v>
      </c>
      <c r="M243" s="48"/>
      <c r="N243" s="49"/>
      <c r="O243" s="9">
        <f t="shared" si="48"/>
        <v>100.80999999999997</v>
      </c>
      <c r="P243" s="19"/>
      <c r="Q243" s="16">
        <f>VLOOKUP(S243,Importation!$P$1:$T$350,2,FALSE)</f>
        <v>0</v>
      </c>
      <c r="R243" s="48"/>
      <c r="S243" s="49"/>
      <c r="T243" s="9">
        <f t="shared" si="49"/>
        <v>100.80999999999997</v>
      </c>
      <c r="U243" s="19"/>
      <c r="V243" s="16">
        <f>VLOOKUP(X243,Importation!$U$1:$Y$350,2,FALSE)</f>
        <v>0</v>
      </c>
      <c r="W243" s="48"/>
      <c r="X243" s="49"/>
      <c r="Y243" s="9">
        <f t="shared" si="50"/>
        <v>100.80999999999997</v>
      </c>
      <c r="Z243" s="19"/>
      <c r="AA243" s="16">
        <f>VLOOKUP(AC243,Importation!$Z$1:$AD$350,2,FALSE)</f>
        <v>0</v>
      </c>
      <c r="AB243" s="48"/>
      <c r="AC243" s="49"/>
      <c r="AD243" s="9">
        <f t="shared" si="51"/>
        <v>100.80999999999997</v>
      </c>
      <c r="AE243" s="19"/>
      <c r="AF243" s="16">
        <f>VLOOKUP(AH243,Importation!$AE$1:$AI$350,2,FALSE)</f>
        <v>0</v>
      </c>
      <c r="AG243" s="48"/>
      <c r="AH243" s="49"/>
      <c r="AI243" s="9">
        <f t="shared" si="52"/>
        <v>100.80999999999997</v>
      </c>
      <c r="AJ243" s="19"/>
      <c r="AK243" s="16">
        <f>VLOOKUP(AM243,Importation!$AJ$1:$AN$350,2,FALSE)</f>
        <v>0</v>
      </c>
      <c r="AL243" s="48"/>
      <c r="AM243" s="49"/>
      <c r="AN243" s="9">
        <f t="shared" si="53"/>
        <v>100.80999999999997</v>
      </c>
      <c r="AO243" s="19"/>
      <c r="AP243" s="16">
        <f>VLOOKUP(AR243,Importation!$AO$1:$AS$350,2,FALSE)</f>
        <v>0</v>
      </c>
      <c r="AQ243" s="48"/>
      <c r="AR243" s="49"/>
      <c r="AS243" s="9">
        <f t="shared" si="54"/>
        <v>100.80999999999997</v>
      </c>
      <c r="AT243" s="19"/>
      <c r="AU243" s="16">
        <f>VLOOKUP(AW243,Importation!$AT$1:$AX$350,2,FALSE)</f>
        <v>0</v>
      </c>
      <c r="AV243" s="48"/>
      <c r="AW243" s="49"/>
      <c r="AX243" s="9">
        <f t="shared" si="55"/>
        <v>100.80999999999997</v>
      </c>
      <c r="AY243" s="19"/>
      <c r="AZ243" s="16">
        <f>VLOOKUP(BB243,Importation!$AY$1:$BC$350,2,FALSE)</f>
        <v>0</v>
      </c>
      <c r="BA243" s="48"/>
      <c r="BB243" s="49"/>
      <c r="BC243" s="9">
        <f t="shared" si="56"/>
        <v>100.80999999999997</v>
      </c>
      <c r="BD243" s="19"/>
      <c r="BE243" s="16">
        <f>VLOOKUP(BG243,Importation!$BD$1:$BH$350,2,FALSE)</f>
        <v>0</v>
      </c>
      <c r="BF243" s="48"/>
      <c r="BG243" s="49"/>
      <c r="BH243" s="9">
        <f t="shared" si="57"/>
        <v>100.80999999999997</v>
      </c>
    </row>
    <row r="244" spans="1:60" x14ac:dyDescent="0.3">
      <c r="A244" s="19"/>
      <c r="B244" s="19">
        <f>VLOOKUP(D244,Importation!$A$1:$E$350,2,FALSE)</f>
        <v>0</v>
      </c>
      <c r="C244" s="48"/>
      <c r="D244" s="49"/>
      <c r="E244" s="9">
        <f t="shared" si="58"/>
        <v>100.80999999999997</v>
      </c>
      <c r="F244" s="19"/>
      <c r="G244" s="16">
        <f>VLOOKUP(I244,Importation!$F$1:$J$350,2,FALSE)</f>
        <v>0</v>
      </c>
      <c r="H244" s="48"/>
      <c r="I244" s="49"/>
      <c r="J244" s="9">
        <f t="shared" si="59"/>
        <v>100.80999999999997</v>
      </c>
      <c r="K244" s="19"/>
      <c r="L244" s="16">
        <f>VLOOKUP(N244,Importation!$K$1:$O$350,2,FALSE)</f>
        <v>0</v>
      </c>
      <c r="M244" s="48"/>
      <c r="N244" s="49"/>
      <c r="O244" s="9">
        <f t="shared" si="48"/>
        <v>100.80999999999997</v>
      </c>
      <c r="P244" s="19"/>
      <c r="Q244" s="16">
        <f>VLOOKUP(S244,Importation!$P$1:$T$350,2,FALSE)</f>
        <v>0</v>
      </c>
      <c r="R244" s="48"/>
      <c r="S244" s="49"/>
      <c r="T244" s="9">
        <f t="shared" si="49"/>
        <v>100.80999999999997</v>
      </c>
      <c r="U244" s="19"/>
      <c r="V244" s="16">
        <f>VLOOKUP(X244,Importation!$U$1:$Y$350,2,FALSE)</f>
        <v>0</v>
      </c>
      <c r="W244" s="48"/>
      <c r="X244" s="49"/>
      <c r="Y244" s="9">
        <f t="shared" si="50"/>
        <v>100.80999999999997</v>
      </c>
      <c r="Z244" s="19"/>
      <c r="AA244" s="16">
        <f>VLOOKUP(AC244,Importation!$Z$1:$AD$350,2,FALSE)</f>
        <v>0</v>
      </c>
      <c r="AB244" s="48"/>
      <c r="AC244" s="49"/>
      <c r="AD244" s="9">
        <f t="shared" si="51"/>
        <v>100.80999999999997</v>
      </c>
      <c r="AE244" s="19"/>
      <c r="AF244" s="16">
        <f>VLOOKUP(AH244,Importation!$AE$1:$AI$350,2,FALSE)</f>
        <v>0</v>
      </c>
      <c r="AG244" s="48"/>
      <c r="AH244" s="49"/>
      <c r="AI244" s="9">
        <f t="shared" si="52"/>
        <v>100.80999999999997</v>
      </c>
      <c r="AJ244" s="19"/>
      <c r="AK244" s="16">
        <f>VLOOKUP(AM244,Importation!$AJ$1:$AN$350,2,FALSE)</f>
        <v>0</v>
      </c>
      <c r="AL244" s="48"/>
      <c r="AM244" s="49"/>
      <c r="AN244" s="9">
        <f t="shared" si="53"/>
        <v>100.80999999999997</v>
      </c>
      <c r="AO244" s="19"/>
      <c r="AP244" s="16">
        <f>VLOOKUP(AR244,Importation!$AO$1:$AS$350,2,FALSE)</f>
        <v>0</v>
      </c>
      <c r="AQ244" s="48"/>
      <c r="AR244" s="49"/>
      <c r="AS244" s="9">
        <f t="shared" si="54"/>
        <v>100.80999999999997</v>
      </c>
      <c r="AT244" s="19"/>
      <c r="AU244" s="16">
        <f>VLOOKUP(AW244,Importation!$AT$1:$AX$350,2,FALSE)</f>
        <v>0</v>
      </c>
      <c r="AV244" s="48"/>
      <c r="AW244" s="49"/>
      <c r="AX244" s="9">
        <f t="shared" si="55"/>
        <v>100.80999999999997</v>
      </c>
      <c r="AY244" s="19"/>
      <c r="AZ244" s="16">
        <f>VLOOKUP(BB244,Importation!$AY$1:$BC$350,2,FALSE)</f>
        <v>0</v>
      </c>
      <c r="BA244" s="48"/>
      <c r="BB244" s="49"/>
      <c r="BC244" s="9">
        <f t="shared" si="56"/>
        <v>100.80999999999997</v>
      </c>
      <c r="BD244" s="19"/>
      <c r="BE244" s="16">
        <f>VLOOKUP(BG244,Importation!$BD$1:$BH$350,2,FALSE)</f>
        <v>0</v>
      </c>
      <c r="BF244" s="48"/>
      <c r="BG244" s="49"/>
      <c r="BH244" s="9">
        <f t="shared" si="57"/>
        <v>100.80999999999997</v>
      </c>
    </row>
    <row r="245" spans="1:60" x14ac:dyDescent="0.3">
      <c r="A245" s="19"/>
      <c r="B245" s="19">
        <f>VLOOKUP(D245,Importation!$A$1:$E$350,2,FALSE)</f>
        <v>0</v>
      </c>
      <c r="C245" s="48"/>
      <c r="D245" s="49"/>
      <c r="E245" s="9">
        <f t="shared" si="58"/>
        <v>100.80999999999997</v>
      </c>
      <c r="F245" s="19"/>
      <c r="G245" s="16">
        <f>VLOOKUP(I245,Importation!$F$1:$J$350,2,FALSE)</f>
        <v>0</v>
      </c>
      <c r="H245" s="48"/>
      <c r="I245" s="49"/>
      <c r="J245" s="9">
        <f t="shared" si="59"/>
        <v>100.80999999999997</v>
      </c>
      <c r="K245" s="19"/>
      <c r="L245" s="16">
        <f>VLOOKUP(N245,Importation!$K$1:$O$350,2,FALSE)</f>
        <v>0</v>
      </c>
      <c r="M245" s="48"/>
      <c r="N245" s="49"/>
      <c r="O245" s="9">
        <f t="shared" si="48"/>
        <v>100.80999999999997</v>
      </c>
      <c r="P245" s="19"/>
      <c r="Q245" s="16">
        <f>VLOOKUP(S245,Importation!$P$1:$T$350,2,FALSE)</f>
        <v>0</v>
      </c>
      <c r="R245" s="48"/>
      <c r="S245" s="49"/>
      <c r="T245" s="9">
        <f t="shared" si="49"/>
        <v>100.80999999999997</v>
      </c>
      <c r="U245" s="19"/>
      <c r="V245" s="16">
        <f>VLOOKUP(X245,Importation!$U$1:$Y$350,2,FALSE)</f>
        <v>0</v>
      </c>
      <c r="W245" s="48"/>
      <c r="X245" s="49"/>
      <c r="Y245" s="9">
        <f t="shared" si="50"/>
        <v>100.80999999999997</v>
      </c>
      <c r="Z245" s="19"/>
      <c r="AA245" s="16">
        <f>VLOOKUP(AC245,Importation!$Z$1:$AD$350,2,FALSE)</f>
        <v>0</v>
      </c>
      <c r="AB245" s="48"/>
      <c r="AC245" s="49"/>
      <c r="AD245" s="9">
        <f t="shared" si="51"/>
        <v>100.80999999999997</v>
      </c>
      <c r="AE245" s="19"/>
      <c r="AF245" s="16">
        <f>VLOOKUP(AH245,Importation!$AE$1:$AI$350,2,FALSE)</f>
        <v>0</v>
      </c>
      <c r="AG245" s="48"/>
      <c r="AH245" s="49"/>
      <c r="AI245" s="9">
        <f t="shared" si="52"/>
        <v>100.80999999999997</v>
      </c>
      <c r="AJ245" s="19"/>
      <c r="AK245" s="16">
        <f>VLOOKUP(AM245,Importation!$AJ$1:$AN$350,2,FALSE)</f>
        <v>0</v>
      </c>
      <c r="AL245" s="48"/>
      <c r="AM245" s="49"/>
      <c r="AN245" s="9">
        <f t="shared" si="53"/>
        <v>100.80999999999997</v>
      </c>
      <c r="AO245" s="19"/>
      <c r="AP245" s="16">
        <f>VLOOKUP(AR245,Importation!$AO$1:$AS$350,2,FALSE)</f>
        <v>0</v>
      </c>
      <c r="AQ245" s="48"/>
      <c r="AR245" s="49"/>
      <c r="AS245" s="9">
        <f t="shared" si="54"/>
        <v>100.80999999999997</v>
      </c>
      <c r="AT245" s="19"/>
      <c r="AU245" s="16">
        <f>VLOOKUP(AW245,Importation!$AT$1:$AX$350,2,FALSE)</f>
        <v>0</v>
      </c>
      <c r="AV245" s="48"/>
      <c r="AW245" s="49"/>
      <c r="AX245" s="9">
        <f t="shared" si="55"/>
        <v>100.80999999999997</v>
      </c>
      <c r="AY245" s="19"/>
      <c r="AZ245" s="16">
        <f>VLOOKUP(BB245,Importation!$AY$1:$BC$350,2,FALSE)</f>
        <v>0</v>
      </c>
      <c r="BA245" s="48"/>
      <c r="BB245" s="49"/>
      <c r="BC245" s="9">
        <f t="shared" si="56"/>
        <v>100.80999999999997</v>
      </c>
      <c r="BD245" s="19"/>
      <c r="BE245" s="16">
        <f>VLOOKUP(BG245,Importation!$BD$1:$BH$350,2,FALSE)</f>
        <v>0</v>
      </c>
      <c r="BF245" s="48"/>
      <c r="BG245" s="49"/>
      <c r="BH245" s="9">
        <f t="shared" si="57"/>
        <v>100.80999999999997</v>
      </c>
    </row>
    <row r="246" spans="1:60" x14ac:dyDescent="0.3">
      <c r="A246" s="19"/>
      <c r="B246" s="19">
        <f>VLOOKUP(D246,Importation!$A$1:$E$350,2,FALSE)</f>
        <v>0</v>
      </c>
      <c r="C246" s="48"/>
      <c r="D246" s="49"/>
      <c r="E246" s="9">
        <f t="shared" si="58"/>
        <v>100.80999999999997</v>
      </c>
      <c r="F246" s="19"/>
      <c r="G246" s="16">
        <f>VLOOKUP(I246,Importation!$F$1:$J$350,2,FALSE)</f>
        <v>0</v>
      </c>
      <c r="H246" s="48"/>
      <c r="I246" s="49"/>
      <c r="J246" s="9">
        <f t="shared" si="59"/>
        <v>100.80999999999997</v>
      </c>
      <c r="K246" s="19"/>
      <c r="L246" s="16">
        <f>VLOOKUP(N246,Importation!$K$1:$O$350,2,FALSE)</f>
        <v>0</v>
      </c>
      <c r="M246" s="48"/>
      <c r="N246" s="49"/>
      <c r="O246" s="9">
        <f t="shared" si="48"/>
        <v>100.80999999999997</v>
      </c>
      <c r="P246" s="19"/>
      <c r="Q246" s="16">
        <f>VLOOKUP(S246,Importation!$P$1:$T$350,2,FALSE)</f>
        <v>0</v>
      </c>
      <c r="R246" s="48"/>
      <c r="S246" s="49"/>
      <c r="T246" s="9">
        <f t="shared" si="49"/>
        <v>100.80999999999997</v>
      </c>
      <c r="U246" s="19"/>
      <c r="V246" s="16">
        <f>VLOOKUP(X246,Importation!$U$1:$Y$350,2,FALSE)</f>
        <v>0</v>
      </c>
      <c r="W246" s="48"/>
      <c r="X246" s="49"/>
      <c r="Y246" s="9">
        <f t="shared" si="50"/>
        <v>100.80999999999997</v>
      </c>
      <c r="Z246" s="19"/>
      <c r="AA246" s="16">
        <f>VLOOKUP(AC246,Importation!$Z$1:$AD$350,2,FALSE)</f>
        <v>0</v>
      </c>
      <c r="AB246" s="48"/>
      <c r="AC246" s="49"/>
      <c r="AD246" s="9">
        <f t="shared" si="51"/>
        <v>100.80999999999997</v>
      </c>
      <c r="AE246" s="19"/>
      <c r="AF246" s="16">
        <f>VLOOKUP(AH246,Importation!$AE$1:$AI$350,2,FALSE)</f>
        <v>0</v>
      </c>
      <c r="AG246" s="48"/>
      <c r="AH246" s="49"/>
      <c r="AI246" s="9">
        <f t="shared" si="52"/>
        <v>100.80999999999997</v>
      </c>
      <c r="AJ246" s="19"/>
      <c r="AK246" s="16">
        <f>VLOOKUP(AM246,Importation!$AJ$1:$AN$350,2,FALSE)</f>
        <v>0</v>
      </c>
      <c r="AL246" s="48"/>
      <c r="AM246" s="49"/>
      <c r="AN246" s="9">
        <f t="shared" si="53"/>
        <v>100.80999999999997</v>
      </c>
      <c r="AO246" s="19"/>
      <c r="AP246" s="16">
        <f>VLOOKUP(AR246,Importation!$AO$1:$AS$350,2,FALSE)</f>
        <v>0</v>
      </c>
      <c r="AQ246" s="48"/>
      <c r="AR246" s="49"/>
      <c r="AS246" s="9">
        <f t="shared" si="54"/>
        <v>100.80999999999997</v>
      </c>
      <c r="AT246" s="19"/>
      <c r="AU246" s="16">
        <f>VLOOKUP(AW246,Importation!$AT$1:$AX$350,2,FALSE)</f>
        <v>0</v>
      </c>
      <c r="AV246" s="48"/>
      <c r="AW246" s="49"/>
      <c r="AX246" s="9">
        <f t="shared" si="55"/>
        <v>100.80999999999997</v>
      </c>
      <c r="AY246" s="19"/>
      <c r="AZ246" s="16">
        <f>VLOOKUP(BB246,Importation!$AY$1:$BC$350,2,FALSE)</f>
        <v>0</v>
      </c>
      <c r="BA246" s="48"/>
      <c r="BB246" s="49"/>
      <c r="BC246" s="9">
        <f t="shared" si="56"/>
        <v>100.80999999999997</v>
      </c>
      <c r="BD246" s="19"/>
      <c r="BE246" s="16">
        <f>VLOOKUP(BG246,Importation!$BD$1:$BH$350,2,FALSE)</f>
        <v>0</v>
      </c>
      <c r="BF246" s="48"/>
      <c r="BG246" s="49"/>
      <c r="BH246" s="9">
        <f t="shared" si="57"/>
        <v>100.80999999999997</v>
      </c>
    </row>
    <row r="247" spans="1:60" x14ac:dyDescent="0.3">
      <c r="A247" s="19"/>
      <c r="B247" s="19">
        <f>VLOOKUP(D247,Importation!$A$1:$E$350,2,FALSE)</f>
        <v>0</v>
      </c>
      <c r="C247" s="48"/>
      <c r="D247" s="49"/>
      <c r="E247" s="9">
        <f t="shared" si="58"/>
        <v>100.80999999999997</v>
      </c>
      <c r="F247" s="19"/>
      <c r="G247" s="16">
        <f>VLOOKUP(I247,Importation!$F$1:$J$350,2,FALSE)</f>
        <v>0</v>
      </c>
      <c r="H247" s="48"/>
      <c r="I247" s="49"/>
      <c r="J247" s="9">
        <f t="shared" si="59"/>
        <v>100.80999999999997</v>
      </c>
      <c r="K247" s="19"/>
      <c r="L247" s="16">
        <f>VLOOKUP(N247,Importation!$K$1:$O$350,2,FALSE)</f>
        <v>0</v>
      </c>
      <c r="M247" s="48"/>
      <c r="N247" s="49"/>
      <c r="O247" s="9">
        <f t="shared" si="48"/>
        <v>100.80999999999997</v>
      </c>
      <c r="P247" s="19"/>
      <c r="Q247" s="16">
        <f>VLOOKUP(S247,Importation!$P$1:$T$350,2,FALSE)</f>
        <v>0</v>
      </c>
      <c r="R247" s="48"/>
      <c r="S247" s="49"/>
      <c r="T247" s="9">
        <f t="shared" si="49"/>
        <v>100.80999999999997</v>
      </c>
      <c r="U247" s="19"/>
      <c r="V247" s="16">
        <f>VLOOKUP(X247,Importation!$U$1:$Y$350,2,FALSE)</f>
        <v>0</v>
      </c>
      <c r="W247" s="48"/>
      <c r="X247" s="49"/>
      <c r="Y247" s="9">
        <f t="shared" si="50"/>
        <v>100.80999999999997</v>
      </c>
      <c r="Z247" s="19"/>
      <c r="AA247" s="16">
        <f>VLOOKUP(AC247,Importation!$Z$1:$AD$350,2,FALSE)</f>
        <v>0</v>
      </c>
      <c r="AB247" s="48"/>
      <c r="AC247" s="49"/>
      <c r="AD247" s="9">
        <f t="shared" si="51"/>
        <v>100.80999999999997</v>
      </c>
      <c r="AE247" s="19"/>
      <c r="AF247" s="16">
        <f>VLOOKUP(AH247,Importation!$AE$1:$AI$350,2,FALSE)</f>
        <v>0</v>
      </c>
      <c r="AG247" s="48"/>
      <c r="AH247" s="49"/>
      <c r="AI247" s="9">
        <f t="shared" si="52"/>
        <v>100.80999999999997</v>
      </c>
      <c r="AJ247" s="19"/>
      <c r="AK247" s="16">
        <f>VLOOKUP(AM247,Importation!$AJ$1:$AN$350,2,FALSE)</f>
        <v>0</v>
      </c>
      <c r="AL247" s="48"/>
      <c r="AM247" s="49"/>
      <c r="AN247" s="9">
        <f t="shared" si="53"/>
        <v>100.80999999999997</v>
      </c>
      <c r="AO247" s="19"/>
      <c r="AP247" s="16">
        <f>VLOOKUP(AR247,Importation!$AO$1:$AS$350,2,FALSE)</f>
        <v>0</v>
      </c>
      <c r="AQ247" s="48"/>
      <c r="AR247" s="49"/>
      <c r="AS247" s="9">
        <f t="shared" si="54"/>
        <v>100.80999999999997</v>
      </c>
      <c r="AT247" s="19"/>
      <c r="AU247" s="16">
        <f>VLOOKUP(AW247,Importation!$AT$1:$AX$350,2,FALSE)</f>
        <v>0</v>
      </c>
      <c r="AV247" s="48"/>
      <c r="AW247" s="49"/>
      <c r="AX247" s="9">
        <f t="shared" si="55"/>
        <v>100.80999999999997</v>
      </c>
      <c r="AY247" s="19"/>
      <c r="AZ247" s="16">
        <f>VLOOKUP(BB247,Importation!$AY$1:$BC$350,2,FALSE)</f>
        <v>0</v>
      </c>
      <c r="BA247" s="48"/>
      <c r="BB247" s="49"/>
      <c r="BC247" s="9">
        <f t="shared" si="56"/>
        <v>100.80999999999997</v>
      </c>
      <c r="BD247" s="19"/>
      <c r="BE247" s="16">
        <f>VLOOKUP(BG247,Importation!$BD$1:$BH$350,2,FALSE)</f>
        <v>0</v>
      </c>
      <c r="BF247" s="48"/>
      <c r="BG247" s="49"/>
      <c r="BH247" s="9">
        <f t="shared" si="57"/>
        <v>100.80999999999997</v>
      </c>
    </row>
    <row r="248" spans="1:60" x14ac:dyDescent="0.3">
      <c r="A248" s="19"/>
      <c r="B248" s="19">
        <f>VLOOKUP(D248,Importation!$A$1:$E$350,2,FALSE)</f>
        <v>0</v>
      </c>
      <c r="C248" s="48"/>
      <c r="D248" s="49"/>
      <c r="E248" s="9">
        <f t="shared" si="58"/>
        <v>100.80999999999997</v>
      </c>
      <c r="F248" s="19"/>
      <c r="G248" s="16">
        <f>VLOOKUP(I248,Importation!$F$1:$J$350,2,FALSE)</f>
        <v>0</v>
      </c>
      <c r="H248" s="48"/>
      <c r="I248" s="49"/>
      <c r="J248" s="9">
        <f t="shared" si="59"/>
        <v>100.80999999999997</v>
      </c>
      <c r="K248" s="19"/>
      <c r="L248" s="16">
        <f>VLOOKUP(N248,Importation!$K$1:$O$350,2,FALSE)</f>
        <v>0</v>
      </c>
      <c r="M248" s="48"/>
      <c r="N248" s="49"/>
      <c r="O248" s="9">
        <f t="shared" si="48"/>
        <v>100.80999999999997</v>
      </c>
      <c r="P248" s="19"/>
      <c r="Q248" s="16">
        <f>VLOOKUP(S248,Importation!$P$1:$T$350,2,FALSE)</f>
        <v>0</v>
      </c>
      <c r="R248" s="48"/>
      <c r="S248" s="49"/>
      <c r="T248" s="9">
        <f t="shared" si="49"/>
        <v>100.80999999999997</v>
      </c>
      <c r="U248" s="19"/>
      <c r="V248" s="16">
        <f>VLOOKUP(X248,Importation!$U$1:$Y$350,2,FALSE)</f>
        <v>0</v>
      </c>
      <c r="W248" s="48"/>
      <c r="X248" s="49"/>
      <c r="Y248" s="9">
        <f t="shared" si="50"/>
        <v>100.80999999999997</v>
      </c>
      <c r="Z248" s="19"/>
      <c r="AA248" s="16">
        <f>VLOOKUP(AC248,Importation!$Z$1:$AD$350,2,FALSE)</f>
        <v>0</v>
      </c>
      <c r="AB248" s="48"/>
      <c r="AC248" s="49"/>
      <c r="AD248" s="9">
        <f t="shared" si="51"/>
        <v>100.80999999999997</v>
      </c>
      <c r="AE248" s="19"/>
      <c r="AF248" s="16">
        <f>VLOOKUP(AH248,Importation!$AE$1:$AI$350,2,FALSE)</f>
        <v>0</v>
      </c>
      <c r="AG248" s="48"/>
      <c r="AH248" s="49"/>
      <c r="AI248" s="9">
        <f t="shared" si="52"/>
        <v>100.80999999999997</v>
      </c>
      <c r="AJ248" s="19"/>
      <c r="AK248" s="16">
        <f>VLOOKUP(AM248,Importation!$AJ$1:$AN$350,2,FALSE)</f>
        <v>0</v>
      </c>
      <c r="AL248" s="48"/>
      <c r="AM248" s="49"/>
      <c r="AN248" s="9">
        <f t="shared" si="53"/>
        <v>100.80999999999997</v>
      </c>
      <c r="AO248" s="19"/>
      <c r="AP248" s="16">
        <f>VLOOKUP(AR248,Importation!$AO$1:$AS$350,2,FALSE)</f>
        <v>0</v>
      </c>
      <c r="AQ248" s="48"/>
      <c r="AR248" s="49"/>
      <c r="AS248" s="9">
        <f t="shared" si="54"/>
        <v>100.80999999999997</v>
      </c>
      <c r="AT248" s="19"/>
      <c r="AU248" s="16">
        <f>VLOOKUP(AW248,Importation!$AT$1:$AX$350,2,FALSE)</f>
        <v>0</v>
      </c>
      <c r="AV248" s="48"/>
      <c r="AW248" s="49"/>
      <c r="AX248" s="9">
        <f t="shared" si="55"/>
        <v>100.80999999999997</v>
      </c>
      <c r="AY248" s="19"/>
      <c r="AZ248" s="16">
        <f>VLOOKUP(BB248,Importation!$AY$1:$BC$350,2,FALSE)</f>
        <v>0</v>
      </c>
      <c r="BA248" s="48"/>
      <c r="BB248" s="49"/>
      <c r="BC248" s="9">
        <f t="shared" si="56"/>
        <v>100.80999999999997</v>
      </c>
      <c r="BD248" s="19"/>
      <c r="BE248" s="16">
        <f>VLOOKUP(BG248,Importation!$BD$1:$BH$350,2,FALSE)</f>
        <v>0</v>
      </c>
      <c r="BF248" s="48"/>
      <c r="BG248" s="49"/>
      <c r="BH248" s="9">
        <f t="shared" si="57"/>
        <v>100.80999999999997</v>
      </c>
    </row>
    <row r="249" spans="1:60" x14ac:dyDescent="0.3">
      <c r="A249" s="19"/>
      <c r="B249" s="19">
        <f>VLOOKUP(D249,Importation!$A$1:$E$350,2,FALSE)</f>
        <v>0</v>
      </c>
      <c r="C249" s="48"/>
      <c r="D249" s="49"/>
      <c r="E249" s="9">
        <f t="shared" si="58"/>
        <v>100.80999999999997</v>
      </c>
      <c r="F249" s="19"/>
      <c r="G249" s="16">
        <f>VLOOKUP(I249,Importation!$F$1:$J$350,2,FALSE)</f>
        <v>0</v>
      </c>
      <c r="H249" s="48"/>
      <c r="I249" s="49"/>
      <c r="J249" s="9">
        <f t="shared" si="59"/>
        <v>100.80999999999997</v>
      </c>
      <c r="K249" s="19"/>
      <c r="L249" s="16">
        <f>VLOOKUP(N249,Importation!$K$1:$O$350,2,FALSE)</f>
        <v>0</v>
      </c>
      <c r="M249" s="48"/>
      <c r="N249" s="49"/>
      <c r="O249" s="9">
        <f t="shared" si="48"/>
        <v>100.80999999999997</v>
      </c>
      <c r="P249" s="19"/>
      <c r="Q249" s="16">
        <f>VLOOKUP(S249,Importation!$P$1:$T$350,2,FALSE)</f>
        <v>0</v>
      </c>
      <c r="R249" s="48"/>
      <c r="S249" s="49"/>
      <c r="T249" s="9">
        <f t="shared" si="49"/>
        <v>100.80999999999997</v>
      </c>
      <c r="U249" s="19"/>
      <c r="V249" s="16">
        <f>VLOOKUP(X249,Importation!$U$1:$Y$350,2,FALSE)</f>
        <v>0</v>
      </c>
      <c r="W249" s="48"/>
      <c r="X249" s="49"/>
      <c r="Y249" s="9">
        <f t="shared" si="50"/>
        <v>100.80999999999997</v>
      </c>
      <c r="Z249" s="19"/>
      <c r="AA249" s="16">
        <f>VLOOKUP(AC249,Importation!$Z$1:$AD$350,2,FALSE)</f>
        <v>0</v>
      </c>
      <c r="AB249" s="48"/>
      <c r="AC249" s="49"/>
      <c r="AD249" s="9">
        <f t="shared" si="51"/>
        <v>100.80999999999997</v>
      </c>
      <c r="AE249" s="19"/>
      <c r="AF249" s="16">
        <f>VLOOKUP(AH249,Importation!$AE$1:$AI$350,2,FALSE)</f>
        <v>0</v>
      </c>
      <c r="AG249" s="48"/>
      <c r="AH249" s="49"/>
      <c r="AI249" s="9">
        <f t="shared" si="52"/>
        <v>100.80999999999997</v>
      </c>
      <c r="AJ249" s="19"/>
      <c r="AK249" s="16">
        <f>VLOOKUP(AM249,Importation!$AJ$1:$AN$350,2,FALSE)</f>
        <v>0</v>
      </c>
      <c r="AL249" s="48"/>
      <c r="AM249" s="49"/>
      <c r="AN249" s="9">
        <f t="shared" si="53"/>
        <v>100.80999999999997</v>
      </c>
      <c r="AO249" s="19"/>
      <c r="AP249" s="16">
        <f>VLOOKUP(AR249,Importation!$AO$1:$AS$350,2,FALSE)</f>
        <v>0</v>
      </c>
      <c r="AQ249" s="48"/>
      <c r="AR249" s="49"/>
      <c r="AS249" s="9">
        <f t="shared" si="54"/>
        <v>100.80999999999997</v>
      </c>
      <c r="AT249" s="19"/>
      <c r="AU249" s="16">
        <f>VLOOKUP(AW249,Importation!$AT$1:$AX$350,2,FALSE)</f>
        <v>0</v>
      </c>
      <c r="AV249" s="48"/>
      <c r="AW249" s="49"/>
      <c r="AX249" s="9">
        <f t="shared" si="55"/>
        <v>100.80999999999997</v>
      </c>
      <c r="AY249" s="19"/>
      <c r="AZ249" s="16">
        <f>VLOOKUP(BB249,Importation!$AY$1:$BC$350,2,FALSE)</f>
        <v>0</v>
      </c>
      <c r="BA249" s="48"/>
      <c r="BB249" s="49"/>
      <c r="BC249" s="9">
        <f t="shared" si="56"/>
        <v>100.80999999999997</v>
      </c>
      <c r="BD249" s="19"/>
      <c r="BE249" s="16">
        <f>VLOOKUP(BG249,Importation!$BD$1:$BH$350,2,FALSE)</f>
        <v>0</v>
      </c>
      <c r="BF249" s="48"/>
      <c r="BG249" s="49"/>
      <c r="BH249" s="9">
        <f t="shared" si="57"/>
        <v>100.80999999999997</v>
      </c>
    </row>
    <row r="250" spans="1:60" x14ac:dyDescent="0.3">
      <c r="A250" s="19"/>
      <c r="B250" s="19">
        <f>VLOOKUP(D250,Importation!$A$1:$E$350,2,FALSE)</f>
        <v>0</v>
      </c>
      <c r="C250" s="48"/>
      <c r="D250" s="49"/>
      <c r="E250" s="9">
        <f t="shared" si="58"/>
        <v>100.80999999999997</v>
      </c>
      <c r="F250" s="19"/>
      <c r="G250" s="16">
        <f>VLOOKUP(I250,Importation!$F$1:$J$350,2,FALSE)</f>
        <v>0</v>
      </c>
      <c r="H250" s="48"/>
      <c r="I250" s="49"/>
      <c r="J250" s="9">
        <f t="shared" si="59"/>
        <v>100.80999999999997</v>
      </c>
      <c r="K250" s="19"/>
      <c r="L250" s="16">
        <f>VLOOKUP(N250,Importation!$K$1:$O$350,2,FALSE)</f>
        <v>0</v>
      </c>
      <c r="M250" s="48"/>
      <c r="N250" s="49"/>
      <c r="O250" s="9">
        <f t="shared" si="48"/>
        <v>100.80999999999997</v>
      </c>
      <c r="P250" s="19"/>
      <c r="Q250" s="16">
        <f>VLOOKUP(S250,Importation!$P$1:$T$350,2,FALSE)</f>
        <v>0</v>
      </c>
      <c r="R250" s="48"/>
      <c r="S250" s="49"/>
      <c r="T250" s="9">
        <f t="shared" si="49"/>
        <v>100.80999999999997</v>
      </c>
      <c r="U250" s="19"/>
      <c r="V250" s="16">
        <f>VLOOKUP(X250,Importation!$U$1:$Y$350,2,FALSE)</f>
        <v>0</v>
      </c>
      <c r="W250" s="48"/>
      <c r="X250" s="49"/>
      <c r="Y250" s="9">
        <f t="shared" si="50"/>
        <v>100.80999999999997</v>
      </c>
      <c r="Z250" s="19"/>
      <c r="AA250" s="16">
        <f>VLOOKUP(AC250,Importation!$Z$1:$AD$350,2,FALSE)</f>
        <v>0</v>
      </c>
      <c r="AB250" s="48"/>
      <c r="AC250" s="49"/>
      <c r="AD250" s="9">
        <f t="shared" si="51"/>
        <v>100.80999999999997</v>
      </c>
      <c r="AE250" s="19"/>
      <c r="AF250" s="16">
        <f>VLOOKUP(AH250,Importation!$AE$1:$AI$350,2,FALSE)</f>
        <v>0</v>
      </c>
      <c r="AG250" s="48"/>
      <c r="AH250" s="49"/>
      <c r="AI250" s="9">
        <f t="shared" si="52"/>
        <v>100.80999999999997</v>
      </c>
      <c r="AJ250" s="19"/>
      <c r="AK250" s="16">
        <f>VLOOKUP(AM250,Importation!$AJ$1:$AN$350,2,FALSE)</f>
        <v>0</v>
      </c>
      <c r="AL250" s="48"/>
      <c r="AM250" s="49"/>
      <c r="AN250" s="9">
        <f t="shared" si="53"/>
        <v>100.80999999999997</v>
      </c>
      <c r="AO250" s="19"/>
      <c r="AP250" s="16">
        <f>VLOOKUP(AR250,Importation!$AO$1:$AS$350,2,FALSE)</f>
        <v>0</v>
      </c>
      <c r="AQ250" s="48"/>
      <c r="AR250" s="49"/>
      <c r="AS250" s="9">
        <f t="shared" si="54"/>
        <v>100.80999999999997</v>
      </c>
      <c r="AT250" s="19"/>
      <c r="AU250" s="16">
        <f>VLOOKUP(AW250,Importation!$AT$1:$AX$350,2,FALSE)</f>
        <v>0</v>
      </c>
      <c r="AV250" s="48"/>
      <c r="AW250" s="49"/>
      <c r="AX250" s="9">
        <f t="shared" si="55"/>
        <v>100.80999999999997</v>
      </c>
      <c r="AY250" s="19"/>
      <c r="AZ250" s="16">
        <f>VLOOKUP(BB250,Importation!$AY$1:$BC$350,2,FALSE)</f>
        <v>0</v>
      </c>
      <c r="BA250" s="48"/>
      <c r="BB250" s="49"/>
      <c r="BC250" s="9">
        <f t="shared" si="56"/>
        <v>100.80999999999997</v>
      </c>
      <c r="BD250" s="19"/>
      <c r="BE250" s="16">
        <f>VLOOKUP(BG250,Importation!$BD$1:$BH$350,2,FALSE)</f>
        <v>0</v>
      </c>
      <c r="BF250" s="48"/>
      <c r="BG250" s="49"/>
      <c r="BH250" s="9">
        <f t="shared" si="57"/>
        <v>100.80999999999997</v>
      </c>
    </row>
    <row r="251" spans="1:60" x14ac:dyDescent="0.3">
      <c r="A251" s="19"/>
      <c r="B251" s="19">
        <f>VLOOKUP(D251,Importation!$A$1:$E$350,2,FALSE)</f>
        <v>0</v>
      </c>
      <c r="C251" s="48"/>
      <c r="D251" s="49"/>
      <c r="E251" s="9">
        <f t="shared" si="58"/>
        <v>100.80999999999997</v>
      </c>
      <c r="F251" s="19"/>
      <c r="G251" s="16">
        <f>VLOOKUP(I251,Importation!$F$1:$J$350,2,FALSE)</f>
        <v>0</v>
      </c>
      <c r="H251" s="48"/>
      <c r="I251" s="49"/>
      <c r="J251" s="9">
        <f t="shared" si="59"/>
        <v>100.80999999999997</v>
      </c>
      <c r="K251" s="19"/>
      <c r="L251" s="16">
        <f>VLOOKUP(N251,Importation!$K$1:$O$350,2,FALSE)</f>
        <v>0</v>
      </c>
      <c r="M251" s="48"/>
      <c r="N251" s="49"/>
      <c r="O251" s="9">
        <f t="shared" si="48"/>
        <v>100.80999999999997</v>
      </c>
      <c r="P251" s="19"/>
      <c r="Q251" s="16">
        <f>VLOOKUP(S251,Importation!$P$1:$T$350,2,FALSE)</f>
        <v>0</v>
      </c>
      <c r="R251" s="48"/>
      <c r="S251" s="49"/>
      <c r="T251" s="9">
        <f t="shared" si="49"/>
        <v>100.80999999999997</v>
      </c>
      <c r="U251" s="19"/>
      <c r="V251" s="16">
        <f>VLOOKUP(X251,Importation!$U$1:$Y$350,2,FALSE)</f>
        <v>0</v>
      </c>
      <c r="W251" s="48"/>
      <c r="X251" s="49"/>
      <c r="Y251" s="9">
        <f t="shared" si="50"/>
        <v>100.80999999999997</v>
      </c>
      <c r="Z251" s="19"/>
      <c r="AA251" s="16">
        <f>VLOOKUP(AC251,Importation!$Z$1:$AD$350,2,FALSE)</f>
        <v>0</v>
      </c>
      <c r="AB251" s="48"/>
      <c r="AC251" s="49"/>
      <c r="AD251" s="9">
        <f t="shared" si="51"/>
        <v>100.80999999999997</v>
      </c>
      <c r="AE251" s="19"/>
      <c r="AF251" s="16">
        <f>VLOOKUP(AH251,Importation!$AE$1:$AI$350,2,FALSE)</f>
        <v>0</v>
      </c>
      <c r="AG251" s="48"/>
      <c r="AH251" s="49"/>
      <c r="AI251" s="9">
        <f t="shared" si="52"/>
        <v>100.80999999999997</v>
      </c>
      <c r="AJ251" s="19"/>
      <c r="AK251" s="16">
        <f>VLOOKUP(AM251,Importation!$AJ$1:$AN$350,2,FALSE)</f>
        <v>0</v>
      </c>
      <c r="AL251" s="48"/>
      <c r="AM251" s="49"/>
      <c r="AN251" s="9">
        <f t="shared" si="53"/>
        <v>100.80999999999997</v>
      </c>
      <c r="AO251" s="19"/>
      <c r="AP251" s="16">
        <f>VLOOKUP(AR251,Importation!$AO$1:$AS$350,2,FALSE)</f>
        <v>0</v>
      </c>
      <c r="AQ251" s="48"/>
      <c r="AR251" s="49"/>
      <c r="AS251" s="9">
        <f t="shared" si="54"/>
        <v>100.80999999999997</v>
      </c>
      <c r="AT251" s="19"/>
      <c r="AU251" s="16">
        <f>VLOOKUP(AW251,Importation!$AT$1:$AX$350,2,FALSE)</f>
        <v>0</v>
      </c>
      <c r="AV251" s="48"/>
      <c r="AW251" s="49"/>
      <c r="AX251" s="9">
        <f t="shared" si="55"/>
        <v>100.80999999999997</v>
      </c>
      <c r="AY251" s="19"/>
      <c r="AZ251" s="16">
        <f>VLOOKUP(BB251,Importation!$AY$1:$BC$350,2,FALSE)</f>
        <v>0</v>
      </c>
      <c r="BA251" s="48"/>
      <c r="BB251" s="49"/>
      <c r="BC251" s="9">
        <f t="shared" si="56"/>
        <v>100.80999999999997</v>
      </c>
      <c r="BD251" s="19"/>
      <c r="BE251" s="16">
        <f>VLOOKUP(BG251,Importation!$BD$1:$BH$350,2,FALSE)</f>
        <v>0</v>
      </c>
      <c r="BF251" s="48"/>
      <c r="BG251" s="49"/>
      <c r="BH251" s="9">
        <f t="shared" si="57"/>
        <v>100.80999999999997</v>
      </c>
    </row>
    <row r="252" spans="1:60" x14ac:dyDescent="0.3">
      <c r="A252" s="19"/>
      <c r="B252" s="19">
        <f>VLOOKUP(D252,Importation!$A$1:$E$350,2,FALSE)</f>
        <v>0</v>
      </c>
      <c r="C252" s="48"/>
      <c r="D252" s="49"/>
      <c r="E252" s="9">
        <f t="shared" si="58"/>
        <v>100.80999999999997</v>
      </c>
      <c r="F252" s="19"/>
      <c r="G252" s="16">
        <f>VLOOKUP(I252,Importation!$F$1:$J$350,2,FALSE)</f>
        <v>0</v>
      </c>
      <c r="H252" s="48"/>
      <c r="I252" s="49"/>
      <c r="J252" s="9">
        <f t="shared" si="59"/>
        <v>100.80999999999997</v>
      </c>
      <c r="K252" s="19"/>
      <c r="L252" s="16">
        <f>VLOOKUP(N252,Importation!$K$1:$O$350,2,FALSE)</f>
        <v>0</v>
      </c>
      <c r="M252" s="48"/>
      <c r="N252" s="49"/>
      <c r="O252" s="9">
        <f t="shared" si="48"/>
        <v>100.80999999999997</v>
      </c>
      <c r="P252" s="19"/>
      <c r="Q252" s="16">
        <f>VLOOKUP(S252,Importation!$P$1:$T$350,2,FALSE)</f>
        <v>0</v>
      </c>
      <c r="R252" s="48"/>
      <c r="S252" s="49"/>
      <c r="T252" s="9">
        <f t="shared" si="49"/>
        <v>100.80999999999997</v>
      </c>
      <c r="U252" s="19"/>
      <c r="V252" s="16">
        <f>VLOOKUP(X252,Importation!$U$1:$Y$350,2,FALSE)</f>
        <v>0</v>
      </c>
      <c r="W252" s="48"/>
      <c r="X252" s="49"/>
      <c r="Y252" s="9">
        <f t="shared" si="50"/>
        <v>100.80999999999997</v>
      </c>
      <c r="Z252" s="19"/>
      <c r="AA252" s="16">
        <f>VLOOKUP(AC252,Importation!$Z$1:$AD$350,2,FALSE)</f>
        <v>0</v>
      </c>
      <c r="AB252" s="48"/>
      <c r="AC252" s="49"/>
      <c r="AD252" s="9">
        <f t="shared" si="51"/>
        <v>100.80999999999997</v>
      </c>
      <c r="AE252" s="19"/>
      <c r="AF252" s="16">
        <f>VLOOKUP(AH252,Importation!$AE$1:$AI$350,2,FALSE)</f>
        <v>0</v>
      </c>
      <c r="AG252" s="48"/>
      <c r="AH252" s="49"/>
      <c r="AI252" s="9">
        <f t="shared" si="52"/>
        <v>100.80999999999997</v>
      </c>
      <c r="AJ252" s="19"/>
      <c r="AK252" s="16">
        <f>VLOOKUP(AM252,Importation!$AJ$1:$AN$350,2,FALSE)</f>
        <v>0</v>
      </c>
      <c r="AL252" s="48"/>
      <c r="AM252" s="49"/>
      <c r="AN252" s="9">
        <f t="shared" si="53"/>
        <v>100.80999999999997</v>
      </c>
      <c r="AO252" s="19"/>
      <c r="AP252" s="16">
        <f>VLOOKUP(AR252,Importation!$AO$1:$AS$350,2,FALSE)</f>
        <v>0</v>
      </c>
      <c r="AQ252" s="48"/>
      <c r="AR252" s="49"/>
      <c r="AS252" s="9">
        <f t="shared" si="54"/>
        <v>100.80999999999997</v>
      </c>
      <c r="AT252" s="19"/>
      <c r="AU252" s="16">
        <f>VLOOKUP(AW252,Importation!$AT$1:$AX$350,2,FALSE)</f>
        <v>0</v>
      </c>
      <c r="AV252" s="48"/>
      <c r="AW252" s="49"/>
      <c r="AX252" s="9">
        <f t="shared" si="55"/>
        <v>100.80999999999997</v>
      </c>
      <c r="AY252" s="19"/>
      <c r="AZ252" s="16">
        <f>VLOOKUP(BB252,Importation!$AY$1:$BC$350,2,FALSE)</f>
        <v>0</v>
      </c>
      <c r="BA252" s="48"/>
      <c r="BB252" s="49"/>
      <c r="BC252" s="9">
        <f t="shared" si="56"/>
        <v>100.80999999999997</v>
      </c>
      <c r="BD252" s="19"/>
      <c r="BE252" s="16">
        <f>VLOOKUP(BG252,Importation!$BD$1:$BH$350,2,FALSE)</f>
        <v>0</v>
      </c>
      <c r="BF252" s="48"/>
      <c r="BG252" s="49"/>
      <c r="BH252" s="9">
        <f t="shared" si="57"/>
        <v>100.80999999999997</v>
      </c>
    </row>
    <row r="253" spans="1:60" x14ac:dyDescent="0.3">
      <c r="A253" s="19"/>
      <c r="B253" s="19">
        <f>VLOOKUP(D253,Importation!$A$1:$E$350,2,FALSE)</f>
        <v>0</v>
      </c>
      <c r="C253" s="48"/>
      <c r="D253" s="49"/>
      <c r="E253" s="9">
        <f t="shared" si="58"/>
        <v>100.80999999999997</v>
      </c>
      <c r="F253" s="19"/>
      <c r="G253" s="16">
        <f>VLOOKUP(I253,Importation!$F$1:$J$350,2,FALSE)</f>
        <v>0</v>
      </c>
      <c r="H253" s="48"/>
      <c r="I253" s="49"/>
      <c r="J253" s="9">
        <f t="shared" si="59"/>
        <v>100.80999999999997</v>
      </c>
      <c r="K253" s="19"/>
      <c r="L253" s="16">
        <f>VLOOKUP(N253,Importation!$K$1:$O$350,2,FALSE)</f>
        <v>0</v>
      </c>
      <c r="M253" s="48"/>
      <c r="N253" s="49"/>
      <c r="O253" s="9">
        <f t="shared" si="48"/>
        <v>100.80999999999997</v>
      </c>
      <c r="P253" s="19"/>
      <c r="Q253" s="16">
        <f>VLOOKUP(S253,Importation!$P$1:$T$350,2,FALSE)</f>
        <v>0</v>
      </c>
      <c r="R253" s="48"/>
      <c r="S253" s="49"/>
      <c r="T253" s="9">
        <f t="shared" si="49"/>
        <v>100.80999999999997</v>
      </c>
      <c r="U253" s="19"/>
      <c r="V253" s="16">
        <f>VLOOKUP(X253,Importation!$U$1:$Y$350,2,FALSE)</f>
        <v>0</v>
      </c>
      <c r="W253" s="48"/>
      <c r="X253" s="49"/>
      <c r="Y253" s="9">
        <f t="shared" si="50"/>
        <v>100.80999999999997</v>
      </c>
      <c r="Z253" s="19"/>
      <c r="AA253" s="16">
        <f>VLOOKUP(AC253,Importation!$Z$1:$AD$350,2,FALSE)</f>
        <v>0</v>
      </c>
      <c r="AB253" s="48"/>
      <c r="AC253" s="49"/>
      <c r="AD253" s="9">
        <f t="shared" si="51"/>
        <v>100.80999999999997</v>
      </c>
      <c r="AE253" s="19"/>
      <c r="AF253" s="16">
        <f>VLOOKUP(AH253,Importation!$AE$1:$AI$350,2,FALSE)</f>
        <v>0</v>
      </c>
      <c r="AG253" s="48"/>
      <c r="AH253" s="49"/>
      <c r="AI253" s="9">
        <f t="shared" si="52"/>
        <v>100.80999999999997</v>
      </c>
      <c r="AJ253" s="19"/>
      <c r="AK253" s="16">
        <f>VLOOKUP(AM253,Importation!$AJ$1:$AN$350,2,FALSE)</f>
        <v>0</v>
      </c>
      <c r="AL253" s="48"/>
      <c r="AM253" s="49"/>
      <c r="AN253" s="9">
        <f t="shared" si="53"/>
        <v>100.80999999999997</v>
      </c>
      <c r="AO253" s="19"/>
      <c r="AP253" s="16">
        <f>VLOOKUP(AR253,Importation!$AO$1:$AS$350,2,FALSE)</f>
        <v>0</v>
      </c>
      <c r="AQ253" s="48"/>
      <c r="AR253" s="49"/>
      <c r="AS253" s="9">
        <f t="shared" si="54"/>
        <v>100.80999999999997</v>
      </c>
      <c r="AT253" s="19"/>
      <c r="AU253" s="16">
        <f>VLOOKUP(AW253,Importation!$AT$1:$AX$350,2,FALSE)</f>
        <v>0</v>
      </c>
      <c r="AV253" s="48"/>
      <c r="AW253" s="49"/>
      <c r="AX253" s="9">
        <f t="shared" si="55"/>
        <v>100.80999999999997</v>
      </c>
      <c r="AY253" s="19"/>
      <c r="AZ253" s="16">
        <f>VLOOKUP(BB253,Importation!$AY$1:$BC$350,2,FALSE)</f>
        <v>0</v>
      </c>
      <c r="BA253" s="48"/>
      <c r="BB253" s="49"/>
      <c r="BC253" s="9">
        <f t="shared" si="56"/>
        <v>100.80999999999997</v>
      </c>
      <c r="BD253" s="19"/>
      <c r="BE253" s="16">
        <f>VLOOKUP(BG253,Importation!$BD$1:$BH$350,2,FALSE)</f>
        <v>0</v>
      </c>
      <c r="BF253" s="48"/>
      <c r="BG253" s="49"/>
      <c r="BH253" s="9">
        <f t="shared" si="57"/>
        <v>100.80999999999997</v>
      </c>
    </row>
    <row r="254" spans="1:60" x14ac:dyDescent="0.3">
      <c r="A254" s="19"/>
      <c r="B254" s="19">
        <f>VLOOKUP(D254,Importation!$A$1:$E$350,2,FALSE)</f>
        <v>0</v>
      </c>
      <c r="C254" s="48"/>
      <c r="D254" s="49"/>
      <c r="E254" s="9">
        <f t="shared" si="58"/>
        <v>100.80999999999997</v>
      </c>
      <c r="F254" s="19"/>
      <c r="G254" s="16">
        <f>VLOOKUP(I254,Importation!$F$1:$J$350,2,FALSE)</f>
        <v>0</v>
      </c>
      <c r="H254" s="48"/>
      <c r="I254" s="49"/>
      <c r="J254" s="9">
        <f t="shared" si="59"/>
        <v>100.80999999999997</v>
      </c>
      <c r="K254" s="19"/>
      <c r="L254" s="16">
        <f>VLOOKUP(N254,Importation!$K$1:$O$350,2,FALSE)</f>
        <v>0</v>
      </c>
      <c r="M254" s="48"/>
      <c r="N254" s="49"/>
      <c r="O254" s="9">
        <f t="shared" si="48"/>
        <v>100.80999999999997</v>
      </c>
      <c r="P254" s="19"/>
      <c r="Q254" s="16">
        <f>VLOOKUP(S254,Importation!$P$1:$T$350,2,FALSE)</f>
        <v>0</v>
      </c>
      <c r="R254" s="48"/>
      <c r="S254" s="49"/>
      <c r="T254" s="9">
        <f t="shared" si="49"/>
        <v>100.80999999999997</v>
      </c>
      <c r="U254" s="19"/>
      <c r="V254" s="16">
        <f>VLOOKUP(X254,Importation!$U$1:$Y$350,2,FALSE)</f>
        <v>0</v>
      </c>
      <c r="W254" s="48"/>
      <c r="X254" s="49"/>
      <c r="Y254" s="9">
        <f t="shared" si="50"/>
        <v>100.80999999999997</v>
      </c>
      <c r="Z254" s="19"/>
      <c r="AA254" s="16">
        <f>VLOOKUP(AC254,Importation!$Z$1:$AD$350,2,FALSE)</f>
        <v>0</v>
      </c>
      <c r="AB254" s="48"/>
      <c r="AC254" s="49"/>
      <c r="AD254" s="9">
        <f t="shared" si="51"/>
        <v>100.80999999999997</v>
      </c>
      <c r="AE254" s="19"/>
      <c r="AF254" s="16">
        <f>VLOOKUP(AH254,Importation!$AE$1:$AI$350,2,FALSE)</f>
        <v>0</v>
      </c>
      <c r="AG254" s="48"/>
      <c r="AH254" s="49"/>
      <c r="AI254" s="9">
        <f t="shared" si="52"/>
        <v>100.80999999999997</v>
      </c>
      <c r="AJ254" s="19"/>
      <c r="AK254" s="16">
        <f>VLOOKUP(AM254,Importation!$AJ$1:$AN$350,2,FALSE)</f>
        <v>0</v>
      </c>
      <c r="AL254" s="48"/>
      <c r="AM254" s="49"/>
      <c r="AN254" s="9">
        <f t="shared" si="53"/>
        <v>100.80999999999997</v>
      </c>
      <c r="AO254" s="19"/>
      <c r="AP254" s="16">
        <f>VLOOKUP(AR254,Importation!$AO$1:$AS$350,2,FALSE)</f>
        <v>0</v>
      </c>
      <c r="AQ254" s="48"/>
      <c r="AR254" s="49"/>
      <c r="AS254" s="9">
        <f t="shared" si="54"/>
        <v>100.80999999999997</v>
      </c>
      <c r="AT254" s="19"/>
      <c r="AU254" s="16">
        <f>VLOOKUP(AW254,Importation!$AT$1:$AX$350,2,FALSE)</f>
        <v>0</v>
      </c>
      <c r="AV254" s="48"/>
      <c r="AW254" s="49"/>
      <c r="AX254" s="9">
        <f t="shared" si="55"/>
        <v>100.80999999999997</v>
      </c>
      <c r="AY254" s="19"/>
      <c r="AZ254" s="16">
        <f>VLOOKUP(BB254,Importation!$AY$1:$BC$350,2,FALSE)</f>
        <v>0</v>
      </c>
      <c r="BA254" s="48"/>
      <c r="BB254" s="49"/>
      <c r="BC254" s="9">
        <f t="shared" si="56"/>
        <v>100.80999999999997</v>
      </c>
      <c r="BD254" s="19"/>
      <c r="BE254" s="16">
        <f>VLOOKUP(BG254,Importation!$BD$1:$BH$350,2,FALSE)</f>
        <v>0</v>
      </c>
      <c r="BF254" s="48"/>
      <c r="BG254" s="49"/>
      <c r="BH254" s="9">
        <f t="shared" si="57"/>
        <v>100.80999999999997</v>
      </c>
    </row>
    <row r="255" spans="1:60" x14ac:dyDescent="0.3">
      <c r="A255" s="19"/>
      <c r="B255" s="19">
        <f>VLOOKUP(D255,Importation!$A$1:$E$350,2,FALSE)</f>
        <v>0</v>
      </c>
      <c r="C255" s="48"/>
      <c r="D255" s="49"/>
      <c r="E255" s="9">
        <f t="shared" si="58"/>
        <v>100.80999999999997</v>
      </c>
      <c r="F255" s="19"/>
      <c r="G255" s="16">
        <f>VLOOKUP(I255,Importation!$F$1:$J$350,2,FALSE)</f>
        <v>0</v>
      </c>
      <c r="H255" s="48"/>
      <c r="I255" s="49"/>
      <c r="J255" s="9">
        <f t="shared" si="59"/>
        <v>100.80999999999997</v>
      </c>
      <c r="K255" s="19"/>
      <c r="L255" s="16">
        <f>VLOOKUP(N255,Importation!$K$1:$O$350,2,FALSE)</f>
        <v>0</v>
      </c>
      <c r="M255" s="48"/>
      <c r="N255" s="49"/>
      <c r="O255" s="9">
        <f t="shared" si="48"/>
        <v>100.80999999999997</v>
      </c>
      <c r="P255" s="19"/>
      <c r="Q255" s="16">
        <f>VLOOKUP(S255,Importation!$P$1:$T$350,2,FALSE)</f>
        <v>0</v>
      </c>
      <c r="R255" s="48"/>
      <c r="S255" s="49"/>
      <c r="T255" s="9">
        <f t="shared" si="49"/>
        <v>100.80999999999997</v>
      </c>
      <c r="U255" s="19"/>
      <c r="V255" s="16">
        <f>VLOOKUP(X255,Importation!$U$1:$Y$350,2,FALSE)</f>
        <v>0</v>
      </c>
      <c r="W255" s="48"/>
      <c r="X255" s="49"/>
      <c r="Y255" s="9">
        <f t="shared" si="50"/>
        <v>100.80999999999997</v>
      </c>
      <c r="Z255" s="19"/>
      <c r="AA255" s="16">
        <f>VLOOKUP(AC255,Importation!$Z$1:$AD$350,2,FALSE)</f>
        <v>0</v>
      </c>
      <c r="AB255" s="48"/>
      <c r="AC255" s="49"/>
      <c r="AD255" s="9">
        <f t="shared" si="51"/>
        <v>100.80999999999997</v>
      </c>
      <c r="AE255" s="19"/>
      <c r="AF255" s="16">
        <f>VLOOKUP(AH255,Importation!$AE$1:$AI$350,2,FALSE)</f>
        <v>0</v>
      </c>
      <c r="AG255" s="48"/>
      <c r="AH255" s="49"/>
      <c r="AI255" s="9">
        <f t="shared" si="52"/>
        <v>100.80999999999997</v>
      </c>
      <c r="AJ255" s="19"/>
      <c r="AK255" s="16">
        <f>VLOOKUP(AM255,Importation!$AJ$1:$AN$350,2,FALSE)</f>
        <v>0</v>
      </c>
      <c r="AL255" s="48"/>
      <c r="AM255" s="49"/>
      <c r="AN255" s="9">
        <f t="shared" si="53"/>
        <v>100.80999999999997</v>
      </c>
      <c r="AO255" s="19"/>
      <c r="AP255" s="16">
        <f>VLOOKUP(AR255,Importation!$AO$1:$AS$350,2,FALSE)</f>
        <v>0</v>
      </c>
      <c r="AQ255" s="48"/>
      <c r="AR255" s="49"/>
      <c r="AS255" s="9">
        <f t="shared" si="54"/>
        <v>100.80999999999997</v>
      </c>
      <c r="AT255" s="19"/>
      <c r="AU255" s="16">
        <f>VLOOKUP(AW255,Importation!$AT$1:$AX$350,2,FALSE)</f>
        <v>0</v>
      </c>
      <c r="AV255" s="48"/>
      <c r="AW255" s="49"/>
      <c r="AX255" s="9">
        <f t="shared" si="55"/>
        <v>100.80999999999997</v>
      </c>
      <c r="AY255" s="19"/>
      <c r="AZ255" s="16">
        <f>VLOOKUP(BB255,Importation!$AY$1:$BC$350,2,FALSE)</f>
        <v>0</v>
      </c>
      <c r="BA255" s="48"/>
      <c r="BB255" s="49"/>
      <c r="BC255" s="9">
        <f t="shared" si="56"/>
        <v>100.80999999999997</v>
      </c>
      <c r="BD255" s="19"/>
      <c r="BE255" s="16">
        <f>VLOOKUP(BG255,Importation!$BD$1:$BH$350,2,FALSE)</f>
        <v>0</v>
      </c>
      <c r="BF255" s="48"/>
      <c r="BG255" s="49"/>
      <c r="BH255" s="9">
        <f t="shared" si="57"/>
        <v>100.80999999999997</v>
      </c>
    </row>
    <row r="256" spans="1:60" x14ac:dyDescent="0.3">
      <c r="A256" s="19"/>
      <c r="B256" s="19">
        <f>VLOOKUP(D256,Importation!$A$1:$E$350,2,FALSE)</f>
        <v>0</v>
      </c>
      <c r="C256" s="48"/>
      <c r="D256" s="49"/>
      <c r="E256" s="9">
        <f t="shared" si="58"/>
        <v>100.80999999999997</v>
      </c>
      <c r="F256" s="19"/>
      <c r="G256" s="16">
        <f>VLOOKUP(I256,Importation!$F$1:$J$350,2,FALSE)</f>
        <v>0</v>
      </c>
      <c r="H256" s="48"/>
      <c r="I256" s="49"/>
      <c r="J256" s="9">
        <f t="shared" si="59"/>
        <v>100.80999999999997</v>
      </c>
      <c r="K256" s="19"/>
      <c r="L256" s="16">
        <f>VLOOKUP(N256,Importation!$K$1:$O$350,2,FALSE)</f>
        <v>0</v>
      </c>
      <c r="M256" s="48"/>
      <c r="N256" s="49"/>
      <c r="O256" s="9">
        <f t="shared" si="48"/>
        <v>100.80999999999997</v>
      </c>
      <c r="P256" s="19"/>
      <c r="Q256" s="16">
        <f>VLOOKUP(S256,Importation!$P$1:$T$350,2,FALSE)</f>
        <v>0</v>
      </c>
      <c r="R256" s="48"/>
      <c r="S256" s="49"/>
      <c r="T256" s="9">
        <f t="shared" si="49"/>
        <v>100.80999999999997</v>
      </c>
      <c r="U256" s="19"/>
      <c r="V256" s="16">
        <f>VLOOKUP(X256,Importation!$U$1:$Y$350,2,FALSE)</f>
        <v>0</v>
      </c>
      <c r="W256" s="48"/>
      <c r="X256" s="49"/>
      <c r="Y256" s="9">
        <f t="shared" si="50"/>
        <v>100.80999999999997</v>
      </c>
      <c r="Z256" s="19"/>
      <c r="AA256" s="16">
        <f>VLOOKUP(AC256,Importation!$Z$1:$AD$350,2,FALSE)</f>
        <v>0</v>
      </c>
      <c r="AB256" s="48"/>
      <c r="AC256" s="49"/>
      <c r="AD256" s="9">
        <f t="shared" si="51"/>
        <v>100.80999999999997</v>
      </c>
      <c r="AE256" s="19"/>
      <c r="AF256" s="16">
        <f>VLOOKUP(AH256,Importation!$AE$1:$AI$350,2,FALSE)</f>
        <v>0</v>
      </c>
      <c r="AG256" s="48"/>
      <c r="AH256" s="49"/>
      <c r="AI256" s="9">
        <f t="shared" si="52"/>
        <v>100.80999999999997</v>
      </c>
      <c r="AJ256" s="19"/>
      <c r="AK256" s="16">
        <f>VLOOKUP(AM256,Importation!$AJ$1:$AN$350,2,FALSE)</f>
        <v>0</v>
      </c>
      <c r="AL256" s="48"/>
      <c r="AM256" s="49"/>
      <c r="AN256" s="9">
        <f t="shared" si="53"/>
        <v>100.80999999999997</v>
      </c>
      <c r="AO256" s="19"/>
      <c r="AP256" s="16">
        <f>VLOOKUP(AR256,Importation!$AO$1:$AS$350,2,FALSE)</f>
        <v>0</v>
      </c>
      <c r="AQ256" s="48"/>
      <c r="AR256" s="49"/>
      <c r="AS256" s="9">
        <f t="shared" si="54"/>
        <v>100.80999999999997</v>
      </c>
      <c r="AT256" s="19"/>
      <c r="AU256" s="16">
        <f>VLOOKUP(AW256,Importation!$AT$1:$AX$350,2,FALSE)</f>
        <v>0</v>
      </c>
      <c r="AV256" s="48"/>
      <c r="AW256" s="49"/>
      <c r="AX256" s="9">
        <f t="shared" si="55"/>
        <v>100.80999999999997</v>
      </c>
      <c r="AY256" s="19"/>
      <c r="AZ256" s="16">
        <f>VLOOKUP(BB256,Importation!$AY$1:$BC$350,2,FALSE)</f>
        <v>0</v>
      </c>
      <c r="BA256" s="48"/>
      <c r="BB256" s="49"/>
      <c r="BC256" s="9">
        <f t="shared" si="56"/>
        <v>100.80999999999997</v>
      </c>
      <c r="BD256" s="19"/>
      <c r="BE256" s="16">
        <f>VLOOKUP(BG256,Importation!$BD$1:$BH$350,2,FALSE)</f>
        <v>0</v>
      </c>
      <c r="BF256" s="48"/>
      <c r="BG256" s="49"/>
      <c r="BH256" s="9">
        <f t="shared" si="57"/>
        <v>100.80999999999997</v>
      </c>
    </row>
    <row r="257" spans="1:60" x14ac:dyDescent="0.3">
      <c r="A257" s="19"/>
      <c r="B257" s="19">
        <f>VLOOKUP(D257,Importation!$A$1:$E$350,2,FALSE)</f>
        <v>0</v>
      </c>
      <c r="C257" s="48"/>
      <c r="D257" s="49"/>
      <c r="E257" s="9">
        <f t="shared" si="58"/>
        <v>100.80999999999997</v>
      </c>
      <c r="F257" s="19"/>
      <c r="G257" s="16">
        <f>VLOOKUP(I257,Importation!$F$1:$J$350,2,FALSE)</f>
        <v>0</v>
      </c>
      <c r="H257" s="48"/>
      <c r="I257" s="49"/>
      <c r="J257" s="9">
        <f t="shared" si="59"/>
        <v>100.80999999999997</v>
      </c>
      <c r="K257" s="19"/>
      <c r="L257" s="16">
        <f>VLOOKUP(N257,Importation!$K$1:$O$350,2,FALSE)</f>
        <v>0</v>
      </c>
      <c r="M257" s="48"/>
      <c r="N257" s="49"/>
      <c r="O257" s="9">
        <f t="shared" si="48"/>
        <v>100.80999999999997</v>
      </c>
      <c r="P257" s="19"/>
      <c r="Q257" s="16">
        <f>VLOOKUP(S257,Importation!$P$1:$T$350,2,FALSE)</f>
        <v>0</v>
      </c>
      <c r="R257" s="48"/>
      <c r="S257" s="49"/>
      <c r="T257" s="9">
        <f t="shared" si="49"/>
        <v>100.80999999999997</v>
      </c>
      <c r="U257" s="19"/>
      <c r="V257" s="16">
        <f>VLOOKUP(X257,Importation!$U$1:$Y$350,2,FALSE)</f>
        <v>0</v>
      </c>
      <c r="W257" s="48"/>
      <c r="X257" s="49"/>
      <c r="Y257" s="9">
        <f t="shared" si="50"/>
        <v>100.80999999999997</v>
      </c>
      <c r="Z257" s="19"/>
      <c r="AA257" s="16">
        <f>VLOOKUP(AC257,Importation!$Z$1:$AD$350,2,FALSE)</f>
        <v>0</v>
      </c>
      <c r="AB257" s="48"/>
      <c r="AC257" s="49"/>
      <c r="AD257" s="9">
        <f t="shared" si="51"/>
        <v>100.80999999999997</v>
      </c>
      <c r="AE257" s="19"/>
      <c r="AF257" s="16">
        <f>VLOOKUP(AH257,Importation!$AE$1:$AI$350,2,FALSE)</f>
        <v>0</v>
      </c>
      <c r="AG257" s="48"/>
      <c r="AH257" s="49"/>
      <c r="AI257" s="9">
        <f t="shared" si="52"/>
        <v>100.80999999999997</v>
      </c>
      <c r="AJ257" s="19"/>
      <c r="AK257" s="16">
        <f>VLOOKUP(AM257,Importation!$AJ$1:$AN$350,2,FALSE)</f>
        <v>0</v>
      </c>
      <c r="AL257" s="48"/>
      <c r="AM257" s="49"/>
      <c r="AN257" s="9">
        <f t="shared" si="53"/>
        <v>100.80999999999997</v>
      </c>
      <c r="AO257" s="19"/>
      <c r="AP257" s="16">
        <f>VLOOKUP(AR257,Importation!$AO$1:$AS$350,2,FALSE)</f>
        <v>0</v>
      </c>
      <c r="AQ257" s="48"/>
      <c r="AR257" s="49"/>
      <c r="AS257" s="9">
        <f t="shared" si="54"/>
        <v>100.80999999999997</v>
      </c>
      <c r="AT257" s="19"/>
      <c r="AU257" s="16">
        <f>VLOOKUP(AW257,Importation!$AT$1:$AX$350,2,FALSE)</f>
        <v>0</v>
      </c>
      <c r="AV257" s="48"/>
      <c r="AW257" s="49"/>
      <c r="AX257" s="9">
        <f t="shared" si="55"/>
        <v>100.80999999999997</v>
      </c>
      <c r="AY257" s="19"/>
      <c r="AZ257" s="16">
        <f>VLOOKUP(BB257,Importation!$AY$1:$BC$350,2,FALSE)</f>
        <v>0</v>
      </c>
      <c r="BA257" s="48"/>
      <c r="BB257" s="49"/>
      <c r="BC257" s="9">
        <f t="shared" si="56"/>
        <v>100.80999999999997</v>
      </c>
      <c r="BD257" s="19"/>
      <c r="BE257" s="16">
        <f>VLOOKUP(BG257,Importation!$BD$1:$BH$350,2,FALSE)</f>
        <v>0</v>
      </c>
      <c r="BF257" s="48"/>
      <c r="BG257" s="49"/>
      <c r="BH257" s="9">
        <f t="shared" si="57"/>
        <v>100.80999999999997</v>
      </c>
    </row>
    <row r="258" spans="1:60" x14ac:dyDescent="0.3">
      <c r="A258" s="19"/>
      <c r="B258" s="19">
        <f>VLOOKUP(D258,Importation!$A$1:$E$350,2,FALSE)</f>
        <v>0</v>
      </c>
      <c r="C258" s="48"/>
      <c r="D258" s="49"/>
      <c r="E258" s="9">
        <f t="shared" si="58"/>
        <v>100.80999999999997</v>
      </c>
      <c r="F258" s="19"/>
      <c r="G258" s="16">
        <f>VLOOKUP(I258,Importation!$F$1:$J$350,2,FALSE)</f>
        <v>0</v>
      </c>
      <c r="H258" s="48"/>
      <c r="I258" s="49"/>
      <c r="J258" s="9">
        <f t="shared" si="59"/>
        <v>100.80999999999997</v>
      </c>
      <c r="K258" s="19"/>
      <c r="L258" s="16">
        <f>VLOOKUP(N258,Importation!$K$1:$O$350,2,FALSE)</f>
        <v>0</v>
      </c>
      <c r="M258" s="48"/>
      <c r="N258" s="49"/>
      <c r="O258" s="9">
        <f t="shared" si="48"/>
        <v>100.80999999999997</v>
      </c>
      <c r="P258" s="19"/>
      <c r="Q258" s="16">
        <f>VLOOKUP(S258,Importation!$P$1:$T$350,2,FALSE)</f>
        <v>0</v>
      </c>
      <c r="R258" s="48"/>
      <c r="S258" s="49"/>
      <c r="T258" s="9">
        <f t="shared" si="49"/>
        <v>100.80999999999997</v>
      </c>
      <c r="U258" s="19"/>
      <c r="V258" s="16">
        <f>VLOOKUP(X258,Importation!$U$1:$Y$350,2,FALSE)</f>
        <v>0</v>
      </c>
      <c r="W258" s="48"/>
      <c r="X258" s="49"/>
      <c r="Y258" s="9">
        <f t="shared" si="50"/>
        <v>100.80999999999997</v>
      </c>
      <c r="Z258" s="19"/>
      <c r="AA258" s="16">
        <f>VLOOKUP(AC258,Importation!$Z$1:$AD$350,2,FALSE)</f>
        <v>0</v>
      </c>
      <c r="AB258" s="48"/>
      <c r="AC258" s="49"/>
      <c r="AD258" s="9">
        <f t="shared" si="51"/>
        <v>100.80999999999997</v>
      </c>
      <c r="AE258" s="19"/>
      <c r="AF258" s="16">
        <f>VLOOKUP(AH258,Importation!$AE$1:$AI$350,2,FALSE)</f>
        <v>0</v>
      </c>
      <c r="AG258" s="48"/>
      <c r="AH258" s="49"/>
      <c r="AI258" s="9">
        <f t="shared" si="52"/>
        <v>100.80999999999997</v>
      </c>
      <c r="AJ258" s="19"/>
      <c r="AK258" s="16">
        <f>VLOOKUP(AM258,Importation!$AJ$1:$AN$350,2,FALSE)</f>
        <v>0</v>
      </c>
      <c r="AL258" s="48"/>
      <c r="AM258" s="49"/>
      <c r="AN258" s="9">
        <f t="shared" si="53"/>
        <v>100.80999999999997</v>
      </c>
      <c r="AO258" s="19"/>
      <c r="AP258" s="16">
        <f>VLOOKUP(AR258,Importation!$AO$1:$AS$350,2,FALSE)</f>
        <v>0</v>
      </c>
      <c r="AQ258" s="48"/>
      <c r="AR258" s="49"/>
      <c r="AS258" s="9">
        <f t="shared" si="54"/>
        <v>100.80999999999997</v>
      </c>
      <c r="AT258" s="19"/>
      <c r="AU258" s="16">
        <f>VLOOKUP(AW258,Importation!$AT$1:$AX$350,2,FALSE)</f>
        <v>0</v>
      </c>
      <c r="AV258" s="48"/>
      <c r="AW258" s="49"/>
      <c r="AX258" s="9">
        <f t="shared" si="55"/>
        <v>100.80999999999997</v>
      </c>
      <c r="AY258" s="19"/>
      <c r="AZ258" s="16">
        <f>VLOOKUP(BB258,Importation!$AY$1:$BC$350,2,FALSE)</f>
        <v>0</v>
      </c>
      <c r="BA258" s="48"/>
      <c r="BB258" s="49"/>
      <c r="BC258" s="9">
        <f t="shared" si="56"/>
        <v>100.80999999999997</v>
      </c>
      <c r="BD258" s="19"/>
      <c r="BE258" s="16">
        <f>VLOOKUP(BG258,Importation!$BD$1:$BH$350,2,FALSE)</f>
        <v>0</v>
      </c>
      <c r="BF258" s="48"/>
      <c r="BG258" s="49"/>
      <c r="BH258" s="9">
        <f t="shared" si="57"/>
        <v>100.80999999999997</v>
      </c>
    </row>
    <row r="259" spans="1:60" x14ac:dyDescent="0.3">
      <c r="A259" s="19"/>
      <c r="B259" s="19">
        <f>VLOOKUP(D259,Importation!$A$1:$E$350,2,FALSE)</f>
        <v>0</v>
      </c>
      <c r="C259" s="48"/>
      <c r="D259" s="49"/>
      <c r="E259" s="9">
        <f t="shared" si="58"/>
        <v>100.80999999999997</v>
      </c>
      <c r="F259" s="19"/>
      <c r="G259" s="16">
        <f>VLOOKUP(I259,Importation!$F$1:$J$350,2,FALSE)</f>
        <v>0</v>
      </c>
      <c r="H259" s="48"/>
      <c r="I259" s="49"/>
      <c r="J259" s="9">
        <f t="shared" si="59"/>
        <v>100.80999999999997</v>
      </c>
      <c r="K259" s="19"/>
      <c r="L259" s="16">
        <f>VLOOKUP(N259,Importation!$K$1:$O$350,2,FALSE)</f>
        <v>0</v>
      </c>
      <c r="M259" s="48"/>
      <c r="N259" s="49"/>
      <c r="O259" s="9">
        <f t="shared" si="48"/>
        <v>100.80999999999997</v>
      </c>
      <c r="P259" s="19"/>
      <c r="Q259" s="16">
        <f>VLOOKUP(S259,Importation!$P$1:$T$350,2,FALSE)</f>
        <v>0</v>
      </c>
      <c r="R259" s="48"/>
      <c r="S259" s="49"/>
      <c r="T259" s="9">
        <f t="shared" si="49"/>
        <v>100.80999999999997</v>
      </c>
      <c r="U259" s="19"/>
      <c r="V259" s="16">
        <f>VLOOKUP(X259,Importation!$U$1:$Y$350,2,FALSE)</f>
        <v>0</v>
      </c>
      <c r="W259" s="48"/>
      <c r="X259" s="49"/>
      <c r="Y259" s="9">
        <f t="shared" si="50"/>
        <v>100.80999999999997</v>
      </c>
      <c r="Z259" s="19"/>
      <c r="AA259" s="16">
        <f>VLOOKUP(AC259,Importation!$Z$1:$AD$350,2,FALSE)</f>
        <v>0</v>
      </c>
      <c r="AB259" s="48"/>
      <c r="AC259" s="49"/>
      <c r="AD259" s="9">
        <f t="shared" si="51"/>
        <v>100.80999999999997</v>
      </c>
      <c r="AE259" s="19"/>
      <c r="AF259" s="16">
        <f>VLOOKUP(AH259,Importation!$AE$1:$AI$350,2,FALSE)</f>
        <v>0</v>
      </c>
      <c r="AG259" s="48"/>
      <c r="AH259" s="49"/>
      <c r="AI259" s="9">
        <f t="shared" si="52"/>
        <v>100.80999999999997</v>
      </c>
      <c r="AJ259" s="19"/>
      <c r="AK259" s="16">
        <f>VLOOKUP(AM259,Importation!$AJ$1:$AN$350,2,FALSE)</f>
        <v>0</v>
      </c>
      <c r="AL259" s="48"/>
      <c r="AM259" s="49"/>
      <c r="AN259" s="9">
        <f t="shared" si="53"/>
        <v>100.80999999999997</v>
      </c>
      <c r="AO259" s="19"/>
      <c r="AP259" s="16">
        <f>VLOOKUP(AR259,Importation!$AO$1:$AS$350,2,FALSE)</f>
        <v>0</v>
      </c>
      <c r="AQ259" s="48"/>
      <c r="AR259" s="49"/>
      <c r="AS259" s="9">
        <f t="shared" si="54"/>
        <v>100.80999999999997</v>
      </c>
      <c r="AT259" s="19"/>
      <c r="AU259" s="16">
        <f>VLOOKUP(AW259,Importation!$AT$1:$AX$350,2,FALSE)</f>
        <v>0</v>
      </c>
      <c r="AV259" s="48"/>
      <c r="AW259" s="49"/>
      <c r="AX259" s="9">
        <f t="shared" si="55"/>
        <v>100.80999999999997</v>
      </c>
      <c r="AY259" s="19"/>
      <c r="AZ259" s="16">
        <f>VLOOKUP(BB259,Importation!$AY$1:$BC$350,2,FALSE)</f>
        <v>0</v>
      </c>
      <c r="BA259" s="48"/>
      <c r="BB259" s="49"/>
      <c r="BC259" s="9">
        <f t="shared" si="56"/>
        <v>100.80999999999997</v>
      </c>
      <c r="BD259" s="19"/>
      <c r="BE259" s="16">
        <f>VLOOKUP(BG259,Importation!$BD$1:$BH$350,2,FALSE)</f>
        <v>0</v>
      </c>
      <c r="BF259" s="48"/>
      <c r="BG259" s="49"/>
      <c r="BH259" s="9">
        <f t="shared" si="57"/>
        <v>100.80999999999997</v>
      </c>
    </row>
    <row r="260" spans="1:60" x14ac:dyDescent="0.3">
      <c r="A260" s="19"/>
      <c r="B260" s="19">
        <f>VLOOKUP(D260,Importation!$A$1:$E$350,2,FALSE)</f>
        <v>0</v>
      </c>
      <c r="C260" s="48"/>
      <c r="D260" s="49"/>
      <c r="E260" s="9">
        <f t="shared" si="58"/>
        <v>100.80999999999997</v>
      </c>
      <c r="F260" s="19"/>
      <c r="G260" s="16">
        <f>VLOOKUP(I260,Importation!$F$1:$J$350,2,FALSE)</f>
        <v>0</v>
      </c>
      <c r="H260" s="48"/>
      <c r="I260" s="49"/>
      <c r="J260" s="9">
        <f t="shared" si="59"/>
        <v>100.80999999999997</v>
      </c>
      <c r="K260" s="19"/>
      <c r="L260" s="16">
        <f>VLOOKUP(N260,Importation!$K$1:$O$350,2,FALSE)</f>
        <v>0</v>
      </c>
      <c r="M260" s="48"/>
      <c r="N260" s="49"/>
      <c r="O260" s="9">
        <f t="shared" si="48"/>
        <v>100.80999999999997</v>
      </c>
      <c r="P260" s="19"/>
      <c r="Q260" s="16">
        <f>VLOOKUP(S260,Importation!$P$1:$T$350,2,FALSE)</f>
        <v>0</v>
      </c>
      <c r="R260" s="48"/>
      <c r="S260" s="49"/>
      <c r="T260" s="9">
        <f t="shared" si="49"/>
        <v>100.80999999999997</v>
      </c>
      <c r="U260" s="19"/>
      <c r="V260" s="16">
        <f>VLOOKUP(X260,Importation!$U$1:$Y$350,2,FALSE)</f>
        <v>0</v>
      </c>
      <c r="W260" s="48"/>
      <c r="X260" s="49"/>
      <c r="Y260" s="9">
        <f t="shared" si="50"/>
        <v>100.80999999999997</v>
      </c>
      <c r="Z260" s="19"/>
      <c r="AA260" s="16">
        <f>VLOOKUP(AC260,Importation!$Z$1:$AD$350,2,FALSE)</f>
        <v>0</v>
      </c>
      <c r="AB260" s="48"/>
      <c r="AC260" s="49"/>
      <c r="AD260" s="9">
        <f t="shared" si="51"/>
        <v>100.80999999999997</v>
      </c>
      <c r="AE260" s="19"/>
      <c r="AF260" s="16">
        <f>VLOOKUP(AH260,Importation!$AE$1:$AI$350,2,FALSE)</f>
        <v>0</v>
      </c>
      <c r="AG260" s="48"/>
      <c r="AH260" s="49"/>
      <c r="AI260" s="9">
        <f t="shared" si="52"/>
        <v>100.80999999999997</v>
      </c>
      <c r="AJ260" s="19"/>
      <c r="AK260" s="16">
        <f>VLOOKUP(AM260,Importation!$AJ$1:$AN$350,2,FALSE)</f>
        <v>0</v>
      </c>
      <c r="AL260" s="48"/>
      <c r="AM260" s="49"/>
      <c r="AN260" s="9">
        <f t="shared" si="53"/>
        <v>100.80999999999997</v>
      </c>
      <c r="AO260" s="19"/>
      <c r="AP260" s="16">
        <f>VLOOKUP(AR260,Importation!$AO$1:$AS$350,2,FALSE)</f>
        <v>0</v>
      </c>
      <c r="AQ260" s="48"/>
      <c r="AR260" s="49"/>
      <c r="AS260" s="9">
        <f t="shared" si="54"/>
        <v>100.80999999999997</v>
      </c>
      <c r="AT260" s="19"/>
      <c r="AU260" s="16">
        <f>VLOOKUP(AW260,Importation!$AT$1:$AX$350,2,FALSE)</f>
        <v>0</v>
      </c>
      <c r="AV260" s="48"/>
      <c r="AW260" s="49"/>
      <c r="AX260" s="9">
        <f t="shared" si="55"/>
        <v>100.80999999999997</v>
      </c>
      <c r="AY260" s="19"/>
      <c r="AZ260" s="16">
        <f>VLOOKUP(BB260,Importation!$AY$1:$BC$350,2,FALSE)</f>
        <v>0</v>
      </c>
      <c r="BA260" s="48"/>
      <c r="BB260" s="49"/>
      <c r="BC260" s="9">
        <f t="shared" si="56"/>
        <v>100.80999999999997</v>
      </c>
      <c r="BD260" s="19"/>
      <c r="BE260" s="16">
        <f>VLOOKUP(BG260,Importation!$BD$1:$BH$350,2,FALSE)</f>
        <v>0</v>
      </c>
      <c r="BF260" s="48"/>
      <c r="BG260" s="49"/>
      <c r="BH260" s="9">
        <f t="shared" si="57"/>
        <v>100.80999999999997</v>
      </c>
    </row>
    <row r="261" spans="1:60" x14ac:dyDescent="0.3">
      <c r="A261" s="19"/>
      <c r="B261" s="19">
        <f>VLOOKUP(D261,Importation!$A$1:$E$350,2,FALSE)</f>
        <v>0</v>
      </c>
      <c r="C261" s="48"/>
      <c r="D261" s="49"/>
      <c r="E261" s="9">
        <f t="shared" si="58"/>
        <v>100.80999999999997</v>
      </c>
      <c r="F261" s="19"/>
      <c r="G261" s="16">
        <f>VLOOKUP(I261,Importation!$F$1:$J$350,2,FALSE)</f>
        <v>0</v>
      </c>
      <c r="H261" s="48"/>
      <c r="I261" s="49"/>
      <c r="J261" s="9">
        <f t="shared" si="59"/>
        <v>100.80999999999997</v>
      </c>
      <c r="K261" s="19"/>
      <c r="L261" s="16">
        <f>VLOOKUP(N261,Importation!$K$1:$O$350,2,FALSE)</f>
        <v>0</v>
      </c>
      <c r="M261" s="48"/>
      <c r="N261" s="49"/>
      <c r="O261" s="9">
        <f t="shared" si="48"/>
        <v>100.80999999999997</v>
      </c>
      <c r="P261" s="19"/>
      <c r="Q261" s="16">
        <f>VLOOKUP(S261,Importation!$P$1:$T$350,2,FALSE)</f>
        <v>0</v>
      </c>
      <c r="R261" s="48"/>
      <c r="S261" s="49"/>
      <c r="T261" s="9">
        <f t="shared" si="49"/>
        <v>100.80999999999997</v>
      </c>
      <c r="U261" s="19"/>
      <c r="V261" s="16">
        <f>VLOOKUP(X261,Importation!$U$1:$Y$350,2,FALSE)</f>
        <v>0</v>
      </c>
      <c r="W261" s="48"/>
      <c r="X261" s="49"/>
      <c r="Y261" s="9">
        <f t="shared" si="50"/>
        <v>100.80999999999997</v>
      </c>
      <c r="Z261" s="19"/>
      <c r="AA261" s="16">
        <f>VLOOKUP(AC261,Importation!$Z$1:$AD$350,2,FALSE)</f>
        <v>0</v>
      </c>
      <c r="AB261" s="48"/>
      <c r="AC261" s="49"/>
      <c r="AD261" s="9">
        <f t="shared" si="51"/>
        <v>100.80999999999997</v>
      </c>
      <c r="AE261" s="19"/>
      <c r="AF261" s="16">
        <f>VLOOKUP(AH261,Importation!$AE$1:$AI$350,2,FALSE)</f>
        <v>0</v>
      </c>
      <c r="AG261" s="48"/>
      <c r="AH261" s="49"/>
      <c r="AI261" s="9">
        <f t="shared" si="52"/>
        <v>100.80999999999997</v>
      </c>
      <c r="AJ261" s="19"/>
      <c r="AK261" s="16">
        <f>VLOOKUP(AM261,Importation!$AJ$1:$AN$350,2,FALSE)</f>
        <v>0</v>
      </c>
      <c r="AL261" s="48"/>
      <c r="AM261" s="49"/>
      <c r="AN261" s="9">
        <f t="shared" si="53"/>
        <v>100.80999999999997</v>
      </c>
      <c r="AO261" s="19"/>
      <c r="AP261" s="16">
        <f>VLOOKUP(AR261,Importation!$AO$1:$AS$350,2,FALSE)</f>
        <v>0</v>
      </c>
      <c r="AQ261" s="48"/>
      <c r="AR261" s="49"/>
      <c r="AS261" s="9">
        <f t="shared" si="54"/>
        <v>100.80999999999997</v>
      </c>
      <c r="AT261" s="19"/>
      <c r="AU261" s="16">
        <f>VLOOKUP(AW261,Importation!$AT$1:$AX$350,2,FALSE)</f>
        <v>0</v>
      </c>
      <c r="AV261" s="48"/>
      <c r="AW261" s="49"/>
      <c r="AX261" s="9">
        <f t="shared" si="55"/>
        <v>100.80999999999997</v>
      </c>
      <c r="AY261" s="19"/>
      <c r="AZ261" s="16">
        <f>VLOOKUP(BB261,Importation!$AY$1:$BC$350,2,FALSE)</f>
        <v>0</v>
      </c>
      <c r="BA261" s="48"/>
      <c r="BB261" s="49"/>
      <c r="BC261" s="9">
        <f t="shared" si="56"/>
        <v>100.80999999999997</v>
      </c>
      <c r="BD261" s="19"/>
      <c r="BE261" s="16">
        <f>VLOOKUP(BG261,Importation!$BD$1:$BH$350,2,FALSE)</f>
        <v>0</v>
      </c>
      <c r="BF261" s="48"/>
      <c r="BG261" s="49"/>
      <c r="BH261" s="9">
        <f t="shared" si="57"/>
        <v>100.80999999999997</v>
      </c>
    </row>
    <row r="262" spans="1:60" x14ac:dyDescent="0.3">
      <c r="A262" s="19"/>
      <c r="B262" s="19">
        <f>VLOOKUP(D262,Importation!$A$1:$E$350,2,FALSE)</f>
        <v>0</v>
      </c>
      <c r="C262" s="48"/>
      <c r="D262" s="49"/>
      <c r="E262" s="9">
        <f t="shared" si="58"/>
        <v>100.80999999999997</v>
      </c>
      <c r="F262" s="19"/>
      <c r="G262" s="16">
        <f>VLOOKUP(I262,Importation!$F$1:$J$350,2,FALSE)</f>
        <v>0</v>
      </c>
      <c r="H262" s="48"/>
      <c r="I262" s="49"/>
      <c r="J262" s="9">
        <f t="shared" si="59"/>
        <v>100.80999999999997</v>
      </c>
      <c r="K262" s="19"/>
      <c r="L262" s="16">
        <f>VLOOKUP(N262,Importation!$K$1:$O$350,2,FALSE)</f>
        <v>0</v>
      </c>
      <c r="M262" s="48"/>
      <c r="N262" s="49"/>
      <c r="O262" s="9">
        <f t="shared" si="48"/>
        <v>100.80999999999997</v>
      </c>
      <c r="P262" s="19"/>
      <c r="Q262" s="16">
        <f>VLOOKUP(S262,Importation!$P$1:$T$350,2,FALSE)</f>
        <v>0</v>
      </c>
      <c r="R262" s="48"/>
      <c r="S262" s="49"/>
      <c r="T262" s="9">
        <f t="shared" si="49"/>
        <v>100.80999999999997</v>
      </c>
      <c r="U262" s="19"/>
      <c r="V262" s="16">
        <f>VLOOKUP(X262,Importation!$U$1:$Y$350,2,FALSE)</f>
        <v>0</v>
      </c>
      <c r="W262" s="48"/>
      <c r="X262" s="49"/>
      <c r="Y262" s="9">
        <f t="shared" si="50"/>
        <v>100.80999999999997</v>
      </c>
      <c r="Z262" s="19"/>
      <c r="AA262" s="16">
        <f>VLOOKUP(AC262,Importation!$Z$1:$AD$350,2,FALSE)</f>
        <v>0</v>
      </c>
      <c r="AB262" s="48"/>
      <c r="AC262" s="49"/>
      <c r="AD262" s="9">
        <f t="shared" si="51"/>
        <v>100.80999999999997</v>
      </c>
      <c r="AE262" s="19"/>
      <c r="AF262" s="16">
        <f>VLOOKUP(AH262,Importation!$AE$1:$AI$350,2,FALSE)</f>
        <v>0</v>
      </c>
      <c r="AG262" s="48"/>
      <c r="AH262" s="49"/>
      <c r="AI262" s="9">
        <f t="shared" si="52"/>
        <v>100.80999999999997</v>
      </c>
      <c r="AJ262" s="19"/>
      <c r="AK262" s="16">
        <f>VLOOKUP(AM262,Importation!$AJ$1:$AN$350,2,FALSE)</f>
        <v>0</v>
      </c>
      <c r="AL262" s="48"/>
      <c r="AM262" s="49"/>
      <c r="AN262" s="9">
        <f t="shared" si="53"/>
        <v>100.80999999999997</v>
      </c>
      <c r="AO262" s="19"/>
      <c r="AP262" s="16">
        <f>VLOOKUP(AR262,Importation!$AO$1:$AS$350,2,FALSE)</f>
        <v>0</v>
      </c>
      <c r="AQ262" s="48"/>
      <c r="AR262" s="49"/>
      <c r="AS262" s="9">
        <f t="shared" si="54"/>
        <v>100.80999999999997</v>
      </c>
      <c r="AT262" s="19"/>
      <c r="AU262" s="16">
        <f>VLOOKUP(AW262,Importation!$AT$1:$AX$350,2,FALSE)</f>
        <v>0</v>
      </c>
      <c r="AV262" s="48"/>
      <c r="AW262" s="49"/>
      <c r="AX262" s="9">
        <f t="shared" si="55"/>
        <v>100.80999999999997</v>
      </c>
      <c r="AY262" s="19"/>
      <c r="AZ262" s="16">
        <f>VLOOKUP(BB262,Importation!$AY$1:$BC$350,2,FALSE)</f>
        <v>0</v>
      </c>
      <c r="BA262" s="48"/>
      <c r="BB262" s="49"/>
      <c r="BC262" s="9">
        <f t="shared" si="56"/>
        <v>100.80999999999997</v>
      </c>
      <c r="BD262" s="19"/>
      <c r="BE262" s="16">
        <f>VLOOKUP(BG262,Importation!$BD$1:$BH$350,2,FALSE)</f>
        <v>0</v>
      </c>
      <c r="BF262" s="48"/>
      <c r="BG262" s="49"/>
      <c r="BH262" s="9">
        <f t="shared" si="57"/>
        <v>100.80999999999997</v>
      </c>
    </row>
    <row r="263" spans="1:60" x14ac:dyDescent="0.3">
      <c r="A263" s="19"/>
      <c r="B263" s="19">
        <f>VLOOKUP(D263,Importation!$A$1:$E$350,2,FALSE)</f>
        <v>0</v>
      </c>
      <c r="C263" s="48"/>
      <c r="D263" s="49"/>
      <c r="E263" s="9">
        <f t="shared" si="58"/>
        <v>100.80999999999997</v>
      </c>
      <c r="F263" s="19"/>
      <c r="G263" s="16">
        <f>VLOOKUP(I263,Importation!$F$1:$J$350,2,FALSE)</f>
        <v>0</v>
      </c>
      <c r="H263" s="48"/>
      <c r="I263" s="49"/>
      <c r="J263" s="9">
        <f t="shared" si="59"/>
        <v>100.80999999999997</v>
      </c>
      <c r="K263" s="19"/>
      <c r="L263" s="16">
        <f>VLOOKUP(N263,Importation!$K$1:$O$350,2,FALSE)</f>
        <v>0</v>
      </c>
      <c r="M263" s="48"/>
      <c r="N263" s="49"/>
      <c r="O263" s="9">
        <f t="shared" ref="O263:O326" si="60">O262+N263</f>
        <v>100.80999999999997</v>
      </c>
      <c r="P263" s="19"/>
      <c r="Q263" s="16">
        <f>VLOOKUP(S263,Importation!$P$1:$T$350,2,FALSE)</f>
        <v>0</v>
      </c>
      <c r="R263" s="48"/>
      <c r="S263" s="49"/>
      <c r="T263" s="9">
        <f t="shared" ref="T263:T326" si="61">T262+S263</f>
        <v>100.80999999999997</v>
      </c>
      <c r="U263" s="19"/>
      <c r="V263" s="16">
        <f>VLOOKUP(X263,Importation!$U$1:$Y$350,2,FALSE)</f>
        <v>0</v>
      </c>
      <c r="W263" s="48"/>
      <c r="X263" s="49"/>
      <c r="Y263" s="9">
        <f t="shared" ref="Y263:Y326" si="62">Y262+X263</f>
        <v>100.80999999999997</v>
      </c>
      <c r="Z263" s="19"/>
      <c r="AA263" s="16">
        <f>VLOOKUP(AC263,Importation!$Z$1:$AD$350,2,FALSE)</f>
        <v>0</v>
      </c>
      <c r="AB263" s="48"/>
      <c r="AC263" s="49"/>
      <c r="AD263" s="9">
        <f t="shared" ref="AD263:AD326" si="63">AD262+AC263</f>
        <v>100.80999999999997</v>
      </c>
      <c r="AE263" s="19"/>
      <c r="AF263" s="16">
        <f>VLOOKUP(AH263,Importation!$AE$1:$AI$350,2,FALSE)</f>
        <v>0</v>
      </c>
      <c r="AG263" s="48"/>
      <c r="AH263" s="49"/>
      <c r="AI263" s="9">
        <f t="shared" ref="AI263:AI326" si="64">AI262+AH263</f>
        <v>100.80999999999997</v>
      </c>
      <c r="AJ263" s="19"/>
      <c r="AK263" s="16">
        <f>VLOOKUP(AM263,Importation!$AJ$1:$AN$350,2,FALSE)</f>
        <v>0</v>
      </c>
      <c r="AL263" s="48"/>
      <c r="AM263" s="49"/>
      <c r="AN263" s="9">
        <f t="shared" ref="AN263:AN326" si="65">AN262+AM263</f>
        <v>100.80999999999997</v>
      </c>
      <c r="AO263" s="19"/>
      <c r="AP263" s="16">
        <f>VLOOKUP(AR263,Importation!$AO$1:$AS$350,2,FALSE)</f>
        <v>0</v>
      </c>
      <c r="AQ263" s="48"/>
      <c r="AR263" s="49"/>
      <c r="AS263" s="9">
        <f t="shared" ref="AS263:AS326" si="66">AS262+AR263</f>
        <v>100.80999999999997</v>
      </c>
      <c r="AT263" s="19"/>
      <c r="AU263" s="16">
        <f>VLOOKUP(AW263,Importation!$AT$1:$AX$350,2,FALSE)</f>
        <v>0</v>
      </c>
      <c r="AV263" s="48"/>
      <c r="AW263" s="49"/>
      <c r="AX263" s="9">
        <f t="shared" ref="AX263:AX326" si="67">AX262+AW263</f>
        <v>100.80999999999997</v>
      </c>
      <c r="AY263" s="19"/>
      <c r="AZ263" s="16">
        <f>VLOOKUP(BB263,Importation!$AY$1:$BC$350,2,FALSE)</f>
        <v>0</v>
      </c>
      <c r="BA263" s="48"/>
      <c r="BB263" s="49"/>
      <c r="BC263" s="9">
        <f t="shared" ref="BC263:BC326" si="68">BC262+BB263</f>
        <v>100.80999999999997</v>
      </c>
      <c r="BD263" s="19"/>
      <c r="BE263" s="16">
        <f>VLOOKUP(BG263,Importation!$BD$1:$BH$350,2,FALSE)</f>
        <v>0</v>
      </c>
      <c r="BF263" s="48"/>
      <c r="BG263" s="49"/>
      <c r="BH263" s="9">
        <f t="shared" ref="BH263:BH326" si="69">BH262+BG263</f>
        <v>100.80999999999997</v>
      </c>
    </row>
    <row r="264" spans="1:60" x14ac:dyDescent="0.3">
      <c r="A264" s="19"/>
      <c r="B264" s="19">
        <f>VLOOKUP(D264,Importation!$A$1:$E$350,2,FALSE)</f>
        <v>0</v>
      </c>
      <c r="C264" s="48"/>
      <c r="D264" s="49"/>
      <c r="E264" s="9">
        <f t="shared" ref="E264:E327" si="70">E263+D264</f>
        <v>100.80999999999997</v>
      </c>
      <c r="F264" s="19"/>
      <c r="G264" s="16">
        <f>VLOOKUP(I264,Importation!$F$1:$J$350,2,FALSE)</f>
        <v>0</v>
      </c>
      <c r="H264" s="48"/>
      <c r="I264" s="49"/>
      <c r="J264" s="9">
        <f t="shared" ref="J264:J327" si="71">J263+I264</f>
        <v>100.80999999999997</v>
      </c>
      <c r="K264" s="19"/>
      <c r="L264" s="16">
        <f>VLOOKUP(N264,Importation!$K$1:$O$350,2,FALSE)</f>
        <v>0</v>
      </c>
      <c r="M264" s="48"/>
      <c r="N264" s="49"/>
      <c r="O264" s="9">
        <f t="shared" si="60"/>
        <v>100.80999999999997</v>
      </c>
      <c r="P264" s="19"/>
      <c r="Q264" s="16">
        <f>VLOOKUP(S264,Importation!$P$1:$T$350,2,FALSE)</f>
        <v>0</v>
      </c>
      <c r="R264" s="48"/>
      <c r="S264" s="49"/>
      <c r="T264" s="9">
        <f t="shared" si="61"/>
        <v>100.80999999999997</v>
      </c>
      <c r="U264" s="19"/>
      <c r="V264" s="16">
        <f>VLOOKUP(X264,Importation!$U$1:$Y$350,2,FALSE)</f>
        <v>0</v>
      </c>
      <c r="W264" s="48"/>
      <c r="X264" s="49"/>
      <c r="Y264" s="9">
        <f t="shared" si="62"/>
        <v>100.80999999999997</v>
      </c>
      <c r="Z264" s="19"/>
      <c r="AA264" s="16">
        <f>VLOOKUP(AC264,Importation!$Z$1:$AD$350,2,FALSE)</f>
        <v>0</v>
      </c>
      <c r="AB264" s="48"/>
      <c r="AC264" s="49"/>
      <c r="AD264" s="9">
        <f t="shared" si="63"/>
        <v>100.80999999999997</v>
      </c>
      <c r="AE264" s="19"/>
      <c r="AF264" s="16">
        <f>VLOOKUP(AH264,Importation!$AE$1:$AI$350,2,FALSE)</f>
        <v>0</v>
      </c>
      <c r="AG264" s="48"/>
      <c r="AH264" s="49"/>
      <c r="AI264" s="9">
        <f t="shared" si="64"/>
        <v>100.80999999999997</v>
      </c>
      <c r="AJ264" s="19"/>
      <c r="AK264" s="16">
        <f>VLOOKUP(AM264,Importation!$AJ$1:$AN$350,2,FALSE)</f>
        <v>0</v>
      </c>
      <c r="AL264" s="48"/>
      <c r="AM264" s="49"/>
      <c r="AN264" s="9">
        <f t="shared" si="65"/>
        <v>100.80999999999997</v>
      </c>
      <c r="AO264" s="19"/>
      <c r="AP264" s="16">
        <f>VLOOKUP(AR264,Importation!$AO$1:$AS$350,2,FALSE)</f>
        <v>0</v>
      </c>
      <c r="AQ264" s="48"/>
      <c r="AR264" s="49"/>
      <c r="AS264" s="9">
        <f t="shared" si="66"/>
        <v>100.80999999999997</v>
      </c>
      <c r="AT264" s="19"/>
      <c r="AU264" s="16">
        <f>VLOOKUP(AW264,Importation!$AT$1:$AX$350,2,FALSE)</f>
        <v>0</v>
      </c>
      <c r="AV264" s="48"/>
      <c r="AW264" s="49"/>
      <c r="AX264" s="9">
        <f t="shared" si="67"/>
        <v>100.80999999999997</v>
      </c>
      <c r="AY264" s="19"/>
      <c r="AZ264" s="16">
        <f>VLOOKUP(BB264,Importation!$AY$1:$BC$350,2,FALSE)</f>
        <v>0</v>
      </c>
      <c r="BA264" s="48"/>
      <c r="BB264" s="49"/>
      <c r="BC264" s="9">
        <f t="shared" si="68"/>
        <v>100.80999999999997</v>
      </c>
      <c r="BD264" s="19"/>
      <c r="BE264" s="16">
        <f>VLOOKUP(BG264,Importation!$BD$1:$BH$350,2,FALSE)</f>
        <v>0</v>
      </c>
      <c r="BF264" s="48"/>
      <c r="BG264" s="49"/>
      <c r="BH264" s="9">
        <f t="shared" si="69"/>
        <v>100.80999999999997</v>
      </c>
    </row>
    <row r="265" spans="1:60" x14ac:dyDescent="0.3">
      <c r="A265" s="19"/>
      <c r="B265" s="19">
        <f>VLOOKUP(D265,Importation!$A$1:$E$350,2,FALSE)</f>
        <v>0</v>
      </c>
      <c r="C265" s="48"/>
      <c r="D265" s="49"/>
      <c r="E265" s="9">
        <f t="shared" si="70"/>
        <v>100.80999999999997</v>
      </c>
      <c r="F265" s="19"/>
      <c r="G265" s="16">
        <f>VLOOKUP(I265,Importation!$F$1:$J$350,2,FALSE)</f>
        <v>0</v>
      </c>
      <c r="H265" s="48"/>
      <c r="I265" s="49"/>
      <c r="J265" s="9">
        <f t="shared" si="71"/>
        <v>100.80999999999997</v>
      </c>
      <c r="K265" s="19"/>
      <c r="L265" s="16">
        <f>VLOOKUP(N265,Importation!$K$1:$O$350,2,FALSE)</f>
        <v>0</v>
      </c>
      <c r="M265" s="48"/>
      <c r="N265" s="49"/>
      <c r="O265" s="9">
        <f t="shared" si="60"/>
        <v>100.80999999999997</v>
      </c>
      <c r="P265" s="19"/>
      <c r="Q265" s="16">
        <f>VLOOKUP(S265,Importation!$P$1:$T$350,2,FALSE)</f>
        <v>0</v>
      </c>
      <c r="R265" s="48"/>
      <c r="S265" s="49"/>
      <c r="T265" s="9">
        <f t="shared" si="61"/>
        <v>100.80999999999997</v>
      </c>
      <c r="U265" s="19"/>
      <c r="V265" s="16">
        <f>VLOOKUP(X265,Importation!$U$1:$Y$350,2,FALSE)</f>
        <v>0</v>
      </c>
      <c r="W265" s="48"/>
      <c r="X265" s="49"/>
      <c r="Y265" s="9">
        <f t="shared" si="62"/>
        <v>100.80999999999997</v>
      </c>
      <c r="Z265" s="19"/>
      <c r="AA265" s="16">
        <f>VLOOKUP(AC265,Importation!$Z$1:$AD$350,2,FALSE)</f>
        <v>0</v>
      </c>
      <c r="AB265" s="48"/>
      <c r="AC265" s="49"/>
      <c r="AD265" s="9">
        <f t="shared" si="63"/>
        <v>100.80999999999997</v>
      </c>
      <c r="AE265" s="19"/>
      <c r="AF265" s="16">
        <f>VLOOKUP(AH265,Importation!$AE$1:$AI$350,2,FALSE)</f>
        <v>0</v>
      </c>
      <c r="AG265" s="48"/>
      <c r="AH265" s="49"/>
      <c r="AI265" s="9">
        <f t="shared" si="64"/>
        <v>100.80999999999997</v>
      </c>
      <c r="AJ265" s="19"/>
      <c r="AK265" s="16">
        <f>VLOOKUP(AM265,Importation!$AJ$1:$AN$350,2,FALSE)</f>
        <v>0</v>
      </c>
      <c r="AL265" s="48"/>
      <c r="AM265" s="49"/>
      <c r="AN265" s="9">
        <f t="shared" si="65"/>
        <v>100.80999999999997</v>
      </c>
      <c r="AO265" s="19"/>
      <c r="AP265" s="16">
        <f>VLOOKUP(AR265,Importation!$AO$1:$AS$350,2,FALSE)</f>
        <v>0</v>
      </c>
      <c r="AQ265" s="48"/>
      <c r="AR265" s="49"/>
      <c r="AS265" s="9">
        <f t="shared" si="66"/>
        <v>100.80999999999997</v>
      </c>
      <c r="AT265" s="19"/>
      <c r="AU265" s="16">
        <f>VLOOKUP(AW265,Importation!$AT$1:$AX$350,2,FALSE)</f>
        <v>0</v>
      </c>
      <c r="AV265" s="48"/>
      <c r="AW265" s="49"/>
      <c r="AX265" s="9">
        <f t="shared" si="67"/>
        <v>100.80999999999997</v>
      </c>
      <c r="AY265" s="19"/>
      <c r="AZ265" s="16">
        <f>VLOOKUP(BB265,Importation!$AY$1:$BC$350,2,FALSE)</f>
        <v>0</v>
      </c>
      <c r="BA265" s="48"/>
      <c r="BB265" s="49"/>
      <c r="BC265" s="9">
        <f t="shared" si="68"/>
        <v>100.80999999999997</v>
      </c>
      <c r="BD265" s="19"/>
      <c r="BE265" s="16">
        <f>VLOOKUP(BG265,Importation!$BD$1:$BH$350,2,FALSE)</f>
        <v>0</v>
      </c>
      <c r="BF265" s="48"/>
      <c r="BG265" s="49"/>
      <c r="BH265" s="9">
        <f t="shared" si="69"/>
        <v>100.80999999999997</v>
      </c>
    </row>
    <row r="266" spans="1:60" x14ac:dyDescent="0.3">
      <c r="A266" s="19"/>
      <c r="B266" s="19">
        <f>VLOOKUP(D266,Importation!$A$1:$E$350,2,FALSE)</f>
        <v>0</v>
      </c>
      <c r="C266" s="48"/>
      <c r="D266" s="49"/>
      <c r="E266" s="9">
        <f t="shared" si="70"/>
        <v>100.80999999999997</v>
      </c>
      <c r="F266" s="19"/>
      <c r="G266" s="16">
        <f>VLOOKUP(I266,Importation!$F$1:$J$350,2,FALSE)</f>
        <v>0</v>
      </c>
      <c r="H266" s="48"/>
      <c r="I266" s="49"/>
      <c r="J266" s="9">
        <f t="shared" si="71"/>
        <v>100.80999999999997</v>
      </c>
      <c r="K266" s="19"/>
      <c r="L266" s="16">
        <f>VLOOKUP(N266,Importation!$K$1:$O$350,2,FALSE)</f>
        <v>0</v>
      </c>
      <c r="M266" s="48"/>
      <c r="N266" s="49"/>
      <c r="O266" s="9">
        <f t="shared" si="60"/>
        <v>100.80999999999997</v>
      </c>
      <c r="P266" s="19"/>
      <c r="Q266" s="16">
        <f>VLOOKUP(S266,Importation!$P$1:$T$350,2,FALSE)</f>
        <v>0</v>
      </c>
      <c r="R266" s="48"/>
      <c r="S266" s="49"/>
      <c r="T266" s="9">
        <f t="shared" si="61"/>
        <v>100.80999999999997</v>
      </c>
      <c r="U266" s="19"/>
      <c r="V266" s="16">
        <f>VLOOKUP(X266,Importation!$U$1:$Y$350,2,FALSE)</f>
        <v>0</v>
      </c>
      <c r="W266" s="48"/>
      <c r="X266" s="49"/>
      <c r="Y266" s="9">
        <f t="shared" si="62"/>
        <v>100.80999999999997</v>
      </c>
      <c r="Z266" s="19"/>
      <c r="AA266" s="16">
        <f>VLOOKUP(AC266,Importation!$Z$1:$AD$350,2,FALSE)</f>
        <v>0</v>
      </c>
      <c r="AB266" s="48"/>
      <c r="AC266" s="49"/>
      <c r="AD266" s="9">
        <f t="shared" si="63"/>
        <v>100.80999999999997</v>
      </c>
      <c r="AE266" s="19"/>
      <c r="AF266" s="16">
        <f>VLOOKUP(AH266,Importation!$AE$1:$AI$350,2,FALSE)</f>
        <v>0</v>
      </c>
      <c r="AG266" s="48"/>
      <c r="AH266" s="49"/>
      <c r="AI266" s="9">
        <f t="shared" si="64"/>
        <v>100.80999999999997</v>
      </c>
      <c r="AJ266" s="19"/>
      <c r="AK266" s="16">
        <f>VLOOKUP(AM266,Importation!$AJ$1:$AN$350,2,FALSE)</f>
        <v>0</v>
      </c>
      <c r="AL266" s="48"/>
      <c r="AM266" s="49"/>
      <c r="AN266" s="9">
        <f t="shared" si="65"/>
        <v>100.80999999999997</v>
      </c>
      <c r="AO266" s="19"/>
      <c r="AP266" s="16">
        <f>VLOOKUP(AR266,Importation!$AO$1:$AS$350,2,FALSE)</f>
        <v>0</v>
      </c>
      <c r="AQ266" s="48"/>
      <c r="AR266" s="49"/>
      <c r="AS266" s="9">
        <f t="shared" si="66"/>
        <v>100.80999999999997</v>
      </c>
      <c r="AT266" s="19"/>
      <c r="AU266" s="16">
        <f>VLOOKUP(AW266,Importation!$AT$1:$AX$350,2,FALSE)</f>
        <v>0</v>
      </c>
      <c r="AV266" s="48"/>
      <c r="AW266" s="49"/>
      <c r="AX266" s="9">
        <f t="shared" si="67"/>
        <v>100.80999999999997</v>
      </c>
      <c r="AY266" s="19"/>
      <c r="AZ266" s="16">
        <f>VLOOKUP(BB266,Importation!$AY$1:$BC$350,2,FALSE)</f>
        <v>0</v>
      </c>
      <c r="BA266" s="48"/>
      <c r="BB266" s="49"/>
      <c r="BC266" s="9">
        <f t="shared" si="68"/>
        <v>100.80999999999997</v>
      </c>
      <c r="BD266" s="19"/>
      <c r="BE266" s="16">
        <f>VLOOKUP(BG266,Importation!$BD$1:$BH$350,2,FALSE)</f>
        <v>0</v>
      </c>
      <c r="BF266" s="48"/>
      <c r="BG266" s="49"/>
      <c r="BH266" s="9">
        <f t="shared" si="69"/>
        <v>100.80999999999997</v>
      </c>
    </row>
    <row r="267" spans="1:60" x14ac:dyDescent="0.3">
      <c r="A267" s="19"/>
      <c r="B267" s="19">
        <f>VLOOKUP(D267,Importation!$A$1:$E$350,2,FALSE)</f>
        <v>0</v>
      </c>
      <c r="C267" s="48"/>
      <c r="D267" s="49"/>
      <c r="E267" s="9">
        <f t="shared" si="70"/>
        <v>100.80999999999997</v>
      </c>
      <c r="F267" s="19"/>
      <c r="G267" s="16">
        <f>VLOOKUP(I267,Importation!$F$1:$J$350,2,FALSE)</f>
        <v>0</v>
      </c>
      <c r="H267" s="48"/>
      <c r="I267" s="49"/>
      <c r="J267" s="9">
        <f t="shared" si="71"/>
        <v>100.80999999999997</v>
      </c>
      <c r="K267" s="19"/>
      <c r="L267" s="16">
        <f>VLOOKUP(N267,Importation!$K$1:$O$350,2,FALSE)</f>
        <v>0</v>
      </c>
      <c r="M267" s="48"/>
      <c r="N267" s="49"/>
      <c r="O267" s="9">
        <f t="shared" si="60"/>
        <v>100.80999999999997</v>
      </c>
      <c r="P267" s="19"/>
      <c r="Q267" s="16">
        <f>VLOOKUP(S267,Importation!$P$1:$T$350,2,FALSE)</f>
        <v>0</v>
      </c>
      <c r="R267" s="48"/>
      <c r="S267" s="49"/>
      <c r="T267" s="9">
        <f t="shared" si="61"/>
        <v>100.80999999999997</v>
      </c>
      <c r="U267" s="19"/>
      <c r="V267" s="16">
        <f>VLOOKUP(X267,Importation!$U$1:$Y$350,2,FALSE)</f>
        <v>0</v>
      </c>
      <c r="W267" s="48"/>
      <c r="X267" s="49"/>
      <c r="Y267" s="9">
        <f t="shared" si="62"/>
        <v>100.80999999999997</v>
      </c>
      <c r="Z267" s="19"/>
      <c r="AA267" s="16">
        <f>VLOOKUP(AC267,Importation!$Z$1:$AD$350,2,FALSE)</f>
        <v>0</v>
      </c>
      <c r="AB267" s="48"/>
      <c r="AC267" s="49"/>
      <c r="AD267" s="9">
        <f t="shared" si="63"/>
        <v>100.80999999999997</v>
      </c>
      <c r="AE267" s="19"/>
      <c r="AF267" s="16">
        <f>VLOOKUP(AH267,Importation!$AE$1:$AI$350,2,FALSE)</f>
        <v>0</v>
      </c>
      <c r="AG267" s="48"/>
      <c r="AH267" s="49"/>
      <c r="AI267" s="9">
        <f t="shared" si="64"/>
        <v>100.80999999999997</v>
      </c>
      <c r="AJ267" s="19"/>
      <c r="AK267" s="16">
        <f>VLOOKUP(AM267,Importation!$AJ$1:$AN$350,2,FALSE)</f>
        <v>0</v>
      </c>
      <c r="AL267" s="48"/>
      <c r="AM267" s="49"/>
      <c r="AN267" s="9">
        <f t="shared" si="65"/>
        <v>100.80999999999997</v>
      </c>
      <c r="AO267" s="19"/>
      <c r="AP267" s="16">
        <f>VLOOKUP(AR267,Importation!$AO$1:$AS$350,2,FALSE)</f>
        <v>0</v>
      </c>
      <c r="AQ267" s="48"/>
      <c r="AR267" s="49"/>
      <c r="AS267" s="9">
        <f t="shared" si="66"/>
        <v>100.80999999999997</v>
      </c>
      <c r="AT267" s="19"/>
      <c r="AU267" s="16">
        <f>VLOOKUP(AW267,Importation!$AT$1:$AX$350,2,FALSE)</f>
        <v>0</v>
      </c>
      <c r="AV267" s="48"/>
      <c r="AW267" s="49"/>
      <c r="AX267" s="9">
        <f t="shared" si="67"/>
        <v>100.80999999999997</v>
      </c>
      <c r="AY267" s="19"/>
      <c r="AZ267" s="16">
        <f>VLOOKUP(BB267,Importation!$AY$1:$BC$350,2,FALSE)</f>
        <v>0</v>
      </c>
      <c r="BA267" s="48"/>
      <c r="BB267" s="49"/>
      <c r="BC267" s="9">
        <f t="shared" si="68"/>
        <v>100.80999999999997</v>
      </c>
      <c r="BD267" s="19"/>
      <c r="BE267" s="16">
        <f>VLOOKUP(BG267,Importation!$BD$1:$BH$350,2,FALSE)</f>
        <v>0</v>
      </c>
      <c r="BF267" s="48"/>
      <c r="BG267" s="49"/>
      <c r="BH267" s="9">
        <f t="shared" si="69"/>
        <v>100.80999999999997</v>
      </c>
    </row>
    <row r="268" spans="1:60" x14ac:dyDescent="0.3">
      <c r="A268" s="19"/>
      <c r="B268" s="19">
        <f>VLOOKUP(D268,Importation!$A$1:$E$350,2,FALSE)</f>
        <v>0</v>
      </c>
      <c r="C268" s="48"/>
      <c r="D268" s="49"/>
      <c r="E268" s="9">
        <f t="shared" si="70"/>
        <v>100.80999999999997</v>
      </c>
      <c r="F268" s="19"/>
      <c r="G268" s="16">
        <f>VLOOKUP(I268,Importation!$F$1:$J$350,2,FALSE)</f>
        <v>0</v>
      </c>
      <c r="H268" s="48"/>
      <c r="I268" s="49"/>
      <c r="J268" s="9">
        <f t="shared" si="71"/>
        <v>100.80999999999997</v>
      </c>
      <c r="K268" s="19"/>
      <c r="L268" s="16">
        <f>VLOOKUP(N268,Importation!$K$1:$O$350,2,FALSE)</f>
        <v>0</v>
      </c>
      <c r="M268" s="48"/>
      <c r="N268" s="49"/>
      <c r="O268" s="9">
        <f t="shared" si="60"/>
        <v>100.80999999999997</v>
      </c>
      <c r="P268" s="19"/>
      <c r="Q268" s="16">
        <f>VLOOKUP(S268,Importation!$P$1:$T$350,2,FALSE)</f>
        <v>0</v>
      </c>
      <c r="R268" s="48"/>
      <c r="S268" s="49"/>
      <c r="T268" s="9">
        <f t="shared" si="61"/>
        <v>100.80999999999997</v>
      </c>
      <c r="U268" s="19"/>
      <c r="V268" s="16">
        <f>VLOOKUP(X268,Importation!$U$1:$Y$350,2,FALSE)</f>
        <v>0</v>
      </c>
      <c r="W268" s="48"/>
      <c r="X268" s="49"/>
      <c r="Y268" s="9">
        <f t="shared" si="62"/>
        <v>100.80999999999997</v>
      </c>
      <c r="Z268" s="19"/>
      <c r="AA268" s="16">
        <f>VLOOKUP(AC268,Importation!$Z$1:$AD$350,2,FALSE)</f>
        <v>0</v>
      </c>
      <c r="AB268" s="48"/>
      <c r="AC268" s="49"/>
      <c r="AD268" s="9">
        <f t="shared" si="63"/>
        <v>100.80999999999997</v>
      </c>
      <c r="AE268" s="19"/>
      <c r="AF268" s="16">
        <f>VLOOKUP(AH268,Importation!$AE$1:$AI$350,2,FALSE)</f>
        <v>0</v>
      </c>
      <c r="AG268" s="48"/>
      <c r="AH268" s="49"/>
      <c r="AI268" s="9">
        <f t="shared" si="64"/>
        <v>100.80999999999997</v>
      </c>
      <c r="AJ268" s="19"/>
      <c r="AK268" s="16">
        <f>VLOOKUP(AM268,Importation!$AJ$1:$AN$350,2,FALSE)</f>
        <v>0</v>
      </c>
      <c r="AL268" s="48"/>
      <c r="AM268" s="49"/>
      <c r="AN268" s="9">
        <f t="shared" si="65"/>
        <v>100.80999999999997</v>
      </c>
      <c r="AO268" s="19"/>
      <c r="AP268" s="16">
        <f>VLOOKUP(AR268,Importation!$AO$1:$AS$350,2,FALSE)</f>
        <v>0</v>
      </c>
      <c r="AQ268" s="48"/>
      <c r="AR268" s="49"/>
      <c r="AS268" s="9">
        <f t="shared" si="66"/>
        <v>100.80999999999997</v>
      </c>
      <c r="AT268" s="19"/>
      <c r="AU268" s="16">
        <f>VLOOKUP(AW268,Importation!$AT$1:$AX$350,2,FALSE)</f>
        <v>0</v>
      </c>
      <c r="AV268" s="48"/>
      <c r="AW268" s="49"/>
      <c r="AX268" s="9">
        <f t="shared" si="67"/>
        <v>100.80999999999997</v>
      </c>
      <c r="AY268" s="19"/>
      <c r="AZ268" s="16">
        <f>VLOOKUP(BB268,Importation!$AY$1:$BC$350,2,FALSE)</f>
        <v>0</v>
      </c>
      <c r="BA268" s="48"/>
      <c r="BB268" s="49"/>
      <c r="BC268" s="9">
        <f t="shared" si="68"/>
        <v>100.80999999999997</v>
      </c>
      <c r="BD268" s="19"/>
      <c r="BE268" s="16">
        <f>VLOOKUP(BG268,Importation!$BD$1:$BH$350,2,FALSE)</f>
        <v>0</v>
      </c>
      <c r="BF268" s="48"/>
      <c r="BG268" s="49"/>
      <c r="BH268" s="9">
        <f t="shared" si="69"/>
        <v>100.80999999999997</v>
      </c>
    </row>
    <row r="269" spans="1:60" x14ac:dyDescent="0.3">
      <c r="A269" s="19"/>
      <c r="B269" s="19">
        <f>VLOOKUP(D269,Importation!$A$1:$E$350,2,FALSE)</f>
        <v>0</v>
      </c>
      <c r="C269" s="48"/>
      <c r="D269" s="49"/>
      <c r="E269" s="9">
        <f t="shared" si="70"/>
        <v>100.80999999999997</v>
      </c>
      <c r="F269" s="19"/>
      <c r="G269" s="16">
        <f>VLOOKUP(I269,Importation!$F$1:$J$350,2,FALSE)</f>
        <v>0</v>
      </c>
      <c r="H269" s="48"/>
      <c r="I269" s="49"/>
      <c r="J269" s="9">
        <f t="shared" si="71"/>
        <v>100.80999999999997</v>
      </c>
      <c r="K269" s="19"/>
      <c r="L269" s="16">
        <f>VLOOKUP(N269,Importation!$K$1:$O$350,2,FALSE)</f>
        <v>0</v>
      </c>
      <c r="M269" s="48"/>
      <c r="N269" s="49"/>
      <c r="O269" s="9">
        <f t="shared" si="60"/>
        <v>100.80999999999997</v>
      </c>
      <c r="P269" s="19"/>
      <c r="Q269" s="16">
        <f>VLOOKUP(S269,Importation!$P$1:$T$350,2,FALSE)</f>
        <v>0</v>
      </c>
      <c r="R269" s="48"/>
      <c r="S269" s="49"/>
      <c r="T269" s="9">
        <f t="shared" si="61"/>
        <v>100.80999999999997</v>
      </c>
      <c r="U269" s="19"/>
      <c r="V269" s="16">
        <f>VLOOKUP(X269,Importation!$U$1:$Y$350,2,FALSE)</f>
        <v>0</v>
      </c>
      <c r="W269" s="48"/>
      <c r="X269" s="49"/>
      <c r="Y269" s="9">
        <f t="shared" si="62"/>
        <v>100.80999999999997</v>
      </c>
      <c r="Z269" s="19"/>
      <c r="AA269" s="16">
        <f>VLOOKUP(AC269,Importation!$Z$1:$AD$350,2,FALSE)</f>
        <v>0</v>
      </c>
      <c r="AB269" s="48"/>
      <c r="AC269" s="49"/>
      <c r="AD269" s="9">
        <f t="shared" si="63"/>
        <v>100.80999999999997</v>
      </c>
      <c r="AE269" s="19"/>
      <c r="AF269" s="16">
        <f>VLOOKUP(AH269,Importation!$AE$1:$AI$350,2,FALSE)</f>
        <v>0</v>
      </c>
      <c r="AG269" s="48"/>
      <c r="AH269" s="49"/>
      <c r="AI269" s="9">
        <f t="shared" si="64"/>
        <v>100.80999999999997</v>
      </c>
      <c r="AJ269" s="19"/>
      <c r="AK269" s="16">
        <f>VLOOKUP(AM269,Importation!$AJ$1:$AN$350,2,FALSE)</f>
        <v>0</v>
      </c>
      <c r="AL269" s="48"/>
      <c r="AM269" s="49"/>
      <c r="AN269" s="9">
        <f t="shared" si="65"/>
        <v>100.80999999999997</v>
      </c>
      <c r="AO269" s="19"/>
      <c r="AP269" s="16">
        <f>VLOOKUP(AR269,Importation!$AO$1:$AS$350,2,FALSE)</f>
        <v>0</v>
      </c>
      <c r="AQ269" s="48"/>
      <c r="AR269" s="49"/>
      <c r="AS269" s="9">
        <f t="shared" si="66"/>
        <v>100.80999999999997</v>
      </c>
      <c r="AT269" s="19"/>
      <c r="AU269" s="16">
        <f>VLOOKUP(AW269,Importation!$AT$1:$AX$350,2,FALSE)</f>
        <v>0</v>
      </c>
      <c r="AV269" s="48"/>
      <c r="AW269" s="49"/>
      <c r="AX269" s="9">
        <f t="shared" si="67"/>
        <v>100.80999999999997</v>
      </c>
      <c r="AY269" s="19"/>
      <c r="AZ269" s="16">
        <f>VLOOKUP(BB269,Importation!$AY$1:$BC$350,2,FALSE)</f>
        <v>0</v>
      </c>
      <c r="BA269" s="48"/>
      <c r="BB269" s="49"/>
      <c r="BC269" s="9">
        <f t="shared" si="68"/>
        <v>100.80999999999997</v>
      </c>
      <c r="BD269" s="19"/>
      <c r="BE269" s="16">
        <f>VLOOKUP(BG269,Importation!$BD$1:$BH$350,2,FALSE)</f>
        <v>0</v>
      </c>
      <c r="BF269" s="48"/>
      <c r="BG269" s="49"/>
      <c r="BH269" s="9">
        <f t="shared" si="69"/>
        <v>100.80999999999997</v>
      </c>
    </row>
    <row r="270" spans="1:60" x14ac:dyDescent="0.3">
      <c r="A270" s="19"/>
      <c r="B270" s="19">
        <f>VLOOKUP(D270,Importation!$A$1:$E$350,2,FALSE)</f>
        <v>0</v>
      </c>
      <c r="C270" s="48"/>
      <c r="D270" s="49"/>
      <c r="E270" s="9">
        <f t="shared" si="70"/>
        <v>100.80999999999997</v>
      </c>
      <c r="F270" s="19"/>
      <c r="G270" s="16">
        <f>VLOOKUP(I270,Importation!$F$1:$J$350,2,FALSE)</f>
        <v>0</v>
      </c>
      <c r="H270" s="48"/>
      <c r="I270" s="49"/>
      <c r="J270" s="9">
        <f t="shared" si="71"/>
        <v>100.80999999999997</v>
      </c>
      <c r="K270" s="19"/>
      <c r="L270" s="16">
        <f>VLOOKUP(N270,Importation!$K$1:$O$350,2,FALSE)</f>
        <v>0</v>
      </c>
      <c r="M270" s="48"/>
      <c r="N270" s="49"/>
      <c r="O270" s="9">
        <f t="shared" si="60"/>
        <v>100.80999999999997</v>
      </c>
      <c r="P270" s="19"/>
      <c r="Q270" s="16">
        <f>VLOOKUP(S270,Importation!$P$1:$T$350,2,FALSE)</f>
        <v>0</v>
      </c>
      <c r="R270" s="48"/>
      <c r="S270" s="49"/>
      <c r="T270" s="9">
        <f t="shared" si="61"/>
        <v>100.80999999999997</v>
      </c>
      <c r="U270" s="19"/>
      <c r="V270" s="16">
        <f>VLOOKUP(X270,Importation!$U$1:$Y$350,2,FALSE)</f>
        <v>0</v>
      </c>
      <c r="W270" s="48"/>
      <c r="X270" s="49"/>
      <c r="Y270" s="9">
        <f t="shared" si="62"/>
        <v>100.80999999999997</v>
      </c>
      <c r="Z270" s="19"/>
      <c r="AA270" s="16">
        <f>VLOOKUP(AC270,Importation!$Z$1:$AD$350,2,FALSE)</f>
        <v>0</v>
      </c>
      <c r="AB270" s="48"/>
      <c r="AC270" s="49"/>
      <c r="AD270" s="9">
        <f t="shared" si="63"/>
        <v>100.80999999999997</v>
      </c>
      <c r="AE270" s="19"/>
      <c r="AF270" s="16">
        <f>VLOOKUP(AH270,Importation!$AE$1:$AI$350,2,FALSE)</f>
        <v>0</v>
      </c>
      <c r="AG270" s="48"/>
      <c r="AH270" s="49"/>
      <c r="AI270" s="9">
        <f t="shared" si="64"/>
        <v>100.80999999999997</v>
      </c>
      <c r="AJ270" s="19"/>
      <c r="AK270" s="16">
        <f>VLOOKUP(AM270,Importation!$AJ$1:$AN$350,2,FALSE)</f>
        <v>0</v>
      </c>
      <c r="AL270" s="48"/>
      <c r="AM270" s="49"/>
      <c r="AN270" s="9">
        <f t="shared" si="65"/>
        <v>100.80999999999997</v>
      </c>
      <c r="AO270" s="19"/>
      <c r="AP270" s="16">
        <f>VLOOKUP(AR270,Importation!$AO$1:$AS$350,2,FALSE)</f>
        <v>0</v>
      </c>
      <c r="AQ270" s="48"/>
      <c r="AR270" s="49"/>
      <c r="AS270" s="9">
        <f t="shared" si="66"/>
        <v>100.80999999999997</v>
      </c>
      <c r="AT270" s="19"/>
      <c r="AU270" s="16">
        <f>VLOOKUP(AW270,Importation!$AT$1:$AX$350,2,FALSE)</f>
        <v>0</v>
      </c>
      <c r="AV270" s="48"/>
      <c r="AW270" s="49"/>
      <c r="AX270" s="9">
        <f t="shared" si="67"/>
        <v>100.80999999999997</v>
      </c>
      <c r="AY270" s="19"/>
      <c r="AZ270" s="16">
        <f>VLOOKUP(BB270,Importation!$AY$1:$BC$350,2,FALSE)</f>
        <v>0</v>
      </c>
      <c r="BA270" s="48"/>
      <c r="BB270" s="49"/>
      <c r="BC270" s="9">
        <f t="shared" si="68"/>
        <v>100.80999999999997</v>
      </c>
      <c r="BD270" s="19"/>
      <c r="BE270" s="16">
        <f>VLOOKUP(BG270,Importation!$BD$1:$BH$350,2,FALSE)</f>
        <v>0</v>
      </c>
      <c r="BF270" s="48"/>
      <c r="BG270" s="49"/>
      <c r="BH270" s="9">
        <f t="shared" si="69"/>
        <v>100.80999999999997</v>
      </c>
    </row>
    <row r="271" spans="1:60" x14ac:dyDescent="0.3">
      <c r="A271" s="19"/>
      <c r="B271" s="19">
        <f>VLOOKUP(D271,Importation!$A$1:$E$350,2,FALSE)</f>
        <v>0</v>
      </c>
      <c r="C271" s="48"/>
      <c r="D271" s="49"/>
      <c r="E271" s="9">
        <f t="shared" si="70"/>
        <v>100.80999999999997</v>
      </c>
      <c r="F271" s="19"/>
      <c r="G271" s="16">
        <f>VLOOKUP(I271,Importation!$F$1:$J$350,2,FALSE)</f>
        <v>0</v>
      </c>
      <c r="H271" s="48"/>
      <c r="I271" s="49"/>
      <c r="J271" s="9">
        <f t="shared" si="71"/>
        <v>100.80999999999997</v>
      </c>
      <c r="K271" s="19"/>
      <c r="L271" s="16">
        <f>VLOOKUP(N271,Importation!$K$1:$O$350,2,FALSE)</f>
        <v>0</v>
      </c>
      <c r="M271" s="48"/>
      <c r="N271" s="49"/>
      <c r="O271" s="9">
        <f t="shared" si="60"/>
        <v>100.80999999999997</v>
      </c>
      <c r="P271" s="19"/>
      <c r="Q271" s="16">
        <f>VLOOKUP(S271,Importation!$P$1:$T$350,2,FALSE)</f>
        <v>0</v>
      </c>
      <c r="R271" s="48"/>
      <c r="S271" s="49"/>
      <c r="T271" s="9">
        <f t="shared" si="61"/>
        <v>100.80999999999997</v>
      </c>
      <c r="U271" s="19"/>
      <c r="V271" s="16">
        <f>VLOOKUP(X271,Importation!$U$1:$Y$350,2,FALSE)</f>
        <v>0</v>
      </c>
      <c r="W271" s="48"/>
      <c r="X271" s="49"/>
      <c r="Y271" s="9">
        <f t="shared" si="62"/>
        <v>100.80999999999997</v>
      </c>
      <c r="Z271" s="19"/>
      <c r="AA271" s="16">
        <f>VLOOKUP(AC271,Importation!$Z$1:$AD$350,2,FALSE)</f>
        <v>0</v>
      </c>
      <c r="AB271" s="48"/>
      <c r="AC271" s="49"/>
      <c r="AD271" s="9">
        <f t="shared" si="63"/>
        <v>100.80999999999997</v>
      </c>
      <c r="AE271" s="19"/>
      <c r="AF271" s="16">
        <f>VLOOKUP(AH271,Importation!$AE$1:$AI$350,2,FALSE)</f>
        <v>0</v>
      </c>
      <c r="AG271" s="48"/>
      <c r="AH271" s="49"/>
      <c r="AI271" s="9">
        <f t="shared" si="64"/>
        <v>100.80999999999997</v>
      </c>
      <c r="AJ271" s="19"/>
      <c r="AK271" s="16">
        <f>VLOOKUP(AM271,Importation!$AJ$1:$AN$350,2,FALSE)</f>
        <v>0</v>
      </c>
      <c r="AL271" s="48"/>
      <c r="AM271" s="49"/>
      <c r="AN271" s="9">
        <f t="shared" si="65"/>
        <v>100.80999999999997</v>
      </c>
      <c r="AO271" s="19"/>
      <c r="AP271" s="16">
        <f>VLOOKUP(AR271,Importation!$AO$1:$AS$350,2,FALSE)</f>
        <v>0</v>
      </c>
      <c r="AQ271" s="48"/>
      <c r="AR271" s="49"/>
      <c r="AS271" s="9">
        <f t="shared" si="66"/>
        <v>100.80999999999997</v>
      </c>
      <c r="AT271" s="19"/>
      <c r="AU271" s="16">
        <f>VLOOKUP(AW271,Importation!$AT$1:$AX$350,2,FALSE)</f>
        <v>0</v>
      </c>
      <c r="AV271" s="48"/>
      <c r="AW271" s="49"/>
      <c r="AX271" s="9">
        <f t="shared" si="67"/>
        <v>100.80999999999997</v>
      </c>
      <c r="AY271" s="19"/>
      <c r="AZ271" s="16">
        <f>VLOOKUP(BB271,Importation!$AY$1:$BC$350,2,FALSE)</f>
        <v>0</v>
      </c>
      <c r="BA271" s="48"/>
      <c r="BB271" s="49"/>
      <c r="BC271" s="9">
        <f t="shared" si="68"/>
        <v>100.80999999999997</v>
      </c>
      <c r="BD271" s="19"/>
      <c r="BE271" s="16">
        <f>VLOOKUP(BG271,Importation!$BD$1:$BH$350,2,FALSE)</f>
        <v>0</v>
      </c>
      <c r="BF271" s="48"/>
      <c r="BG271" s="49"/>
      <c r="BH271" s="9">
        <f t="shared" si="69"/>
        <v>100.80999999999997</v>
      </c>
    </row>
    <row r="272" spans="1:60" x14ac:dyDescent="0.3">
      <c r="A272" s="19"/>
      <c r="B272" s="19">
        <f>VLOOKUP(D272,Importation!$A$1:$E$350,2,FALSE)</f>
        <v>0</v>
      </c>
      <c r="C272" s="48"/>
      <c r="D272" s="49"/>
      <c r="E272" s="9">
        <f t="shared" si="70"/>
        <v>100.80999999999997</v>
      </c>
      <c r="F272" s="19"/>
      <c r="G272" s="16">
        <f>VLOOKUP(I272,Importation!$F$1:$J$350,2,FALSE)</f>
        <v>0</v>
      </c>
      <c r="H272" s="48"/>
      <c r="I272" s="49"/>
      <c r="J272" s="9">
        <f t="shared" si="71"/>
        <v>100.80999999999997</v>
      </c>
      <c r="K272" s="19"/>
      <c r="L272" s="16">
        <f>VLOOKUP(N272,Importation!$K$1:$O$350,2,FALSE)</f>
        <v>0</v>
      </c>
      <c r="M272" s="48"/>
      <c r="N272" s="49"/>
      <c r="O272" s="9">
        <f t="shared" si="60"/>
        <v>100.80999999999997</v>
      </c>
      <c r="P272" s="19"/>
      <c r="Q272" s="16">
        <f>VLOOKUP(S272,Importation!$P$1:$T$350,2,FALSE)</f>
        <v>0</v>
      </c>
      <c r="R272" s="48"/>
      <c r="S272" s="49"/>
      <c r="T272" s="9">
        <f t="shared" si="61"/>
        <v>100.80999999999997</v>
      </c>
      <c r="U272" s="19"/>
      <c r="V272" s="16">
        <f>VLOOKUP(X272,Importation!$U$1:$Y$350,2,FALSE)</f>
        <v>0</v>
      </c>
      <c r="W272" s="48"/>
      <c r="X272" s="49"/>
      <c r="Y272" s="9">
        <f t="shared" si="62"/>
        <v>100.80999999999997</v>
      </c>
      <c r="Z272" s="19"/>
      <c r="AA272" s="16">
        <f>VLOOKUP(AC272,Importation!$Z$1:$AD$350,2,FALSE)</f>
        <v>0</v>
      </c>
      <c r="AB272" s="48"/>
      <c r="AC272" s="49"/>
      <c r="AD272" s="9">
        <f t="shared" si="63"/>
        <v>100.80999999999997</v>
      </c>
      <c r="AE272" s="19"/>
      <c r="AF272" s="16">
        <f>VLOOKUP(AH272,Importation!$AE$1:$AI$350,2,FALSE)</f>
        <v>0</v>
      </c>
      <c r="AG272" s="48"/>
      <c r="AH272" s="49"/>
      <c r="AI272" s="9">
        <f t="shared" si="64"/>
        <v>100.80999999999997</v>
      </c>
      <c r="AJ272" s="19"/>
      <c r="AK272" s="16">
        <f>VLOOKUP(AM272,Importation!$AJ$1:$AN$350,2,FALSE)</f>
        <v>0</v>
      </c>
      <c r="AL272" s="48"/>
      <c r="AM272" s="49"/>
      <c r="AN272" s="9">
        <f t="shared" si="65"/>
        <v>100.80999999999997</v>
      </c>
      <c r="AO272" s="19"/>
      <c r="AP272" s="16">
        <f>VLOOKUP(AR272,Importation!$AO$1:$AS$350,2,FALSE)</f>
        <v>0</v>
      </c>
      <c r="AQ272" s="48"/>
      <c r="AR272" s="49"/>
      <c r="AS272" s="9">
        <f t="shared" si="66"/>
        <v>100.80999999999997</v>
      </c>
      <c r="AT272" s="19"/>
      <c r="AU272" s="16">
        <f>VLOOKUP(AW272,Importation!$AT$1:$AX$350,2,FALSE)</f>
        <v>0</v>
      </c>
      <c r="AV272" s="48"/>
      <c r="AW272" s="49"/>
      <c r="AX272" s="9">
        <f t="shared" si="67"/>
        <v>100.80999999999997</v>
      </c>
      <c r="AY272" s="19"/>
      <c r="AZ272" s="16">
        <f>VLOOKUP(BB272,Importation!$AY$1:$BC$350,2,FALSE)</f>
        <v>0</v>
      </c>
      <c r="BA272" s="48"/>
      <c r="BB272" s="49"/>
      <c r="BC272" s="9">
        <f t="shared" si="68"/>
        <v>100.80999999999997</v>
      </c>
      <c r="BD272" s="19"/>
      <c r="BE272" s="16">
        <f>VLOOKUP(BG272,Importation!$BD$1:$BH$350,2,FALSE)</f>
        <v>0</v>
      </c>
      <c r="BF272" s="48"/>
      <c r="BG272" s="49"/>
      <c r="BH272" s="9">
        <f t="shared" si="69"/>
        <v>100.80999999999997</v>
      </c>
    </row>
    <row r="273" spans="1:60" x14ac:dyDescent="0.3">
      <c r="A273" s="19"/>
      <c r="B273" s="19">
        <f>VLOOKUP(D273,Importation!$A$1:$E$350,2,FALSE)</f>
        <v>0</v>
      </c>
      <c r="C273" s="48"/>
      <c r="D273" s="49"/>
      <c r="E273" s="9">
        <f t="shared" si="70"/>
        <v>100.80999999999997</v>
      </c>
      <c r="F273" s="19"/>
      <c r="G273" s="16">
        <f>VLOOKUP(I273,Importation!$F$1:$J$350,2,FALSE)</f>
        <v>0</v>
      </c>
      <c r="H273" s="48"/>
      <c r="I273" s="49"/>
      <c r="J273" s="9">
        <f t="shared" si="71"/>
        <v>100.80999999999997</v>
      </c>
      <c r="K273" s="19"/>
      <c r="L273" s="16">
        <f>VLOOKUP(N273,Importation!$K$1:$O$350,2,FALSE)</f>
        <v>0</v>
      </c>
      <c r="M273" s="48"/>
      <c r="N273" s="49"/>
      <c r="O273" s="9">
        <f t="shared" si="60"/>
        <v>100.80999999999997</v>
      </c>
      <c r="P273" s="19"/>
      <c r="Q273" s="16">
        <f>VLOOKUP(S273,Importation!$P$1:$T$350,2,FALSE)</f>
        <v>0</v>
      </c>
      <c r="R273" s="48"/>
      <c r="S273" s="49"/>
      <c r="T273" s="9">
        <f t="shared" si="61"/>
        <v>100.80999999999997</v>
      </c>
      <c r="U273" s="19"/>
      <c r="V273" s="16">
        <f>VLOOKUP(X273,Importation!$U$1:$Y$350,2,FALSE)</f>
        <v>0</v>
      </c>
      <c r="W273" s="48"/>
      <c r="X273" s="49"/>
      <c r="Y273" s="9">
        <f t="shared" si="62"/>
        <v>100.80999999999997</v>
      </c>
      <c r="Z273" s="19"/>
      <c r="AA273" s="16">
        <f>VLOOKUP(AC273,Importation!$Z$1:$AD$350,2,FALSE)</f>
        <v>0</v>
      </c>
      <c r="AB273" s="48"/>
      <c r="AC273" s="49"/>
      <c r="AD273" s="9">
        <f t="shared" si="63"/>
        <v>100.80999999999997</v>
      </c>
      <c r="AE273" s="19"/>
      <c r="AF273" s="16">
        <f>VLOOKUP(AH273,Importation!$AE$1:$AI$350,2,FALSE)</f>
        <v>0</v>
      </c>
      <c r="AG273" s="48"/>
      <c r="AH273" s="49"/>
      <c r="AI273" s="9">
        <f t="shared" si="64"/>
        <v>100.80999999999997</v>
      </c>
      <c r="AJ273" s="19"/>
      <c r="AK273" s="16">
        <f>VLOOKUP(AM273,Importation!$AJ$1:$AN$350,2,FALSE)</f>
        <v>0</v>
      </c>
      <c r="AL273" s="48"/>
      <c r="AM273" s="49"/>
      <c r="AN273" s="9">
        <f t="shared" si="65"/>
        <v>100.80999999999997</v>
      </c>
      <c r="AO273" s="19"/>
      <c r="AP273" s="16">
        <f>VLOOKUP(AR273,Importation!$AO$1:$AS$350,2,FALSE)</f>
        <v>0</v>
      </c>
      <c r="AQ273" s="48"/>
      <c r="AR273" s="49"/>
      <c r="AS273" s="9">
        <f t="shared" si="66"/>
        <v>100.80999999999997</v>
      </c>
      <c r="AT273" s="19"/>
      <c r="AU273" s="16">
        <f>VLOOKUP(AW273,Importation!$AT$1:$AX$350,2,FALSE)</f>
        <v>0</v>
      </c>
      <c r="AV273" s="48"/>
      <c r="AW273" s="49"/>
      <c r="AX273" s="9">
        <f t="shared" si="67"/>
        <v>100.80999999999997</v>
      </c>
      <c r="AY273" s="19"/>
      <c r="AZ273" s="16">
        <f>VLOOKUP(BB273,Importation!$AY$1:$BC$350,2,FALSE)</f>
        <v>0</v>
      </c>
      <c r="BA273" s="48"/>
      <c r="BB273" s="49"/>
      <c r="BC273" s="9">
        <f t="shared" si="68"/>
        <v>100.80999999999997</v>
      </c>
      <c r="BD273" s="19"/>
      <c r="BE273" s="16">
        <f>VLOOKUP(BG273,Importation!$BD$1:$BH$350,2,FALSE)</f>
        <v>0</v>
      </c>
      <c r="BF273" s="48"/>
      <c r="BG273" s="49"/>
      <c r="BH273" s="9">
        <f t="shared" si="69"/>
        <v>100.80999999999997</v>
      </c>
    </row>
    <row r="274" spans="1:60" x14ac:dyDescent="0.3">
      <c r="A274" s="19"/>
      <c r="B274" s="19">
        <f>VLOOKUP(D274,Importation!$A$1:$E$350,2,FALSE)</f>
        <v>0</v>
      </c>
      <c r="C274" s="48"/>
      <c r="D274" s="49"/>
      <c r="E274" s="9">
        <f t="shared" si="70"/>
        <v>100.80999999999997</v>
      </c>
      <c r="F274" s="19"/>
      <c r="G274" s="16">
        <f>VLOOKUP(I274,Importation!$F$1:$J$350,2,FALSE)</f>
        <v>0</v>
      </c>
      <c r="H274" s="48"/>
      <c r="I274" s="49"/>
      <c r="J274" s="9">
        <f t="shared" si="71"/>
        <v>100.80999999999997</v>
      </c>
      <c r="K274" s="19"/>
      <c r="L274" s="16">
        <f>VLOOKUP(N274,Importation!$K$1:$O$350,2,FALSE)</f>
        <v>0</v>
      </c>
      <c r="M274" s="48"/>
      <c r="N274" s="49"/>
      <c r="O274" s="9">
        <f t="shared" si="60"/>
        <v>100.80999999999997</v>
      </c>
      <c r="P274" s="19"/>
      <c r="Q274" s="16">
        <f>VLOOKUP(S274,Importation!$P$1:$T$350,2,FALSE)</f>
        <v>0</v>
      </c>
      <c r="R274" s="48"/>
      <c r="S274" s="49"/>
      <c r="T274" s="9">
        <f t="shared" si="61"/>
        <v>100.80999999999997</v>
      </c>
      <c r="U274" s="19"/>
      <c r="V274" s="16">
        <f>VLOOKUP(X274,Importation!$U$1:$Y$350,2,FALSE)</f>
        <v>0</v>
      </c>
      <c r="W274" s="48"/>
      <c r="X274" s="49"/>
      <c r="Y274" s="9">
        <f t="shared" si="62"/>
        <v>100.80999999999997</v>
      </c>
      <c r="Z274" s="19"/>
      <c r="AA274" s="16">
        <f>VLOOKUP(AC274,Importation!$Z$1:$AD$350,2,FALSE)</f>
        <v>0</v>
      </c>
      <c r="AB274" s="48"/>
      <c r="AC274" s="49"/>
      <c r="AD274" s="9">
        <f t="shared" si="63"/>
        <v>100.80999999999997</v>
      </c>
      <c r="AE274" s="19"/>
      <c r="AF274" s="16">
        <f>VLOOKUP(AH274,Importation!$AE$1:$AI$350,2,FALSE)</f>
        <v>0</v>
      </c>
      <c r="AG274" s="48"/>
      <c r="AH274" s="49"/>
      <c r="AI274" s="9">
        <f t="shared" si="64"/>
        <v>100.80999999999997</v>
      </c>
      <c r="AJ274" s="19"/>
      <c r="AK274" s="16">
        <f>VLOOKUP(AM274,Importation!$AJ$1:$AN$350,2,FALSE)</f>
        <v>0</v>
      </c>
      <c r="AL274" s="48"/>
      <c r="AM274" s="49"/>
      <c r="AN274" s="9">
        <f t="shared" si="65"/>
        <v>100.80999999999997</v>
      </c>
      <c r="AO274" s="19"/>
      <c r="AP274" s="16">
        <f>VLOOKUP(AR274,Importation!$AO$1:$AS$350,2,FALSE)</f>
        <v>0</v>
      </c>
      <c r="AQ274" s="48"/>
      <c r="AR274" s="49"/>
      <c r="AS274" s="9">
        <f t="shared" si="66"/>
        <v>100.80999999999997</v>
      </c>
      <c r="AT274" s="19"/>
      <c r="AU274" s="16">
        <f>VLOOKUP(AW274,Importation!$AT$1:$AX$350,2,FALSE)</f>
        <v>0</v>
      </c>
      <c r="AV274" s="48"/>
      <c r="AW274" s="49"/>
      <c r="AX274" s="9">
        <f t="shared" si="67"/>
        <v>100.80999999999997</v>
      </c>
      <c r="AY274" s="19"/>
      <c r="AZ274" s="16">
        <f>VLOOKUP(BB274,Importation!$AY$1:$BC$350,2,FALSE)</f>
        <v>0</v>
      </c>
      <c r="BA274" s="48"/>
      <c r="BB274" s="49"/>
      <c r="BC274" s="9">
        <f t="shared" si="68"/>
        <v>100.80999999999997</v>
      </c>
      <c r="BD274" s="19"/>
      <c r="BE274" s="16">
        <f>VLOOKUP(BG274,Importation!$BD$1:$BH$350,2,FALSE)</f>
        <v>0</v>
      </c>
      <c r="BF274" s="48"/>
      <c r="BG274" s="49"/>
      <c r="BH274" s="9">
        <f t="shared" si="69"/>
        <v>100.80999999999997</v>
      </c>
    </row>
    <row r="275" spans="1:60" x14ac:dyDescent="0.3">
      <c r="A275" s="19"/>
      <c r="B275" s="19">
        <f>VLOOKUP(D275,Importation!$A$1:$E$350,2,FALSE)</f>
        <v>0</v>
      </c>
      <c r="C275" s="48"/>
      <c r="D275" s="49"/>
      <c r="E275" s="9">
        <f t="shared" si="70"/>
        <v>100.80999999999997</v>
      </c>
      <c r="F275" s="19"/>
      <c r="G275" s="16">
        <f>VLOOKUP(I275,Importation!$F$1:$J$350,2,FALSE)</f>
        <v>0</v>
      </c>
      <c r="H275" s="48"/>
      <c r="I275" s="49"/>
      <c r="J275" s="9">
        <f t="shared" si="71"/>
        <v>100.80999999999997</v>
      </c>
      <c r="K275" s="19"/>
      <c r="L275" s="16">
        <f>VLOOKUP(N275,Importation!$K$1:$O$350,2,FALSE)</f>
        <v>0</v>
      </c>
      <c r="M275" s="48"/>
      <c r="N275" s="49"/>
      <c r="O275" s="9">
        <f t="shared" si="60"/>
        <v>100.80999999999997</v>
      </c>
      <c r="P275" s="19"/>
      <c r="Q275" s="16">
        <f>VLOOKUP(S275,Importation!$P$1:$T$350,2,FALSE)</f>
        <v>0</v>
      </c>
      <c r="R275" s="48"/>
      <c r="S275" s="49"/>
      <c r="T275" s="9">
        <f t="shared" si="61"/>
        <v>100.80999999999997</v>
      </c>
      <c r="U275" s="19"/>
      <c r="V275" s="16">
        <f>VLOOKUP(X275,Importation!$U$1:$Y$350,2,FALSE)</f>
        <v>0</v>
      </c>
      <c r="W275" s="48"/>
      <c r="X275" s="49"/>
      <c r="Y275" s="9">
        <f t="shared" si="62"/>
        <v>100.80999999999997</v>
      </c>
      <c r="Z275" s="19"/>
      <c r="AA275" s="16">
        <f>VLOOKUP(AC275,Importation!$Z$1:$AD$350,2,FALSE)</f>
        <v>0</v>
      </c>
      <c r="AB275" s="48"/>
      <c r="AC275" s="49"/>
      <c r="AD275" s="9">
        <f t="shared" si="63"/>
        <v>100.80999999999997</v>
      </c>
      <c r="AE275" s="19"/>
      <c r="AF275" s="16">
        <f>VLOOKUP(AH275,Importation!$AE$1:$AI$350,2,FALSE)</f>
        <v>0</v>
      </c>
      <c r="AG275" s="48"/>
      <c r="AH275" s="49"/>
      <c r="AI275" s="9">
        <f t="shared" si="64"/>
        <v>100.80999999999997</v>
      </c>
      <c r="AJ275" s="19"/>
      <c r="AK275" s="16">
        <f>VLOOKUP(AM275,Importation!$AJ$1:$AN$350,2,FALSE)</f>
        <v>0</v>
      </c>
      <c r="AL275" s="48"/>
      <c r="AM275" s="49"/>
      <c r="AN275" s="9">
        <f t="shared" si="65"/>
        <v>100.80999999999997</v>
      </c>
      <c r="AO275" s="19"/>
      <c r="AP275" s="16">
        <f>VLOOKUP(AR275,Importation!$AO$1:$AS$350,2,FALSE)</f>
        <v>0</v>
      </c>
      <c r="AQ275" s="48"/>
      <c r="AR275" s="49"/>
      <c r="AS275" s="9">
        <f t="shared" si="66"/>
        <v>100.80999999999997</v>
      </c>
      <c r="AT275" s="19"/>
      <c r="AU275" s="16">
        <f>VLOOKUP(AW275,Importation!$AT$1:$AX$350,2,FALSE)</f>
        <v>0</v>
      </c>
      <c r="AV275" s="48"/>
      <c r="AW275" s="49"/>
      <c r="AX275" s="9">
        <f t="shared" si="67"/>
        <v>100.80999999999997</v>
      </c>
      <c r="AY275" s="19"/>
      <c r="AZ275" s="16">
        <f>VLOOKUP(BB275,Importation!$AY$1:$BC$350,2,FALSE)</f>
        <v>0</v>
      </c>
      <c r="BA275" s="48"/>
      <c r="BB275" s="49"/>
      <c r="BC275" s="9">
        <f t="shared" si="68"/>
        <v>100.80999999999997</v>
      </c>
      <c r="BD275" s="19"/>
      <c r="BE275" s="16">
        <f>VLOOKUP(BG275,Importation!$BD$1:$BH$350,2,FALSE)</f>
        <v>0</v>
      </c>
      <c r="BF275" s="48"/>
      <c r="BG275" s="49"/>
      <c r="BH275" s="9">
        <f t="shared" si="69"/>
        <v>100.80999999999997</v>
      </c>
    </row>
    <row r="276" spans="1:60" x14ac:dyDescent="0.3">
      <c r="A276" s="19"/>
      <c r="B276" s="19">
        <f>VLOOKUP(D276,Importation!$A$1:$E$350,2,FALSE)</f>
        <v>0</v>
      </c>
      <c r="C276" s="48"/>
      <c r="D276" s="49"/>
      <c r="E276" s="9">
        <f t="shared" si="70"/>
        <v>100.80999999999997</v>
      </c>
      <c r="F276" s="19"/>
      <c r="G276" s="16">
        <f>VLOOKUP(I276,Importation!$F$1:$J$350,2,FALSE)</f>
        <v>0</v>
      </c>
      <c r="H276" s="48"/>
      <c r="I276" s="49"/>
      <c r="J276" s="9">
        <f t="shared" si="71"/>
        <v>100.80999999999997</v>
      </c>
      <c r="K276" s="19"/>
      <c r="L276" s="16">
        <f>VLOOKUP(N276,Importation!$K$1:$O$350,2,FALSE)</f>
        <v>0</v>
      </c>
      <c r="M276" s="48"/>
      <c r="N276" s="49"/>
      <c r="O276" s="9">
        <f t="shared" si="60"/>
        <v>100.80999999999997</v>
      </c>
      <c r="P276" s="19"/>
      <c r="Q276" s="16">
        <f>VLOOKUP(S276,Importation!$P$1:$T$350,2,FALSE)</f>
        <v>0</v>
      </c>
      <c r="R276" s="48"/>
      <c r="S276" s="49"/>
      <c r="T276" s="9">
        <f t="shared" si="61"/>
        <v>100.80999999999997</v>
      </c>
      <c r="U276" s="19"/>
      <c r="V276" s="16">
        <f>VLOOKUP(X276,Importation!$U$1:$Y$350,2,FALSE)</f>
        <v>0</v>
      </c>
      <c r="W276" s="48"/>
      <c r="X276" s="49"/>
      <c r="Y276" s="9">
        <f t="shared" si="62"/>
        <v>100.80999999999997</v>
      </c>
      <c r="Z276" s="19"/>
      <c r="AA276" s="16">
        <f>VLOOKUP(AC276,Importation!$Z$1:$AD$350,2,FALSE)</f>
        <v>0</v>
      </c>
      <c r="AB276" s="48"/>
      <c r="AC276" s="49"/>
      <c r="AD276" s="9">
        <f t="shared" si="63"/>
        <v>100.80999999999997</v>
      </c>
      <c r="AE276" s="19"/>
      <c r="AF276" s="16">
        <f>VLOOKUP(AH276,Importation!$AE$1:$AI$350,2,FALSE)</f>
        <v>0</v>
      </c>
      <c r="AG276" s="48"/>
      <c r="AH276" s="49"/>
      <c r="AI276" s="9">
        <f t="shared" si="64"/>
        <v>100.80999999999997</v>
      </c>
      <c r="AJ276" s="19"/>
      <c r="AK276" s="16">
        <f>VLOOKUP(AM276,Importation!$AJ$1:$AN$350,2,FALSE)</f>
        <v>0</v>
      </c>
      <c r="AL276" s="48"/>
      <c r="AM276" s="49"/>
      <c r="AN276" s="9">
        <f t="shared" si="65"/>
        <v>100.80999999999997</v>
      </c>
      <c r="AO276" s="19"/>
      <c r="AP276" s="16">
        <f>VLOOKUP(AR276,Importation!$AO$1:$AS$350,2,FALSE)</f>
        <v>0</v>
      </c>
      <c r="AQ276" s="48"/>
      <c r="AR276" s="49"/>
      <c r="AS276" s="9">
        <f t="shared" si="66"/>
        <v>100.80999999999997</v>
      </c>
      <c r="AT276" s="19"/>
      <c r="AU276" s="16">
        <f>VLOOKUP(AW276,Importation!$AT$1:$AX$350,2,FALSE)</f>
        <v>0</v>
      </c>
      <c r="AV276" s="48"/>
      <c r="AW276" s="49"/>
      <c r="AX276" s="9">
        <f t="shared" si="67"/>
        <v>100.80999999999997</v>
      </c>
      <c r="AY276" s="19"/>
      <c r="AZ276" s="16">
        <f>VLOOKUP(BB276,Importation!$AY$1:$BC$350,2,FALSE)</f>
        <v>0</v>
      </c>
      <c r="BA276" s="48"/>
      <c r="BB276" s="49"/>
      <c r="BC276" s="9">
        <f t="shared" si="68"/>
        <v>100.80999999999997</v>
      </c>
      <c r="BD276" s="19"/>
      <c r="BE276" s="16">
        <f>VLOOKUP(BG276,Importation!$BD$1:$BH$350,2,FALSE)</f>
        <v>0</v>
      </c>
      <c r="BF276" s="48"/>
      <c r="BG276" s="49"/>
      <c r="BH276" s="9">
        <f t="shared" si="69"/>
        <v>100.80999999999997</v>
      </c>
    </row>
    <row r="277" spans="1:60" x14ac:dyDescent="0.3">
      <c r="A277" s="19"/>
      <c r="B277" s="19">
        <f>VLOOKUP(D277,Importation!$A$1:$E$350,2,FALSE)</f>
        <v>0</v>
      </c>
      <c r="C277" s="48"/>
      <c r="D277" s="49"/>
      <c r="E277" s="9">
        <f t="shared" si="70"/>
        <v>100.80999999999997</v>
      </c>
      <c r="F277" s="19"/>
      <c r="G277" s="16">
        <f>VLOOKUP(I277,Importation!$F$1:$J$350,2,FALSE)</f>
        <v>0</v>
      </c>
      <c r="H277" s="48"/>
      <c r="I277" s="49"/>
      <c r="J277" s="9">
        <f t="shared" si="71"/>
        <v>100.80999999999997</v>
      </c>
      <c r="K277" s="19"/>
      <c r="L277" s="16">
        <f>VLOOKUP(N277,Importation!$K$1:$O$350,2,FALSE)</f>
        <v>0</v>
      </c>
      <c r="M277" s="48"/>
      <c r="N277" s="49"/>
      <c r="O277" s="9">
        <f t="shared" si="60"/>
        <v>100.80999999999997</v>
      </c>
      <c r="P277" s="19"/>
      <c r="Q277" s="16">
        <f>VLOOKUP(S277,Importation!$P$1:$T$350,2,FALSE)</f>
        <v>0</v>
      </c>
      <c r="R277" s="48"/>
      <c r="S277" s="49"/>
      <c r="T277" s="9">
        <f t="shared" si="61"/>
        <v>100.80999999999997</v>
      </c>
      <c r="U277" s="19"/>
      <c r="V277" s="16">
        <f>VLOOKUP(X277,Importation!$U$1:$Y$350,2,FALSE)</f>
        <v>0</v>
      </c>
      <c r="W277" s="48"/>
      <c r="X277" s="49"/>
      <c r="Y277" s="9">
        <f t="shared" si="62"/>
        <v>100.80999999999997</v>
      </c>
      <c r="Z277" s="19"/>
      <c r="AA277" s="16">
        <f>VLOOKUP(AC277,Importation!$Z$1:$AD$350,2,FALSE)</f>
        <v>0</v>
      </c>
      <c r="AB277" s="48"/>
      <c r="AC277" s="49"/>
      <c r="AD277" s="9">
        <f t="shared" si="63"/>
        <v>100.80999999999997</v>
      </c>
      <c r="AE277" s="19"/>
      <c r="AF277" s="16">
        <f>VLOOKUP(AH277,Importation!$AE$1:$AI$350,2,FALSE)</f>
        <v>0</v>
      </c>
      <c r="AG277" s="48"/>
      <c r="AH277" s="49"/>
      <c r="AI277" s="9">
        <f t="shared" si="64"/>
        <v>100.80999999999997</v>
      </c>
      <c r="AJ277" s="19"/>
      <c r="AK277" s="16">
        <f>VLOOKUP(AM277,Importation!$AJ$1:$AN$350,2,FALSE)</f>
        <v>0</v>
      </c>
      <c r="AL277" s="48"/>
      <c r="AM277" s="49"/>
      <c r="AN277" s="9">
        <f t="shared" si="65"/>
        <v>100.80999999999997</v>
      </c>
      <c r="AO277" s="19"/>
      <c r="AP277" s="16">
        <f>VLOOKUP(AR277,Importation!$AO$1:$AS$350,2,FALSE)</f>
        <v>0</v>
      </c>
      <c r="AQ277" s="48"/>
      <c r="AR277" s="49"/>
      <c r="AS277" s="9">
        <f t="shared" si="66"/>
        <v>100.80999999999997</v>
      </c>
      <c r="AT277" s="19"/>
      <c r="AU277" s="16">
        <f>VLOOKUP(AW277,Importation!$AT$1:$AX$350,2,FALSE)</f>
        <v>0</v>
      </c>
      <c r="AV277" s="48"/>
      <c r="AW277" s="49"/>
      <c r="AX277" s="9">
        <f t="shared" si="67"/>
        <v>100.80999999999997</v>
      </c>
      <c r="AY277" s="19"/>
      <c r="AZ277" s="16">
        <f>VLOOKUP(BB277,Importation!$AY$1:$BC$350,2,FALSE)</f>
        <v>0</v>
      </c>
      <c r="BA277" s="48"/>
      <c r="BB277" s="49"/>
      <c r="BC277" s="9">
        <f t="shared" si="68"/>
        <v>100.80999999999997</v>
      </c>
      <c r="BD277" s="19"/>
      <c r="BE277" s="16">
        <f>VLOOKUP(BG277,Importation!$BD$1:$BH$350,2,FALSE)</f>
        <v>0</v>
      </c>
      <c r="BF277" s="48"/>
      <c r="BG277" s="49"/>
      <c r="BH277" s="9">
        <f t="shared" si="69"/>
        <v>100.80999999999997</v>
      </c>
    </row>
    <row r="278" spans="1:60" x14ac:dyDescent="0.3">
      <c r="A278" s="19"/>
      <c r="B278" s="19">
        <f>VLOOKUP(D278,Importation!$A$1:$E$350,2,FALSE)</f>
        <v>0</v>
      </c>
      <c r="C278" s="48"/>
      <c r="D278" s="49"/>
      <c r="E278" s="9">
        <f t="shared" si="70"/>
        <v>100.80999999999997</v>
      </c>
      <c r="F278" s="19"/>
      <c r="G278" s="16">
        <f>VLOOKUP(I278,Importation!$F$1:$J$350,2,FALSE)</f>
        <v>0</v>
      </c>
      <c r="H278" s="48"/>
      <c r="I278" s="49"/>
      <c r="J278" s="9">
        <f t="shared" si="71"/>
        <v>100.80999999999997</v>
      </c>
      <c r="K278" s="19"/>
      <c r="L278" s="16">
        <f>VLOOKUP(N278,Importation!$K$1:$O$350,2,FALSE)</f>
        <v>0</v>
      </c>
      <c r="M278" s="48"/>
      <c r="N278" s="49"/>
      <c r="O278" s="9">
        <f t="shared" si="60"/>
        <v>100.80999999999997</v>
      </c>
      <c r="P278" s="19"/>
      <c r="Q278" s="16">
        <f>VLOOKUP(S278,Importation!$P$1:$T$350,2,FALSE)</f>
        <v>0</v>
      </c>
      <c r="R278" s="48"/>
      <c r="S278" s="49"/>
      <c r="T278" s="9">
        <f t="shared" si="61"/>
        <v>100.80999999999997</v>
      </c>
      <c r="U278" s="19"/>
      <c r="V278" s="16">
        <f>VLOOKUP(X278,Importation!$U$1:$Y$350,2,FALSE)</f>
        <v>0</v>
      </c>
      <c r="W278" s="48"/>
      <c r="X278" s="49"/>
      <c r="Y278" s="9">
        <f t="shared" si="62"/>
        <v>100.80999999999997</v>
      </c>
      <c r="Z278" s="19"/>
      <c r="AA278" s="16">
        <f>VLOOKUP(AC278,Importation!$Z$1:$AD$350,2,FALSE)</f>
        <v>0</v>
      </c>
      <c r="AB278" s="48"/>
      <c r="AC278" s="49"/>
      <c r="AD278" s="9">
        <f t="shared" si="63"/>
        <v>100.80999999999997</v>
      </c>
      <c r="AE278" s="19"/>
      <c r="AF278" s="16">
        <f>VLOOKUP(AH278,Importation!$AE$1:$AI$350,2,FALSE)</f>
        <v>0</v>
      </c>
      <c r="AG278" s="48"/>
      <c r="AH278" s="49"/>
      <c r="AI278" s="9">
        <f t="shared" si="64"/>
        <v>100.80999999999997</v>
      </c>
      <c r="AJ278" s="19"/>
      <c r="AK278" s="16">
        <f>VLOOKUP(AM278,Importation!$AJ$1:$AN$350,2,FALSE)</f>
        <v>0</v>
      </c>
      <c r="AL278" s="48"/>
      <c r="AM278" s="49"/>
      <c r="AN278" s="9">
        <f t="shared" si="65"/>
        <v>100.80999999999997</v>
      </c>
      <c r="AO278" s="19"/>
      <c r="AP278" s="16">
        <f>VLOOKUP(AR278,Importation!$AO$1:$AS$350,2,FALSE)</f>
        <v>0</v>
      </c>
      <c r="AQ278" s="48"/>
      <c r="AR278" s="49"/>
      <c r="AS278" s="9">
        <f t="shared" si="66"/>
        <v>100.80999999999997</v>
      </c>
      <c r="AT278" s="19"/>
      <c r="AU278" s="16">
        <f>VLOOKUP(AW278,Importation!$AT$1:$AX$350,2,FALSE)</f>
        <v>0</v>
      </c>
      <c r="AV278" s="48"/>
      <c r="AW278" s="49"/>
      <c r="AX278" s="9">
        <f t="shared" si="67"/>
        <v>100.80999999999997</v>
      </c>
      <c r="AY278" s="19"/>
      <c r="AZ278" s="16">
        <f>VLOOKUP(BB278,Importation!$AY$1:$BC$350,2,FALSE)</f>
        <v>0</v>
      </c>
      <c r="BA278" s="48"/>
      <c r="BB278" s="49"/>
      <c r="BC278" s="9">
        <f t="shared" si="68"/>
        <v>100.80999999999997</v>
      </c>
      <c r="BD278" s="19"/>
      <c r="BE278" s="16">
        <f>VLOOKUP(BG278,Importation!$BD$1:$BH$350,2,FALSE)</f>
        <v>0</v>
      </c>
      <c r="BF278" s="48"/>
      <c r="BG278" s="49"/>
      <c r="BH278" s="9">
        <f t="shared" si="69"/>
        <v>100.80999999999997</v>
      </c>
    </row>
    <row r="279" spans="1:60" x14ac:dyDescent="0.3">
      <c r="A279" s="19"/>
      <c r="B279" s="19">
        <f>VLOOKUP(D279,Importation!$A$1:$E$350,2,FALSE)</f>
        <v>0</v>
      </c>
      <c r="C279" s="48"/>
      <c r="D279" s="49"/>
      <c r="E279" s="9">
        <f t="shared" si="70"/>
        <v>100.80999999999997</v>
      </c>
      <c r="F279" s="19"/>
      <c r="G279" s="16">
        <f>VLOOKUP(I279,Importation!$F$1:$J$350,2,FALSE)</f>
        <v>0</v>
      </c>
      <c r="H279" s="48"/>
      <c r="I279" s="49"/>
      <c r="J279" s="9">
        <f t="shared" si="71"/>
        <v>100.80999999999997</v>
      </c>
      <c r="K279" s="19"/>
      <c r="L279" s="16">
        <f>VLOOKUP(N279,Importation!$K$1:$O$350,2,FALSE)</f>
        <v>0</v>
      </c>
      <c r="M279" s="48"/>
      <c r="N279" s="49"/>
      <c r="O279" s="9">
        <f t="shared" si="60"/>
        <v>100.80999999999997</v>
      </c>
      <c r="P279" s="19"/>
      <c r="Q279" s="16">
        <f>VLOOKUP(S279,Importation!$P$1:$T$350,2,FALSE)</f>
        <v>0</v>
      </c>
      <c r="R279" s="48"/>
      <c r="S279" s="49"/>
      <c r="T279" s="9">
        <f t="shared" si="61"/>
        <v>100.80999999999997</v>
      </c>
      <c r="U279" s="19"/>
      <c r="V279" s="16">
        <f>VLOOKUP(X279,Importation!$U$1:$Y$350,2,FALSE)</f>
        <v>0</v>
      </c>
      <c r="W279" s="48"/>
      <c r="X279" s="49"/>
      <c r="Y279" s="9">
        <f t="shared" si="62"/>
        <v>100.80999999999997</v>
      </c>
      <c r="Z279" s="19"/>
      <c r="AA279" s="16">
        <f>VLOOKUP(AC279,Importation!$Z$1:$AD$350,2,FALSE)</f>
        <v>0</v>
      </c>
      <c r="AB279" s="48"/>
      <c r="AC279" s="49"/>
      <c r="AD279" s="9">
        <f t="shared" si="63"/>
        <v>100.80999999999997</v>
      </c>
      <c r="AE279" s="19"/>
      <c r="AF279" s="16">
        <f>VLOOKUP(AH279,Importation!$AE$1:$AI$350,2,FALSE)</f>
        <v>0</v>
      </c>
      <c r="AG279" s="48"/>
      <c r="AH279" s="49"/>
      <c r="AI279" s="9">
        <f t="shared" si="64"/>
        <v>100.80999999999997</v>
      </c>
      <c r="AJ279" s="19"/>
      <c r="AK279" s="16">
        <f>VLOOKUP(AM279,Importation!$AJ$1:$AN$350,2,FALSE)</f>
        <v>0</v>
      </c>
      <c r="AL279" s="48"/>
      <c r="AM279" s="49"/>
      <c r="AN279" s="9">
        <f t="shared" si="65"/>
        <v>100.80999999999997</v>
      </c>
      <c r="AO279" s="19"/>
      <c r="AP279" s="16">
        <f>VLOOKUP(AR279,Importation!$AO$1:$AS$350,2,FALSE)</f>
        <v>0</v>
      </c>
      <c r="AQ279" s="48"/>
      <c r="AR279" s="49"/>
      <c r="AS279" s="9">
        <f t="shared" si="66"/>
        <v>100.80999999999997</v>
      </c>
      <c r="AT279" s="19"/>
      <c r="AU279" s="16">
        <f>VLOOKUP(AW279,Importation!$AT$1:$AX$350,2,FALSE)</f>
        <v>0</v>
      </c>
      <c r="AV279" s="48"/>
      <c r="AW279" s="49"/>
      <c r="AX279" s="9">
        <f t="shared" si="67"/>
        <v>100.80999999999997</v>
      </c>
      <c r="AY279" s="19"/>
      <c r="AZ279" s="16">
        <f>VLOOKUP(BB279,Importation!$AY$1:$BC$350,2,FALSE)</f>
        <v>0</v>
      </c>
      <c r="BA279" s="48"/>
      <c r="BB279" s="49"/>
      <c r="BC279" s="9">
        <f t="shared" si="68"/>
        <v>100.80999999999997</v>
      </c>
      <c r="BD279" s="19"/>
      <c r="BE279" s="16">
        <f>VLOOKUP(BG279,Importation!$BD$1:$BH$350,2,FALSE)</f>
        <v>0</v>
      </c>
      <c r="BF279" s="48"/>
      <c r="BG279" s="49"/>
      <c r="BH279" s="9">
        <f t="shared" si="69"/>
        <v>100.80999999999997</v>
      </c>
    </row>
    <row r="280" spans="1:60" x14ac:dyDescent="0.3">
      <c r="A280" s="19"/>
      <c r="B280" s="19">
        <f>VLOOKUP(D280,Importation!$A$1:$E$350,2,FALSE)</f>
        <v>0</v>
      </c>
      <c r="C280" s="48"/>
      <c r="D280" s="49"/>
      <c r="E280" s="9">
        <f t="shared" si="70"/>
        <v>100.80999999999997</v>
      </c>
      <c r="F280" s="19"/>
      <c r="G280" s="16">
        <f>VLOOKUP(I280,Importation!$F$1:$J$350,2,FALSE)</f>
        <v>0</v>
      </c>
      <c r="H280" s="48"/>
      <c r="I280" s="49"/>
      <c r="J280" s="9">
        <f t="shared" si="71"/>
        <v>100.80999999999997</v>
      </c>
      <c r="K280" s="19"/>
      <c r="L280" s="16">
        <f>VLOOKUP(N280,Importation!$K$1:$O$350,2,FALSE)</f>
        <v>0</v>
      </c>
      <c r="M280" s="48"/>
      <c r="N280" s="49"/>
      <c r="O280" s="9">
        <f t="shared" si="60"/>
        <v>100.80999999999997</v>
      </c>
      <c r="P280" s="19"/>
      <c r="Q280" s="16">
        <f>VLOOKUP(S280,Importation!$P$1:$T$350,2,FALSE)</f>
        <v>0</v>
      </c>
      <c r="R280" s="48"/>
      <c r="S280" s="49"/>
      <c r="T280" s="9">
        <f t="shared" si="61"/>
        <v>100.80999999999997</v>
      </c>
      <c r="U280" s="19"/>
      <c r="V280" s="16">
        <f>VLOOKUP(X280,Importation!$U$1:$Y$350,2,FALSE)</f>
        <v>0</v>
      </c>
      <c r="W280" s="48"/>
      <c r="X280" s="49"/>
      <c r="Y280" s="9">
        <f t="shared" si="62"/>
        <v>100.80999999999997</v>
      </c>
      <c r="Z280" s="19"/>
      <c r="AA280" s="16">
        <f>VLOOKUP(AC280,Importation!$Z$1:$AD$350,2,FALSE)</f>
        <v>0</v>
      </c>
      <c r="AB280" s="48"/>
      <c r="AC280" s="49"/>
      <c r="AD280" s="9">
        <f t="shared" si="63"/>
        <v>100.80999999999997</v>
      </c>
      <c r="AE280" s="19"/>
      <c r="AF280" s="16">
        <f>VLOOKUP(AH280,Importation!$AE$1:$AI$350,2,FALSE)</f>
        <v>0</v>
      </c>
      <c r="AG280" s="48"/>
      <c r="AH280" s="49"/>
      <c r="AI280" s="9">
        <f t="shared" si="64"/>
        <v>100.80999999999997</v>
      </c>
      <c r="AJ280" s="19"/>
      <c r="AK280" s="16">
        <f>VLOOKUP(AM280,Importation!$AJ$1:$AN$350,2,FALSE)</f>
        <v>0</v>
      </c>
      <c r="AL280" s="48"/>
      <c r="AM280" s="49"/>
      <c r="AN280" s="9">
        <f t="shared" si="65"/>
        <v>100.80999999999997</v>
      </c>
      <c r="AO280" s="19"/>
      <c r="AP280" s="16">
        <f>VLOOKUP(AR280,Importation!$AO$1:$AS$350,2,FALSE)</f>
        <v>0</v>
      </c>
      <c r="AQ280" s="48"/>
      <c r="AR280" s="49"/>
      <c r="AS280" s="9">
        <f t="shared" si="66"/>
        <v>100.80999999999997</v>
      </c>
      <c r="AT280" s="19"/>
      <c r="AU280" s="16">
        <f>VLOOKUP(AW280,Importation!$AT$1:$AX$350,2,FALSE)</f>
        <v>0</v>
      </c>
      <c r="AV280" s="48"/>
      <c r="AW280" s="49"/>
      <c r="AX280" s="9">
        <f t="shared" si="67"/>
        <v>100.80999999999997</v>
      </c>
      <c r="AY280" s="19"/>
      <c r="AZ280" s="16">
        <f>VLOOKUP(BB280,Importation!$AY$1:$BC$350,2,FALSE)</f>
        <v>0</v>
      </c>
      <c r="BA280" s="48"/>
      <c r="BB280" s="49"/>
      <c r="BC280" s="9">
        <f t="shared" si="68"/>
        <v>100.80999999999997</v>
      </c>
      <c r="BD280" s="19"/>
      <c r="BE280" s="16">
        <f>VLOOKUP(BG280,Importation!$BD$1:$BH$350,2,FALSE)</f>
        <v>0</v>
      </c>
      <c r="BF280" s="48"/>
      <c r="BG280" s="49"/>
      <c r="BH280" s="9">
        <f t="shared" si="69"/>
        <v>100.80999999999997</v>
      </c>
    </row>
    <row r="281" spans="1:60" x14ac:dyDescent="0.3">
      <c r="A281" s="19"/>
      <c r="B281" s="19">
        <f>VLOOKUP(D281,Importation!$A$1:$E$350,2,FALSE)</f>
        <v>0</v>
      </c>
      <c r="C281" s="48"/>
      <c r="D281" s="49"/>
      <c r="E281" s="9">
        <f t="shared" si="70"/>
        <v>100.80999999999997</v>
      </c>
      <c r="F281" s="19"/>
      <c r="G281" s="16">
        <f>VLOOKUP(I281,Importation!$F$1:$J$350,2,FALSE)</f>
        <v>0</v>
      </c>
      <c r="H281" s="48"/>
      <c r="I281" s="49"/>
      <c r="J281" s="9">
        <f t="shared" si="71"/>
        <v>100.80999999999997</v>
      </c>
      <c r="K281" s="19"/>
      <c r="L281" s="16">
        <f>VLOOKUP(N281,Importation!$K$1:$O$350,2,FALSE)</f>
        <v>0</v>
      </c>
      <c r="M281" s="48"/>
      <c r="N281" s="49"/>
      <c r="O281" s="9">
        <f t="shared" si="60"/>
        <v>100.80999999999997</v>
      </c>
      <c r="P281" s="19"/>
      <c r="Q281" s="16">
        <f>VLOOKUP(S281,Importation!$P$1:$T$350,2,FALSE)</f>
        <v>0</v>
      </c>
      <c r="R281" s="48"/>
      <c r="S281" s="49"/>
      <c r="T281" s="9">
        <f t="shared" si="61"/>
        <v>100.80999999999997</v>
      </c>
      <c r="U281" s="19"/>
      <c r="V281" s="16">
        <f>VLOOKUP(X281,Importation!$U$1:$Y$350,2,FALSE)</f>
        <v>0</v>
      </c>
      <c r="W281" s="48"/>
      <c r="X281" s="49"/>
      <c r="Y281" s="9">
        <f t="shared" si="62"/>
        <v>100.80999999999997</v>
      </c>
      <c r="Z281" s="19"/>
      <c r="AA281" s="16">
        <f>VLOOKUP(AC281,Importation!$Z$1:$AD$350,2,FALSE)</f>
        <v>0</v>
      </c>
      <c r="AB281" s="48"/>
      <c r="AC281" s="49"/>
      <c r="AD281" s="9">
        <f t="shared" si="63"/>
        <v>100.80999999999997</v>
      </c>
      <c r="AE281" s="19"/>
      <c r="AF281" s="16">
        <f>VLOOKUP(AH281,Importation!$AE$1:$AI$350,2,FALSE)</f>
        <v>0</v>
      </c>
      <c r="AG281" s="48"/>
      <c r="AH281" s="49"/>
      <c r="AI281" s="9">
        <f t="shared" si="64"/>
        <v>100.80999999999997</v>
      </c>
      <c r="AJ281" s="19"/>
      <c r="AK281" s="16">
        <f>VLOOKUP(AM281,Importation!$AJ$1:$AN$350,2,FALSE)</f>
        <v>0</v>
      </c>
      <c r="AL281" s="48"/>
      <c r="AM281" s="49"/>
      <c r="AN281" s="9">
        <f t="shared" si="65"/>
        <v>100.80999999999997</v>
      </c>
      <c r="AO281" s="19"/>
      <c r="AP281" s="16">
        <f>VLOOKUP(AR281,Importation!$AO$1:$AS$350,2,FALSE)</f>
        <v>0</v>
      </c>
      <c r="AQ281" s="48"/>
      <c r="AR281" s="49"/>
      <c r="AS281" s="9">
        <f t="shared" si="66"/>
        <v>100.80999999999997</v>
      </c>
      <c r="AT281" s="19"/>
      <c r="AU281" s="16">
        <f>VLOOKUP(AW281,Importation!$AT$1:$AX$350,2,FALSE)</f>
        <v>0</v>
      </c>
      <c r="AV281" s="48"/>
      <c r="AW281" s="49"/>
      <c r="AX281" s="9">
        <f t="shared" si="67"/>
        <v>100.80999999999997</v>
      </c>
      <c r="AY281" s="19"/>
      <c r="AZ281" s="16">
        <f>VLOOKUP(BB281,Importation!$AY$1:$BC$350,2,FALSE)</f>
        <v>0</v>
      </c>
      <c r="BA281" s="48"/>
      <c r="BB281" s="49"/>
      <c r="BC281" s="9">
        <f t="shared" si="68"/>
        <v>100.80999999999997</v>
      </c>
      <c r="BD281" s="19"/>
      <c r="BE281" s="16">
        <f>VLOOKUP(BG281,Importation!$BD$1:$BH$350,2,FALSE)</f>
        <v>0</v>
      </c>
      <c r="BF281" s="48"/>
      <c r="BG281" s="49"/>
      <c r="BH281" s="9">
        <f t="shared" si="69"/>
        <v>100.80999999999997</v>
      </c>
    </row>
    <row r="282" spans="1:60" x14ac:dyDescent="0.3">
      <c r="A282" s="19"/>
      <c r="B282" s="19">
        <f>VLOOKUP(D282,Importation!$A$1:$E$350,2,FALSE)</f>
        <v>0</v>
      </c>
      <c r="C282" s="48"/>
      <c r="D282" s="49"/>
      <c r="E282" s="9">
        <f t="shared" si="70"/>
        <v>100.80999999999997</v>
      </c>
      <c r="F282" s="19"/>
      <c r="G282" s="16">
        <f>VLOOKUP(I282,Importation!$F$1:$J$350,2,FALSE)</f>
        <v>0</v>
      </c>
      <c r="H282" s="48"/>
      <c r="I282" s="49"/>
      <c r="J282" s="9">
        <f t="shared" si="71"/>
        <v>100.80999999999997</v>
      </c>
      <c r="K282" s="19"/>
      <c r="L282" s="16">
        <f>VLOOKUP(N282,Importation!$K$1:$O$350,2,FALSE)</f>
        <v>0</v>
      </c>
      <c r="M282" s="48"/>
      <c r="N282" s="49"/>
      <c r="O282" s="9">
        <f t="shared" si="60"/>
        <v>100.80999999999997</v>
      </c>
      <c r="P282" s="19"/>
      <c r="Q282" s="16">
        <f>VLOOKUP(S282,Importation!$P$1:$T$350,2,FALSE)</f>
        <v>0</v>
      </c>
      <c r="R282" s="48"/>
      <c r="S282" s="49"/>
      <c r="T282" s="9">
        <f t="shared" si="61"/>
        <v>100.80999999999997</v>
      </c>
      <c r="U282" s="19"/>
      <c r="V282" s="16">
        <f>VLOOKUP(X282,Importation!$U$1:$Y$350,2,FALSE)</f>
        <v>0</v>
      </c>
      <c r="W282" s="48"/>
      <c r="X282" s="49"/>
      <c r="Y282" s="9">
        <f t="shared" si="62"/>
        <v>100.80999999999997</v>
      </c>
      <c r="Z282" s="19"/>
      <c r="AA282" s="16">
        <f>VLOOKUP(AC282,Importation!$Z$1:$AD$350,2,FALSE)</f>
        <v>0</v>
      </c>
      <c r="AB282" s="48"/>
      <c r="AC282" s="49"/>
      <c r="AD282" s="9">
        <f t="shared" si="63"/>
        <v>100.80999999999997</v>
      </c>
      <c r="AE282" s="19"/>
      <c r="AF282" s="16">
        <f>VLOOKUP(AH282,Importation!$AE$1:$AI$350,2,FALSE)</f>
        <v>0</v>
      </c>
      <c r="AG282" s="48"/>
      <c r="AH282" s="49"/>
      <c r="AI282" s="9">
        <f t="shared" si="64"/>
        <v>100.80999999999997</v>
      </c>
      <c r="AJ282" s="19"/>
      <c r="AK282" s="16">
        <f>VLOOKUP(AM282,Importation!$AJ$1:$AN$350,2,FALSE)</f>
        <v>0</v>
      </c>
      <c r="AL282" s="48"/>
      <c r="AM282" s="49"/>
      <c r="AN282" s="9">
        <f t="shared" si="65"/>
        <v>100.80999999999997</v>
      </c>
      <c r="AO282" s="19"/>
      <c r="AP282" s="16">
        <f>VLOOKUP(AR282,Importation!$AO$1:$AS$350,2,FALSE)</f>
        <v>0</v>
      </c>
      <c r="AQ282" s="48"/>
      <c r="AR282" s="49"/>
      <c r="AS282" s="9">
        <f t="shared" si="66"/>
        <v>100.80999999999997</v>
      </c>
      <c r="AT282" s="19"/>
      <c r="AU282" s="16">
        <f>VLOOKUP(AW282,Importation!$AT$1:$AX$350,2,FALSE)</f>
        <v>0</v>
      </c>
      <c r="AV282" s="48"/>
      <c r="AW282" s="49"/>
      <c r="AX282" s="9">
        <f t="shared" si="67"/>
        <v>100.80999999999997</v>
      </c>
      <c r="AY282" s="19"/>
      <c r="AZ282" s="16">
        <f>VLOOKUP(BB282,Importation!$AY$1:$BC$350,2,FALSE)</f>
        <v>0</v>
      </c>
      <c r="BA282" s="48"/>
      <c r="BB282" s="49"/>
      <c r="BC282" s="9">
        <f t="shared" si="68"/>
        <v>100.80999999999997</v>
      </c>
      <c r="BD282" s="19"/>
      <c r="BE282" s="16">
        <f>VLOOKUP(BG282,Importation!$BD$1:$BH$350,2,FALSE)</f>
        <v>0</v>
      </c>
      <c r="BF282" s="48"/>
      <c r="BG282" s="49"/>
      <c r="BH282" s="9">
        <f t="shared" si="69"/>
        <v>100.80999999999997</v>
      </c>
    </row>
    <row r="283" spans="1:60" x14ac:dyDescent="0.3">
      <c r="A283" s="19"/>
      <c r="B283" s="19">
        <f>VLOOKUP(D283,Importation!$A$1:$E$350,2,FALSE)</f>
        <v>0</v>
      </c>
      <c r="C283" s="48"/>
      <c r="D283" s="49"/>
      <c r="E283" s="9">
        <f t="shared" si="70"/>
        <v>100.80999999999997</v>
      </c>
      <c r="F283" s="19"/>
      <c r="G283" s="16">
        <f>VLOOKUP(I283,Importation!$F$1:$J$350,2,FALSE)</f>
        <v>0</v>
      </c>
      <c r="H283" s="48"/>
      <c r="I283" s="49"/>
      <c r="J283" s="9">
        <f t="shared" si="71"/>
        <v>100.80999999999997</v>
      </c>
      <c r="K283" s="19"/>
      <c r="L283" s="16">
        <f>VLOOKUP(N283,Importation!$K$1:$O$350,2,FALSE)</f>
        <v>0</v>
      </c>
      <c r="M283" s="48"/>
      <c r="N283" s="49"/>
      <c r="O283" s="9">
        <f t="shared" si="60"/>
        <v>100.80999999999997</v>
      </c>
      <c r="P283" s="19"/>
      <c r="Q283" s="16">
        <f>VLOOKUP(S283,Importation!$P$1:$T$350,2,FALSE)</f>
        <v>0</v>
      </c>
      <c r="R283" s="48"/>
      <c r="S283" s="49"/>
      <c r="T283" s="9">
        <f t="shared" si="61"/>
        <v>100.80999999999997</v>
      </c>
      <c r="U283" s="19"/>
      <c r="V283" s="16">
        <f>VLOOKUP(X283,Importation!$U$1:$Y$350,2,FALSE)</f>
        <v>0</v>
      </c>
      <c r="W283" s="48"/>
      <c r="X283" s="49"/>
      <c r="Y283" s="9">
        <f t="shared" si="62"/>
        <v>100.80999999999997</v>
      </c>
      <c r="Z283" s="19"/>
      <c r="AA283" s="16">
        <f>VLOOKUP(AC283,Importation!$Z$1:$AD$350,2,FALSE)</f>
        <v>0</v>
      </c>
      <c r="AB283" s="48"/>
      <c r="AC283" s="49"/>
      <c r="AD283" s="9">
        <f t="shared" si="63"/>
        <v>100.80999999999997</v>
      </c>
      <c r="AE283" s="19"/>
      <c r="AF283" s="16">
        <f>VLOOKUP(AH283,Importation!$AE$1:$AI$350,2,FALSE)</f>
        <v>0</v>
      </c>
      <c r="AG283" s="48"/>
      <c r="AH283" s="49"/>
      <c r="AI283" s="9">
        <f t="shared" si="64"/>
        <v>100.80999999999997</v>
      </c>
      <c r="AJ283" s="19"/>
      <c r="AK283" s="16">
        <f>VLOOKUP(AM283,Importation!$AJ$1:$AN$350,2,FALSE)</f>
        <v>0</v>
      </c>
      <c r="AL283" s="48"/>
      <c r="AM283" s="49"/>
      <c r="AN283" s="9">
        <f t="shared" si="65"/>
        <v>100.80999999999997</v>
      </c>
      <c r="AO283" s="19"/>
      <c r="AP283" s="16">
        <f>VLOOKUP(AR283,Importation!$AO$1:$AS$350,2,FALSE)</f>
        <v>0</v>
      </c>
      <c r="AQ283" s="48"/>
      <c r="AR283" s="49"/>
      <c r="AS283" s="9">
        <f t="shared" si="66"/>
        <v>100.80999999999997</v>
      </c>
      <c r="AT283" s="19"/>
      <c r="AU283" s="16">
        <f>VLOOKUP(AW283,Importation!$AT$1:$AX$350,2,FALSE)</f>
        <v>0</v>
      </c>
      <c r="AV283" s="48"/>
      <c r="AW283" s="49"/>
      <c r="AX283" s="9">
        <f t="shared" si="67"/>
        <v>100.80999999999997</v>
      </c>
      <c r="AY283" s="19"/>
      <c r="AZ283" s="16">
        <f>VLOOKUP(BB283,Importation!$AY$1:$BC$350,2,FALSE)</f>
        <v>0</v>
      </c>
      <c r="BA283" s="48"/>
      <c r="BB283" s="49"/>
      <c r="BC283" s="9">
        <f t="shared" si="68"/>
        <v>100.80999999999997</v>
      </c>
      <c r="BD283" s="19"/>
      <c r="BE283" s="16">
        <f>VLOOKUP(BG283,Importation!$BD$1:$BH$350,2,FALSE)</f>
        <v>0</v>
      </c>
      <c r="BF283" s="48"/>
      <c r="BG283" s="49"/>
      <c r="BH283" s="9">
        <f t="shared" si="69"/>
        <v>100.80999999999997</v>
      </c>
    </row>
    <row r="284" spans="1:60" x14ac:dyDescent="0.3">
      <c r="A284" s="19"/>
      <c r="B284" s="19">
        <f>VLOOKUP(D284,Importation!$A$1:$E$350,2,FALSE)</f>
        <v>0</v>
      </c>
      <c r="C284" s="48"/>
      <c r="D284" s="49"/>
      <c r="E284" s="9">
        <f t="shared" si="70"/>
        <v>100.80999999999997</v>
      </c>
      <c r="F284" s="19"/>
      <c r="G284" s="16">
        <f>VLOOKUP(I284,Importation!$F$1:$J$350,2,FALSE)</f>
        <v>0</v>
      </c>
      <c r="H284" s="48"/>
      <c r="I284" s="49"/>
      <c r="J284" s="9">
        <f t="shared" si="71"/>
        <v>100.80999999999997</v>
      </c>
      <c r="K284" s="19"/>
      <c r="L284" s="16">
        <f>VLOOKUP(N284,Importation!$K$1:$O$350,2,FALSE)</f>
        <v>0</v>
      </c>
      <c r="M284" s="48"/>
      <c r="N284" s="49"/>
      <c r="O284" s="9">
        <f t="shared" si="60"/>
        <v>100.80999999999997</v>
      </c>
      <c r="P284" s="19"/>
      <c r="Q284" s="16">
        <f>VLOOKUP(S284,Importation!$P$1:$T$350,2,FALSE)</f>
        <v>0</v>
      </c>
      <c r="R284" s="48"/>
      <c r="S284" s="49"/>
      <c r="T284" s="9">
        <f t="shared" si="61"/>
        <v>100.80999999999997</v>
      </c>
      <c r="U284" s="19"/>
      <c r="V284" s="16">
        <f>VLOOKUP(X284,Importation!$U$1:$Y$350,2,FALSE)</f>
        <v>0</v>
      </c>
      <c r="W284" s="48"/>
      <c r="X284" s="49"/>
      <c r="Y284" s="9">
        <f t="shared" si="62"/>
        <v>100.80999999999997</v>
      </c>
      <c r="Z284" s="19"/>
      <c r="AA284" s="16">
        <f>VLOOKUP(AC284,Importation!$Z$1:$AD$350,2,FALSE)</f>
        <v>0</v>
      </c>
      <c r="AB284" s="48"/>
      <c r="AC284" s="49"/>
      <c r="AD284" s="9">
        <f t="shared" si="63"/>
        <v>100.80999999999997</v>
      </c>
      <c r="AE284" s="19"/>
      <c r="AF284" s="16">
        <f>VLOOKUP(AH284,Importation!$AE$1:$AI$350,2,FALSE)</f>
        <v>0</v>
      </c>
      <c r="AG284" s="48"/>
      <c r="AH284" s="49"/>
      <c r="AI284" s="9">
        <f t="shared" si="64"/>
        <v>100.80999999999997</v>
      </c>
      <c r="AJ284" s="19"/>
      <c r="AK284" s="16">
        <f>VLOOKUP(AM284,Importation!$AJ$1:$AN$350,2,FALSE)</f>
        <v>0</v>
      </c>
      <c r="AL284" s="48"/>
      <c r="AM284" s="49"/>
      <c r="AN284" s="9">
        <f t="shared" si="65"/>
        <v>100.80999999999997</v>
      </c>
      <c r="AO284" s="19"/>
      <c r="AP284" s="16">
        <f>VLOOKUP(AR284,Importation!$AO$1:$AS$350,2,FALSE)</f>
        <v>0</v>
      </c>
      <c r="AQ284" s="48"/>
      <c r="AR284" s="49"/>
      <c r="AS284" s="9">
        <f t="shared" si="66"/>
        <v>100.80999999999997</v>
      </c>
      <c r="AT284" s="19"/>
      <c r="AU284" s="16">
        <f>VLOOKUP(AW284,Importation!$AT$1:$AX$350,2,FALSE)</f>
        <v>0</v>
      </c>
      <c r="AV284" s="48"/>
      <c r="AW284" s="49"/>
      <c r="AX284" s="9">
        <f t="shared" si="67"/>
        <v>100.80999999999997</v>
      </c>
      <c r="AY284" s="19"/>
      <c r="AZ284" s="16">
        <f>VLOOKUP(BB284,Importation!$AY$1:$BC$350,2,FALSE)</f>
        <v>0</v>
      </c>
      <c r="BA284" s="48"/>
      <c r="BB284" s="49"/>
      <c r="BC284" s="9">
        <f t="shared" si="68"/>
        <v>100.80999999999997</v>
      </c>
      <c r="BD284" s="19"/>
      <c r="BE284" s="16">
        <f>VLOOKUP(BG284,Importation!$BD$1:$BH$350,2,FALSE)</f>
        <v>0</v>
      </c>
      <c r="BF284" s="48"/>
      <c r="BG284" s="49"/>
      <c r="BH284" s="9">
        <f t="shared" si="69"/>
        <v>100.80999999999997</v>
      </c>
    </row>
    <row r="285" spans="1:60" x14ac:dyDescent="0.3">
      <c r="A285" s="19"/>
      <c r="B285" s="19">
        <f>VLOOKUP(D285,Importation!$A$1:$E$350,2,FALSE)</f>
        <v>0</v>
      </c>
      <c r="C285" s="48"/>
      <c r="D285" s="49"/>
      <c r="E285" s="9">
        <f t="shared" si="70"/>
        <v>100.80999999999997</v>
      </c>
      <c r="F285" s="19"/>
      <c r="G285" s="16">
        <f>VLOOKUP(I285,Importation!$F$1:$J$350,2,FALSE)</f>
        <v>0</v>
      </c>
      <c r="H285" s="48"/>
      <c r="I285" s="49"/>
      <c r="J285" s="9">
        <f t="shared" si="71"/>
        <v>100.80999999999997</v>
      </c>
      <c r="K285" s="19"/>
      <c r="L285" s="16">
        <f>VLOOKUP(N285,Importation!$K$1:$O$350,2,FALSE)</f>
        <v>0</v>
      </c>
      <c r="M285" s="48"/>
      <c r="N285" s="49"/>
      <c r="O285" s="9">
        <f t="shared" si="60"/>
        <v>100.80999999999997</v>
      </c>
      <c r="P285" s="19"/>
      <c r="Q285" s="16">
        <f>VLOOKUP(S285,Importation!$P$1:$T$350,2,FALSE)</f>
        <v>0</v>
      </c>
      <c r="R285" s="48"/>
      <c r="S285" s="49"/>
      <c r="T285" s="9">
        <f t="shared" si="61"/>
        <v>100.80999999999997</v>
      </c>
      <c r="U285" s="19"/>
      <c r="V285" s="16">
        <f>VLOOKUP(X285,Importation!$U$1:$Y$350,2,FALSE)</f>
        <v>0</v>
      </c>
      <c r="W285" s="48"/>
      <c r="X285" s="49"/>
      <c r="Y285" s="9">
        <f t="shared" si="62"/>
        <v>100.80999999999997</v>
      </c>
      <c r="Z285" s="19"/>
      <c r="AA285" s="16">
        <f>VLOOKUP(AC285,Importation!$Z$1:$AD$350,2,FALSE)</f>
        <v>0</v>
      </c>
      <c r="AB285" s="48"/>
      <c r="AC285" s="49"/>
      <c r="AD285" s="9">
        <f t="shared" si="63"/>
        <v>100.80999999999997</v>
      </c>
      <c r="AE285" s="19"/>
      <c r="AF285" s="16">
        <f>VLOOKUP(AH285,Importation!$AE$1:$AI$350,2,FALSE)</f>
        <v>0</v>
      </c>
      <c r="AG285" s="48"/>
      <c r="AH285" s="49"/>
      <c r="AI285" s="9">
        <f t="shared" si="64"/>
        <v>100.80999999999997</v>
      </c>
      <c r="AJ285" s="19"/>
      <c r="AK285" s="16">
        <f>VLOOKUP(AM285,Importation!$AJ$1:$AN$350,2,FALSE)</f>
        <v>0</v>
      </c>
      <c r="AL285" s="48"/>
      <c r="AM285" s="49"/>
      <c r="AN285" s="9">
        <f t="shared" si="65"/>
        <v>100.80999999999997</v>
      </c>
      <c r="AO285" s="19"/>
      <c r="AP285" s="16">
        <f>VLOOKUP(AR285,Importation!$AO$1:$AS$350,2,FALSE)</f>
        <v>0</v>
      </c>
      <c r="AQ285" s="48"/>
      <c r="AR285" s="49"/>
      <c r="AS285" s="9">
        <f t="shared" si="66"/>
        <v>100.80999999999997</v>
      </c>
      <c r="AT285" s="19"/>
      <c r="AU285" s="16">
        <f>VLOOKUP(AW285,Importation!$AT$1:$AX$350,2,FALSE)</f>
        <v>0</v>
      </c>
      <c r="AV285" s="48"/>
      <c r="AW285" s="49"/>
      <c r="AX285" s="9">
        <f t="shared" si="67"/>
        <v>100.80999999999997</v>
      </c>
      <c r="AY285" s="19"/>
      <c r="AZ285" s="16">
        <f>VLOOKUP(BB285,Importation!$AY$1:$BC$350,2,FALSE)</f>
        <v>0</v>
      </c>
      <c r="BA285" s="48"/>
      <c r="BB285" s="49"/>
      <c r="BC285" s="9">
        <f t="shared" si="68"/>
        <v>100.80999999999997</v>
      </c>
      <c r="BD285" s="19"/>
      <c r="BE285" s="16">
        <f>VLOOKUP(BG285,Importation!$BD$1:$BH$350,2,FALSE)</f>
        <v>0</v>
      </c>
      <c r="BF285" s="48"/>
      <c r="BG285" s="49"/>
      <c r="BH285" s="9">
        <f t="shared" si="69"/>
        <v>100.80999999999997</v>
      </c>
    </row>
    <row r="286" spans="1:60" x14ac:dyDescent="0.3">
      <c r="A286" s="19"/>
      <c r="B286" s="19">
        <f>VLOOKUP(D286,Importation!$A$1:$E$350,2,FALSE)</f>
        <v>0</v>
      </c>
      <c r="C286" s="48"/>
      <c r="D286" s="49"/>
      <c r="E286" s="9">
        <f t="shared" si="70"/>
        <v>100.80999999999997</v>
      </c>
      <c r="F286" s="19"/>
      <c r="G286" s="16">
        <f>VLOOKUP(I286,Importation!$F$1:$J$350,2,FALSE)</f>
        <v>0</v>
      </c>
      <c r="H286" s="48"/>
      <c r="I286" s="49"/>
      <c r="J286" s="9">
        <f t="shared" si="71"/>
        <v>100.80999999999997</v>
      </c>
      <c r="K286" s="19"/>
      <c r="L286" s="16">
        <f>VLOOKUP(N286,Importation!$K$1:$O$350,2,FALSE)</f>
        <v>0</v>
      </c>
      <c r="M286" s="48"/>
      <c r="N286" s="49"/>
      <c r="O286" s="9">
        <f t="shared" si="60"/>
        <v>100.80999999999997</v>
      </c>
      <c r="P286" s="19"/>
      <c r="Q286" s="16">
        <f>VLOOKUP(S286,Importation!$P$1:$T$350,2,FALSE)</f>
        <v>0</v>
      </c>
      <c r="R286" s="48"/>
      <c r="S286" s="49"/>
      <c r="T286" s="9">
        <f t="shared" si="61"/>
        <v>100.80999999999997</v>
      </c>
      <c r="U286" s="19"/>
      <c r="V286" s="16">
        <f>VLOOKUP(X286,Importation!$U$1:$Y$350,2,FALSE)</f>
        <v>0</v>
      </c>
      <c r="W286" s="48"/>
      <c r="X286" s="49"/>
      <c r="Y286" s="9">
        <f t="shared" si="62"/>
        <v>100.80999999999997</v>
      </c>
      <c r="Z286" s="19"/>
      <c r="AA286" s="16">
        <f>VLOOKUP(AC286,Importation!$Z$1:$AD$350,2,FALSE)</f>
        <v>0</v>
      </c>
      <c r="AB286" s="48"/>
      <c r="AC286" s="49"/>
      <c r="AD286" s="9">
        <f t="shared" si="63"/>
        <v>100.80999999999997</v>
      </c>
      <c r="AE286" s="19"/>
      <c r="AF286" s="16">
        <f>VLOOKUP(AH286,Importation!$AE$1:$AI$350,2,FALSE)</f>
        <v>0</v>
      </c>
      <c r="AG286" s="48"/>
      <c r="AH286" s="49"/>
      <c r="AI286" s="9">
        <f t="shared" si="64"/>
        <v>100.80999999999997</v>
      </c>
      <c r="AJ286" s="19"/>
      <c r="AK286" s="16">
        <f>VLOOKUP(AM286,Importation!$AJ$1:$AN$350,2,FALSE)</f>
        <v>0</v>
      </c>
      <c r="AL286" s="48"/>
      <c r="AM286" s="49"/>
      <c r="AN286" s="9">
        <f t="shared" si="65"/>
        <v>100.80999999999997</v>
      </c>
      <c r="AO286" s="19"/>
      <c r="AP286" s="16">
        <f>VLOOKUP(AR286,Importation!$AO$1:$AS$350,2,FALSE)</f>
        <v>0</v>
      </c>
      <c r="AQ286" s="48"/>
      <c r="AR286" s="49"/>
      <c r="AS286" s="9">
        <f t="shared" si="66"/>
        <v>100.80999999999997</v>
      </c>
      <c r="AT286" s="19"/>
      <c r="AU286" s="16">
        <f>VLOOKUP(AW286,Importation!$AT$1:$AX$350,2,FALSE)</f>
        <v>0</v>
      </c>
      <c r="AV286" s="48"/>
      <c r="AW286" s="49"/>
      <c r="AX286" s="9">
        <f t="shared" si="67"/>
        <v>100.80999999999997</v>
      </c>
      <c r="AY286" s="19"/>
      <c r="AZ286" s="16">
        <f>VLOOKUP(BB286,Importation!$AY$1:$BC$350,2,FALSE)</f>
        <v>0</v>
      </c>
      <c r="BA286" s="48"/>
      <c r="BB286" s="49"/>
      <c r="BC286" s="9">
        <f t="shared" si="68"/>
        <v>100.80999999999997</v>
      </c>
      <c r="BD286" s="19"/>
      <c r="BE286" s="16">
        <f>VLOOKUP(BG286,Importation!$BD$1:$BH$350,2,FALSE)</f>
        <v>0</v>
      </c>
      <c r="BF286" s="48"/>
      <c r="BG286" s="49"/>
      <c r="BH286" s="9">
        <f t="shared" si="69"/>
        <v>100.80999999999997</v>
      </c>
    </row>
    <row r="287" spans="1:60" x14ac:dyDescent="0.3">
      <c r="A287" s="19"/>
      <c r="B287" s="19">
        <f>VLOOKUP(D287,Importation!$A$1:$E$350,2,FALSE)</f>
        <v>0</v>
      </c>
      <c r="C287" s="48"/>
      <c r="D287" s="49"/>
      <c r="E287" s="9">
        <f t="shared" si="70"/>
        <v>100.80999999999997</v>
      </c>
      <c r="F287" s="19"/>
      <c r="G287" s="16">
        <f>VLOOKUP(I287,Importation!$F$1:$J$350,2,FALSE)</f>
        <v>0</v>
      </c>
      <c r="H287" s="48"/>
      <c r="I287" s="49"/>
      <c r="J287" s="9">
        <f t="shared" si="71"/>
        <v>100.80999999999997</v>
      </c>
      <c r="K287" s="19"/>
      <c r="L287" s="16">
        <f>VLOOKUP(N287,Importation!$K$1:$O$350,2,FALSE)</f>
        <v>0</v>
      </c>
      <c r="M287" s="48"/>
      <c r="N287" s="49"/>
      <c r="O287" s="9">
        <f t="shared" si="60"/>
        <v>100.80999999999997</v>
      </c>
      <c r="P287" s="19"/>
      <c r="Q287" s="16">
        <f>VLOOKUP(S287,Importation!$P$1:$T$350,2,FALSE)</f>
        <v>0</v>
      </c>
      <c r="R287" s="48"/>
      <c r="S287" s="49"/>
      <c r="T287" s="9">
        <f t="shared" si="61"/>
        <v>100.80999999999997</v>
      </c>
      <c r="U287" s="19"/>
      <c r="V287" s="16">
        <f>VLOOKUP(X287,Importation!$U$1:$Y$350,2,FALSE)</f>
        <v>0</v>
      </c>
      <c r="W287" s="48"/>
      <c r="X287" s="49"/>
      <c r="Y287" s="9">
        <f t="shared" si="62"/>
        <v>100.80999999999997</v>
      </c>
      <c r="Z287" s="19"/>
      <c r="AA287" s="16">
        <f>VLOOKUP(AC287,Importation!$Z$1:$AD$350,2,FALSE)</f>
        <v>0</v>
      </c>
      <c r="AB287" s="48"/>
      <c r="AC287" s="49"/>
      <c r="AD287" s="9">
        <f t="shared" si="63"/>
        <v>100.80999999999997</v>
      </c>
      <c r="AE287" s="19"/>
      <c r="AF287" s="16">
        <f>VLOOKUP(AH287,Importation!$AE$1:$AI$350,2,FALSE)</f>
        <v>0</v>
      </c>
      <c r="AG287" s="48"/>
      <c r="AH287" s="49"/>
      <c r="AI287" s="9">
        <f t="shared" si="64"/>
        <v>100.80999999999997</v>
      </c>
      <c r="AJ287" s="19"/>
      <c r="AK287" s="16">
        <f>VLOOKUP(AM287,Importation!$AJ$1:$AN$350,2,FALSE)</f>
        <v>0</v>
      </c>
      <c r="AL287" s="48"/>
      <c r="AM287" s="49"/>
      <c r="AN287" s="9">
        <f t="shared" si="65"/>
        <v>100.80999999999997</v>
      </c>
      <c r="AO287" s="19"/>
      <c r="AP287" s="16">
        <f>VLOOKUP(AR287,Importation!$AO$1:$AS$350,2,FALSE)</f>
        <v>0</v>
      </c>
      <c r="AQ287" s="48"/>
      <c r="AR287" s="49"/>
      <c r="AS287" s="9">
        <f t="shared" si="66"/>
        <v>100.80999999999997</v>
      </c>
      <c r="AT287" s="19"/>
      <c r="AU287" s="16">
        <f>VLOOKUP(AW287,Importation!$AT$1:$AX$350,2,FALSE)</f>
        <v>0</v>
      </c>
      <c r="AV287" s="48"/>
      <c r="AW287" s="49"/>
      <c r="AX287" s="9">
        <f t="shared" si="67"/>
        <v>100.80999999999997</v>
      </c>
      <c r="AY287" s="19"/>
      <c r="AZ287" s="16">
        <f>VLOOKUP(BB287,Importation!$AY$1:$BC$350,2,FALSE)</f>
        <v>0</v>
      </c>
      <c r="BA287" s="48"/>
      <c r="BB287" s="49"/>
      <c r="BC287" s="9">
        <f t="shared" si="68"/>
        <v>100.80999999999997</v>
      </c>
      <c r="BD287" s="19"/>
      <c r="BE287" s="16">
        <f>VLOOKUP(BG287,Importation!$BD$1:$BH$350,2,FALSE)</f>
        <v>0</v>
      </c>
      <c r="BF287" s="48"/>
      <c r="BG287" s="49"/>
      <c r="BH287" s="9">
        <f t="shared" si="69"/>
        <v>100.80999999999997</v>
      </c>
    </row>
    <row r="288" spans="1:60" x14ac:dyDescent="0.3">
      <c r="A288" s="19"/>
      <c r="B288" s="19">
        <f>VLOOKUP(D288,Importation!$A$1:$E$350,2,FALSE)</f>
        <v>0</v>
      </c>
      <c r="C288" s="48"/>
      <c r="D288" s="49"/>
      <c r="E288" s="9">
        <f t="shared" si="70"/>
        <v>100.80999999999997</v>
      </c>
      <c r="F288" s="19"/>
      <c r="G288" s="16">
        <f>VLOOKUP(I288,Importation!$F$1:$J$350,2,FALSE)</f>
        <v>0</v>
      </c>
      <c r="H288" s="48"/>
      <c r="I288" s="49"/>
      <c r="J288" s="9">
        <f t="shared" si="71"/>
        <v>100.80999999999997</v>
      </c>
      <c r="K288" s="19"/>
      <c r="L288" s="16">
        <f>VLOOKUP(N288,Importation!$K$1:$O$350,2,FALSE)</f>
        <v>0</v>
      </c>
      <c r="M288" s="48"/>
      <c r="N288" s="49"/>
      <c r="O288" s="9">
        <f t="shared" si="60"/>
        <v>100.80999999999997</v>
      </c>
      <c r="P288" s="19"/>
      <c r="Q288" s="16">
        <f>VLOOKUP(S288,Importation!$P$1:$T$350,2,FALSE)</f>
        <v>0</v>
      </c>
      <c r="R288" s="48"/>
      <c r="S288" s="49"/>
      <c r="T288" s="9">
        <f t="shared" si="61"/>
        <v>100.80999999999997</v>
      </c>
      <c r="U288" s="19"/>
      <c r="V288" s="16">
        <f>VLOOKUP(X288,Importation!$U$1:$Y$350,2,FALSE)</f>
        <v>0</v>
      </c>
      <c r="W288" s="48"/>
      <c r="X288" s="49"/>
      <c r="Y288" s="9">
        <f t="shared" si="62"/>
        <v>100.80999999999997</v>
      </c>
      <c r="Z288" s="19"/>
      <c r="AA288" s="16">
        <f>VLOOKUP(AC288,Importation!$Z$1:$AD$350,2,FALSE)</f>
        <v>0</v>
      </c>
      <c r="AB288" s="48"/>
      <c r="AC288" s="49"/>
      <c r="AD288" s="9">
        <f t="shared" si="63"/>
        <v>100.80999999999997</v>
      </c>
      <c r="AE288" s="19"/>
      <c r="AF288" s="16">
        <f>VLOOKUP(AH288,Importation!$AE$1:$AI$350,2,FALSE)</f>
        <v>0</v>
      </c>
      <c r="AG288" s="48"/>
      <c r="AH288" s="49"/>
      <c r="AI288" s="9">
        <f t="shared" si="64"/>
        <v>100.80999999999997</v>
      </c>
      <c r="AJ288" s="19"/>
      <c r="AK288" s="16">
        <f>VLOOKUP(AM288,Importation!$AJ$1:$AN$350,2,FALSE)</f>
        <v>0</v>
      </c>
      <c r="AL288" s="48"/>
      <c r="AM288" s="49"/>
      <c r="AN288" s="9">
        <f t="shared" si="65"/>
        <v>100.80999999999997</v>
      </c>
      <c r="AO288" s="19"/>
      <c r="AP288" s="16">
        <f>VLOOKUP(AR288,Importation!$AO$1:$AS$350,2,FALSE)</f>
        <v>0</v>
      </c>
      <c r="AQ288" s="48"/>
      <c r="AR288" s="49"/>
      <c r="AS288" s="9">
        <f t="shared" si="66"/>
        <v>100.80999999999997</v>
      </c>
      <c r="AT288" s="19"/>
      <c r="AU288" s="16">
        <f>VLOOKUP(AW288,Importation!$AT$1:$AX$350,2,FALSE)</f>
        <v>0</v>
      </c>
      <c r="AV288" s="48"/>
      <c r="AW288" s="49"/>
      <c r="AX288" s="9">
        <f t="shared" si="67"/>
        <v>100.80999999999997</v>
      </c>
      <c r="AY288" s="19"/>
      <c r="AZ288" s="16">
        <f>VLOOKUP(BB288,Importation!$AY$1:$BC$350,2,FALSE)</f>
        <v>0</v>
      </c>
      <c r="BA288" s="48"/>
      <c r="BB288" s="49"/>
      <c r="BC288" s="9">
        <f t="shared" si="68"/>
        <v>100.80999999999997</v>
      </c>
      <c r="BD288" s="19"/>
      <c r="BE288" s="16">
        <f>VLOOKUP(BG288,Importation!$BD$1:$BH$350,2,FALSE)</f>
        <v>0</v>
      </c>
      <c r="BF288" s="48"/>
      <c r="BG288" s="49"/>
      <c r="BH288" s="9">
        <f t="shared" si="69"/>
        <v>100.80999999999997</v>
      </c>
    </row>
    <row r="289" spans="1:60" x14ac:dyDescent="0.3">
      <c r="A289" s="19"/>
      <c r="B289" s="19">
        <f>VLOOKUP(D289,Importation!$A$1:$E$350,2,FALSE)</f>
        <v>0</v>
      </c>
      <c r="C289" s="48"/>
      <c r="D289" s="49"/>
      <c r="E289" s="9">
        <f t="shared" si="70"/>
        <v>100.80999999999997</v>
      </c>
      <c r="F289" s="19"/>
      <c r="G289" s="16">
        <f>VLOOKUP(I289,Importation!$F$1:$J$350,2,FALSE)</f>
        <v>0</v>
      </c>
      <c r="H289" s="48"/>
      <c r="I289" s="49"/>
      <c r="J289" s="9">
        <f t="shared" si="71"/>
        <v>100.80999999999997</v>
      </c>
      <c r="K289" s="19"/>
      <c r="L289" s="16">
        <f>VLOOKUP(N289,Importation!$K$1:$O$350,2,FALSE)</f>
        <v>0</v>
      </c>
      <c r="M289" s="48"/>
      <c r="N289" s="49"/>
      <c r="O289" s="9">
        <f t="shared" si="60"/>
        <v>100.80999999999997</v>
      </c>
      <c r="P289" s="19"/>
      <c r="Q289" s="16">
        <f>VLOOKUP(S289,Importation!$P$1:$T$350,2,FALSE)</f>
        <v>0</v>
      </c>
      <c r="R289" s="48"/>
      <c r="S289" s="49"/>
      <c r="T289" s="9">
        <f t="shared" si="61"/>
        <v>100.80999999999997</v>
      </c>
      <c r="U289" s="19"/>
      <c r="V289" s="16">
        <f>VLOOKUP(X289,Importation!$U$1:$Y$350,2,FALSE)</f>
        <v>0</v>
      </c>
      <c r="W289" s="48"/>
      <c r="X289" s="49"/>
      <c r="Y289" s="9">
        <f t="shared" si="62"/>
        <v>100.80999999999997</v>
      </c>
      <c r="Z289" s="19"/>
      <c r="AA289" s="16">
        <f>VLOOKUP(AC289,Importation!$Z$1:$AD$350,2,FALSE)</f>
        <v>0</v>
      </c>
      <c r="AB289" s="48"/>
      <c r="AC289" s="49"/>
      <c r="AD289" s="9">
        <f t="shared" si="63"/>
        <v>100.80999999999997</v>
      </c>
      <c r="AE289" s="19"/>
      <c r="AF289" s="16">
        <f>VLOOKUP(AH289,Importation!$AE$1:$AI$350,2,FALSE)</f>
        <v>0</v>
      </c>
      <c r="AG289" s="48"/>
      <c r="AH289" s="49"/>
      <c r="AI289" s="9">
        <f t="shared" si="64"/>
        <v>100.80999999999997</v>
      </c>
      <c r="AJ289" s="19"/>
      <c r="AK289" s="16">
        <f>VLOOKUP(AM289,Importation!$AJ$1:$AN$350,2,FALSE)</f>
        <v>0</v>
      </c>
      <c r="AL289" s="48"/>
      <c r="AM289" s="49"/>
      <c r="AN289" s="9">
        <f t="shared" si="65"/>
        <v>100.80999999999997</v>
      </c>
      <c r="AO289" s="19"/>
      <c r="AP289" s="16">
        <f>VLOOKUP(AR289,Importation!$AO$1:$AS$350,2,FALSE)</f>
        <v>0</v>
      </c>
      <c r="AQ289" s="48"/>
      <c r="AR289" s="49"/>
      <c r="AS289" s="9">
        <f t="shared" si="66"/>
        <v>100.80999999999997</v>
      </c>
      <c r="AT289" s="19"/>
      <c r="AU289" s="16">
        <f>VLOOKUP(AW289,Importation!$AT$1:$AX$350,2,FALSE)</f>
        <v>0</v>
      </c>
      <c r="AV289" s="48"/>
      <c r="AW289" s="49"/>
      <c r="AX289" s="9">
        <f t="shared" si="67"/>
        <v>100.80999999999997</v>
      </c>
      <c r="AY289" s="19"/>
      <c r="AZ289" s="16">
        <f>VLOOKUP(BB289,Importation!$AY$1:$BC$350,2,FALSE)</f>
        <v>0</v>
      </c>
      <c r="BA289" s="48"/>
      <c r="BB289" s="49"/>
      <c r="BC289" s="9">
        <f t="shared" si="68"/>
        <v>100.80999999999997</v>
      </c>
      <c r="BD289" s="19"/>
      <c r="BE289" s="16">
        <f>VLOOKUP(BG289,Importation!$BD$1:$BH$350,2,FALSE)</f>
        <v>0</v>
      </c>
      <c r="BF289" s="48"/>
      <c r="BG289" s="49"/>
      <c r="BH289" s="9">
        <f t="shared" si="69"/>
        <v>100.80999999999997</v>
      </c>
    </row>
    <row r="290" spans="1:60" x14ac:dyDescent="0.3">
      <c r="A290" s="19"/>
      <c r="B290" s="19">
        <f>VLOOKUP(D290,Importation!$A$1:$E$350,2,FALSE)</f>
        <v>0</v>
      </c>
      <c r="C290" s="48"/>
      <c r="D290" s="49"/>
      <c r="E290" s="9">
        <f t="shared" si="70"/>
        <v>100.80999999999997</v>
      </c>
      <c r="F290" s="19"/>
      <c r="G290" s="16">
        <f>VLOOKUP(I290,Importation!$F$1:$J$350,2,FALSE)</f>
        <v>0</v>
      </c>
      <c r="H290" s="48"/>
      <c r="I290" s="49"/>
      <c r="J290" s="9">
        <f t="shared" si="71"/>
        <v>100.80999999999997</v>
      </c>
      <c r="K290" s="19"/>
      <c r="L290" s="16">
        <f>VLOOKUP(N290,Importation!$K$1:$O$350,2,FALSE)</f>
        <v>0</v>
      </c>
      <c r="M290" s="48"/>
      <c r="N290" s="49"/>
      <c r="O290" s="9">
        <f t="shared" si="60"/>
        <v>100.80999999999997</v>
      </c>
      <c r="P290" s="19"/>
      <c r="Q290" s="16">
        <f>VLOOKUP(S290,Importation!$P$1:$T$350,2,FALSE)</f>
        <v>0</v>
      </c>
      <c r="R290" s="48"/>
      <c r="S290" s="49"/>
      <c r="T290" s="9">
        <f t="shared" si="61"/>
        <v>100.80999999999997</v>
      </c>
      <c r="U290" s="19"/>
      <c r="V290" s="16">
        <f>VLOOKUP(X290,Importation!$U$1:$Y$350,2,FALSE)</f>
        <v>0</v>
      </c>
      <c r="W290" s="48"/>
      <c r="X290" s="49"/>
      <c r="Y290" s="9">
        <f t="shared" si="62"/>
        <v>100.80999999999997</v>
      </c>
      <c r="Z290" s="19"/>
      <c r="AA290" s="16">
        <f>VLOOKUP(AC290,Importation!$Z$1:$AD$350,2,FALSE)</f>
        <v>0</v>
      </c>
      <c r="AB290" s="48"/>
      <c r="AC290" s="49"/>
      <c r="AD290" s="9">
        <f t="shared" si="63"/>
        <v>100.80999999999997</v>
      </c>
      <c r="AE290" s="19"/>
      <c r="AF290" s="16">
        <f>VLOOKUP(AH290,Importation!$AE$1:$AI$350,2,FALSE)</f>
        <v>0</v>
      </c>
      <c r="AG290" s="48"/>
      <c r="AH290" s="49"/>
      <c r="AI290" s="9">
        <f t="shared" si="64"/>
        <v>100.80999999999997</v>
      </c>
      <c r="AJ290" s="19"/>
      <c r="AK290" s="16">
        <f>VLOOKUP(AM290,Importation!$AJ$1:$AN$350,2,FALSE)</f>
        <v>0</v>
      </c>
      <c r="AL290" s="48"/>
      <c r="AM290" s="49"/>
      <c r="AN290" s="9">
        <f t="shared" si="65"/>
        <v>100.80999999999997</v>
      </c>
      <c r="AO290" s="19"/>
      <c r="AP290" s="16">
        <f>VLOOKUP(AR290,Importation!$AO$1:$AS$350,2,FALSE)</f>
        <v>0</v>
      </c>
      <c r="AQ290" s="48"/>
      <c r="AR290" s="49"/>
      <c r="AS290" s="9">
        <f t="shared" si="66"/>
        <v>100.80999999999997</v>
      </c>
      <c r="AT290" s="19"/>
      <c r="AU290" s="16">
        <f>VLOOKUP(AW290,Importation!$AT$1:$AX$350,2,FALSE)</f>
        <v>0</v>
      </c>
      <c r="AV290" s="48"/>
      <c r="AW290" s="49"/>
      <c r="AX290" s="9">
        <f t="shared" si="67"/>
        <v>100.80999999999997</v>
      </c>
      <c r="AY290" s="19"/>
      <c r="AZ290" s="16">
        <f>VLOOKUP(BB290,Importation!$AY$1:$BC$350,2,FALSE)</f>
        <v>0</v>
      </c>
      <c r="BA290" s="48"/>
      <c r="BB290" s="49"/>
      <c r="BC290" s="9">
        <f t="shared" si="68"/>
        <v>100.80999999999997</v>
      </c>
      <c r="BD290" s="19"/>
      <c r="BE290" s="16">
        <f>VLOOKUP(BG290,Importation!$BD$1:$BH$350,2,FALSE)</f>
        <v>0</v>
      </c>
      <c r="BF290" s="48"/>
      <c r="BG290" s="49"/>
      <c r="BH290" s="9">
        <f t="shared" si="69"/>
        <v>100.80999999999997</v>
      </c>
    </row>
    <row r="291" spans="1:60" x14ac:dyDescent="0.3">
      <c r="A291" s="19"/>
      <c r="B291" s="19">
        <f>VLOOKUP(D291,Importation!$A$1:$E$350,2,FALSE)</f>
        <v>0</v>
      </c>
      <c r="C291" s="48"/>
      <c r="D291" s="49"/>
      <c r="E291" s="9">
        <f t="shared" si="70"/>
        <v>100.80999999999997</v>
      </c>
      <c r="F291" s="19"/>
      <c r="G291" s="16">
        <f>VLOOKUP(I291,Importation!$F$1:$J$350,2,FALSE)</f>
        <v>0</v>
      </c>
      <c r="H291" s="48"/>
      <c r="I291" s="49"/>
      <c r="J291" s="9">
        <f t="shared" si="71"/>
        <v>100.80999999999997</v>
      </c>
      <c r="K291" s="19"/>
      <c r="L291" s="16">
        <f>VLOOKUP(N291,Importation!$K$1:$O$350,2,FALSE)</f>
        <v>0</v>
      </c>
      <c r="M291" s="48"/>
      <c r="N291" s="49"/>
      <c r="O291" s="9">
        <f t="shared" si="60"/>
        <v>100.80999999999997</v>
      </c>
      <c r="P291" s="19"/>
      <c r="Q291" s="16">
        <f>VLOOKUP(S291,Importation!$P$1:$T$350,2,FALSE)</f>
        <v>0</v>
      </c>
      <c r="R291" s="48"/>
      <c r="S291" s="49"/>
      <c r="T291" s="9">
        <f t="shared" si="61"/>
        <v>100.80999999999997</v>
      </c>
      <c r="U291" s="19"/>
      <c r="V291" s="16">
        <f>VLOOKUP(X291,Importation!$U$1:$Y$350,2,FALSE)</f>
        <v>0</v>
      </c>
      <c r="W291" s="48"/>
      <c r="X291" s="49"/>
      <c r="Y291" s="9">
        <f t="shared" si="62"/>
        <v>100.80999999999997</v>
      </c>
      <c r="Z291" s="19"/>
      <c r="AA291" s="16">
        <f>VLOOKUP(AC291,Importation!$Z$1:$AD$350,2,FALSE)</f>
        <v>0</v>
      </c>
      <c r="AB291" s="48"/>
      <c r="AC291" s="49"/>
      <c r="AD291" s="9">
        <f t="shared" si="63"/>
        <v>100.80999999999997</v>
      </c>
      <c r="AE291" s="19"/>
      <c r="AF291" s="16">
        <f>VLOOKUP(AH291,Importation!$AE$1:$AI$350,2,FALSE)</f>
        <v>0</v>
      </c>
      <c r="AG291" s="48"/>
      <c r="AH291" s="49"/>
      <c r="AI291" s="9">
        <f t="shared" si="64"/>
        <v>100.80999999999997</v>
      </c>
      <c r="AJ291" s="19"/>
      <c r="AK291" s="16">
        <f>VLOOKUP(AM291,Importation!$AJ$1:$AN$350,2,FALSE)</f>
        <v>0</v>
      </c>
      <c r="AL291" s="48"/>
      <c r="AM291" s="49"/>
      <c r="AN291" s="9">
        <f t="shared" si="65"/>
        <v>100.80999999999997</v>
      </c>
      <c r="AO291" s="19"/>
      <c r="AP291" s="16">
        <f>VLOOKUP(AR291,Importation!$AO$1:$AS$350,2,FALSE)</f>
        <v>0</v>
      </c>
      <c r="AQ291" s="48"/>
      <c r="AR291" s="49"/>
      <c r="AS291" s="9">
        <f t="shared" si="66"/>
        <v>100.80999999999997</v>
      </c>
      <c r="AT291" s="19"/>
      <c r="AU291" s="16">
        <f>VLOOKUP(AW291,Importation!$AT$1:$AX$350,2,FALSE)</f>
        <v>0</v>
      </c>
      <c r="AV291" s="48"/>
      <c r="AW291" s="49"/>
      <c r="AX291" s="9">
        <f t="shared" si="67"/>
        <v>100.80999999999997</v>
      </c>
      <c r="AY291" s="19"/>
      <c r="AZ291" s="16">
        <f>VLOOKUP(BB291,Importation!$AY$1:$BC$350,2,FALSE)</f>
        <v>0</v>
      </c>
      <c r="BA291" s="48"/>
      <c r="BB291" s="49"/>
      <c r="BC291" s="9">
        <f t="shared" si="68"/>
        <v>100.80999999999997</v>
      </c>
      <c r="BD291" s="19"/>
      <c r="BE291" s="16">
        <f>VLOOKUP(BG291,Importation!$BD$1:$BH$350,2,FALSE)</f>
        <v>0</v>
      </c>
      <c r="BF291" s="48"/>
      <c r="BG291" s="49"/>
      <c r="BH291" s="9">
        <f t="shared" si="69"/>
        <v>100.80999999999997</v>
      </c>
    </row>
    <row r="292" spans="1:60" x14ac:dyDescent="0.3">
      <c r="A292" s="19"/>
      <c r="B292" s="19">
        <f>VLOOKUP(D292,Importation!$A$1:$E$350,2,FALSE)</f>
        <v>0</v>
      </c>
      <c r="C292" s="48"/>
      <c r="D292" s="49"/>
      <c r="E292" s="9">
        <f t="shared" si="70"/>
        <v>100.80999999999997</v>
      </c>
      <c r="F292" s="19"/>
      <c r="G292" s="16">
        <f>VLOOKUP(I292,Importation!$F$1:$J$350,2,FALSE)</f>
        <v>0</v>
      </c>
      <c r="H292" s="48"/>
      <c r="I292" s="49"/>
      <c r="J292" s="9">
        <f t="shared" si="71"/>
        <v>100.80999999999997</v>
      </c>
      <c r="K292" s="19"/>
      <c r="L292" s="16">
        <f>VLOOKUP(N292,Importation!$K$1:$O$350,2,FALSE)</f>
        <v>0</v>
      </c>
      <c r="M292" s="48"/>
      <c r="N292" s="49"/>
      <c r="O292" s="9">
        <f t="shared" si="60"/>
        <v>100.80999999999997</v>
      </c>
      <c r="P292" s="19"/>
      <c r="Q292" s="16">
        <f>VLOOKUP(S292,Importation!$P$1:$T$350,2,FALSE)</f>
        <v>0</v>
      </c>
      <c r="R292" s="48"/>
      <c r="S292" s="49"/>
      <c r="T292" s="9">
        <f t="shared" si="61"/>
        <v>100.80999999999997</v>
      </c>
      <c r="U292" s="19"/>
      <c r="V292" s="16">
        <f>VLOOKUP(X292,Importation!$U$1:$Y$350,2,FALSE)</f>
        <v>0</v>
      </c>
      <c r="W292" s="48"/>
      <c r="X292" s="49"/>
      <c r="Y292" s="9">
        <f t="shared" si="62"/>
        <v>100.80999999999997</v>
      </c>
      <c r="Z292" s="19"/>
      <c r="AA292" s="16">
        <f>VLOOKUP(AC292,Importation!$Z$1:$AD$350,2,FALSE)</f>
        <v>0</v>
      </c>
      <c r="AB292" s="48"/>
      <c r="AC292" s="49"/>
      <c r="AD292" s="9">
        <f t="shared" si="63"/>
        <v>100.80999999999997</v>
      </c>
      <c r="AE292" s="19"/>
      <c r="AF292" s="16">
        <f>VLOOKUP(AH292,Importation!$AE$1:$AI$350,2,FALSE)</f>
        <v>0</v>
      </c>
      <c r="AG292" s="48"/>
      <c r="AH292" s="49"/>
      <c r="AI292" s="9">
        <f t="shared" si="64"/>
        <v>100.80999999999997</v>
      </c>
      <c r="AJ292" s="19"/>
      <c r="AK292" s="16">
        <f>VLOOKUP(AM292,Importation!$AJ$1:$AN$350,2,FALSE)</f>
        <v>0</v>
      </c>
      <c r="AL292" s="48"/>
      <c r="AM292" s="49"/>
      <c r="AN292" s="9">
        <f t="shared" si="65"/>
        <v>100.80999999999997</v>
      </c>
      <c r="AO292" s="19"/>
      <c r="AP292" s="16">
        <f>VLOOKUP(AR292,Importation!$AO$1:$AS$350,2,FALSE)</f>
        <v>0</v>
      </c>
      <c r="AQ292" s="48"/>
      <c r="AR292" s="49"/>
      <c r="AS292" s="9">
        <f t="shared" si="66"/>
        <v>100.80999999999997</v>
      </c>
      <c r="AT292" s="19"/>
      <c r="AU292" s="16">
        <f>VLOOKUP(AW292,Importation!$AT$1:$AX$350,2,FALSE)</f>
        <v>0</v>
      </c>
      <c r="AV292" s="48"/>
      <c r="AW292" s="49"/>
      <c r="AX292" s="9">
        <f t="shared" si="67"/>
        <v>100.80999999999997</v>
      </c>
      <c r="AY292" s="19"/>
      <c r="AZ292" s="16">
        <f>VLOOKUP(BB292,Importation!$AY$1:$BC$350,2,FALSE)</f>
        <v>0</v>
      </c>
      <c r="BA292" s="48"/>
      <c r="BB292" s="49"/>
      <c r="BC292" s="9">
        <f t="shared" si="68"/>
        <v>100.80999999999997</v>
      </c>
      <c r="BD292" s="19"/>
      <c r="BE292" s="16">
        <f>VLOOKUP(BG292,Importation!$BD$1:$BH$350,2,FALSE)</f>
        <v>0</v>
      </c>
      <c r="BF292" s="48"/>
      <c r="BG292" s="49"/>
      <c r="BH292" s="9">
        <f t="shared" si="69"/>
        <v>100.80999999999997</v>
      </c>
    </row>
    <row r="293" spans="1:60" x14ac:dyDescent="0.3">
      <c r="A293" s="19"/>
      <c r="B293" s="19">
        <f>VLOOKUP(D293,Importation!$A$1:$E$350,2,FALSE)</f>
        <v>0</v>
      </c>
      <c r="C293" s="48"/>
      <c r="D293" s="49"/>
      <c r="E293" s="9">
        <f t="shared" si="70"/>
        <v>100.80999999999997</v>
      </c>
      <c r="F293" s="19"/>
      <c r="G293" s="16">
        <f>VLOOKUP(I293,Importation!$F$1:$J$350,2,FALSE)</f>
        <v>0</v>
      </c>
      <c r="H293" s="48"/>
      <c r="I293" s="49"/>
      <c r="J293" s="9">
        <f t="shared" si="71"/>
        <v>100.80999999999997</v>
      </c>
      <c r="K293" s="19"/>
      <c r="L293" s="16">
        <f>VLOOKUP(N293,Importation!$K$1:$O$350,2,FALSE)</f>
        <v>0</v>
      </c>
      <c r="M293" s="48"/>
      <c r="N293" s="49"/>
      <c r="O293" s="9">
        <f t="shared" si="60"/>
        <v>100.80999999999997</v>
      </c>
      <c r="P293" s="19"/>
      <c r="Q293" s="16">
        <f>VLOOKUP(S293,Importation!$P$1:$T$350,2,FALSE)</f>
        <v>0</v>
      </c>
      <c r="R293" s="48"/>
      <c r="S293" s="49"/>
      <c r="T293" s="9">
        <f t="shared" si="61"/>
        <v>100.80999999999997</v>
      </c>
      <c r="U293" s="19"/>
      <c r="V293" s="16">
        <f>VLOOKUP(X293,Importation!$U$1:$Y$350,2,FALSE)</f>
        <v>0</v>
      </c>
      <c r="W293" s="48"/>
      <c r="X293" s="49"/>
      <c r="Y293" s="9">
        <f t="shared" si="62"/>
        <v>100.80999999999997</v>
      </c>
      <c r="Z293" s="19"/>
      <c r="AA293" s="16">
        <f>VLOOKUP(AC293,Importation!$Z$1:$AD$350,2,FALSE)</f>
        <v>0</v>
      </c>
      <c r="AB293" s="48"/>
      <c r="AC293" s="49"/>
      <c r="AD293" s="9">
        <f t="shared" si="63"/>
        <v>100.80999999999997</v>
      </c>
      <c r="AE293" s="19"/>
      <c r="AF293" s="16">
        <f>VLOOKUP(AH293,Importation!$AE$1:$AI$350,2,FALSE)</f>
        <v>0</v>
      </c>
      <c r="AG293" s="48"/>
      <c r="AH293" s="49"/>
      <c r="AI293" s="9">
        <f t="shared" si="64"/>
        <v>100.80999999999997</v>
      </c>
      <c r="AJ293" s="19"/>
      <c r="AK293" s="16">
        <f>VLOOKUP(AM293,Importation!$AJ$1:$AN$350,2,FALSE)</f>
        <v>0</v>
      </c>
      <c r="AL293" s="48"/>
      <c r="AM293" s="49"/>
      <c r="AN293" s="9">
        <f t="shared" si="65"/>
        <v>100.80999999999997</v>
      </c>
      <c r="AO293" s="19"/>
      <c r="AP293" s="16">
        <f>VLOOKUP(AR293,Importation!$AO$1:$AS$350,2,FALSE)</f>
        <v>0</v>
      </c>
      <c r="AQ293" s="48"/>
      <c r="AR293" s="49"/>
      <c r="AS293" s="9">
        <f t="shared" si="66"/>
        <v>100.80999999999997</v>
      </c>
      <c r="AT293" s="19"/>
      <c r="AU293" s="16">
        <f>VLOOKUP(AW293,Importation!$AT$1:$AX$350,2,FALSE)</f>
        <v>0</v>
      </c>
      <c r="AV293" s="48"/>
      <c r="AW293" s="49"/>
      <c r="AX293" s="9">
        <f t="shared" si="67"/>
        <v>100.80999999999997</v>
      </c>
      <c r="AY293" s="19"/>
      <c r="AZ293" s="16">
        <f>VLOOKUP(BB293,Importation!$AY$1:$BC$350,2,FALSE)</f>
        <v>0</v>
      </c>
      <c r="BA293" s="48"/>
      <c r="BB293" s="49"/>
      <c r="BC293" s="9">
        <f t="shared" si="68"/>
        <v>100.80999999999997</v>
      </c>
      <c r="BD293" s="19"/>
      <c r="BE293" s="16">
        <f>VLOOKUP(BG293,Importation!$BD$1:$BH$350,2,FALSE)</f>
        <v>0</v>
      </c>
      <c r="BF293" s="48"/>
      <c r="BG293" s="49"/>
      <c r="BH293" s="9">
        <f t="shared" si="69"/>
        <v>100.80999999999997</v>
      </c>
    </row>
    <row r="294" spans="1:60" x14ac:dyDescent="0.3">
      <c r="A294" s="19"/>
      <c r="B294" s="19">
        <f>VLOOKUP(D294,Importation!$A$1:$E$350,2,FALSE)</f>
        <v>0</v>
      </c>
      <c r="C294" s="48"/>
      <c r="D294" s="49"/>
      <c r="E294" s="9">
        <f t="shared" si="70"/>
        <v>100.80999999999997</v>
      </c>
      <c r="F294" s="19"/>
      <c r="G294" s="16">
        <f>VLOOKUP(I294,Importation!$F$1:$J$350,2,FALSE)</f>
        <v>0</v>
      </c>
      <c r="H294" s="48"/>
      <c r="I294" s="49"/>
      <c r="J294" s="9">
        <f t="shared" si="71"/>
        <v>100.80999999999997</v>
      </c>
      <c r="K294" s="19"/>
      <c r="L294" s="16">
        <f>VLOOKUP(N294,Importation!$K$1:$O$350,2,FALSE)</f>
        <v>0</v>
      </c>
      <c r="M294" s="48"/>
      <c r="N294" s="49"/>
      <c r="O294" s="9">
        <f t="shared" si="60"/>
        <v>100.80999999999997</v>
      </c>
      <c r="P294" s="19"/>
      <c r="Q294" s="16">
        <f>VLOOKUP(S294,Importation!$P$1:$T$350,2,FALSE)</f>
        <v>0</v>
      </c>
      <c r="R294" s="48"/>
      <c r="S294" s="49"/>
      <c r="T294" s="9">
        <f t="shared" si="61"/>
        <v>100.80999999999997</v>
      </c>
      <c r="U294" s="19"/>
      <c r="V294" s="16">
        <f>VLOOKUP(X294,Importation!$U$1:$Y$350,2,FALSE)</f>
        <v>0</v>
      </c>
      <c r="W294" s="48"/>
      <c r="X294" s="49"/>
      <c r="Y294" s="9">
        <f t="shared" si="62"/>
        <v>100.80999999999997</v>
      </c>
      <c r="Z294" s="19"/>
      <c r="AA294" s="16">
        <f>VLOOKUP(AC294,Importation!$Z$1:$AD$350,2,FALSE)</f>
        <v>0</v>
      </c>
      <c r="AB294" s="48"/>
      <c r="AC294" s="49"/>
      <c r="AD294" s="9">
        <f t="shared" si="63"/>
        <v>100.80999999999997</v>
      </c>
      <c r="AE294" s="19"/>
      <c r="AF294" s="16">
        <f>VLOOKUP(AH294,Importation!$AE$1:$AI$350,2,FALSE)</f>
        <v>0</v>
      </c>
      <c r="AG294" s="48"/>
      <c r="AH294" s="49"/>
      <c r="AI294" s="9">
        <f t="shared" si="64"/>
        <v>100.80999999999997</v>
      </c>
      <c r="AJ294" s="19"/>
      <c r="AK294" s="16">
        <f>VLOOKUP(AM294,Importation!$AJ$1:$AN$350,2,FALSE)</f>
        <v>0</v>
      </c>
      <c r="AL294" s="48"/>
      <c r="AM294" s="49"/>
      <c r="AN294" s="9">
        <f t="shared" si="65"/>
        <v>100.80999999999997</v>
      </c>
      <c r="AO294" s="19"/>
      <c r="AP294" s="16">
        <f>VLOOKUP(AR294,Importation!$AO$1:$AS$350,2,FALSE)</f>
        <v>0</v>
      </c>
      <c r="AQ294" s="48"/>
      <c r="AR294" s="49"/>
      <c r="AS294" s="9">
        <f t="shared" si="66"/>
        <v>100.80999999999997</v>
      </c>
      <c r="AT294" s="19"/>
      <c r="AU294" s="16">
        <f>VLOOKUP(AW294,Importation!$AT$1:$AX$350,2,FALSE)</f>
        <v>0</v>
      </c>
      <c r="AV294" s="48"/>
      <c r="AW294" s="49"/>
      <c r="AX294" s="9">
        <f t="shared" si="67"/>
        <v>100.80999999999997</v>
      </c>
      <c r="AY294" s="19"/>
      <c r="AZ294" s="16">
        <f>VLOOKUP(BB294,Importation!$AY$1:$BC$350,2,FALSE)</f>
        <v>0</v>
      </c>
      <c r="BA294" s="48"/>
      <c r="BB294" s="49"/>
      <c r="BC294" s="9">
        <f t="shared" si="68"/>
        <v>100.80999999999997</v>
      </c>
      <c r="BD294" s="19"/>
      <c r="BE294" s="16">
        <f>VLOOKUP(BG294,Importation!$BD$1:$BH$350,2,FALSE)</f>
        <v>0</v>
      </c>
      <c r="BF294" s="48"/>
      <c r="BG294" s="49"/>
      <c r="BH294" s="9">
        <f t="shared" si="69"/>
        <v>100.80999999999997</v>
      </c>
    </row>
    <row r="295" spans="1:60" x14ac:dyDescent="0.3">
      <c r="A295" s="19"/>
      <c r="B295" s="19">
        <f>VLOOKUP(D295,Importation!$A$1:$E$350,2,FALSE)</f>
        <v>0</v>
      </c>
      <c r="C295" s="48"/>
      <c r="D295" s="49"/>
      <c r="E295" s="9">
        <f t="shared" si="70"/>
        <v>100.80999999999997</v>
      </c>
      <c r="F295" s="19"/>
      <c r="G295" s="16">
        <f>VLOOKUP(I295,Importation!$F$1:$J$350,2,FALSE)</f>
        <v>0</v>
      </c>
      <c r="H295" s="48"/>
      <c r="I295" s="49"/>
      <c r="J295" s="9">
        <f t="shared" si="71"/>
        <v>100.80999999999997</v>
      </c>
      <c r="K295" s="19"/>
      <c r="L295" s="16">
        <f>VLOOKUP(N295,Importation!$K$1:$O$350,2,FALSE)</f>
        <v>0</v>
      </c>
      <c r="M295" s="48"/>
      <c r="N295" s="49"/>
      <c r="O295" s="9">
        <f t="shared" si="60"/>
        <v>100.80999999999997</v>
      </c>
      <c r="P295" s="19"/>
      <c r="Q295" s="16">
        <f>VLOOKUP(S295,Importation!$P$1:$T$350,2,FALSE)</f>
        <v>0</v>
      </c>
      <c r="R295" s="48"/>
      <c r="S295" s="49"/>
      <c r="T295" s="9">
        <f t="shared" si="61"/>
        <v>100.80999999999997</v>
      </c>
      <c r="U295" s="19"/>
      <c r="V295" s="16">
        <f>VLOOKUP(X295,Importation!$U$1:$Y$350,2,FALSE)</f>
        <v>0</v>
      </c>
      <c r="W295" s="48"/>
      <c r="X295" s="49"/>
      <c r="Y295" s="9">
        <f t="shared" si="62"/>
        <v>100.80999999999997</v>
      </c>
      <c r="Z295" s="19"/>
      <c r="AA295" s="16">
        <f>VLOOKUP(AC295,Importation!$Z$1:$AD$350,2,FALSE)</f>
        <v>0</v>
      </c>
      <c r="AB295" s="48"/>
      <c r="AC295" s="49"/>
      <c r="AD295" s="9">
        <f t="shared" si="63"/>
        <v>100.80999999999997</v>
      </c>
      <c r="AE295" s="19"/>
      <c r="AF295" s="16">
        <f>VLOOKUP(AH295,Importation!$AE$1:$AI$350,2,FALSE)</f>
        <v>0</v>
      </c>
      <c r="AG295" s="48"/>
      <c r="AH295" s="49"/>
      <c r="AI295" s="9">
        <f t="shared" si="64"/>
        <v>100.80999999999997</v>
      </c>
      <c r="AJ295" s="19"/>
      <c r="AK295" s="16">
        <f>VLOOKUP(AM295,Importation!$AJ$1:$AN$350,2,FALSE)</f>
        <v>0</v>
      </c>
      <c r="AL295" s="48"/>
      <c r="AM295" s="49"/>
      <c r="AN295" s="9">
        <f t="shared" si="65"/>
        <v>100.80999999999997</v>
      </c>
      <c r="AO295" s="19"/>
      <c r="AP295" s="16">
        <f>VLOOKUP(AR295,Importation!$AO$1:$AS$350,2,FALSE)</f>
        <v>0</v>
      </c>
      <c r="AQ295" s="48"/>
      <c r="AR295" s="49"/>
      <c r="AS295" s="9">
        <f t="shared" si="66"/>
        <v>100.80999999999997</v>
      </c>
      <c r="AT295" s="19"/>
      <c r="AU295" s="16">
        <f>VLOOKUP(AW295,Importation!$AT$1:$AX$350,2,FALSE)</f>
        <v>0</v>
      </c>
      <c r="AV295" s="48"/>
      <c r="AW295" s="49"/>
      <c r="AX295" s="9">
        <f t="shared" si="67"/>
        <v>100.80999999999997</v>
      </c>
      <c r="AY295" s="19"/>
      <c r="AZ295" s="16">
        <f>VLOOKUP(BB295,Importation!$AY$1:$BC$350,2,FALSE)</f>
        <v>0</v>
      </c>
      <c r="BA295" s="48"/>
      <c r="BB295" s="49"/>
      <c r="BC295" s="9">
        <f t="shared" si="68"/>
        <v>100.80999999999997</v>
      </c>
      <c r="BD295" s="19"/>
      <c r="BE295" s="16">
        <f>VLOOKUP(BG295,Importation!$BD$1:$BH$350,2,FALSE)</f>
        <v>0</v>
      </c>
      <c r="BF295" s="48"/>
      <c r="BG295" s="49"/>
      <c r="BH295" s="9">
        <f t="shared" si="69"/>
        <v>100.80999999999997</v>
      </c>
    </row>
    <row r="296" spans="1:60" x14ac:dyDescent="0.3">
      <c r="A296" s="19"/>
      <c r="B296" s="19">
        <f>VLOOKUP(D296,Importation!$A$1:$E$350,2,FALSE)</f>
        <v>0</v>
      </c>
      <c r="C296" s="48"/>
      <c r="D296" s="49"/>
      <c r="E296" s="9">
        <f t="shared" si="70"/>
        <v>100.80999999999997</v>
      </c>
      <c r="F296" s="19"/>
      <c r="G296" s="16">
        <f>VLOOKUP(I296,Importation!$F$1:$J$350,2,FALSE)</f>
        <v>0</v>
      </c>
      <c r="H296" s="48"/>
      <c r="I296" s="49"/>
      <c r="J296" s="9">
        <f t="shared" si="71"/>
        <v>100.80999999999997</v>
      </c>
      <c r="K296" s="19"/>
      <c r="L296" s="16">
        <f>VLOOKUP(N296,Importation!$K$1:$O$350,2,FALSE)</f>
        <v>0</v>
      </c>
      <c r="M296" s="48"/>
      <c r="N296" s="49"/>
      <c r="O296" s="9">
        <f t="shared" si="60"/>
        <v>100.80999999999997</v>
      </c>
      <c r="P296" s="19"/>
      <c r="Q296" s="16">
        <f>VLOOKUP(S296,Importation!$P$1:$T$350,2,FALSE)</f>
        <v>0</v>
      </c>
      <c r="R296" s="48"/>
      <c r="S296" s="49"/>
      <c r="T296" s="9">
        <f t="shared" si="61"/>
        <v>100.80999999999997</v>
      </c>
      <c r="U296" s="19"/>
      <c r="V296" s="16">
        <f>VLOOKUP(X296,Importation!$U$1:$Y$350,2,FALSE)</f>
        <v>0</v>
      </c>
      <c r="W296" s="48"/>
      <c r="X296" s="49"/>
      <c r="Y296" s="9">
        <f t="shared" si="62"/>
        <v>100.80999999999997</v>
      </c>
      <c r="Z296" s="19"/>
      <c r="AA296" s="16">
        <f>VLOOKUP(AC296,Importation!$Z$1:$AD$350,2,FALSE)</f>
        <v>0</v>
      </c>
      <c r="AB296" s="48"/>
      <c r="AC296" s="49"/>
      <c r="AD296" s="9">
        <f t="shared" si="63"/>
        <v>100.80999999999997</v>
      </c>
      <c r="AE296" s="19"/>
      <c r="AF296" s="16">
        <f>VLOOKUP(AH296,Importation!$AE$1:$AI$350,2,FALSE)</f>
        <v>0</v>
      </c>
      <c r="AG296" s="48"/>
      <c r="AH296" s="49"/>
      <c r="AI296" s="9">
        <f t="shared" si="64"/>
        <v>100.80999999999997</v>
      </c>
      <c r="AJ296" s="19"/>
      <c r="AK296" s="16">
        <f>VLOOKUP(AM296,Importation!$AJ$1:$AN$350,2,FALSE)</f>
        <v>0</v>
      </c>
      <c r="AL296" s="48"/>
      <c r="AM296" s="49"/>
      <c r="AN296" s="9">
        <f t="shared" si="65"/>
        <v>100.80999999999997</v>
      </c>
      <c r="AO296" s="19"/>
      <c r="AP296" s="16">
        <f>VLOOKUP(AR296,Importation!$AO$1:$AS$350,2,FALSE)</f>
        <v>0</v>
      </c>
      <c r="AQ296" s="48"/>
      <c r="AR296" s="49"/>
      <c r="AS296" s="9">
        <f t="shared" si="66"/>
        <v>100.80999999999997</v>
      </c>
      <c r="AT296" s="19"/>
      <c r="AU296" s="16">
        <f>VLOOKUP(AW296,Importation!$AT$1:$AX$350,2,FALSE)</f>
        <v>0</v>
      </c>
      <c r="AV296" s="48"/>
      <c r="AW296" s="49"/>
      <c r="AX296" s="9">
        <f t="shared" si="67"/>
        <v>100.80999999999997</v>
      </c>
      <c r="AY296" s="19"/>
      <c r="AZ296" s="16">
        <f>VLOOKUP(BB296,Importation!$AY$1:$BC$350,2,FALSE)</f>
        <v>0</v>
      </c>
      <c r="BA296" s="48"/>
      <c r="BB296" s="49"/>
      <c r="BC296" s="9">
        <f t="shared" si="68"/>
        <v>100.80999999999997</v>
      </c>
      <c r="BD296" s="19"/>
      <c r="BE296" s="16">
        <f>VLOOKUP(BG296,Importation!$BD$1:$BH$350,2,FALSE)</f>
        <v>0</v>
      </c>
      <c r="BF296" s="48"/>
      <c r="BG296" s="49"/>
      <c r="BH296" s="9">
        <f t="shared" si="69"/>
        <v>100.80999999999997</v>
      </c>
    </row>
    <row r="297" spans="1:60" x14ac:dyDescent="0.3">
      <c r="A297" s="19"/>
      <c r="B297" s="19">
        <f>VLOOKUP(D297,Importation!$A$1:$E$350,2,FALSE)</f>
        <v>0</v>
      </c>
      <c r="C297" s="48"/>
      <c r="D297" s="49"/>
      <c r="E297" s="9">
        <f t="shared" si="70"/>
        <v>100.80999999999997</v>
      </c>
      <c r="F297" s="19"/>
      <c r="G297" s="16">
        <f>VLOOKUP(I297,Importation!$F$1:$J$350,2,FALSE)</f>
        <v>0</v>
      </c>
      <c r="H297" s="48"/>
      <c r="I297" s="49"/>
      <c r="J297" s="9">
        <f t="shared" si="71"/>
        <v>100.80999999999997</v>
      </c>
      <c r="K297" s="19"/>
      <c r="L297" s="16">
        <f>VLOOKUP(N297,Importation!$K$1:$O$350,2,FALSE)</f>
        <v>0</v>
      </c>
      <c r="M297" s="48"/>
      <c r="N297" s="49"/>
      <c r="O297" s="9">
        <f t="shared" si="60"/>
        <v>100.80999999999997</v>
      </c>
      <c r="P297" s="19"/>
      <c r="Q297" s="16">
        <f>VLOOKUP(S297,Importation!$P$1:$T$350,2,FALSE)</f>
        <v>0</v>
      </c>
      <c r="R297" s="48"/>
      <c r="S297" s="49"/>
      <c r="T297" s="9">
        <f t="shared" si="61"/>
        <v>100.80999999999997</v>
      </c>
      <c r="U297" s="19"/>
      <c r="V297" s="16">
        <f>VLOOKUP(X297,Importation!$U$1:$Y$350,2,FALSE)</f>
        <v>0</v>
      </c>
      <c r="W297" s="48"/>
      <c r="X297" s="49"/>
      <c r="Y297" s="9">
        <f t="shared" si="62"/>
        <v>100.80999999999997</v>
      </c>
      <c r="Z297" s="19"/>
      <c r="AA297" s="16">
        <f>VLOOKUP(AC297,Importation!$Z$1:$AD$350,2,FALSE)</f>
        <v>0</v>
      </c>
      <c r="AB297" s="48"/>
      <c r="AC297" s="49"/>
      <c r="AD297" s="9">
        <f t="shared" si="63"/>
        <v>100.80999999999997</v>
      </c>
      <c r="AE297" s="19"/>
      <c r="AF297" s="16">
        <f>VLOOKUP(AH297,Importation!$AE$1:$AI$350,2,FALSE)</f>
        <v>0</v>
      </c>
      <c r="AG297" s="48"/>
      <c r="AH297" s="49"/>
      <c r="AI297" s="9">
        <f t="shared" si="64"/>
        <v>100.80999999999997</v>
      </c>
      <c r="AJ297" s="19"/>
      <c r="AK297" s="16">
        <f>VLOOKUP(AM297,Importation!$AJ$1:$AN$350,2,FALSE)</f>
        <v>0</v>
      </c>
      <c r="AL297" s="48"/>
      <c r="AM297" s="49"/>
      <c r="AN297" s="9">
        <f t="shared" si="65"/>
        <v>100.80999999999997</v>
      </c>
      <c r="AO297" s="19"/>
      <c r="AP297" s="16">
        <f>VLOOKUP(AR297,Importation!$AO$1:$AS$350,2,FALSE)</f>
        <v>0</v>
      </c>
      <c r="AQ297" s="48"/>
      <c r="AR297" s="49"/>
      <c r="AS297" s="9">
        <f t="shared" si="66"/>
        <v>100.80999999999997</v>
      </c>
      <c r="AT297" s="19"/>
      <c r="AU297" s="16">
        <f>VLOOKUP(AW297,Importation!$AT$1:$AX$350,2,FALSE)</f>
        <v>0</v>
      </c>
      <c r="AV297" s="48"/>
      <c r="AW297" s="49"/>
      <c r="AX297" s="9">
        <f t="shared" si="67"/>
        <v>100.80999999999997</v>
      </c>
      <c r="AY297" s="19"/>
      <c r="AZ297" s="16">
        <f>VLOOKUP(BB297,Importation!$AY$1:$BC$350,2,FALSE)</f>
        <v>0</v>
      </c>
      <c r="BA297" s="48"/>
      <c r="BB297" s="49"/>
      <c r="BC297" s="9">
        <f t="shared" si="68"/>
        <v>100.80999999999997</v>
      </c>
      <c r="BD297" s="19"/>
      <c r="BE297" s="16">
        <f>VLOOKUP(BG297,Importation!$BD$1:$BH$350,2,FALSE)</f>
        <v>0</v>
      </c>
      <c r="BF297" s="48"/>
      <c r="BG297" s="49"/>
      <c r="BH297" s="9">
        <f t="shared" si="69"/>
        <v>100.80999999999997</v>
      </c>
    </row>
    <row r="298" spans="1:60" x14ac:dyDescent="0.3">
      <c r="A298" s="19"/>
      <c r="B298" s="19">
        <f>VLOOKUP(D298,Importation!$A$1:$E$350,2,FALSE)</f>
        <v>0</v>
      </c>
      <c r="C298" s="48"/>
      <c r="D298" s="49"/>
      <c r="E298" s="9">
        <f t="shared" si="70"/>
        <v>100.80999999999997</v>
      </c>
      <c r="F298" s="19"/>
      <c r="G298" s="16">
        <f>VLOOKUP(I298,Importation!$F$1:$J$350,2,FALSE)</f>
        <v>0</v>
      </c>
      <c r="H298" s="48"/>
      <c r="I298" s="49"/>
      <c r="J298" s="9">
        <f t="shared" si="71"/>
        <v>100.80999999999997</v>
      </c>
      <c r="K298" s="19"/>
      <c r="L298" s="16">
        <f>VLOOKUP(N298,Importation!$K$1:$O$350,2,FALSE)</f>
        <v>0</v>
      </c>
      <c r="M298" s="48"/>
      <c r="N298" s="49"/>
      <c r="O298" s="9">
        <f t="shared" si="60"/>
        <v>100.80999999999997</v>
      </c>
      <c r="P298" s="19"/>
      <c r="Q298" s="16">
        <f>VLOOKUP(S298,Importation!$P$1:$T$350,2,FALSE)</f>
        <v>0</v>
      </c>
      <c r="R298" s="48"/>
      <c r="S298" s="49"/>
      <c r="T298" s="9">
        <f t="shared" si="61"/>
        <v>100.80999999999997</v>
      </c>
      <c r="U298" s="19"/>
      <c r="V298" s="16">
        <f>VLOOKUP(X298,Importation!$U$1:$Y$350,2,FALSE)</f>
        <v>0</v>
      </c>
      <c r="W298" s="48"/>
      <c r="X298" s="49"/>
      <c r="Y298" s="9">
        <f t="shared" si="62"/>
        <v>100.80999999999997</v>
      </c>
      <c r="Z298" s="19"/>
      <c r="AA298" s="16">
        <f>VLOOKUP(AC298,Importation!$Z$1:$AD$350,2,FALSE)</f>
        <v>0</v>
      </c>
      <c r="AB298" s="48"/>
      <c r="AC298" s="49"/>
      <c r="AD298" s="9">
        <f t="shared" si="63"/>
        <v>100.80999999999997</v>
      </c>
      <c r="AE298" s="19"/>
      <c r="AF298" s="16">
        <f>VLOOKUP(AH298,Importation!$AE$1:$AI$350,2,FALSE)</f>
        <v>0</v>
      </c>
      <c r="AG298" s="48"/>
      <c r="AH298" s="49"/>
      <c r="AI298" s="9">
        <f t="shared" si="64"/>
        <v>100.80999999999997</v>
      </c>
      <c r="AJ298" s="19"/>
      <c r="AK298" s="16">
        <f>VLOOKUP(AM298,Importation!$AJ$1:$AN$350,2,FALSE)</f>
        <v>0</v>
      </c>
      <c r="AL298" s="48"/>
      <c r="AM298" s="49"/>
      <c r="AN298" s="9">
        <f t="shared" si="65"/>
        <v>100.80999999999997</v>
      </c>
      <c r="AO298" s="19"/>
      <c r="AP298" s="16">
        <f>VLOOKUP(AR298,Importation!$AO$1:$AS$350,2,FALSE)</f>
        <v>0</v>
      </c>
      <c r="AQ298" s="48"/>
      <c r="AR298" s="49"/>
      <c r="AS298" s="9">
        <f t="shared" si="66"/>
        <v>100.80999999999997</v>
      </c>
      <c r="AT298" s="19"/>
      <c r="AU298" s="16">
        <f>VLOOKUP(AW298,Importation!$AT$1:$AX$350,2,FALSE)</f>
        <v>0</v>
      </c>
      <c r="AV298" s="48"/>
      <c r="AW298" s="49"/>
      <c r="AX298" s="9">
        <f t="shared" si="67"/>
        <v>100.80999999999997</v>
      </c>
      <c r="AY298" s="19"/>
      <c r="AZ298" s="16">
        <f>VLOOKUP(BB298,Importation!$AY$1:$BC$350,2,FALSE)</f>
        <v>0</v>
      </c>
      <c r="BA298" s="48"/>
      <c r="BB298" s="49"/>
      <c r="BC298" s="9">
        <f t="shared" si="68"/>
        <v>100.80999999999997</v>
      </c>
      <c r="BD298" s="19"/>
      <c r="BE298" s="16">
        <f>VLOOKUP(BG298,Importation!$BD$1:$BH$350,2,FALSE)</f>
        <v>0</v>
      </c>
      <c r="BF298" s="48"/>
      <c r="BG298" s="49"/>
      <c r="BH298" s="9">
        <f t="shared" si="69"/>
        <v>100.80999999999997</v>
      </c>
    </row>
    <row r="299" spans="1:60" x14ac:dyDescent="0.3">
      <c r="A299" s="19"/>
      <c r="B299" s="19">
        <f>VLOOKUP(D299,Importation!$A$1:$E$350,2,FALSE)</f>
        <v>0</v>
      </c>
      <c r="C299" s="48"/>
      <c r="D299" s="49"/>
      <c r="E299" s="9">
        <f t="shared" si="70"/>
        <v>100.80999999999997</v>
      </c>
      <c r="F299" s="19"/>
      <c r="G299" s="16">
        <f>VLOOKUP(I299,Importation!$F$1:$J$350,2,FALSE)</f>
        <v>0</v>
      </c>
      <c r="H299" s="48"/>
      <c r="I299" s="49"/>
      <c r="J299" s="9">
        <f t="shared" si="71"/>
        <v>100.80999999999997</v>
      </c>
      <c r="K299" s="19"/>
      <c r="L299" s="16">
        <f>VLOOKUP(N299,Importation!$K$1:$O$350,2,FALSE)</f>
        <v>0</v>
      </c>
      <c r="M299" s="48"/>
      <c r="N299" s="49"/>
      <c r="O299" s="9">
        <f t="shared" si="60"/>
        <v>100.80999999999997</v>
      </c>
      <c r="P299" s="19"/>
      <c r="Q299" s="16">
        <f>VLOOKUP(S299,Importation!$P$1:$T$350,2,FALSE)</f>
        <v>0</v>
      </c>
      <c r="R299" s="48"/>
      <c r="S299" s="49"/>
      <c r="T299" s="9">
        <f t="shared" si="61"/>
        <v>100.80999999999997</v>
      </c>
      <c r="U299" s="19"/>
      <c r="V299" s="16">
        <f>VLOOKUP(X299,Importation!$U$1:$Y$350,2,FALSE)</f>
        <v>0</v>
      </c>
      <c r="W299" s="48"/>
      <c r="X299" s="49"/>
      <c r="Y299" s="9">
        <f t="shared" si="62"/>
        <v>100.80999999999997</v>
      </c>
      <c r="Z299" s="19"/>
      <c r="AA299" s="16">
        <f>VLOOKUP(AC299,Importation!$Z$1:$AD$350,2,FALSE)</f>
        <v>0</v>
      </c>
      <c r="AB299" s="48"/>
      <c r="AC299" s="49"/>
      <c r="AD299" s="9">
        <f t="shared" si="63"/>
        <v>100.80999999999997</v>
      </c>
      <c r="AE299" s="19"/>
      <c r="AF299" s="16">
        <f>VLOOKUP(AH299,Importation!$AE$1:$AI$350,2,FALSE)</f>
        <v>0</v>
      </c>
      <c r="AG299" s="48"/>
      <c r="AH299" s="49"/>
      <c r="AI299" s="9">
        <f t="shared" si="64"/>
        <v>100.80999999999997</v>
      </c>
      <c r="AJ299" s="19"/>
      <c r="AK299" s="16">
        <f>VLOOKUP(AM299,Importation!$AJ$1:$AN$350,2,FALSE)</f>
        <v>0</v>
      </c>
      <c r="AL299" s="48"/>
      <c r="AM299" s="49"/>
      <c r="AN299" s="9">
        <f t="shared" si="65"/>
        <v>100.80999999999997</v>
      </c>
      <c r="AO299" s="19"/>
      <c r="AP299" s="16">
        <f>VLOOKUP(AR299,Importation!$AO$1:$AS$350,2,FALSE)</f>
        <v>0</v>
      </c>
      <c r="AQ299" s="48"/>
      <c r="AR299" s="49"/>
      <c r="AS299" s="9">
        <f t="shared" si="66"/>
        <v>100.80999999999997</v>
      </c>
      <c r="AT299" s="19"/>
      <c r="AU299" s="16">
        <f>VLOOKUP(AW299,Importation!$AT$1:$AX$350,2,FALSE)</f>
        <v>0</v>
      </c>
      <c r="AV299" s="48"/>
      <c r="AW299" s="49"/>
      <c r="AX299" s="9">
        <f t="shared" si="67"/>
        <v>100.80999999999997</v>
      </c>
      <c r="AY299" s="19"/>
      <c r="AZ299" s="16">
        <f>VLOOKUP(BB299,Importation!$AY$1:$BC$350,2,FALSE)</f>
        <v>0</v>
      </c>
      <c r="BA299" s="48"/>
      <c r="BB299" s="49"/>
      <c r="BC299" s="9">
        <f t="shared" si="68"/>
        <v>100.80999999999997</v>
      </c>
      <c r="BD299" s="19"/>
      <c r="BE299" s="16">
        <f>VLOOKUP(BG299,Importation!$BD$1:$BH$350,2,FALSE)</f>
        <v>0</v>
      </c>
      <c r="BF299" s="48"/>
      <c r="BG299" s="49"/>
      <c r="BH299" s="9">
        <f t="shared" si="69"/>
        <v>100.80999999999997</v>
      </c>
    </row>
    <row r="300" spans="1:60" x14ac:dyDescent="0.3">
      <c r="A300" s="19"/>
      <c r="B300" s="19">
        <f>VLOOKUP(D300,Importation!$A$1:$E$350,2,FALSE)</f>
        <v>0</v>
      </c>
      <c r="C300" s="48"/>
      <c r="D300" s="49"/>
      <c r="E300" s="9">
        <f t="shared" si="70"/>
        <v>100.80999999999997</v>
      </c>
      <c r="F300" s="19"/>
      <c r="G300" s="16">
        <f>VLOOKUP(I300,Importation!$F$1:$J$350,2,FALSE)</f>
        <v>0</v>
      </c>
      <c r="H300" s="48"/>
      <c r="I300" s="49"/>
      <c r="J300" s="9">
        <f t="shared" si="71"/>
        <v>100.80999999999997</v>
      </c>
      <c r="K300" s="19"/>
      <c r="L300" s="16">
        <f>VLOOKUP(N300,Importation!$K$1:$O$350,2,FALSE)</f>
        <v>0</v>
      </c>
      <c r="M300" s="48"/>
      <c r="N300" s="49"/>
      <c r="O300" s="9">
        <f t="shared" si="60"/>
        <v>100.80999999999997</v>
      </c>
      <c r="P300" s="19"/>
      <c r="Q300" s="16">
        <f>VLOOKUP(S300,Importation!$P$1:$T$350,2,FALSE)</f>
        <v>0</v>
      </c>
      <c r="R300" s="48"/>
      <c r="S300" s="49"/>
      <c r="T300" s="9">
        <f t="shared" si="61"/>
        <v>100.80999999999997</v>
      </c>
      <c r="U300" s="19"/>
      <c r="V300" s="16">
        <f>VLOOKUP(X300,Importation!$U$1:$Y$350,2,FALSE)</f>
        <v>0</v>
      </c>
      <c r="W300" s="48"/>
      <c r="X300" s="49"/>
      <c r="Y300" s="9">
        <f t="shared" si="62"/>
        <v>100.80999999999997</v>
      </c>
      <c r="Z300" s="19"/>
      <c r="AA300" s="16">
        <f>VLOOKUP(AC300,Importation!$Z$1:$AD$350,2,FALSE)</f>
        <v>0</v>
      </c>
      <c r="AB300" s="48"/>
      <c r="AC300" s="49"/>
      <c r="AD300" s="9">
        <f t="shared" si="63"/>
        <v>100.80999999999997</v>
      </c>
      <c r="AE300" s="19"/>
      <c r="AF300" s="16">
        <f>VLOOKUP(AH300,Importation!$AE$1:$AI$350,2,FALSE)</f>
        <v>0</v>
      </c>
      <c r="AG300" s="48"/>
      <c r="AH300" s="49"/>
      <c r="AI300" s="9">
        <f t="shared" si="64"/>
        <v>100.80999999999997</v>
      </c>
      <c r="AJ300" s="19"/>
      <c r="AK300" s="16">
        <f>VLOOKUP(AM300,Importation!$AJ$1:$AN$350,2,FALSE)</f>
        <v>0</v>
      </c>
      <c r="AL300" s="48"/>
      <c r="AM300" s="49"/>
      <c r="AN300" s="9">
        <f t="shared" si="65"/>
        <v>100.80999999999997</v>
      </c>
      <c r="AO300" s="19"/>
      <c r="AP300" s="16">
        <f>VLOOKUP(AR300,Importation!$AO$1:$AS$350,2,FALSE)</f>
        <v>0</v>
      </c>
      <c r="AQ300" s="48"/>
      <c r="AR300" s="49"/>
      <c r="AS300" s="9">
        <f t="shared" si="66"/>
        <v>100.80999999999997</v>
      </c>
      <c r="AT300" s="19"/>
      <c r="AU300" s="16">
        <f>VLOOKUP(AW300,Importation!$AT$1:$AX$350,2,FALSE)</f>
        <v>0</v>
      </c>
      <c r="AV300" s="48"/>
      <c r="AW300" s="49"/>
      <c r="AX300" s="9">
        <f t="shared" si="67"/>
        <v>100.80999999999997</v>
      </c>
      <c r="AY300" s="19"/>
      <c r="AZ300" s="16">
        <f>VLOOKUP(BB300,Importation!$AY$1:$BC$350,2,FALSE)</f>
        <v>0</v>
      </c>
      <c r="BA300" s="48"/>
      <c r="BB300" s="49"/>
      <c r="BC300" s="9">
        <f t="shared" si="68"/>
        <v>100.80999999999997</v>
      </c>
      <c r="BD300" s="19"/>
      <c r="BE300" s="16">
        <f>VLOOKUP(BG300,Importation!$BD$1:$BH$350,2,FALSE)</f>
        <v>0</v>
      </c>
      <c r="BF300" s="48"/>
      <c r="BG300" s="49"/>
      <c r="BH300" s="9">
        <f t="shared" si="69"/>
        <v>100.80999999999997</v>
      </c>
    </row>
    <row r="301" spans="1:60" x14ac:dyDescent="0.3">
      <c r="A301" s="19"/>
      <c r="B301" s="19">
        <f>VLOOKUP(D301,Importation!$A$1:$E$350,2,FALSE)</f>
        <v>0</v>
      </c>
      <c r="C301" s="48"/>
      <c r="D301" s="49"/>
      <c r="E301" s="9">
        <f t="shared" si="70"/>
        <v>100.80999999999997</v>
      </c>
      <c r="F301" s="19"/>
      <c r="G301" s="16">
        <f>VLOOKUP(I301,Importation!$F$1:$J$350,2,FALSE)</f>
        <v>0</v>
      </c>
      <c r="H301" s="48"/>
      <c r="I301" s="49"/>
      <c r="J301" s="9">
        <f t="shared" si="71"/>
        <v>100.80999999999997</v>
      </c>
      <c r="K301" s="19"/>
      <c r="L301" s="16">
        <f>VLOOKUP(N301,Importation!$K$1:$O$350,2,FALSE)</f>
        <v>0</v>
      </c>
      <c r="M301" s="48"/>
      <c r="N301" s="49"/>
      <c r="O301" s="9">
        <f t="shared" si="60"/>
        <v>100.80999999999997</v>
      </c>
      <c r="P301" s="19"/>
      <c r="Q301" s="16">
        <f>VLOOKUP(S301,Importation!$P$1:$T$350,2,FALSE)</f>
        <v>0</v>
      </c>
      <c r="R301" s="48"/>
      <c r="S301" s="49"/>
      <c r="T301" s="9">
        <f t="shared" si="61"/>
        <v>100.80999999999997</v>
      </c>
      <c r="U301" s="19"/>
      <c r="V301" s="16">
        <f>VLOOKUP(X301,Importation!$U$1:$Y$350,2,FALSE)</f>
        <v>0</v>
      </c>
      <c r="W301" s="48"/>
      <c r="X301" s="49"/>
      <c r="Y301" s="9">
        <f t="shared" si="62"/>
        <v>100.80999999999997</v>
      </c>
      <c r="Z301" s="19"/>
      <c r="AA301" s="16">
        <f>VLOOKUP(AC301,Importation!$Z$1:$AD$350,2,FALSE)</f>
        <v>0</v>
      </c>
      <c r="AB301" s="48"/>
      <c r="AC301" s="49"/>
      <c r="AD301" s="9">
        <f t="shared" si="63"/>
        <v>100.80999999999997</v>
      </c>
      <c r="AE301" s="19"/>
      <c r="AF301" s="16">
        <f>VLOOKUP(AH301,Importation!$AE$1:$AI$350,2,FALSE)</f>
        <v>0</v>
      </c>
      <c r="AG301" s="48"/>
      <c r="AH301" s="49"/>
      <c r="AI301" s="9">
        <f t="shared" si="64"/>
        <v>100.80999999999997</v>
      </c>
      <c r="AJ301" s="19"/>
      <c r="AK301" s="16">
        <f>VLOOKUP(AM301,Importation!$AJ$1:$AN$350,2,FALSE)</f>
        <v>0</v>
      </c>
      <c r="AL301" s="48"/>
      <c r="AM301" s="49"/>
      <c r="AN301" s="9">
        <f t="shared" si="65"/>
        <v>100.80999999999997</v>
      </c>
      <c r="AO301" s="19"/>
      <c r="AP301" s="16">
        <f>VLOOKUP(AR301,Importation!$AO$1:$AS$350,2,FALSE)</f>
        <v>0</v>
      </c>
      <c r="AQ301" s="48"/>
      <c r="AR301" s="49"/>
      <c r="AS301" s="9">
        <f t="shared" si="66"/>
        <v>100.80999999999997</v>
      </c>
      <c r="AT301" s="19"/>
      <c r="AU301" s="16">
        <f>VLOOKUP(AW301,Importation!$AT$1:$AX$350,2,FALSE)</f>
        <v>0</v>
      </c>
      <c r="AV301" s="48"/>
      <c r="AW301" s="49"/>
      <c r="AX301" s="9">
        <f t="shared" si="67"/>
        <v>100.80999999999997</v>
      </c>
      <c r="AY301" s="19"/>
      <c r="AZ301" s="16">
        <f>VLOOKUP(BB301,Importation!$AY$1:$BC$350,2,FALSE)</f>
        <v>0</v>
      </c>
      <c r="BA301" s="48"/>
      <c r="BB301" s="49"/>
      <c r="BC301" s="9">
        <f t="shared" si="68"/>
        <v>100.80999999999997</v>
      </c>
      <c r="BD301" s="19"/>
      <c r="BE301" s="16">
        <f>VLOOKUP(BG301,Importation!$BD$1:$BH$350,2,FALSE)</f>
        <v>0</v>
      </c>
      <c r="BF301" s="48"/>
      <c r="BG301" s="49"/>
      <c r="BH301" s="9">
        <f t="shared" si="69"/>
        <v>100.80999999999997</v>
      </c>
    </row>
    <row r="302" spans="1:60" x14ac:dyDescent="0.3">
      <c r="A302" s="19"/>
      <c r="B302" s="19">
        <f>VLOOKUP(D302,Importation!$A$1:$E$350,2,FALSE)</f>
        <v>0</v>
      </c>
      <c r="C302" s="48"/>
      <c r="D302" s="49"/>
      <c r="E302" s="9">
        <f t="shared" si="70"/>
        <v>100.80999999999997</v>
      </c>
      <c r="F302" s="19"/>
      <c r="G302" s="16">
        <f>VLOOKUP(I302,Importation!$F$1:$J$350,2,FALSE)</f>
        <v>0</v>
      </c>
      <c r="H302" s="48"/>
      <c r="I302" s="49"/>
      <c r="J302" s="9">
        <f t="shared" si="71"/>
        <v>100.80999999999997</v>
      </c>
      <c r="K302" s="19"/>
      <c r="L302" s="16">
        <f>VLOOKUP(N302,Importation!$K$1:$O$350,2,FALSE)</f>
        <v>0</v>
      </c>
      <c r="M302" s="48"/>
      <c r="N302" s="49"/>
      <c r="O302" s="9">
        <f t="shared" si="60"/>
        <v>100.80999999999997</v>
      </c>
      <c r="P302" s="19"/>
      <c r="Q302" s="16">
        <f>VLOOKUP(S302,Importation!$P$1:$T$350,2,FALSE)</f>
        <v>0</v>
      </c>
      <c r="R302" s="48"/>
      <c r="S302" s="49"/>
      <c r="T302" s="9">
        <f t="shared" si="61"/>
        <v>100.80999999999997</v>
      </c>
      <c r="U302" s="19"/>
      <c r="V302" s="16">
        <f>VLOOKUP(X302,Importation!$U$1:$Y$350,2,FALSE)</f>
        <v>0</v>
      </c>
      <c r="W302" s="48"/>
      <c r="X302" s="49"/>
      <c r="Y302" s="9">
        <f t="shared" si="62"/>
        <v>100.80999999999997</v>
      </c>
      <c r="Z302" s="19"/>
      <c r="AA302" s="16">
        <f>VLOOKUP(AC302,Importation!$Z$1:$AD$350,2,FALSE)</f>
        <v>0</v>
      </c>
      <c r="AB302" s="48"/>
      <c r="AC302" s="49"/>
      <c r="AD302" s="9">
        <f t="shared" si="63"/>
        <v>100.80999999999997</v>
      </c>
      <c r="AE302" s="19"/>
      <c r="AF302" s="16">
        <f>VLOOKUP(AH302,Importation!$AE$1:$AI$350,2,FALSE)</f>
        <v>0</v>
      </c>
      <c r="AG302" s="48"/>
      <c r="AH302" s="49"/>
      <c r="AI302" s="9">
        <f t="shared" si="64"/>
        <v>100.80999999999997</v>
      </c>
      <c r="AJ302" s="19"/>
      <c r="AK302" s="16">
        <f>VLOOKUP(AM302,Importation!$AJ$1:$AN$350,2,FALSE)</f>
        <v>0</v>
      </c>
      <c r="AL302" s="48"/>
      <c r="AM302" s="49"/>
      <c r="AN302" s="9">
        <f t="shared" si="65"/>
        <v>100.80999999999997</v>
      </c>
      <c r="AO302" s="19"/>
      <c r="AP302" s="16">
        <f>VLOOKUP(AR302,Importation!$AO$1:$AS$350,2,FALSE)</f>
        <v>0</v>
      </c>
      <c r="AQ302" s="48"/>
      <c r="AR302" s="49"/>
      <c r="AS302" s="9">
        <f t="shared" si="66"/>
        <v>100.80999999999997</v>
      </c>
      <c r="AT302" s="19"/>
      <c r="AU302" s="16">
        <f>VLOOKUP(AW302,Importation!$AT$1:$AX$350,2,FALSE)</f>
        <v>0</v>
      </c>
      <c r="AV302" s="48"/>
      <c r="AW302" s="49"/>
      <c r="AX302" s="9">
        <f t="shared" si="67"/>
        <v>100.80999999999997</v>
      </c>
      <c r="AY302" s="19"/>
      <c r="AZ302" s="16">
        <f>VLOOKUP(BB302,Importation!$AY$1:$BC$350,2,FALSE)</f>
        <v>0</v>
      </c>
      <c r="BA302" s="48"/>
      <c r="BB302" s="49"/>
      <c r="BC302" s="9">
        <f t="shared" si="68"/>
        <v>100.80999999999997</v>
      </c>
      <c r="BD302" s="19"/>
      <c r="BE302" s="16">
        <f>VLOOKUP(BG302,Importation!$BD$1:$BH$350,2,FALSE)</f>
        <v>0</v>
      </c>
      <c r="BF302" s="48"/>
      <c r="BG302" s="49"/>
      <c r="BH302" s="9">
        <f t="shared" si="69"/>
        <v>100.80999999999997</v>
      </c>
    </row>
    <row r="303" spans="1:60" x14ac:dyDescent="0.3">
      <c r="A303" s="19"/>
      <c r="B303" s="19">
        <f>VLOOKUP(D303,Importation!$A$1:$E$350,2,FALSE)</f>
        <v>0</v>
      </c>
      <c r="C303" s="48"/>
      <c r="D303" s="49"/>
      <c r="E303" s="9">
        <f t="shared" si="70"/>
        <v>100.80999999999997</v>
      </c>
      <c r="F303" s="19"/>
      <c r="G303" s="16">
        <f>VLOOKUP(I303,Importation!$F$1:$J$350,2,FALSE)</f>
        <v>0</v>
      </c>
      <c r="H303" s="48"/>
      <c r="I303" s="49"/>
      <c r="J303" s="9">
        <f t="shared" si="71"/>
        <v>100.80999999999997</v>
      </c>
      <c r="K303" s="19"/>
      <c r="L303" s="16">
        <f>VLOOKUP(N303,Importation!$K$1:$O$350,2,FALSE)</f>
        <v>0</v>
      </c>
      <c r="M303" s="48"/>
      <c r="N303" s="49"/>
      <c r="O303" s="9">
        <f t="shared" si="60"/>
        <v>100.80999999999997</v>
      </c>
      <c r="P303" s="19"/>
      <c r="Q303" s="16">
        <f>VLOOKUP(S303,Importation!$P$1:$T$350,2,FALSE)</f>
        <v>0</v>
      </c>
      <c r="R303" s="48"/>
      <c r="S303" s="49"/>
      <c r="T303" s="9">
        <f t="shared" si="61"/>
        <v>100.80999999999997</v>
      </c>
      <c r="U303" s="19"/>
      <c r="V303" s="16">
        <f>VLOOKUP(X303,Importation!$U$1:$Y$350,2,FALSE)</f>
        <v>0</v>
      </c>
      <c r="W303" s="48"/>
      <c r="X303" s="49"/>
      <c r="Y303" s="9">
        <f t="shared" si="62"/>
        <v>100.80999999999997</v>
      </c>
      <c r="Z303" s="19"/>
      <c r="AA303" s="16">
        <f>VLOOKUP(AC303,Importation!$Z$1:$AD$350,2,FALSE)</f>
        <v>0</v>
      </c>
      <c r="AB303" s="48"/>
      <c r="AC303" s="49"/>
      <c r="AD303" s="9">
        <f t="shared" si="63"/>
        <v>100.80999999999997</v>
      </c>
      <c r="AE303" s="19"/>
      <c r="AF303" s="16">
        <f>VLOOKUP(AH303,Importation!$AE$1:$AI$350,2,FALSE)</f>
        <v>0</v>
      </c>
      <c r="AG303" s="48"/>
      <c r="AH303" s="49"/>
      <c r="AI303" s="9">
        <f t="shared" si="64"/>
        <v>100.80999999999997</v>
      </c>
      <c r="AJ303" s="19"/>
      <c r="AK303" s="16">
        <f>VLOOKUP(AM303,Importation!$AJ$1:$AN$350,2,FALSE)</f>
        <v>0</v>
      </c>
      <c r="AL303" s="48"/>
      <c r="AM303" s="49"/>
      <c r="AN303" s="9">
        <f t="shared" si="65"/>
        <v>100.80999999999997</v>
      </c>
      <c r="AO303" s="19"/>
      <c r="AP303" s="16">
        <f>VLOOKUP(AR303,Importation!$AO$1:$AS$350,2,FALSE)</f>
        <v>0</v>
      </c>
      <c r="AQ303" s="48"/>
      <c r="AR303" s="49"/>
      <c r="AS303" s="9">
        <f t="shared" si="66"/>
        <v>100.80999999999997</v>
      </c>
      <c r="AT303" s="19"/>
      <c r="AU303" s="16">
        <f>VLOOKUP(AW303,Importation!$AT$1:$AX$350,2,FALSE)</f>
        <v>0</v>
      </c>
      <c r="AV303" s="48"/>
      <c r="AW303" s="49"/>
      <c r="AX303" s="9">
        <f t="shared" si="67"/>
        <v>100.80999999999997</v>
      </c>
      <c r="AY303" s="19"/>
      <c r="AZ303" s="16">
        <f>VLOOKUP(BB303,Importation!$AY$1:$BC$350,2,FALSE)</f>
        <v>0</v>
      </c>
      <c r="BA303" s="48"/>
      <c r="BB303" s="49"/>
      <c r="BC303" s="9">
        <f t="shared" si="68"/>
        <v>100.80999999999997</v>
      </c>
      <c r="BD303" s="19"/>
      <c r="BE303" s="16">
        <f>VLOOKUP(BG303,Importation!$BD$1:$BH$350,2,FALSE)</f>
        <v>0</v>
      </c>
      <c r="BF303" s="48"/>
      <c r="BG303" s="49"/>
      <c r="BH303" s="9">
        <f t="shared" si="69"/>
        <v>100.80999999999997</v>
      </c>
    </row>
    <row r="304" spans="1:60" x14ac:dyDescent="0.3">
      <c r="A304" s="19"/>
      <c r="B304" s="19">
        <f>VLOOKUP(D304,Importation!$A$1:$E$350,2,FALSE)</f>
        <v>0</v>
      </c>
      <c r="C304" s="48"/>
      <c r="D304" s="49"/>
      <c r="E304" s="9">
        <f t="shared" si="70"/>
        <v>100.80999999999997</v>
      </c>
      <c r="F304" s="19"/>
      <c r="G304" s="16">
        <f>VLOOKUP(I304,Importation!$F$1:$J$350,2,FALSE)</f>
        <v>0</v>
      </c>
      <c r="H304" s="48"/>
      <c r="I304" s="49"/>
      <c r="J304" s="9">
        <f t="shared" si="71"/>
        <v>100.80999999999997</v>
      </c>
      <c r="K304" s="19"/>
      <c r="L304" s="16">
        <f>VLOOKUP(N304,Importation!$K$1:$O$350,2,FALSE)</f>
        <v>0</v>
      </c>
      <c r="M304" s="48"/>
      <c r="N304" s="49"/>
      <c r="O304" s="9">
        <f t="shared" si="60"/>
        <v>100.80999999999997</v>
      </c>
      <c r="P304" s="19"/>
      <c r="Q304" s="16">
        <f>VLOOKUP(S304,Importation!$P$1:$T$350,2,FALSE)</f>
        <v>0</v>
      </c>
      <c r="R304" s="48"/>
      <c r="S304" s="49"/>
      <c r="T304" s="9">
        <f t="shared" si="61"/>
        <v>100.80999999999997</v>
      </c>
      <c r="U304" s="19"/>
      <c r="V304" s="16">
        <f>VLOOKUP(X304,Importation!$U$1:$Y$350,2,FALSE)</f>
        <v>0</v>
      </c>
      <c r="W304" s="48"/>
      <c r="X304" s="49"/>
      <c r="Y304" s="9">
        <f t="shared" si="62"/>
        <v>100.80999999999997</v>
      </c>
      <c r="Z304" s="19"/>
      <c r="AA304" s="16">
        <f>VLOOKUP(AC304,Importation!$Z$1:$AD$350,2,FALSE)</f>
        <v>0</v>
      </c>
      <c r="AB304" s="48"/>
      <c r="AC304" s="49"/>
      <c r="AD304" s="9">
        <f t="shared" si="63"/>
        <v>100.80999999999997</v>
      </c>
      <c r="AE304" s="19"/>
      <c r="AF304" s="16">
        <f>VLOOKUP(AH304,Importation!$AE$1:$AI$350,2,FALSE)</f>
        <v>0</v>
      </c>
      <c r="AG304" s="48"/>
      <c r="AH304" s="49"/>
      <c r="AI304" s="9">
        <f t="shared" si="64"/>
        <v>100.80999999999997</v>
      </c>
      <c r="AJ304" s="19"/>
      <c r="AK304" s="16">
        <f>VLOOKUP(AM304,Importation!$AJ$1:$AN$350,2,FALSE)</f>
        <v>0</v>
      </c>
      <c r="AL304" s="48"/>
      <c r="AM304" s="49"/>
      <c r="AN304" s="9">
        <f t="shared" si="65"/>
        <v>100.80999999999997</v>
      </c>
      <c r="AO304" s="19"/>
      <c r="AP304" s="16">
        <f>VLOOKUP(AR304,Importation!$AO$1:$AS$350,2,FALSE)</f>
        <v>0</v>
      </c>
      <c r="AQ304" s="48"/>
      <c r="AR304" s="49"/>
      <c r="AS304" s="9">
        <f t="shared" si="66"/>
        <v>100.80999999999997</v>
      </c>
      <c r="AT304" s="19"/>
      <c r="AU304" s="16">
        <f>VLOOKUP(AW304,Importation!$AT$1:$AX$350,2,FALSE)</f>
        <v>0</v>
      </c>
      <c r="AV304" s="48"/>
      <c r="AW304" s="49"/>
      <c r="AX304" s="9">
        <f t="shared" si="67"/>
        <v>100.80999999999997</v>
      </c>
      <c r="AY304" s="19"/>
      <c r="AZ304" s="16">
        <f>VLOOKUP(BB304,Importation!$AY$1:$BC$350,2,FALSE)</f>
        <v>0</v>
      </c>
      <c r="BA304" s="48"/>
      <c r="BB304" s="49"/>
      <c r="BC304" s="9">
        <f t="shared" si="68"/>
        <v>100.80999999999997</v>
      </c>
      <c r="BD304" s="19"/>
      <c r="BE304" s="16">
        <f>VLOOKUP(BG304,Importation!$BD$1:$BH$350,2,FALSE)</f>
        <v>0</v>
      </c>
      <c r="BF304" s="48"/>
      <c r="BG304" s="49"/>
      <c r="BH304" s="9">
        <f t="shared" si="69"/>
        <v>100.80999999999997</v>
      </c>
    </row>
    <row r="305" spans="1:60" x14ac:dyDescent="0.3">
      <c r="A305" s="19"/>
      <c r="B305" s="19">
        <f>VLOOKUP(D305,Importation!$A$1:$E$350,2,FALSE)</f>
        <v>0</v>
      </c>
      <c r="C305" s="48"/>
      <c r="D305" s="49"/>
      <c r="E305" s="9">
        <f t="shared" si="70"/>
        <v>100.80999999999997</v>
      </c>
      <c r="F305" s="19"/>
      <c r="G305" s="16">
        <f>VLOOKUP(I305,Importation!$F$1:$J$350,2,FALSE)</f>
        <v>0</v>
      </c>
      <c r="H305" s="48"/>
      <c r="I305" s="49"/>
      <c r="J305" s="9">
        <f t="shared" si="71"/>
        <v>100.80999999999997</v>
      </c>
      <c r="K305" s="19"/>
      <c r="L305" s="16">
        <f>VLOOKUP(N305,Importation!$K$1:$O$350,2,FALSE)</f>
        <v>0</v>
      </c>
      <c r="M305" s="48"/>
      <c r="N305" s="49"/>
      <c r="O305" s="9">
        <f t="shared" si="60"/>
        <v>100.80999999999997</v>
      </c>
      <c r="P305" s="19"/>
      <c r="Q305" s="16">
        <f>VLOOKUP(S305,Importation!$P$1:$T$350,2,FALSE)</f>
        <v>0</v>
      </c>
      <c r="R305" s="48"/>
      <c r="S305" s="49"/>
      <c r="T305" s="9">
        <f t="shared" si="61"/>
        <v>100.80999999999997</v>
      </c>
      <c r="U305" s="19"/>
      <c r="V305" s="16">
        <f>VLOOKUP(X305,Importation!$U$1:$Y$350,2,FALSE)</f>
        <v>0</v>
      </c>
      <c r="W305" s="48"/>
      <c r="X305" s="49"/>
      <c r="Y305" s="9">
        <f t="shared" si="62"/>
        <v>100.80999999999997</v>
      </c>
      <c r="Z305" s="19"/>
      <c r="AA305" s="16">
        <f>VLOOKUP(AC305,Importation!$Z$1:$AD$350,2,FALSE)</f>
        <v>0</v>
      </c>
      <c r="AB305" s="48"/>
      <c r="AC305" s="49"/>
      <c r="AD305" s="9">
        <f t="shared" si="63"/>
        <v>100.80999999999997</v>
      </c>
      <c r="AE305" s="19"/>
      <c r="AF305" s="16">
        <f>VLOOKUP(AH305,Importation!$AE$1:$AI$350,2,FALSE)</f>
        <v>0</v>
      </c>
      <c r="AG305" s="48"/>
      <c r="AH305" s="49"/>
      <c r="AI305" s="9">
        <f t="shared" si="64"/>
        <v>100.80999999999997</v>
      </c>
      <c r="AJ305" s="19"/>
      <c r="AK305" s="16">
        <f>VLOOKUP(AM305,Importation!$AJ$1:$AN$350,2,FALSE)</f>
        <v>0</v>
      </c>
      <c r="AL305" s="48"/>
      <c r="AM305" s="49"/>
      <c r="AN305" s="9">
        <f t="shared" si="65"/>
        <v>100.80999999999997</v>
      </c>
      <c r="AO305" s="19"/>
      <c r="AP305" s="16">
        <f>VLOOKUP(AR305,Importation!$AO$1:$AS$350,2,FALSE)</f>
        <v>0</v>
      </c>
      <c r="AQ305" s="48"/>
      <c r="AR305" s="49"/>
      <c r="AS305" s="9">
        <f t="shared" si="66"/>
        <v>100.80999999999997</v>
      </c>
      <c r="AT305" s="19"/>
      <c r="AU305" s="16">
        <f>VLOOKUP(AW305,Importation!$AT$1:$AX$350,2,FALSE)</f>
        <v>0</v>
      </c>
      <c r="AV305" s="48"/>
      <c r="AW305" s="49"/>
      <c r="AX305" s="9">
        <f t="shared" si="67"/>
        <v>100.80999999999997</v>
      </c>
      <c r="AY305" s="19"/>
      <c r="AZ305" s="16">
        <f>VLOOKUP(BB305,Importation!$AY$1:$BC$350,2,FALSE)</f>
        <v>0</v>
      </c>
      <c r="BA305" s="48"/>
      <c r="BB305" s="49"/>
      <c r="BC305" s="9">
        <f t="shared" si="68"/>
        <v>100.80999999999997</v>
      </c>
      <c r="BD305" s="19"/>
      <c r="BE305" s="16">
        <f>VLOOKUP(BG305,Importation!$BD$1:$BH$350,2,FALSE)</f>
        <v>0</v>
      </c>
      <c r="BF305" s="48"/>
      <c r="BG305" s="49"/>
      <c r="BH305" s="9">
        <f t="shared" si="69"/>
        <v>100.80999999999997</v>
      </c>
    </row>
    <row r="306" spans="1:60" x14ac:dyDescent="0.3">
      <c r="A306" s="19"/>
      <c r="B306" s="19">
        <f>VLOOKUP(D306,Importation!$A$1:$E$350,2,FALSE)</f>
        <v>0</v>
      </c>
      <c r="C306" s="48"/>
      <c r="D306" s="49"/>
      <c r="E306" s="9">
        <f t="shared" si="70"/>
        <v>100.80999999999997</v>
      </c>
      <c r="F306" s="19"/>
      <c r="G306" s="16">
        <f>VLOOKUP(I306,Importation!$F$1:$J$350,2,FALSE)</f>
        <v>0</v>
      </c>
      <c r="H306" s="48"/>
      <c r="I306" s="49"/>
      <c r="J306" s="9">
        <f t="shared" si="71"/>
        <v>100.80999999999997</v>
      </c>
      <c r="K306" s="19"/>
      <c r="L306" s="16">
        <f>VLOOKUP(N306,Importation!$K$1:$O$350,2,FALSE)</f>
        <v>0</v>
      </c>
      <c r="M306" s="48"/>
      <c r="N306" s="49"/>
      <c r="O306" s="9">
        <f t="shared" si="60"/>
        <v>100.80999999999997</v>
      </c>
      <c r="P306" s="19"/>
      <c r="Q306" s="16">
        <f>VLOOKUP(S306,Importation!$P$1:$T$350,2,FALSE)</f>
        <v>0</v>
      </c>
      <c r="R306" s="48"/>
      <c r="S306" s="49"/>
      <c r="T306" s="9">
        <f t="shared" si="61"/>
        <v>100.80999999999997</v>
      </c>
      <c r="U306" s="19"/>
      <c r="V306" s="16">
        <f>VLOOKUP(X306,Importation!$U$1:$Y$350,2,FALSE)</f>
        <v>0</v>
      </c>
      <c r="W306" s="48"/>
      <c r="X306" s="49"/>
      <c r="Y306" s="9">
        <f t="shared" si="62"/>
        <v>100.80999999999997</v>
      </c>
      <c r="Z306" s="19"/>
      <c r="AA306" s="16">
        <f>VLOOKUP(AC306,Importation!$Z$1:$AD$350,2,FALSE)</f>
        <v>0</v>
      </c>
      <c r="AB306" s="48"/>
      <c r="AC306" s="49"/>
      <c r="AD306" s="9">
        <f t="shared" si="63"/>
        <v>100.80999999999997</v>
      </c>
      <c r="AE306" s="19"/>
      <c r="AF306" s="16">
        <f>VLOOKUP(AH306,Importation!$AE$1:$AI$350,2,FALSE)</f>
        <v>0</v>
      </c>
      <c r="AG306" s="48"/>
      <c r="AH306" s="49"/>
      <c r="AI306" s="9">
        <f t="shared" si="64"/>
        <v>100.80999999999997</v>
      </c>
      <c r="AJ306" s="19"/>
      <c r="AK306" s="16">
        <f>VLOOKUP(AM306,Importation!$AJ$1:$AN$350,2,FALSE)</f>
        <v>0</v>
      </c>
      <c r="AL306" s="48"/>
      <c r="AM306" s="49"/>
      <c r="AN306" s="9">
        <f t="shared" si="65"/>
        <v>100.80999999999997</v>
      </c>
      <c r="AO306" s="19"/>
      <c r="AP306" s="16">
        <f>VLOOKUP(AR306,Importation!$AO$1:$AS$350,2,FALSE)</f>
        <v>0</v>
      </c>
      <c r="AQ306" s="48"/>
      <c r="AR306" s="49"/>
      <c r="AS306" s="9">
        <f t="shared" si="66"/>
        <v>100.80999999999997</v>
      </c>
      <c r="AT306" s="19"/>
      <c r="AU306" s="16">
        <f>VLOOKUP(AW306,Importation!$AT$1:$AX$350,2,FALSE)</f>
        <v>0</v>
      </c>
      <c r="AV306" s="48"/>
      <c r="AW306" s="49"/>
      <c r="AX306" s="9">
        <f t="shared" si="67"/>
        <v>100.80999999999997</v>
      </c>
      <c r="AY306" s="19"/>
      <c r="AZ306" s="16">
        <f>VLOOKUP(BB306,Importation!$AY$1:$BC$350,2,FALSE)</f>
        <v>0</v>
      </c>
      <c r="BA306" s="48"/>
      <c r="BB306" s="49"/>
      <c r="BC306" s="9">
        <f t="shared" si="68"/>
        <v>100.80999999999997</v>
      </c>
      <c r="BD306" s="19"/>
      <c r="BE306" s="16">
        <f>VLOOKUP(BG306,Importation!$BD$1:$BH$350,2,FALSE)</f>
        <v>0</v>
      </c>
      <c r="BF306" s="48"/>
      <c r="BG306" s="49"/>
      <c r="BH306" s="9">
        <f t="shared" si="69"/>
        <v>100.80999999999997</v>
      </c>
    </row>
    <row r="307" spans="1:60" x14ac:dyDescent="0.3">
      <c r="A307" s="19"/>
      <c r="B307" s="19">
        <f>VLOOKUP(D307,Importation!$A$1:$E$350,2,FALSE)</f>
        <v>0</v>
      </c>
      <c r="C307" s="48"/>
      <c r="D307" s="49"/>
      <c r="E307" s="9">
        <f t="shared" si="70"/>
        <v>100.80999999999997</v>
      </c>
      <c r="F307" s="19"/>
      <c r="G307" s="16">
        <f>VLOOKUP(I307,Importation!$F$1:$J$350,2,FALSE)</f>
        <v>0</v>
      </c>
      <c r="H307" s="48"/>
      <c r="I307" s="49"/>
      <c r="J307" s="9">
        <f t="shared" si="71"/>
        <v>100.80999999999997</v>
      </c>
      <c r="K307" s="19"/>
      <c r="L307" s="16">
        <f>VLOOKUP(N307,Importation!$K$1:$O$350,2,FALSE)</f>
        <v>0</v>
      </c>
      <c r="M307" s="48"/>
      <c r="N307" s="49"/>
      <c r="O307" s="9">
        <f t="shared" si="60"/>
        <v>100.80999999999997</v>
      </c>
      <c r="P307" s="19"/>
      <c r="Q307" s="16">
        <f>VLOOKUP(S307,Importation!$P$1:$T$350,2,FALSE)</f>
        <v>0</v>
      </c>
      <c r="R307" s="48"/>
      <c r="S307" s="49"/>
      <c r="T307" s="9">
        <f t="shared" si="61"/>
        <v>100.80999999999997</v>
      </c>
      <c r="U307" s="19"/>
      <c r="V307" s="16">
        <f>VLOOKUP(X307,Importation!$U$1:$Y$350,2,FALSE)</f>
        <v>0</v>
      </c>
      <c r="W307" s="48"/>
      <c r="X307" s="49"/>
      <c r="Y307" s="9">
        <f t="shared" si="62"/>
        <v>100.80999999999997</v>
      </c>
      <c r="Z307" s="19"/>
      <c r="AA307" s="16">
        <f>VLOOKUP(AC307,Importation!$Z$1:$AD$350,2,FALSE)</f>
        <v>0</v>
      </c>
      <c r="AB307" s="48"/>
      <c r="AC307" s="49"/>
      <c r="AD307" s="9">
        <f t="shared" si="63"/>
        <v>100.80999999999997</v>
      </c>
      <c r="AE307" s="19"/>
      <c r="AF307" s="16">
        <f>VLOOKUP(AH307,Importation!$AE$1:$AI$350,2,FALSE)</f>
        <v>0</v>
      </c>
      <c r="AG307" s="48"/>
      <c r="AH307" s="49"/>
      <c r="AI307" s="9">
        <f t="shared" si="64"/>
        <v>100.80999999999997</v>
      </c>
      <c r="AJ307" s="19"/>
      <c r="AK307" s="16">
        <f>VLOOKUP(AM307,Importation!$AJ$1:$AN$350,2,FALSE)</f>
        <v>0</v>
      </c>
      <c r="AL307" s="48"/>
      <c r="AM307" s="49"/>
      <c r="AN307" s="9">
        <f t="shared" si="65"/>
        <v>100.80999999999997</v>
      </c>
      <c r="AO307" s="19"/>
      <c r="AP307" s="16">
        <f>VLOOKUP(AR307,Importation!$AO$1:$AS$350,2,FALSE)</f>
        <v>0</v>
      </c>
      <c r="AQ307" s="48"/>
      <c r="AR307" s="49"/>
      <c r="AS307" s="9">
        <f t="shared" si="66"/>
        <v>100.80999999999997</v>
      </c>
      <c r="AT307" s="19"/>
      <c r="AU307" s="16">
        <f>VLOOKUP(AW307,Importation!$AT$1:$AX$350,2,FALSE)</f>
        <v>0</v>
      </c>
      <c r="AV307" s="48"/>
      <c r="AW307" s="49"/>
      <c r="AX307" s="9">
        <f t="shared" si="67"/>
        <v>100.80999999999997</v>
      </c>
      <c r="AY307" s="19"/>
      <c r="AZ307" s="16">
        <f>VLOOKUP(BB307,Importation!$AY$1:$BC$350,2,FALSE)</f>
        <v>0</v>
      </c>
      <c r="BA307" s="48"/>
      <c r="BB307" s="49"/>
      <c r="BC307" s="9">
        <f t="shared" si="68"/>
        <v>100.80999999999997</v>
      </c>
      <c r="BD307" s="19"/>
      <c r="BE307" s="16">
        <f>VLOOKUP(BG307,Importation!$BD$1:$BH$350,2,FALSE)</f>
        <v>0</v>
      </c>
      <c r="BF307" s="48"/>
      <c r="BG307" s="49"/>
      <c r="BH307" s="9">
        <f t="shared" si="69"/>
        <v>100.80999999999997</v>
      </c>
    </row>
    <row r="308" spans="1:60" x14ac:dyDescent="0.3">
      <c r="A308" s="19"/>
      <c r="B308" s="19">
        <f>VLOOKUP(D308,Importation!$A$1:$E$350,2,FALSE)</f>
        <v>0</v>
      </c>
      <c r="C308" s="48"/>
      <c r="D308" s="49"/>
      <c r="E308" s="9">
        <f t="shared" si="70"/>
        <v>100.80999999999997</v>
      </c>
      <c r="F308" s="19"/>
      <c r="G308" s="16">
        <f>VLOOKUP(I308,Importation!$F$1:$J$350,2,FALSE)</f>
        <v>0</v>
      </c>
      <c r="H308" s="48"/>
      <c r="I308" s="49"/>
      <c r="J308" s="9">
        <f t="shared" si="71"/>
        <v>100.80999999999997</v>
      </c>
      <c r="K308" s="19"/>
      <c r="L308" s="16">
        <f>VLOOKUP(N308,Importation!$K$1:$O$350,2,FALSE)</f>
        <v>0</v>
      </c>
      <c r="M308" s="48"/>
      <c r="N308" s="49"/>
      <c r="O308" s="9">
        <f t="shared" si="60"/>
        <v>100.80999999999997</v>
      </c>
      <c r="P308" s="19"/>
      <c r="Q308" s="16">
        <f>VLOOKUP(S308,Importation!$P$1:$T$350,2,FALSE)</f>
        <v>0</v>
      </c>
      <c r="R308" s="48"/>
      <c r="S308" s="49"/>
      <c r="T308" s="9">
        <f t="shared" si="61"/>
        <v>100.80999999999997</v>
      </c>
      <c r="U308" s="19"/>
      <c r="V308" s="16">
        <f>VLOOKUP(X308,Importation!$U$1:$Y$350,2,FALSE)</f>
        <v>0</v>
      </c>
      <c r="W308" s="48"/>
      <c r="X308" s="49"/>
      <c r="Y308" s="9">
        <f t="shared" si="62"/>
        <v>100.80999999999997</v>
      </c>
      <c r="Z308" s="19"/>
      <c r="AA308" s="16">
        <f>VLOOKUP(AC308,Importation!$Z$1:$AD$350,2,FALSE)</f>
        <v>0</v>
      </c>
      <c r="AB308" s="48"/>
      <c r="AC308" s="49"/>
      <c r="AD308" s="9">
        <f t="shared" si="63"/>
        <v>100.80999999999997</v>
      </c>
      <c r="AE308" s="19"/>
      <c r="AF308" s="16">
        <f>VLOOKUP(AH308,Importation!$AE$1:$AI$350,2,FALSE)</f>
        <v>0</v>
      </c>
      <c r="AG308" s="48"/>
      <c r="AH308" s="49"/>
      <c r="AI308" s="9">
        <f t="shared" si="64"/>
        <v>100.80999999999997</v>
      </c>
      <c r="AJ308" s="19"/>
      <c r="AK308" s="16">
        <f>VLOOKUP(AM308,Importation!$AJ$1:$AN$350,2,FALSE)</f>
        <v>0</v>
      </c>
      <c r="AL308" s="48"/>
      <c r="AM308" s="49"/>
      <c r="AN308" s="9">
        <f t="shared" si="65"/>
        <v>100.80999999999997</v>
      </c>
      <c r="AO308" s="19"/>
      <c r="AP308" s="16">
        <f>VLOOKUP(AR308,Importation!$AO$1:$AS$350,2,FALSE)</f>
        <v>0</v>
      </c>
      <c r="AQ308" s="48"/>
      <c r="AR308" s="49"/>
      <c r="AS308" s="9">
        <f t="shared" si="66"/>
        <v>100.80999999999997</v>
      </c>
      <c r="AT308" s="19"/>
      <c r="AU308" s="16">
        <f>VLOOKUP(AW308,Importation!$AT$1:$AX$350,2,FALSE)</f>
        <v>0</v>
      </c>
      <c r="AV308" s="48"/>
      <c r="AW308" s="49"/>
      <c r="AX308" s="9">
        <f t="shared" si="67"/>
        <v>100.80999999999997</v>
      </c>
      <c r="AY308" s="19"/>
      <c r="AZ308" s="16">
        <f>VLOOKUP(BB308,Importation!$AY$1:$BC$350,2,FALSE)</f>
        <v>0</v>
      </c>
      <c r="BA308" s="48"/>
      <c r="BB308" s="49"/>
      <c r="BC308" s="9">
        <f t="shared" si="68"/>
        <v>100.80999999999997</v>
      </c>
      <c r="BD308" s="19"/>
      <c r="BE308" s="16">
        <f>VLOOKUP(BG308,Importation!$BD$1:$BH$350,2,FALSE)</f>
        <v>0</v>
      </c>
      <c r="BF308" s="48"/>
      <c r="BG308" s="49"/>
      <c r="BH308" s="9">
        <f t="shared" si="69"/>
        <v>100.80999999999997</v>
      </c>
    </row>
    <row r="309" spans="1:60" x14ac:dyDescent="0.3">
      <c r="A309" s="19"/>
      <c r="B309" s="19">
        <f>VLOOKUP(D309,Importation!$A$1:$E$350,2,FALSE)</f>
        <v>0</v>
      </c>
      <c r="C309" s="48"/>
      <c r="D309" s="49"/>
      <c r="E309" s="9">
        <f t="shared" si="70"/>
        <v>100.80999999999997</v>
      </c>
      <c r="F309" s="19"/>
      <c r="G309" s="16">
        <f>VLOOKUP(I309,Importation!$F$1:$J$350,2,FALSE)</f>
        <v>0</v>
      </c>
      <c r="H309" s="48"/>
      <c r="I309" s="49"/>
      <c r="J309" s="9">
        <f t="shared" si="71"/>
        <v>100.80999999999997</v>
      </c>
      <c r="K309" s="19"/>
      <c r="L309" s="16">
        <f>VLOOKUP(N309,Importation!$K$1:$O$350,2,FALSE)</f>
        <v>0</v>
      </c>
      <c r="M309" s="48"/>
      <c r="N309" s="49"/>
      <c r="O309" s="9">
        <f t="shared" si="60"/>
        <v>100.80999999999997</v>
      </c>
      <c r="P309" s="19"/>
      <c r="Q309" s="16">
        <f>VLOOKUP(S309,Importation!$P$1:$T$350,2,FALSE)</f>
        <v>0</v>
      </c>
      <c r="R309" s="48"/>
      <c r="S309" s="49"/>
      <c r="T309" s="9">
        <f t="shared" si="61"/>
        <v>100.80999999999997</v>
      </c>
      <c r="U309" s="19"/>
      <c r="V309" s="16">
        <f>VLOOKUP(X309,Importation!$U$1:$Y$350,2,FALSE)</f>
        <v>0</v>
      </c>
      <c r="W309" s="48"/>
      <c r="X309" s="49"/>
      <c r="Y309" s="9">
        <f t="shared" si="62"/>
        <v>100.80999999999997</v>
      </c>
      <c r="Z309" s="19"/>
      <c r="AA309" s="16">
        <f>VLOOKUP(AC309,Importation!$Z$1:$AD$350,2,FALSE)</f>
        <v>0</v>
      </c>
      <c r="AB309" s="48"/>
      <c r="AC309" s="49"/>
      <c r="AD309" s="9">
        <f t="shared" si="63"/>
        <v>100.80999999999997</v>
      </c>
      <c r="AE309" s="19"/>
      <c r="AF309" s="16">
        <f>VLOOKUP(AH309,Importation!$AE$1:$AI$350,2,FALSE)</f>
        <v>0</v>
      </c>
      <c r="AG309" s="48"/>
      <c r="AH309" s="49"/>
      <c r="AI309" s="9">
        <f t="shared" si="64"/>
        <v>100.80999999999997</v>
      </c>
      <c r="AJ309" s="19"/>
      <c r="AK309" s="16">
        <f>VLOOKUP(AM309,Importation!$AJ$1:$AN$350,2,FALSE)</f>
        <v>0</v>
      </c>
      <c r="AL309" s="48"/>
      <c r="AM309" s="49"/>
      <c r="AN309" s="9">
        <f t="shared" si="65"/>
        <v>100.80999999999997</v>
      </c>
      <c r="AO309" s="19"/>
      <c r="AP309" s="16">
        <f>VLOOKUP(AR309,Importation!$AO$1:$AS$350,2,FALSE)</f>
        <v>0</v>
      </c>
      <c r="AQ309" s="48"/>
      <c r="AR309" s="49"/>
      <c r="AS309" s="9">
        <f t="shared" si="66"/>
        <v>100.80999999999997</v>
      </c>
      <c r="AT309" s="19"/>
      <c r="AU309" s="16">
        <f>VLOOKUP(AW309,Importation!$AT$1:$AX$350,2,FALSE)</f>
        <v>0</v>
      </c>
      <c r="AV309" s="48"/>
      <c r="AW309" s="49"/>
      <c r="AX309" s="9">
        <f t="shared" si="67"/>
        <v>100.80999999999997</v>
      </c>
      <c r="AY309" s="19"/>
      <c r="AZ309" s="16">
        <f>VLOOKUP(BB309,Importation!$AY$1:$BC$350,2,FALSE)</f>
        <v>0</v>
      </c>
      <c r="BA309" s="48"/>
      <c r="BB309" s="49"/>
      <c r="BC309" s="9">
        <f t="shared" si="68"/>
        <v>100.80999999999997</v>
      </c>
      <c r="BD309" s="19"/>
      <c r="BE309" s="16">
        <f>VLOOKUP(BG309,Importation!$BD$1:$BH$350,2,FALSE)</f>
        <v>0</v>
      </c>
      <c r="BF309" s="48"/>
      <c r="BG309" s="49"/>
      <c r="BH309" s="9">
        <f t="shared" si="69"/>
        <v>100.80999999999997</v>
      </c>
    </row>
    <row r="310" spans="1:60" x14ac:dyDescent="0.3">
      <c r="A310" s="19"/>
      <c r="B310" s="19">
        <f>VLOOKUP(D310,Importation!$A$1:$E$350,2,FALSE)</f>
        <v>0</v>
      </c>
      <c r="C310" s="48"/>
      <c r="D310" s="49"/>
      <c r="E310" s="9">
        <f t="shared" si="70"/>
        <v>100.80999999999997</v>
      </c>
      <c r="F310" s="19"/>
      <c r="G310" s="16">
        <f>VLOOKUP(I310,Importation!$F$1:$J$350,2,FALSE)</f>
        <v>0</v>
      </c>
      <c r="H310" s="48"/>
      <c r="I310" s="49"/>
      <c r="J310" s="9">
        <f t="shared" si="71"/>
        <v>100.80999999999997</v>
      </c>
      <c r="K310" s="19"/>
      <c r="L310" s="16">
        <f>VLOOKUP(N310,Importation!$K$1:$O$350,2,FALSE)</f>
        <v>0</v>
      </c>
      <c r="M310" s="48"/>
      <c r="N310" s="49"/>
      <c r="O310" s="9">
        <f t="shared" si="60"/>
        <v>100.80999999999997</v>
      </c>
      <c r="P310" s="19"/>
      <c r="Q310" s="16">
        <f>VLOOKUP(S310,Importation!$P$1:$T$350,2,FALSE)</f>
        <v>0</v>
      </c>
      <c r="R310" s="48"/>
      <c r="S310" s="49"/>
      <c r="T310" s="9">
        <f t="shared" si="61"/>
        <v>100.80999999999997</v>
      </c>
      <c r="U310" s="19"/>
      <c r="V310" s="16">
        <f>VLOOKUP(X310,Importation!$U$1:$Y$350,2,FALSE)</f>
        <v>0</v>
      </c>
      <c r="W310" s="48"/>
      <c r="X310" s="49"/>
      <c r="Y310" s="9">
        <f t="shared" si="62"/>
        <v>100.80999999999997</v>
      </c>
      <c r="Z310" s="19"/>
      <c r="AA310" s="16">
        <f>VLOOKUP(AC310,Importation!$Z$1:$AD$350,2,FALSE)</f>
        <v>0</v>
      </c>
      <c r="AB310" s="48"/>
      <c r="AC310" s="49"/>
      <c r="AD310" s="9">
        <f t="shared" si="63"/>
        <v>100.80999999999997</v>
      </c>
      <c r="AE310" s="19"/>
      <c r="AF310" s="16">
        <f>VLOOKUP(AH310,Importation!$AE$1:$AI$350,2,FALSE)</f>
        <v>0</v>
      </c>
      <c r="AG310" s="48"/>
      <c r="AH310" s="49"/>
      <c r="AI310" s="9">
        <f t="shared" si="64"/>
        <v>100.80999999999997</v>
      </c>
      <c r="AJ310" s="19"/>
      <c r="AK310" s="16">
        <f>VLOOKUP(AM310,Importation!$AJ$1:$AN$350,2,FALSE)</f>
        <v>0</v>
      </c>
      <c r="AL310" s="48"/>
      <c r="AM310" s="49"/>
      <c r="AN310" s="9">
        <f t="shared" si="65"/>
        <v>100.80999999999997</v>
      </c>
      <c r="AO310" s="19"/>
      <c r="AP310" s="16">
        <f>VLOOKUP(AR310,Importation!$AO$1:$AS$350,2,FALSE)</f>
        <v>0</v>
      </c>
      <c r="AQ310" s="48"/>
      <c r="AR310" s="49"/>
      <c r="AS310" s="9">
        <f t="shared" si="66"/>
        <v>100.80999999999997</v>
      </c>
      <c r="AT310" s="19"/>
      <c r="AU310" s="16">
        <f>VLOOKUP(AW310,Importation!$AT$1:$AX$350,2,FALSE)</f>
        <v>0</v>
      </c>
      <c r="AV310" s="48"/>
      <c r="AW310" s="49"/>
      <c r="AX310" s="9">
        <f t="shared" si="67"/>
        <v>100.80999999999997</v>
      </c>
      <c r="AY310" s="19"/>
      <c r="AZ310" s="16">
        <f>VLOOKUP(BB310,Importation!$AY$1:$BC$350,2,FALSE)</f>
        <v>0</v>
      </c>
      <c r="BA310" s="48"/>
      <c r="BB310" s="49"/>
      <c r="BC310" s="9">
        <f t="shared" si="68"/>
        <v>100.80999999999997</v>
      </c>
      <c r="BD310" s="19"/>
      <c r="BE310" s="16">
        <f>VLOOKUP(BG310,Importation!$BD$1:$BH$350,2,FALSE)</f>
        <v>0</v>
      </c>
      <c r="BF310" s="48"/>
      <c r="BG310" s="49"/>
      <c r="BH310" s="9">
        <f t="shared" si="69"/>
        <v>100.80999999999997</v>
      </c>
    </row>
    <row r="311" spans="1:60" x14ac:dyDescent="0.3">
      <c r="A311" s="19"/>
      <c r="B311" s="19">
        <f>VLOOKUP(D311,Importation!$A$1:$E$350,2,FALSE)</f>
        <v>0</v>
      </c>
      <c r="C311" s="48"/>
      <c r="D311" s="49"/>
      <c r="E311" s="9">
        <f t="shared" si="70"/>
        <v>100.80999999999997</v>
      </c>
      <c r="F311" s="19"/>
      <c r="G311" s="16">
        <f>VLOOKUP(I311,Importation!$F$1:$J$350,2,FALSE)</f>
        <v>0</v>
      </c>
      <c r="H311" s="48"/>
      <c r="I311" s="49"/>
      <c r="J311" s="9">
        <f t="shared" si="71"/>
        <v>100.80999999999997</v>
      </c>
      <c r="K311" s="19"/>
      <c r="L311" s="16">
        <f>VLOOKUP(N311,Importation!$K$1:$O$350,2,FALSE)</f>
        <v>0</v>
      </c>
      <c r="M311" s="48"/>
      <c r="N311" s="49"/>
      <c r="O311" s="9">
        <f t="shared" si="60"/>
        <v>100.80999999999997</v>
      </c>
      <c r="P311" s="19"/>
      <c r="Q311" s="16">
        <f>VLOOKUP(S311,Importation!$P$1:$T$350,2,FALSE)</f>
        <v>0</v>
      </c>
      <c r="R311" s="48"/>
      <c r="S311" s="49"/>
      <c r="T311" s="9">
        <f t="shared" si="61"/>
        <v>100.80999999999997</v>
      </c>
      <c r="U311" s="19"/>
      <c r="V311" s="16">
        <f>VLOOKUP(X311,Importation!$U$1:$Y$350,2,FALSE)</f>
        <v>0</v>
      </c>
      <c r="W311" s="48"/>
      <c r="X311" s="49"/>
      <c r="Y311" s="9">
        <f t="shared" si="62"/>
        <v>100.80999999999997</v>
      </c>
      <c r="Z311" s="19"/>
      <c r="AA311" s="16">
        <f>VLOOKUP(AC311,Importation!$Z$1:$AD$350,2,FALSE)</f>
        <v>0</v>
      </c>
      <c r="AB311" s="48"/>
      <c r="AC311" s="49"/>
      <c r="AD311" s="9">
        <f t="shared" si="63"/>
        <v>100.80999999999997</v>
      </c>
      <c r="AE311" s="19"/>
      <c r="AF311" s="16">
        <f>VLOOKUP(AH311,Importation!$AE$1:$AI$350,2,FALSE)</f>
        <v>0</v>
      </c>
      <c r="AG311" s="48"/>
      <c r="AH311" s="49"/>
      <c r="AI311" s="9">
        <f t="shared" si="64"/>
        <v>100.80999999999997</v>
      </c>
      <c r="AJ311" s="19"/>
      <c r="AK311" s="16">
        <f>VLOOKUP(AM311,Importation!$AJ$1:$AN$350,2,FALSE)</f>
        <v>0</v>
      </c>
      <c r="AL311" s="48"/>
      <c r="AM311" s="49"/>
      <c r="AN311" s="9">
        <f t="shared" si="65"/>
        <v>100.80999999999997</v>
      </c>
      <c r="AO311" s="19"/>
      <c r="AP311" s="16">
        <f>VLOOKUP(AR311,Importation!$AO$1:$AS$350,2,FALSE)</f>
        <v>0</v>
      </c>
      <c r="AQ311" s="48"/>
      <c r="AR311" s="49"/>
      <c r="AS311" s="9">
        <f t="shared" si="66"/>
        <v>100.80999999999997</v>
      </c>
      <c r="AT311" s="19"/>
      <c r="AU311" s="16">
        <f>VLOOKUP(AW311,Importation!$AT$1:$AX$350,2,FALSE)</f>
        <v>0</v>
      </c>
      <c r="AV311" s="48"/>
      <c r="AW311" s="49"/>
      <c r="AX311" s="9">
        <f t="shared" si="67"/>
        <v>100.80999999999997</v>
      </c>
      <c r="AY311" s="19"/>
      <c r="AZ311" s="16">
        <f>VLOOKUP(BB311,Importation!$AY$1:$BC$350,2,FALSE)</f>
        <v>0</v>
      </c>
      <c r="BA311" s="48"/>
      <c r="BB311" s="49"/>
      <c r="BC311" s="9">
        <f t="shared" si="68"/>
        <v>100.80999999999997</v>
      </c>
      <c r="BD311" s="19"/>
      <c r="BE311" s="16">
        <f>VLOOKUP(BG311,Importation!$BD$1:$BH$350,2,FALSE)</f>
        <v>0</v>
      </c>
      <c r="BF311" s="48"/>
      <c r="BG311" s="49"/>
      <c r="BH311" s="9">
        <f t="shared" si="69"/>
        <v>100.80999999999997</v>
      </c>
    </row>
    <row r="312" spans="1:60" x14ac:dyDescent="0.3">
      <c r="A312" s="19"/>
      <c r="B312" s="19">
        <f>VLOOKUP(D312,Importation!$A$1:$E$350,2,FALSE)</f>
        <v>0</v>
      </c>
      <c r="C312" s="48"/>
      <c r="D312" s="49"/>
      <c r="E312" s="9">
        <f t="shared" si="70"/>
        <v>100.80999999999997</v>
      </c>
      <c r="F312" s="19"/>
      <c r="G312" s="16">
        <f>VLOOKUP(I312,Importation!$F$1:$J$350,2,FALSE)</f>
        <v>0</v>
      </c>
      <c r="H312" s="48"/>
      <c r="I312" s="49"/>
      <c r="J312" s="9">
        <f t="shared" si="71"/>
        <v>100.80999999999997</v>
      </c>
      <c r="K312" s="19"/>
      <c r="L312" s="16">
        <f>VLOOKUP(N312,Importation!$K$1:$O$350,2,FALSE)</f>
        <v>0</v>
      </c>
      <c r="M312" s="48"/>
      <c r="N312" s="49"/>
      <c r="O312" s="9">
        <f t="shared" si="60"/>
        <v>100.80999999999997</v>
      </c>
      <c r="P312" s="19"/>
      <c r="Q312" s="16">
        <f>VLOOKUP(S312,Importation!$P$1:$T$350,2,FALSE)</f>
        <v>0</v>
      </c>
      <c r="R312" s="48"/>
      <c r="S312" s="49"/>
      <c r="T312" s="9">
        <f t="shared" si="61"/>
        <v>100.80999999999997</v>
      </c>
      <c r="U312" s="19"/>
      <c r="V312" s="16">
        <f>VLOOKUP(X312,Importation!$U$1:$Y$350,2,FALSE)</f>
        <v>0</v>
      </c>
      <c r="W312" s="48"/>
      <c r="X312" s="49"/>
      <c r="Y312" s="9">
        <f t="shared" si="62"/>
        <v>100.80999999999997</v>
      </c>
      <c r="Z312" s="19"/>
      <c r="AA312" s="16">
        <f>VLOOKUP(AC312,Importation!$Z$1:$AD$350,2,FALSE)</f>
        <v>0</v>
      </c>
      <c r="AB312" s="48"/>
      <c r="AC312" s="49"/>
      <c r="AD312" s="9">
        <f t="shared" si="63"/>
        <v>100.80999999999997</v>
      </c>
      <c r="AE312" s="19"/>
      <c r="AF312" s="16">
        <f>VLOOKUP(AH312,Importation!$AE$1:$AI$350,2,FALSE)</f>
        <v>0</v>
      </c>
      <c r="AG312" s="48"/>
      <c r="AH312" s="49"/>
      <c r="AI312" s="9">
        <f t="shared" si="64"/>
        <v>100.80999999999997</v>
      </c>
      <c r="AJ312" s="19"/>
      <c r="AK312" s="16">
        <f>VLOOKUP(AM312,Importation!$AJ$1:$AN$350,2,FALSE)</f>
        <v>0</v>
      </c>
      <c r="AL312" s="48"/>
      <c r="AM312" s="49"/>
      <c r="AN312" s="9">
        <f t="shared" si="65"/>
        <v>100.80999999999997</v>
      </c>
      <c r="AO312" s="19"/>
      <c r="AP312" s="16">
        <f>VLOOKUP(AR312,Importation!$AO$1:$AS$350,2,FALSE)</f>
        <v>0</v>
      </c>
      <c r="AQ312" s="48"/>
      <c r="AR312" s="49"/>
      <c r="AS312" s="9">
        <f t="shared" si="66"/>
        <v>100.80999999999997</v>
      </c>
      <c r="AT312" s="19"/>
      <c r="AU312" s="16">
        <f>VLOOKUP(AW312,Importation!$AT$1:$AX$350,2,FALSE)</f>
        <v>0</v>
      </c>
      <c r="AV312" s="48"/>
      <c r="AW312" s="49"/>
      <c r="AX312" s="9">
        <f t="shared" si="67"/>
        <v>100.80999999999997</v>
      </c>
      <c r="AY312" s="19"/>
      <c r="AZ312" s="16">
        <f>VLOOKUP(BB312,Importation!$AY$1:$BC$350,2,FALSE)</f>
        <v>0</v>
      </c>
      <c r="BA312" s="48"/>
      <c r="BB312" s="49"/>
      <c r="BC312" s="9">
        <f t="shared" si="68"/>
        <v>100.80999999999997</v>
      </c>
      <c r="BD312" s="19"/>
      <c r="BE312" s="16">
        <f>VLOOKUP(BG312,Importation!$BD$1:$BH$350,2,FALSE)</f>
        <v>0</v>
      </c>
      <c r="BF312" s="48"/>
      <c r="BG312" s="49"/>
      <c r="BH312" s="9">
        <f t="shared" si="69"/>
        <v>100.80999999999997</v>
      </c>
    </row>
    <row r="313" spans="1:60" x14ac:dyDescent="0.3">
      <c r="A313" s="19"/>
      <c r="B313" s="19">
        <f>VLOOKUP(D313,Importation!$A$1:$E$350,2,FALSE)</f>
        <v>0</v>
      </c>
      <c r="C313" s="48"/>
      <c r="D313" s="49"/>
      <c r="E313" s="9">
        <f t="shared" si="70"/>
        <v>100.80999999999997</v>
      </c>
      <c r="F313" s="19"/>
      <c r="G313" s="16">
        <f>VLOOKUP(I313,Importation!$F$1:$J$350,2,FALSE)</f>
        <v>0</v>
      </c>
      <c r="H313" s="48"/>
      <c r="I313" s="49"/>
      <c r="J313" s="9">
        <f t="shared" si="71"/>
        <v>100.80999999999997</v>
      </c>
      <c r="K313" s="19"/>
      <c r="L313" s="16">
        <f>VLOOKUP(N313,Importation!$K$1:$O$350,2,FALSE)</f>
        <v>0</v>
      </c>
      <c r="M313" s="48"/>
      <c r="N313" s="49"/>
      <c r="O313" s="9">
        <f t="shared" si="60"/>
        <v>100.80999999999997</v>
      </c>
      <c r="P313" s="19"/>
      <c r="Q313" s="16">
        <f>VLOOKUP(S313,Importation!$P$1:$T$350,2,FALSE)</f>
        <v>0</v>
      </c>
      <c r="R313" s="48"/>
      <c r="S313" s="49"/>
      <c r="T313" s="9">
        <f t="shared" si="61"/>
        <v>100.80999999999997</v>
      </c>
      <c r="U313" s="19"/>
      <c r="V313" s="16">
        <f>VLOOKUP(X313,Importation!$U$1:$Y$350,2,FALSE)</f>
        <v>0</v>
      </c>
      <c r="W313" s="48"/>
      <c r="X313" s="49"/>
      <c r="Y313" s="9">
        <f t="shared" si="62"/>
        <v>100.80999999999997</v>
      </c>
      <c r="Z313" s="19"/>
      <c r="AA313" s="16">
        <f>VLOOKUP(AC313,Importation!$Z$1:$AD$350,2,FALSE)</f>
        <v>0</v>
      </c>
      <c r="AB313" s="48"/>
      <c r="AC313" s="49"/>
      <c r="AD313" s="9">
        <f t="shared" si="63"/>
        <v>100.80999999999997</v>
      </c>
      <c r="AE313" s="19"/>
      <c r="AF313" s="16">
        <f>VLOOKUP(AH313,Importation!$AE$1:$AI$350,2,FALSE)</f>
        <v>0</v>
      </c>
      <c r="AG313" s="48"/>
      <c r="AH313" s="49"/>
      <c r="AI313" s="9">
        <f t="shared" si="64"/>
        <v>100.80999999999997</v>
      </c>
      <c r="AJ313" s="19"/>
      <c r="AK313" s="16">
        <f>VLOOKUP(AM313,Importation!$AJ$1:$AN$350,2,FALSE)</f>
        <v>0</v>
      </c>
      <c r="AL313" s="48"/>
      <c r="AM313" s="49"/>
      <c r="AN313" s="9">
        <f t="shared" si="65"/>
        <v>100.80999999999997</v>
      </c>
      <c r="AO313" s="19"/>
      <c r="AP313" s="16">
        <f>VLOOKUP(AR313,Importation!$AO$1:$AS$350,2,FALSE)</f>
        <v>0</v>
      </c>
      <c r="AQ313" s="48"/>
      <c r="AR313" s="49"/>
      <c r="AS313" s="9">
        <f t="shared" si="66"/>
        <v>100.80999999999997</v>
      </c>
      <c r="AT313" s="19"/>
      <c r="AU313" s="16">
        <f>VLOOKUP(AW313,Importation!$AT$1:$AX$350,2,FALSE)</f>
        <v>0</v>
      </c>
      <c r="AV313" s="48"/>
      <c r="AW313" s="49"/>
      <c r="AX313" s="9">
        <f t="shared" si="67"/>
        <v>100.80999999999997</v>
      </c>
      <c r="AY313" s="19"/>
      <c r="AZ313" s="16">
        <f>VLOOKUP(BB313,Importation!$AY$1:$BC$350,2,FALSE)</f>
        <v>0</v>
      </c>
      <c r="BA313" s="48"/>
      <c r="BB313" s="49"/>
      <c r="BC313" s="9">
        <f t="shared" si="68"/>
        <v>100.80999999999997</v>
      </c>
      <c r="BD313" s="19"/>
      <c r="BE313" s="16">
        <f>VLOOKUP(BG313,Importation!$BD$1:$BH$350,2,FALSE)</f>
        <v>0</v>
      </c>
      <c r="BF313" s="48"/>
      <c r="BG313" s="49"/>
      <c r="BH313" s="9">
        <f t="shared" si="69"/>
        <v>100.80999999999997</v>
      </c>
    </row>
    <row r="314" spans="1:60" x14ac:dyDescent="0.3">
      <c r="A314" s="19"/>
      <c r="B314" s="19">
        <f>VLOOKUP(D314,Importation!$A$1:$E$350,2,FALSE)</f>
        <v>0</v>
      </c>
      <c r="C314" s="48"/>
      <c r="D314" s="49"/>
      <c r="E314" s="9">
        <f t="shared" si="70"/>
        <v>100.80999999999997</v>
      </c>
      <c r="F314" s="19"/>
      <c r="G314" s="16">
        <f>VLOOKUP(I314,Importation!$F$1:$J$350,2,FALSE)</f>
        <v>0</v>
      </c>
      <c r="H314" s="48"/>
      <c r="I314" s="49"/>
      <c r="J314" s="9">
        <f t="shared" si="71"/>
        <v>100.80999999999997</v>
      </c>
      <c r="K314" s="19"/>
      <c r="L314" s="16">
        <f>VLOOKUP(N314,Importation!$K$1:$O$350,2,FALSE)</f>
        <v>0</v>
      </c>
      <c r="M314" s="48"/>
      <c r="N314" s="49"/>
      <c r="O314" s="9">
        <f t="shared" si="60"/>
        <v>100.80999999999997</v>
      </c>
      <c r="P314" s="19"/>
      <c r="Q314" s="16">
        <f>VLOOKUP(S314,Importation!$P$1:$T$350,2,FALSE)</f>
        <v>0</v>
      </c>
      <c r="R314" s="48"/>
      <c r="S314" s="49"/>
      <c r="T314" s="9">
        <f t="shared" si="61"/>
        <v>100.80999999999997</v>
      </c>
      <c r="U314" s="19"/>
      <c r="V314" s="16">
        <f>VLOOKUP(X314,Importation!$U$1:$Y$350,2,FALSE)</f>
        <v>0</v>
      </c>
      <c r="W314" s="48"/>
      <c r="X314" s="49"/>
      <c r="Y314" s="9">
        <f t="shared" si="62"/>
        <v>100.80999999999997</v>
      </c>
      <c r="Z314" s="19"/>
      <c r="AA314" s="16">
        <f>VLOOKUP(AC314,Importation!$Z$1:$AD$350,2,FALSE)</f>
        <v>0</v>
      </c>
      <c r="AB314" s="48"/>
      <c r="AC314" s="49"/>
      <c r="AD314" s="9">
        <f t="shared" si="63"/>
        <v>100.80999999999997</v>
      </c>
      <c r="AE314" s="19"/>
      <c r="AF314" s="16">
        <f>VLOOKUP(AH314,Importation!$AE$1:$AI$350,2,FALSE)</f>
        <v>0</v>
      </c>
      <c r="AG314" s="48"/>
      <c r="AH314" s="49"/>
      <c r="AI314" s="9">
        <f t="shared" si="64"/>
        <v>100.80999999999997</v>
      </c>
      <c r="AJ314" s="19"/>
      <c r="AK314" s="16">
        <f>VLOOKUP(AM314,Importation!$AJ$1:$AN$350,2,FALSE)</f>
        <v>0</v>
      </c>
      <c r="AL314" s="48"/>
      <c r="AM314" s="49"/>
      <c r="AN314" s="9">
        <f t="shared" si="65"/>
        <v>100.80999999999997</v>
      </c>
      <c r="AO314" s="19"/>
      <c r="AP314" s="16">
        <f>VLOOKUP(AR314,Importation!$AO$1:$AS$350,2,FALSE)</f>
        <v>0</v>
      </c>
      <c r="AQ314" s="48"/>
      <c r="AR314" s="49"/>
      <c r="AS314" s="9">
        <f t="shared" si="66"/>
        <v>100.80999999999997</v>
      </c>
      <c r="AT314" s="19"/>
      <c r="AU314" s="16">
        <f>VLOOKUP(AW314,Importation!$AT$1:$AX$350,2,FALSE)</f>
        <v>0</v>
      </c>
      <c r="AV314" s="48"/>
      <c r="AW314" s="49"/>
      <c r="AX314" s="9">
        <f t="shared" si="67"/>
        <v>100.80999999999997</v>
      </c>
      <c r="AY314" s="19"/>
      <c r="AZ314" s="16">
        <f>VLOOKUP(BB314,Importation!$AY$1:$BC$350,2,FALSE)</f>
        <v>0</v>
      </c>
      <c r="BA314" s="48"/>
      <c r="BB314" s="49"/>
      <c r="BC314" s="9">
        <f t="shared" si="68"/>
        <v>100.80999999999997</v>
      </c>
      <c r="BD314" s="19"/>
      <c r="BE314" s="16">
        <f>VLOOKUP(BG314,Importation!$BD$1:$BH$350,2,FALSE)</f>
        <v>0</v>
      </c>
      <c r="BF314" s="48"/>
      <c r="BG314" s="49"/>
      <c r="BH314" s="9">
        <f t="shared" si="69"/>
        <v>100.80999999999997</v>
      </c>
    </row>
    <row r="315" spans="1:60" x14ac:dyDescent="0.3">
      <c r="A315" s="19"/>
      <c r="B315" s="19">
        <f>VLOOKUP(D315,Importation!$A$1:$E$350,2,FALSE)</f>
        <v>0</v>
      </c>
      <c r="C315" s="48"/>
      <c r="D315" s="49"/>
      <c r="E315" s="9">
        <f t="shared" si="70"/>
        <v>100.80999999999997</v>
      </c>
      <c r="F315" s="19"/>
      <c r="G315" s="16">
        <f>VLOOKUP(I315,Importation!$F$1:$J$350,2,FALSE)</f>
        <v>0</v>
      </c>
      <c r="H315" s="48"/>
      <c r="I315" s="49"/>
      <c r="J315" s="9">
        <f t="shared" si="71"/>
        <v>100.80999999999997</v>
      </c>
      <c r="K315" s="19"/>
      <c r="L315" s="16">
        <f>VLOOKUP(N315,Importation!$K$1:$O$350,2,FALSE)</f>
        <v>0</v>
      </c>
      <c r="M315" s="48"/>
      <c r="N315" s="49"/>
      <c r="O315" s="9">
        <f t="shared" si="60"/>
        <v>100.80999999999997</v>
      </c>
      <c r="P315" s="19"/>
      <c r="Q315" s="16">
        <f>VLOOKUP(S315,Importation!$P$1:$T$350,2,FALSE)</f>
        <v>0</v>
      </c>
      <c r="R315" s="48"/>
      <c r="S315" s="49"/>
      <c r="T315" s="9">
        <f t="shared" si="61"/>
        <v>100.80999999999997</v>
      </c>
      <c r="U315" s="19"/>
      <c r="V315" s="16">
        <f>VLOOKUP(X315,Importation!$U$1:$Y$350,2,FALSE)</f>
        <v>0</v>
      </c>
      <c r="W315" s="48"/>
      <c r="X315" s="49"/>
      <c r="Y315" s="9">
        <f t="shared" si="62"/>
        <v>100.80999999999997</v>
      </c>
      <c r="Z315" s="19"/>
      <c r="AA315" s="16">
        <f>VLOOKUP(AC315,Importation!$Z$1:$AD$350,2,FALSE)</f>
        <v>0</v>
      </c>
      <c r="AB315" s="48"/>
      <c r="AC315" s="49"/>
      <c r="AD315" s="9">
        <f t="shared" si="63"/>
        <v>100.80999999999997</v>
      </c>
      <c r="AE315" s="19"/>
      <c r="AF315" s="16">
        <f>VLOOKUP(AH315,Importation!$AE$1:$AI$350,2,FALSE)</f>
        <v>0</v>
      </c>
      <c r="AG315" s="48"/>
      <c r="AH315" s="49"/>
      <c r="AI315" s="9">
        <f t="shared" si="64"/>
        <v>100.80999999999997</v>
      </c>
      <c r="AJ315" s="19"/>
      <c r="AK315" s="16">
        <f>VLOOKUP(AM315,Importation!$AJ$1:$AN$350,2,FALSE)</f>
        <v>0</v>
      </c>
      <c r="AL315" s="48"/>
      <c r="AM315" s="49"/>
      <c r="AN315" s="9">
        <f t="shared" si="65"/>
        <v>100.80999999999997</v>
      </c>
      <c r="AO315" s="19"/>
      <c r="AP315" s="16">
        <f>VLOOKUP(AR315,Importation!$AO$1:$AS$350,2,FALSE)</f>
        <v>0</v>
      </c>
      <c r="AQ315" s="48"/>
      <c r="AR315" s="49"/>
      <c r="AS315" s="9">
        <f t="shared" si="66"/>
        <v>100.80999999999997</v>
      </c>
      <c r="AT315" s="19"/>
      <c r="AU315" s="16">
        <f>VLOOKUP(AW315,Importation!$AT$1:$AX$350,2,FALSE)</f>
        <v>0</v>
      </c>
      <c r="AV315" s="48"/>
      <c r="AW315" s="49"/>
      <c r="AX315" s="9">
        <f t="shared" si="67"/>
        <v>100.80999999999997</v>
      </c>
      <c r="AY315" s="19"/>
      <c r="AZ315" s="16">
        <f>VLOOKUP(BB315,Importation!$AY$1:$BC$350,2,FALSE)</f>
        <v>0</v>
      </c>
      <c r="BA315" s="48"/>
      <c r="BB315" s="49"/>
      <c r="BC315" s="9">
        <f t="shared" si="68"/>
        <v>100.80999999999997</v>
      </c>
      <c r="BD315" s="19"/>
      <c r="BE315" s="16">
        <f>VLOOKUP(BG315,Importation!$BD$1:$BH$350,2,FALSE)</f>
        <v>0</v>
      </c>
      <c r="BF315" s="48"/>
      <c r="BG315" s="49"/>
      <c r="BH315" s="9">
        <f t="shared" si="69"/>
        <v>100.80999999999997</v>
      </c>
    </row>
    <row r="316" spans="1:60" x14ac:dyDescent="0.3">
      <c r="A316" s="19"/>
      <c r="B316" s="19">
        <f>VLOOKUP(D316,Importation!$A$1:$E$350,2,FALSE)</f>
        <v>0</v>
      </c>
      <c r="C316" s="48"/>
      <c r="D316" s="49"/>
      <c r="E316" s="9">
        <f t="shared" si="70"/>
        <v>100.80999999999997</v>
      </c>
      <c r="F316" s="19"/>
      <c r="G316" s="16">
        <f>VLOOKUP(I316,Importation!$F$1:$J$350,2,FALSE)</f>
        <v>0</v>
      </c>
      <c r="H316" s="48"/>
      <c r="I316" s="49"/>
      <c r="J316" s="9">
        <f t="shared" si="71"/>
        <v>100.80999999999997</v>
      </c>
      <c r="K316" s="19"/>
      <c r="L316" s="16">
        <f>VLOOKUP(N316,Importation!$K$1:$O$350,2,FALSE)</f>
        <v>0</v>
      </c>
      <c r="M316" s="48"/>
      <c r="N316" s="49"/>
      <c r="O316" s="9">
        <f t="shared" si="60"/>
        <v>100.80999999999997</v>
      </c>
      <c r="P316" s="19"/>
      <c r="Q316" s="16">
        <f>VLOOKUP(S316,Importation!$P$1:$T$350,2,FALSE)</f>
        <v>0</v>
      </c>
      <c r="R316" s="48"/>
      <c r="S316" s="49"/>
      <c r="T316" s="9">
        <f t="shared" si="61"/>
        <v>100.80999999999997</v>
      </c>
      <c r="U316" s="19"/>
      <c r="V316" s="16">
        <f>VLOOKUP(X316,Importation!$U$1:$Y$350,2,FALSE)</f>
        <v>0</v>
      </c>
      <c r="W316" s="48"/>
      <c r="X316" s="49"/>
      <c r="Y316" s="9">
        <f t="shared" si="62"/>
        <v>100.80999999999997</v>
      </c>
      <c r="Z316" s="19"/>
      <c r="AA316" s="16">
        <f>VLOOKUP(AC316,Importation!$Z$1:$AD$350,2,FALSE)</f>
        <v>0</v>
      </c>
      <c r="AB316" s="48"/>
      <c r="AC316" s="49"/>
      <c r="AD316" s="9">
        <f t="shared" si="63"/>
        <v>100.80999999999997</v>
      </c>
      <c r="AE316" s="19"/>
      <c r="AF316" s="16">
        <f>VLOOKUP(AH316,Importation!$AE$1:$AI$350,2,FALSE)</f>
        <v>0</v>
      </c>
      <c r="AG316" s="48"/>
      <c r="AH316" s="49"/>
      <c r="AI316" s="9">
        <f t="shared" si="64"/>
        <v>100.80999999999997</v>
      </c>
      <c r="AJ316" s="19"/>
      <c r="AK316" s="16">
        <f>VLOOKUP(AM316,Importation!$AJ$1:$AN$350,2,FALSE)</f>
        <v>0</v>
      </c>
      <c r="AL316" s="48"/>
      <c r="AM316" s="49"/>
      <c r="AN316" s="9">
        <f t="shared" si="65"/>
        <v>100.80999999999997</v>
      </c>
      <c r="AO316" s="19"/>
      <c r="AP316" s="16">
        <f>VLOOKUP(AR316,Importation!$AO$1:$AS$350,2,FALSE)</f>
        <v>0</v>
      </c>
      <c r="AQ316" s="48"/>
      <c r="AR316" s="49"/>
      <c r="AS316" s="9">
        <f t="shared" si="66"/>
        <v>100.80999999999997</v>
      </c>
      <c r="AT316" s="19"/>
      <c r="AU316" s="16">
        <f>VLOOKUP(AW316,Importation!$AT$1:$AX$350,2,FALSE)</f>
        <v>0</v>
      </c>
      <c r="AV316" s="48"/>
      <c r="AW316" s="49"/>
      <c r="AX316" s="9">
        <f t="shared" si="67"/>
        <v>100.80999999999997</v>
      </c>
      <c r="AY316" s="19"/>
      <c r="AZ316" s="16">
        <f>VLOOKUP(BB316,Importation!$AY$1:$BC$350,2,FALSE)</f>
        <v>0</v>
      </c>
      <c r="BA316" s="48"/>
      <c r="BB316" s="49"/>
      <c r="BC316" s="9">
        <f t="shared" si="68"/>
        <v>100.80999999999997</v>
      </c>
      <c r="BD316" s="19"/>
      <c r="BE316" s="16">
        <f>VLOOKUP(BG316,Importation!$BD$1:$BH$350,2,FALSE)</f>
        <v>0</v>
      </c>
      <c r="BF316" s="48"/>
      <c r="BG316" s="49"/>
      <c r="BH316" s="9">
        <f t="shared" si="69"/>
        <v>100.80999999999997</v>
      </c>
    </row>
    <row r="317" spans="1:60" x14ac:dyDescent="0.3">
      <c r="A317" s="19"/>
      <c r="B317" s="19">
        <f>VLOOKUP(D317,Importation!$A$1:$E$350,2,FALSE)</f>
        <v>0</v>
      </c>
      <c r="C317" s="48"/>
      <c r="D317" s="49"/>
      <c r="E317" s="9">
        <f t="shared" si="70"/>
        <v>100.80999999999997</v>
      </c>
      <c r="F317" s="19"/>
      <c r="G317" s="16">
        <f>VLOOKUP(I317,Importation!$F$1:$J$350,2,FALSE)</f>
        <v>0</v>
      </c>
      <c r="H317" s="48"/>
      <c r="I317" s="49"/>
      <c r="J317" s="9">
        <f t="shared" si="71"/>
        <v>100.80999999999997</v>
      </c>
      <c r="K317" s="19"/>
      <c r="L317" s="16">
        <f>VLOOKUP(N317,Importation!$K$1:$O$350,2,FALSE)</f>
        <v>0</v>
      </c>
      <c r="M317" s="48"/>
      <c r="N317" s="49"/>
      <c r="O317" s="9">
        <f t="shared" si="60"/>
        <v>100.80999999999997</v>
      </c>
      <c r="P317" s="19"/>
      <c r="Q317" s="16">
        <f>VLOOKUP(S317,Importation!$P$1:$T$350,2,FALSE)</f>
        <v>0</v>
      </c>
      <c r="R317" s="48"/>
      <c r="S317" s="49"/>
      <c r="T317" s="9">
        <f t="shared" si="61"/>
        <v>100.80999999999997</v>
      </c>
      <c r="U317" s="19"/>
      <c r="V317" s="16">
        <f>VLOOKUP(X317,Importation!$U$1:$Y$350,2,FALSE)</f>
        <v>0</v>
      </c>
      <c r="W317" s="48"/>
      <c r="X317" s="49"/>
      <c r="Y317" s="9">
        <f t="shared" si="62"/>
        <v>100.80999999999997</v>
      </c>
      <c r="Z317" s="19"/>
      <c r="AA317" s="16">
        <f>VLOOKUP(AC317,Importation!$Z$1:$AD$350,2,FALSE)</f>
        <v>0</v>
      </c>
      <c r="AB317" s="48"/>
      <c r="AC317" s="49"/>
      <c r="AD317" s="9">
        <f t="shared" si="63"/>
        <v>100.80999999999997</v>
      </c>
      <c r="AE317" s="19"/>
      <c r="AF317" s="16">
        <f>VLOOKUP(AH317,Importation!$AE$1:$AI$350,2,FALSE)</f>
        <v>0</v>
      </c>
      <c r="AG317" s="48"/>
      <c r="AH317" s="49"/>
      <c r="AI317" s="9">
        <f t="shared" si="64"/>
        <v>100.80999999999997</v>
      </c>
      <c r="AJ317" s="19"/>
      <c r="AK317" s="16">
        <f>VLOOKUP(AM317,Importation!$AJ$1:$AN$350,2,FALSE)</f>
        <v>0</v>
      </c>
      <c r="AL317" s="48"/>
      <c r="AM317" s="49"/>
      <c r="AN317" s="9">
        <f t="shared" si="65"/>
        <v>100.80999999999997</v>
      </c>
      <c r="AO317" s="19"/>
      <c r="AP317" s="16">
        <f>VLOOKUP(AR317,Importation!$AO$1:$AS$350,2,FALSE)</f>
        <v>0</v>
      </c>
      <c r="AQ317" s="48"/>
      <c r="AR317" s="49"/>
      <c r="AS317" s="9">
        <f t="shared" si="66"/>
        <v>100.80999999999997</v>
      </c>
      <c r="AT317" s="19"/>
      <c r="AU317" s="16">
        <f>VLOOKUP(AW317,Importation!$AT$1:$AX$350,2,FALSE)</f>
        <v>0</v>
      </c>
      <c r="AV317" s="48"/>
      <c r="AW317" s="49"/>
      <c r="AX317" s="9">
        <f t="shared" si="67"/>
        <v>100.80999999999997</v>
      </c>
      <c r="AY317" s="19"/>
      <c r="AZ317" s="16">
        <f>VLOOKUP(BB317,Importation!$AY$1:$BC$350,2,FALSE)</f>
        <v>0</v>
      </c>
      <c r="BA317" s="48"/>
      <c r="BB317" s="49"/>
      <c r="BC317" s="9">
        <f t="shared" si="68"/>
        <v>100.80999999999997</v>
      </c>
      <c r="BD317" s="19"/>
      <c r="BE317" s="16">
        <f>VLOOKUP(BG317,Importation!$BD$1:$BH$350,2,FALSE)</f>
        <v>0</v>
      </c>
      <c r="BF317" s="48"/>
      <c r="BG317" s="49"/>
      <c r="BH317" s="9">
        <f t="shared" si="69"/>
        <v>100.80999999999997</v>
      </c>
    </row>
    <row r="318" spans="1:60" x14ac:dyDescent="0.3">
      <c r="A318" s="19"/>
      <c r="B318" s="19">
        <f>VLOOKUP(D318,Importation!$A$1:$E$350,2,FALSE)</f>
        <v>0</v>
      </c>
      <c r="C318" s="48"/>
      <c r="D318" s="49"/>
      <c r="E318" s="9">
        <f t="shared" si="70"/>
        <v>100.80999999999997</v>
      </c>
      <c r="F318" s="19"/>
      <c r="G318" s="16">
        <f>VLOOKUP(I318,Importation!$F$1:$J$350,2,FALSE)</f>
        <v>0</v>
      </c>
      <c r="H318" s="48"/>
      <c r="I318" s="49"/>
      <c r="J318" s="9">
        <f t="shared" si="71"/>
        <v>100.80999999999997</v>
      </c>
      <c r="K318" s="19"/>
      <c r="L318" s="16">
        <f>VLOOKUP(N318,Importation!$K$1:$O$350,2,FALSE)</f>
        <v>0</v>
      </c>
      <c r="M318" s="48"/>
      <c r="N318" s="49"/>
      <c r="O318" s="9">
        <f t="shared" si="60"/>
        <v>100.80999999999997</v>
      </c>
      <c r="P318" s="19"/>
      <c r="Q318" s="16">
        <f>VLOOKUP(S318,Importation!$P$1:$T$350,2,FALSE)</f>
        <v>0</v>
      </c>
      <c r="R318" s="48"/>
      <c r="S318" s="49"/>
      <c r="T318" s="9">
        <f t="shared" si="61"/>
        <v>100.80999999999997</v>
      </c>
      <c r="U318" s="19"/>
      <c r="V318" s="16">
        <f>VLOOKUP(X318,Importation!$U$1:$Y$350,2,FALSE)</f>
        <v>0</v>
      </c>
      <c r="W318" s="48"/>
      <c r="X318" s="49"/>
      <c r="Y318" s="9">
        <f t="shared" si="62"/>
        <v>100.80999999999997</v>
      </c>
      <c r="Z318" s="19"/>
      <c r="AA318" s="16">
        <f>VLOOKUP(AC318,Importation!$Z$1:$AD$350,2,FALSE)</f>
        <v>0</v>
      </c>
      <c r="AB318" s="48"/>
      <c r="AC318" s="49"/>
      <c r="AD318" s="9">
        <f t="shared" si="63"/>
        <v>100.80999999999997</v>
      </c>
      <c r="AE318" s="19"/>
      <c r="AF318" s="16">
        <f>VLOOKUP(AH318,Importation!$AE$1:$AI$350,2,FALSE)</f>
        <v>0</v>
      </c>
      <c r="AG318" s="48"/>
      <c r="AH318" s="49"/>
      <c r="AI318" s="9">
        <f t="shared" si="64"/>
        <v>100.80999999999997</v>
      </c>
      <c r="AJ318" s="19"/>
      <c r="AK318" s="16">
        <f>VLOOKUP(AM318,Importation!$AJ$1:$AN$350,2,FALSE)</f>
        <v>0</v>
      </c>
      <c r="AL318" s="48"/>
      <c r="AM318" s="49"/>
      <c r="AN318" s="9">
        <f t="shared" si="65"/>
        <v>100.80999999999997</v>
      </c>
      <c r="AO318" s="19"/>
      <c r="AP318" s="16">
        <f>VLOOKUP(AR318,Importation!$AO$1:$AS$350,2,FALSE)</f>
        <v>0</v>
      </c>
      <c r="AQ318" s="48"/>
      <c r="AR318" s="49"/>
      <c r="AS318" s="9">
        <f t="shared" si="66"/>
        <v>100.80999999999997</v>
      </c>
      <c r="AT318" s="19"/>
      <c r="AU318" s="16">
        <f>VLOOKUP(AW318,Importation!$AT$1:$AX$350,2,FALSE)</f>
        <v>0</v>
      </c>
      <c r="AV318" s="48"/>
      <c r="AW318" s="49"/>
      <c r="AX318" s="9">
        <f t="shared" si="67"/>
        <v>100.80999999999997</v>
      </c>
      <c r="AY318" s="19"/>
      <c r="AZ318" s="16">
        <f>VLOOKUP(BB318,Importation!$AY$1:$BC$350,2,FALSE)</f>
        <v>0</v>
      </c>
      <c r="BA318" s="48"/>
      <c r="BB318" s="49"/>
      <c r="BC318" s="9">
        <f t="shared" si="68"/>
        <v>100.80999999999997</v>
      </c>
      <c r="BD318" s="19"/>
      <c r="BE318" s="16">
        <f>VLOOKUP(BG318,Importation!$BD$1:$BH$350,2,FALSE)</f>
        <v>0</v>
      </c>
      <c r="BF318" s="48"/>
      <c r="BG318" s="49"/>
      <c r="BH318" s="9">
        <f t="shared" si="69"/>
        <v>100.80999999999997</v>
      </c>
    </row>
    <row r="319" spans="1:60" x14ac:dyDescent="0.3">
      <c r="A319" s="19"/>
      <c r="B319" s="19">
        <f>VLOOKUP(D319,Importation!$A$1:$E$350,2,FALSE)</f>
        <v>0</v>
      </c>
      <c r="C319" s="48"/>
      <c r="D319" s="49"/>
      <c r="E319" s="9">
        <f t="shared" si="70"/>
        <v>100.80999999999997</v>
      </c>
      <c r="F319" s="19"/>
      <c r="G319" s="16">
        <f>VLOOKUP(I319,Importation!$F$1:$J$350,2,FALSE)</f>
        <v>0</v>
      </c>
      <c r="H319" s="48"/>
      <c r="I319" s="49"/>
      <c r="J319" s="9">
        <f t="shared" si="71"/>
        <v>100.80999999999997</v>
      </c>
      <c r="K319" s="19"/>
      <c r="L319" s="16">
        <f>VLOOKUP(N319,Importation!$K$1:$O$350,2,FALSE)</f>
        <v>0</v>
      </c>
      <c r="M319" s="48"/>
      <c r="N319" s="49"/>
      <c r="O319" s="9">
        <f t="shared" si="60"/>
        <v>100.80999999999997</v>
      </c>
      <c r="P319" s="19"/>
      <c r="Q319" s="16">
        <f>VLOOKUP(S319,Importation!$P$1:$T$350,2,FALSE)</f>
        <v>0</v>
      </c>
      <c r="R319" s="48"/>
      <c r="S319" s="49"/>
      <c r="T319" s="9">
        <f t="shared" si="61"/>
        <v>100.80999999999997</v>
      </c>
      <c r="U319" s="19"/>
      <c r="V319" s="16">
        <f>VLOOKUP(X319,Importation!$U$1:$Y$350,2,FALSE)</f>
        <v>0</v>
      </c>
      <c r="W319" s="48"/>
      <c r="X319" s="49"/>
      <c r="Y319" s="9">
        <f t="shared" si="62"/>
        <v>100.80999999999997</v>
      </c>
      <c r="Z319" s="19"/>
      <c r="AA319" s="16">
        <f>VLOOKUP(AC319,Importation!$Z$1:$AD$350,2,FALSE)</f>
        <v>0</v>
      </c>
      <c r="AB319" s="48"/>
      <c r="AC319" s="49"/>
      <c r="AD319" s="9">
        <f t="shared" si="63"/>
        <v>100.80999999999997</v>
      </c>
      <c r="AE319" s="19"/>
      <c r="AF319" s="16">
        <f>VLOOKUP(AH319,Importation!$AE$1:$AI$350,2,FALSE)</f>
        <v>0</v>
      </c>
      <c r="AG319" s="48"/>
      <c r="AH319" s="49"/>
      <c r="AI319" s="9">
        <f t="shared" si="64"/>
        <v>100.80999999999997</v>
      </c>
      <c r="AJ319" s="19"/>
      <c r="AK319" s="16">
        <f>VLOOKUP(AM319,Importation!$AJ$1:$AN$350,2,FALSE)</f>
        <v>0</v>
      </c>
      <c r="AL319" s="48"/>
      <c r="AM319" s="49"/>
      <c r="AN319" s="9">
        <f t="shared" si="65"/>
        <v>100.80999999999997</v>
      </c>
      <c r="AO319" s="19"/>
      <c r="AP319" s="16">
        <f>VLOOKUP(AR319,Importation!$AO$1:$AS$350,2,FALSE)</f>
        <v>0</v>
      </c>
      <c r="AQ319" s="48"/>
      <c r="AR319" s="49"/>
      <c r="AS319" s="9">
        <f t="shared" si="66"/>
        <v>100.80999999999997</v>
      </c>
      <c r="AT319" s="19"/>
      <c r="AU319" s="16">
        <f>VLOOKUP(AW319,Importation!$AT$1:$AX$350,2,FALSE)</f>
        <v>0</v>
      </c>
      <c r="AV319" s="48"/>
      <c r="AW319" s="49"/>
      <c r="AX319" s="9">
        <f t="shared" si="67"/>
        <v>100.80999999999997</v>
      </c>
      <c r="AY319" s="19"/>
      <c r="AZ319" s="16">
        <f>VLOOKUP(BB319,Importation!$AY$1:$BC$350,2,FALSE)</f>
        <v>0</v>
      </c>
      <c r="BA319" s="48"/>
      <c r="BB319" s="49"/>
      <c r="BC319" s="9">
        <f t="shared" si="68"/>
        <v>100.80999999999997</v>
      </c>
      <c r="BD319" s="19"/>
      <c r="BE319" s="16">
        <f>VLOOKUP(BG319,Importation!$BD$1:$BH$350,2,FALSE)</f>
        <v>0</v>
      </c>
      <c r="BF319" s="48"/>
      <c r="BG319" s="49"/>
      <c r="BH319" s="9">
        <f t="shared" si="69"/>
        <v>100.80999999999997</v>
      </c>
    </row>
    <row r="320" spans="1:60" x14ac:dyDescent="0.3">
      <c r="A320" s="19"/>
      <c r="B320" s="19">
        <f>VLOOKUP(D320,Importation!$A$1:$E$350,2,FALSE)</f>
        <v>0</v>
      </c>
      <c r="C320" s="48"/>
      <c r="D320" s="49"/>
      <c r="E320" s="9">
        <f t="shared" si="70"/>
        <v>100.80999999999997</v>
      </c>
      <c r="F320" s="19"/>
      <c r="G320" s="16">
        <f>VLOOKUP(I320,Importation!$F$1:$J$350,2,FALSE)</f>
        <v>0</v>
      </c>
      <c r="H320" s="48"/>
      <c r="I320" s="49"/>
      <c r="J320" s="9">
        <f t="shared" si="71"/>
        <v>100.80999999999997</v>
      </c>
      <c r="K320" s="19"/>
      <c r="L320" s="16">
        <f>VLOOKUP(N320,Importation!$K$1:$O$350,2,FALSE)</f>
        <v>0</v>
      </c>
      <c r="M320" s="48"/>
      <c r="N320" s="49"/>
      <c r="O320" s="9">
        <f t="shared" si="60"/>
        <v>100.80999999999997</v>
      </c>
      <c r="P320" s="19"/>
      <c r="Q320" s="16">
        <f>VLOOKUP(S320,Importation!$P$1:$T$350,2,FALSE)</f>
        <v>0</v>
      </c>
      <c r="R320" s="48"/>
      <c r="S320" s="49"/>
      <c r="T320" s="9">
        <f t="shared" si="61"/>
        <v>100.80999999999997</v>
      </c>
      <c r="U320" s="19"/>
      <c r="V320" s="16">
        <f>VLOOKUP(X320,Importation!$U$1:$Y$350,2,FALSE)</f>
        <v>0</v>
      </c>
      <c r="W320" s="48"/>
      <c r="X320" s="49"/>
      <c r="Y320" s="9">
        <f t="shared" si="62"/>
        <v>100.80999999999997</v>
      </c>
      <c r="Z320" s="19"/>
      <c r="AA320" s="16">
        <f>VLOOKUP(AC320,Importation!$Z$1:$AD$350,2,FALSE)</f>
        <v>0</v>
      </c>
      <c r="AB320" s="48"/>
      <c r="AC320" s="49"/>
      <c r="AD320" s="9">
        <f t="shared" si="63"/>
        <v>100.80999999999997</v>
      </c>
      <c r="AE320" s="19"/>
      <c r="AF320" s="16">
        <f>VLOOKUP(AH320,Importation!$AE$1:$AI$350,2,FALSE)</f>
        <v>0</v>
      </c>
      <c r="AG320" s="48"/>
      <c r="AH320" s="49"/>
      <c r="AI320" s="9">
        <f t="shared" si="64"/>
        <v>100.80999999999997</v>
      </c>
      <c r="AJ320" s="19"/>
      <c r="AK320" s="16">
        <f>VLOOKUP(AM320,Importation!$AJ$1:$AN$350,2,FALSE)</f>
        <v>0</v>
      </c>
      <c r="AL320" s="48"/>
      <c r="AM320" s="49"/>
      <c r="AN320" s="9">
        <f t="shared" si="65"/>
        <v>100.80999999999997</v>
      </c>
      <c r="AO320" s="19"/>
      <c r="AP320" s="16">
        <f>VLOOKUP(AR320,Importation!$AO$1:$AS$350,2,FALSE)</f>
        <v>0</v>
      </c>
      <c r="AQ320" s="48"/>
      <c r="AR320" s="49"/>
      <c r="AS320" s="9">
        <f t="shared" si="66"/>
        <v>100.80999999999997</v>
      </c>
      <c r="AT320" s="19"/>
      <c r="AU320" s="16">
        <f>VLOOKUP(AW320,Importation!$AT$1:$AX$350,2,FALSE)</f>
        <v>0</v>
      </c>
      <c r="AV320" s="48"/>
      <c r="AW320" s="49"/>
      <c r="AX320" s="9">
        <f t="shared" si="67"/>
        <v>100.80999999999997</v>
      </c>
      <c r="AY320" s="19"/>
      <c r="AZ320" s="16">
        <f>VLOOKUP(BB320,Importation!$AY$1:$BC$350,2,FALSE)</f>
        <v>0</v>
      </c>
      <c r="BA320" s="48"/>
      <c r="BB320" s="49"/>
      <c r="BC320" s="9">
        <f t="shared" si="68"/>
        <v>100.80999999999997</v>
      </c>
      <c r="BD320" s="19"/>
      <c r="BE320" s="16">
        <f>VLOOKUP(BG320,Importation!$BD$1:$BH$350,2,FALSE)</f>
        <v>0</v>
      </c>
      <c r="BF320" s="48"/>
      <c r="BG320" s="49"/>
      <c r="BH320" s="9">
        <f t="shared" si="69"/>
        <v>100.80999999999997</v>
      </c>
    </row>
    <row r="321" spans="1:60" x14ac:dyDescent="0.3">
      <c r="A321" s="19"/>
      <c r="B321" s="19">
        <f>VLOOKUP(D321,Importation!$A$1:$E$350,2,FALSE)</f>
        <v>0</v>
      </c>
      <c r="C321" s="48"/>
      <c r="D321" s="49"/>
      <c r="E321" s="9">
        <f t="shared" si="70"/>
        <v>100.80999999999997</v>
      </c>
      <c r="F321" s="19"/>
      <c r="G321" s="16">
        <f>VLOOKUP(I321,Importation!$F$1:$J$350,2,FALSE)</f>
        <v>0</v>
      </c>
      <c r="H321" s="48"/>
      <c r="I321" s="49"/>
      <c r="J321" s="9">
        <f t="shared" si="71"/>
        <v>100.80999999999997</v>
      </c>
      <c r="K321" s="19"/>
      <c r="L321" s="16">
        <f>VLOOKUP(N321,Importation!$K$1:$O$350,2,FALSE)</f>
        <v>0</v>
      </c>
      <c r="M321" s="48"/>
      <c r="N321" s="49"/>
      <c r="O321" s="9">
        <f t="shared" si="60"/>
        <v>100.80999999999997</v>
      </c>
      <c r="P321" s="19"/>
      <c r="Q321" s="16">
        <f>VLOOKUP(S321,Importation!$P$1:$T$350,2,FALSE)</f>
        <v>0</v>
      </c>
      <c r="R321" s="48"/>
      <c r="S321" s="49"/>
      <c r="T321" s="9">
        <f t="shared" si="61"/>
        <v>100.80999999999997</v>
      </c>
      <c r="U321" s="19"/>
      <c r="V321" s="16">
        <f>VLOOKUP(X321,Importation!$U$1:$Y$350,2,FALSE)</f>
        <v>0</v>
      </c>
      <c r="W321" s="48"/>
      <c r="X321" s="49"/>
      <c r="Y321" s="9">
        <f t="shared" si="62"/>
        <v>100.80999999999997</v>
      </c>
      <c r="Z321" s="19"/>
      <c r="AA321" s="16">
        <f>VLOOKUP(AC321,Importation!$Z$1:$AD$350,2,FALSE)</f>
        <v>0</v>
      </c>
      <c r="AB321" s="48"/>
      <c r="AC321" s="49"/>
      <c r="AD321" s="9">
        <f t="shared" si="63"/>
        <v>100.80999999999997</v>
      </c>
      <c r="AE321" s="19"/>
      <c r="AF321" s="16">
        <f>VLOOKUP(AH321,Importation!$AE$1:$AI$350,2,FALSE)</f>
        <v>0</v>
      </c>
      <c r="AG321" s="48"/>
      <c r="AH321" s="49"/>
      <c r="AI321" s="9">
        <f t="shared" si="64"/>
        <v>100.80999999999997</v>
      </c>
      <c r="AJ321" s="19"/>
      <c r="AK321" s="16">
        <f>VLOOKUP(AM321,Importation!$AJ$1:$AN$350,2,FALSE)</f>
        <v>0</v>
      </c>
      <c r="AL321" s="48"/>
      <c r="AM321" s="49"/>
      <c r="AN321" s="9">
        <f t="shared" si="65"/>
        <v>100.80999999999997</v>
      </c>
      <c r="AO321" s="19"/>
      <c r="AP321" s="16">
        <f>VLOOKUP(AR321,Importation!$AO$1:$AS$350,2,FALSE)</f>
        <v>0</v>
      </c>
      <c r="AQ321" s="48"/>
      <c r="AR321" s="49"/>
      <c r="AS321" s="9">
        <f t="shared" si="66"/>
        <v>100.80999999999997</v>
      </c>
      <c r="AT321" s="19"/>
      <c r="AU321" s="16">
        <f>VLOOKUP(AW321,Importation!$AT$1:$AX$350,2,FALSE)</f>
        <v>0</v>
      </c>
      <c r="AV321" s="48"/>
      <c r="AW321" s="49"/>
      <c r="AX321" s="9">
        <f t="shared" si="67"/>
        <v>100.80999999999997</v>
      </c>
      <c r="AY321" s="19"/>
      <c r="AZ321" s="16">
        <f>VLOOKUP(BB321,Importation!$AY$1:$BC$350,2,FALSE)</f>
        <v>0</v>
      </c>
      <c r="BA321" s="48"/>
      <c r="BB321" s="49"/>
      <c r="BC321" s="9">
        <f t="shared" si="68"/>
        <v>100.80999999999997</v>
      </c>
      <c r="BD321" s="19"/>
      <c r="BE321" s="16">
        <f>VLOOKUP(BG321,Importation!$BD$1:$BH$350,2,FALSE)</f>
        <v>0</v>
      </c>
      <c r="BF321" s="48"/>
      <c r="BG321" s="49"/>
      <c r="BH321" s="9">
        <f t="shared" si="69"/>
        <v>100.80999999999997</v>
      </c>
    </row>
    <row r="322" spans="1:60" x14ac:dyDescent="0.3">
      <c r="A322" s="19"/>
      <c r="B322" s="19">
        <f>VLOOKUP(D322,Importation!$A$1:$E$350,2,FALSE)</f>
        <v>0</v>
      </c>
      <c r="C322" s="48"/>
      <c r="D322" s="49"/>
      <c r="E322" s="9">
        <f t="shared" si="70"/>
        <v>100.80999999999997</v>
      </c>
      <c r="F322" s="19"/>
      <c r="G322" s="16">
        <f>VLOOKUP(I322,Importation!$F$1:$J$350,2,FALSE)</f>
        <v>0</v>
      </c>
      <c r="H322" s="48"/>
      <c r="I322" s="49"/>
      <c r="J322" s="9">
        <f t="shared" si="71"/>
        <v>100.80999999999997</v>
      </c>
      <c r="K322" s="19"/>
      <c r="L322" s="16">
        <f>VLOOKUP(N322,Importation!$K$1:$O$350,2,FALSE)</f>
        <v>0</v>
      </c>
      <c r="M322" s="48"/>
      <c r="N322" s="49"/>
      <c r="O322" s="9">
        <f t="shared" si="60"/>
        <v>100.80999999999997</v>
      </c>
      <c r="P322" s="19"/>
      <c r="Q322" s="16">
        <f>VLOOKUP(S322,Importation!$P$1:$T$350,2,FALSE)</f>
        <v>0</v>
      </c>
      <c r="R322" s="48"/>
      <c r="S322" s="49"/>
      <c r="T322" s="9">
        <f t="shared" si="61"/>
        <v>100.80999999999997</v>
      </c>
      <c r="U322" s="19"/>
      <c r="V322" s="16">
        <f>VLOOKUP(X322,Importation!$U$1:$Y$350,2,FALSE)</f>
        <v>0</v>
      </c>
      <c r="W322" s="48"/>
      <c r="X322" s="49"/>
      <c r="Y322" s="9">
        <f t="shared" si="62"/>
        <v>100.80999999999997</v>
      </c>
      <c r="Z322" s="19"/>
      <c r="AA322" s="16">
        <f>VLOOKUP(AC322,Importation!$Z$1:$AD$350,2,FALSE)</f>
        <v>0</v>
      </c>
      <c r="AB322" s="48"/>
      <c r="AC322" s="49"/>
      <c r="AD322" s="9">
        <f t="shared" si="63"/>
        <v>100.80999999999997</v>
      </c>
      <c r="AE322" s="19"/>
      <c r="AF322" s="16">
        <f>VLOOKUP(AH322,Importation!$AE$1:$AI$350,2,FALSE)</f>
        <v>0</v>
      </c>
      <c r="AG322" s="48"/>
      <c r="AH322" s="49"/>
      <c r="AI322" s="9">
        <f t="shared" si="64"/>
        <v>100.80999999999997</v>
      </c>
      <c r="AJ322" s="19"/>
      <c r="AK322" s="16">
        <f>VLOOKUP(AM322,Importation!$AJ$1:$AN$350,2,FALSE)</f>
        <v>0</v>
      </c>
      <c r="AL322" s="48"/>
      <c r="AM322" s="49"/>
      <c r="AN322" s="9">
        <f t="shared" si="65"/>
        <v>100.80999999999997</v>
      </c>
      <c r="AO322" s="19"/>
      <c r="AP322" s="16">
        <f>VLOOKUP(AR322,Importation!$AO$1:$AS$350,2,FALSE)</f>
        <v>0</v>
      </c>
      <c r="AQ322" s="48"/>
      <c r="AR322" s="49"/>
      <c r="AS322" s="9">
        <f t="shared" si="66"/>
        <v>100.80999999999997</v>
      </c>
      <c r="AT322" s="19"/>
      <c r="AU322" s="16">
        <f>VLOOKUP(AW322,Importation!$AT$1:$AX$350,2,FALSE)</f>
        <v>0</v>
      </c>
      <c r="AV322" s="48"/>
      <c r="AW322" s="49"/>
      <c r="AX322" s="9">
        <f t="shared" si="67"/>
        <v>100.80999999999997</v>
      </c>
      <c r="AY322" s="19"/>
      <c r="AZ322" s="16">
        <f>VLOOKUP(BB322,Importation!$AY$1:$BC$350,2,FALSE)</f>
        <v>0</v>
      </c>
      <c r="BA322" s="48"/>
      <c r="BB322" s="49"/>
      <c r="BC322" s="9">
        <f t="shared" si="68"/>
        <v>100.80999999999997</v>
      </c>
      <c r="BD322" s="19"/>
      <c r="BE322" s="16">
        <f>VLOOKUP(BG322,Importation!$BD$1:$BH$350,2,FALSE)</f>
        <v>0</v>
      </c>
      <c r="BF322" s="48"/>
      <c r="BG322" s="49"/>
      <c r="BH322" s="9">
        <f t="shared" si="69"/>
        <v>100.80999999999997</v>
      </c>
    </row>
    <row r="323" spans="1:60" x14ac:dyDescent="0.3">
      <c r="A323" s="19"/>
      <c r="B323" s="19">
        <f>VLOOKUP(D323,Importation!$A$1:$E$350,2,FALSE)</f>
        <v>0</v>
      </c>
      <c r="C323" s="48"/>
      <c r="D323" s="49"/>
      <c r="E323" s="9">
        <f t="shared" si="70"/>
        <v>100.80999999999997</v>
      </c>
      <c r="F323" s="19"/>
      <c r="G323" s="16">
        <f>VLOOKUP(I323,Importation!$F$1:$J$350,2,FALSE)</f>
        <v>0</v>
      </c>
      <c r="H323" s="48"/>
      <c r="I323" s="49"/>
      <c r="J323" s="9">
        <f t="shared" si="71"/>
        <v>100.80999999999997</v>
      </c>
      <c r="K323" s="19"/>
      <c r="L323" s="16">
        <f>VLOOKUP(N323,Importation!$K$1:$O$350,2,FALSE)</f>
        <v>0</v>
      </c>
      <c r="M323" s="48"/>
      <c r="N323" s="49"/>
      <c r="O323" s="9">
        <f t="shared" si="60"/>
        <v>100.80999999999997</v>
      </c>
      <c r="P323" s="19"/>
      <c r="Q323" s="16">
        <f>VLOOKUP(S323,Importation!$P$1:$T$350,2,FALSE)</f>
        <v>0</v>
      </c>
      <c r="R323" s="48"/>
      <c r="S323" s="49"/>
      <c r="T323" s="9">
        <f t="shared" si="61"/>
        <v>100.80999999999997</v>
      </c>
      <c r="U323" s="19"/>
      <c r="V323" s="16">
        <f>VLOOKUP(X323,Importation!$U$1:$Y$350,2,FALSE)</f>
        <v>0</v>
      </c>
      <c r="W323" s="48"/>
      <c r="X323" s="49"/>
      <c r="Y323" s="9">
        <f t="shared" si="62"/>
        <v>100.80999999999997</v>
      </c>
      <c r="Z323" s="19"/>
      <c r="AA323" s="16">
        <f>VLOOKUP(AC323,Importation!$Z$1:$AD$350,2,FALSE)</f>
        <v>0</v>
      </c>
      <c r="AB323" s="48"/>
      <c r="AC323" s="49"/>
      <c r="AD323" s="9">
        <f t="shared" si="63"/>
        <v>100.80999999999997</v>
      </c>
      <c r="AE323" s="19"/>
      <c r="AF323" s="16">
        <f>VLOOKUP(AH323,Importation!$AE$1:$AI$350,2,FALSE)</f>
        <v>0</v>
      </c>
      <c r="AG323" s="48"/>
      <c r="AH323" s="49"/>
      <c r="AI323" s="9">
        <f t="shared" si="64"/>
        <v>100.80999999999997</v>
      </c>
      <c r="AJ323" s="19"/>
      <c r="AK323" s="16">
        <f>VLOOKUP(AM323,Importation!$AJ$1:$AN$350,2,FALSE)</f>
        <v>0</v>
      </c>
      <c r="AL323" s="48"/>
      <c r="AM323" s="49"/>
      <c r="AN323" s="9">
        <f t="shared" si="65"/>
        <v>100.80999999999997</v>
      </c>
      <c r="AO323" s="19"/>
      <c r="AP323" s="16">
        <f>VLOOKUP(AR323,Importation!$AO$1:$AS$350,2,FALSE)</f>
        <v>0</v>
      </c>
      <c r="AQ323" s="48"/>
      <c r="AR323" s="49"/>
      <c r="AS323" s="9">
        <f t="shared" si="66"/>
        <v>100.80999999999997</v>
      </c>
      <c r="AT323" s="19"/>
      <c r="AU323" s="16">
        <f>VLOOKUP(AW323,Importation!$AT$1:$AX$350,2,FALSE)</f>
        <v>0</v>
      </c>
      <c r="AV323" s="48"/>
      <c r="AW323" s="49"/>
      <c r="AX323" s="9">
        <f t="shared" si="67"/>
        <v>100.80999999999997</v>
      </c>
      <c r="AY323" s="19"/>
      <c r="AZ323" s="16">
        <f>VLOOKUP(BB323,Importation!$AY$1:$BC$350,2,FALSE)</f>
        <v>0</v>
      </c>
      <c r="BA323" s="48"/>
      <c r="BB323" s="49"/>
      <c r="BC323" s="9">
        <f t="shared" si="68"/>
        <v>100.80999999999997</v>
      </c>
      <c r="BD323" s="19"/>
      <c r="BE323" s="16">
        <f>VLOOKUP(BG323,Importation!$BD$1:$BH$350,2,FALSE)</f>
        <v>0</v>
      </c>
      <c r="BF323" s="48"/>
      <c r="BG323" s="49"/>
      <c r="BH323" s="9">
        <f t="shared" si="69"/>
        <v>100.80999999999997</v>
      </c>
    </row>
    <row r="324" spans="1:60" x14ac:dyDescent="0.3">
      <c r="A324" s="19"/>
      <c r="B324" s="19">
        <f>VLOOKUP(D324,Importation!$A$1:$E$350,2,FALSE)</f>
        <v>0</v>
      </c>
      <c r="C324" s="48"/>
      <c r="D324" s="49"/>
      <c r="E324" s="9">
        <f t="shared" si="70"/>
        <v>100.80999999999997</v>
      </c>
      <c r="F324" s="19"/>
      <c r="G324" s="16">
        <f>VLOOKUP(I324,Importation!$F$1:$J$350,2,FALSE)</f>
        <v>0</v>
      </c>
      <c r="H324" s="48"/>
      <c r="I324" s="49"/>
      <c r="J324" s="9">
        <f t="shared" si="71"/>
        <v>100.80999999999997</v>
      </c>
      <c r="K324" s="19"/>
      <c r="L324" s="16">
        <f>VLOOKUP(N324,Importation!$K$1:$O$350,2,FALSE)</f>
        <v>0</v>
      </c>
      <c r="M324" s="48"/>
      <c r="N324" s="49"/>
      <c r="O324" s="9">
        <f t="shared" si="60"/>
        <v>100.80999999999997</v>
      </c>
      <c r="P324" s="19"/>
      <c r="Q324" s="16">
        <f>VLOOKUP(S324,Importation!$P$1:$T$350,2,FALSE)</f>
        <v>0</v>
      </c>
      <c r="R324" s="48"/>
      <c r="S324" s="49"/>
      <c r="T324" s="9">
        <f t="shared" si="61"/>
        <v>100.80999999999997</v>
      </c>
      <c r="U324" s="19"/>
      <c r="V324" s="16">
        <f>VLOOKUP(X324,Importation!$U$1:$Y$350,2,FALSE)</f>
        <v>0</v>
      </c>
      <c r="W324" s="48"/>
      <c r="X324" s="49"/>
      <c r="Y324" s="9">
        <f t="shared" si="62"/>
        <v>100.80999999999997</v>
      </c>
      <c r="Z324" s="19"/>
      <c r="AA324" s="16">
        <f>VLOOKUP(AC324,Importation!$Z$1:$AD$350,2,FALSE)</f>
        <v>0</v>
      </c>
      <c r="AB324" s="48"/>
      <c r="AC324" s="49"/>
      <c r="AD324" s="9">
        <f t="shared" si="63"/>
        <v>100.80999999999997</v>
      </c>
      <c r="AE324" s="19"/>
      <c r="AF324" s="16">
        <f>VLOOKUP(AH324,Importation!$AE$1:$AI$350,2,FALSE)</f>
        <v>0</v>
      </c>
      <c r="AG324" s="48"/>
      <c r="AH324" s="49"/>
      <c r="AI324" s="9">
        <f t="shared" si="64"/>
        <v>100.80999999999997</v>
      </c>
      <c r="AJ324" s="19"/>
      <c r="AK324" s="16">
        <f>VLOOKUP(AM324,Importation!$AJ$1:$AN$350,2,FALSE)</f>
        <v>0</v>
      </c>
      <c r="AL324" s="48"/>
      <c r="AM324" s="49"/>
      <c r="AN324" s="9">
        <f t="shared" si="65"/>
        <v>100.80999999999997</v>
      </c>
      <c r="AO324" s="19"/>
      <c r="AP324" s="16">
        <f>VLOOKUP(AR324,Importation!$AO$1:$AS$350,2,FALSE)</f>
        <v>0</v>
      </c>
      <c r="AQ324" s="48"/>
      <c r="AR324" s="49"/>
      <c r="AS324" s="9">
        <f t="shared" si="66"/>
        <v>100.80999999999997</v>
      </c>
      <c r="AT324" s="19"/>
      <c r="AU324" s="16">
        <f>VLOOKUP(AW324,Importation!$AT$1:$AX$350,2,FALSE)</f>
        <v>0</v>
      </c>
      <c r="AV324" s="48"/>
      <c r="AW324" s="49"/>
      <c r="AX324" s="9">
        <f t="shared" si="67"/>
        <v>100.80999999999997</v>
      </c>
      <c r="AY324" s="19"/>
      <c r="AZ324" s="16">
        <f>VLOOKUP(BB324,Importation!$AY$1:$BC$350,2,FALSE)</f>
        <v>0</v>
      </c>
      <c r="BA324" s="48"/>
      <c r="BB324" s="49"/>
      <c r="BC324" s="9">
        <f t="shared" si="68"/>
        <v>100.80999999999997</v>
      </c>
      <c r="BD324" s="19"/>
      <c r="BE324" s="16">
        <f>VLOOKUP(BG324,Importation!$BD$1:$BH$350,2,FALSE)</f>
        <v>0</v>
      </c>
      <c r="BF324" s="48"/>
      <c r="BG324" s="49"/>
      <c r="BH324" s="9">
        <f t="shared" si="69"/>
        <v>100.80999999999997</v>
      </c>
    </row>
    <row r="325" spans="1:60" x14ac:dyDescent="0.3">
      <c r="A325" s="19"/>
      <c r="B325" s="19">
        <f>VLOOKUP(D325,Importation!$A$1:$E$350,2,FALSE)</f>
        <v>0</v>
      </c>
      <c r="C325" s="48"/>
      <c r="D325" s="49"/>
      <c r="E325" s="9">
        <f t="shared" si="70"/>
        <v>100.80999999999997</v>
      </c>
      <c r="F325" s="19"/>
      <c r="G325" s="16">
        <f>VLOOKUP(I325,Importation!$F$1:$J$350,2,FALSE)</f>
        <v>0</v>
      </c>
      <c r="H325" s="48"/>
      <c r="I325" s="49"/>
      <c r="J325" s="9">
        <f t="shared" si="71"/>
        <v>100.80999999999997</v>
      </c>
      <c r="K325" s="19"/>
      <c r="L325" s="16">
        <f>VLOOKUP(N325,Importation!$K$1:$O$350,2,FALSE)</f>
        <v>0</v>
      </c>
      <c r="M325" s="48"/>
      <c r="N325" s="49"/>
      <c r="O325" s="9">
        <f t="shared" si="60"/>
        <v>100.80999999999997</v>
      </c>
      <c r="P325" s="19"/>
      <c r="Q325" s="16">
        <f>VLOOKUP(S325,Importation!$P$1:$T$350,2,FALSE)</f>
        <v>0</v>
      </c>
      <c r="R325" s="48"/>
      <c r="S325" s="49"/>
      <c r="T325" s="9">
        <f t="shared" si="61"/>
        <v>100.80999999999997</v>
      </c>
      <c r="U325" s="19"/>
      <c r="V325" s="16">
        <f>VLOOKUP(X325,Importation!$U$1:$Y$350,2,FALSE)</f>
        <v>0</v>
      </c>
      <c r="W325" s="48"/>
      <c r="X325" s="49"/>
      <c r="Y325" s="9">
        <f t="shared" si="62"/>
        <v>100.80999999999997</v>
      </c>
      <c r="Z325" s="19"/>
      <c r="AA325" s="16">
        <f>VLOOKUP(AC325,Importation!$Z$1:$AD$350,2,FALSE)</f>
        <v>0</v>
      </c>
      <c r="AB325" s="48"/>
      <c r="AC325" s="49"/>
      <c r="AD325" s="9">
        <f t="shared" si="63"/>
        <v>100.80999999999997</v>
      </c>
      <c r="AE325" s="19"/>
      <c r="AF325" s="16">
        <f>VLOOKUP(AH325,Importation!$AE$1:$AI$350,2,FALSE)</f>
        <v>0</v>
      </c>
      <c r="AG325" s="48"/>
      <c r="AH325" s="49"/>
      <c r="AI325" s="9">
        <f t="shared" si="64"/>
        <v>100.80999999999997</v>
      </c>
      <c r="AJ325" s="19"/>
      <c r="AK325" s="16">
        <f>VLOOKUP(AM325,Importation!$AJ$1:$AN$350,2,FALSE)</f>
        <v>0</v>
      </c>
      <c r="AL325" s="48"/>
      <c r="AM325" s="49"/>
      <c r="AN325" s="9">
        <f t="shared" si="65"/>
        <v>100.80999999999997</v>
      </c>
      <c r="AO325" s="19"/>
      <c r="AP325" s="16">
        <f>VLOOKUP(AR325,Importation!$AO$1:$AS$350,2,FALSE)</f>
        <v>0</v>
      </c>
      <c r="AQ325" s="48"/>
      <c r="AR325" s="49"/>
      <c r="AS325" s="9">
        <f t="shared" si="66"/>
        <v>100.80999999999997</v>
      </c>
      <c r="AT325" s="19"/>
      <c r="AU325" s="16">
        <f>VLOOKUP(AW325,Importation!$AT$1:$AX$350,2,FALSE)</f>
        <v>0</v>
      </c>
      <c r="AV325" s="48"/>
      <c r="AW325" s="49"/>
      <c r="AX325" s="9">
        <f t="shared" si="67"/>
        <v>100.80999999999997</v>
      </c>
      <c r="AY325" s="19"/>
      <c r="AZ325" s="16">
        <f>VLOOKUP(BB325,Importation!$AY$1:$BC$350,2,FALSE)</f>
        <v>0</v>
      </c>
      <c r="BA325" s="48"/>
      <c r="BB325" s="49"/>
      <c r="BC325" s="9">
        <f t="shared" si="68"/>
        <v>100.80999999999997</v>
      </c>
      <c r="BD325" s="19"/>
      <c r="BE325" s="16">
        <f>VLOOKUP(BG325,Importation!$BD$1:$BH$350,2,FALSE)</f>
        <v>0</v>
      </c>
      <c r="BF325" s="48"/>
      <c r="BG325" s="49"/>
      <c r="BH325" s="9">
        <f t="shared" si="69"/>
        <v>100.80999999999997</v>
      </c>
    </row>
    <row r="326" spans="1:60" x14ac:dyDescent="0.3">
      <c r="A326" s="19"/>
      <c r="B326" s="19">
        <f>VLOOKUP(D326,Importation!$A$1:$E$350,2,FALSE)</f>
        <v>0</v>
      </c>
      <c r="C326" s="48"/>
      <c r="D326" s="49"/>
      <c r="E326" s="9">
        <f t="shared" si="70"/>
        <v>100.80999999999997</v>
      </c>
      <c r="F326" s="19"/>
      <c r="G326" s="16">
        <f>VLOOKUP(I326,Importation!$F$1:$J$350,2,FALSE)</f>
        <v>0</v>
      </c>
      <c r="H326" s="48"/>
      <c r="I326" s="49"/>
      <c r="J326" s="9">
        <f t="shared" si="71"/>
        <v>100.80999999999997</v>
      </c>
      <c r="K326" s="19"/>
      <c r="L326" s="16">
        <f>VLOOKUP(N326,Importation!$K$1:$O$350,2,FALSE)</f>
        <v>0</v>
      </c>
      <c r="M326" s="48"/>
      <c r="N326" s="49"/>
      <c r="O326" s="9">
        <f t="shared" si="60"/>
        <v>100.80999999999997</v>
      </c>
      <c r="P326" s="19"/>
      <c r="Q326" s="16">
        <f>VLOOKUP(S326,Importation!$P$1:$T$350,2,FALSE)</f>
        <v>0</v>
      </c>
      <c r="R326" s="48"/>
      <c r="S326" s="49"/>
      <c r="T326" s="9">
        <f t="shared" si="61"/>
        <v>100.80999999999997</v>
      </c>
      <c r="U326" s="19"/>
      <c r="V326" s="16">
        <f>VLOOKUP(X326,Importation!$U$1:$Y$350,2,FALSE)</f>
        <v>0</v>
      </c>
      <c r="W326" s="48"/>
      <c r="X326" s="49"/>
      <c r="Y326" s="9">
        <f t="shared" si="62"/>
        <v>100.80999999999997</v>
      </c>
      <c r="Z326" s="19"/>
      <c r="AA326" s="16">
        <f>VLOOKUP(AC326,Importation!$Z$1:$AD$350,2,FALSE)</f>
        <v>0</v>
      </c>
      <c r="AB326" s="48"/>
      <c r="AC326" s="49"/>
      <c r="AD326" s="9">
        <f t="shared" si="63"/>
        <v>100.80999999999997</v>
      </c>
      <c r="AE326" s="19"/>
      <c r="AF326" s="16">
        <f>VLOOKUP(AH326,Importation!$AE$1:$AI$350,2,FALSE)</f>
        <v>0</v>
      </c>
      <c r="AG326" s="48"/>
      <c r="AH326" s="49"/>
      <c r="AI326" s="9">
        <f t="shared" si="64"/>
        <v>100.80999999999997</v>
      </c>
      <c r="AJ326" s="19"/>
      <c r="AK326" s="16">
        <f>VLOOKUP(AM326,Importation!$AJ$1:$AN$350,2,FALSE)</f>
        <v>0</v>
      </c>
      <c r="AL326" s="48"/>
      <c r="AM326" s="49"/>
      <c r="AN326" s="9">
        <f t="shared" si="65"/>
        <v>100.80999999999997</v>
      </c>
      <c r="AO326" s="19"/>
      <c r="AP326" s="16">
        <f>VLOOKUP(AR326,Importation!$AO$1:$AS$350,2,FALSE)</f>
        <v>0</v>
      </c>
      <c r="AQ326" s="48"/>
      <c r="AR326" s="49"/>
      <c r="AS326" s="9">
        <f t="shared" si="66"/>
        <v>100.80999999999997</v>
      </c>
      <c r="AT326" s="19"/>
      <c r="AU326" s="16">
        <f>VLOOKUP(AW326,Importation!$AT$1:$AX$350,2,FALSE)</f>
        <v>0</v>
      </c>
      <c r="AV326" s="48"/>
      <c r="AW326" s="49"/>
      <c r="AX326" s="9">
        <f t="shared" si="67"/>
        <v>100.80999999999997</v>
      </c>
      <c r="AY326" s="19"/>
      <c r="AZ326" s="16">
        <f>VLOOKUP(BB326,Importation!$AY$1:$BC$350,2,FALSE)</f>
        <v>0</v>
      </c>
      <c r="BA326" s="48"/>
      <c r="BB326" s="49"/>
      <c r="BC326" s="9">
        <f t="shared" si="68"/>
        <v>100.80999999999997</v>
      </c>
      <c r="BD326" s="19"/>
      <c r="BE326" s="16">
        <f>VLOOKUP(BG326,Importation!$BD$1:$BH$350,2,FALSE)</f>
        <v>0</v>
      </c>
      <c r="BF326" s="48"/>
      <c r="BG326" s="49"/>
      <c r="BH326" s="9">
        <f t="shared" si="69"/>
        <v>100.80999999999997</v>
      </c>
    </row>
    <row r="327" spans="1:60" x14ac:dyDescent="0.3">
      <c r="A327" s="19"/>
      <c r="B327" s="19">
        <f>VLOOKUP(D327,Importation!$A$1:$E$350,2,FALSE)</f>
        <v>0</v>
      </c>
      <c r="C327" s="48"/>
      <c r="D327" s="49"/>
      <c r="E327" s="9">
        <f t="shared" si="70"/>
        <v>100.80999999999997</v>
      </c>
      <c r="F327" s="19"/>
      <c r="G327" s="16">
        <f>VLOOKUP(I327,Importation!$F$1:$J$350,2,FALSE)</f>
        <v>0</v>
      </c>
      <c r="H327" s="48"/>
      <c r="I327" s="49"/>
      <c r="J327" s="9">
        <f t="shared" si="71"/>
        <v>100.80999999999997</v>
      </c>
      <c r="K327" s="19"/>
      <c r="L327" s="16">
        <f>VLOOKUP(N327,Importation!$K$1:$O$350,2,FALSE)</f>
        <v>0</v>
      </c>
      <c r="M327" s="48"/>
      <c r="N327" s="49"/>
      <c r="O327" s="9">
        <f t="shared" ref="O327:O350" si="72">O326+N327</f>
        <v>100.80999999999997</v>
      </c>
      <c r="P327" s="19"/>
      <c r="Q327" s="16">
        <f>VLOOKUP(S327,Importation!$P$1:$T$350,2,FALSE)</f>
        <v>0</v>
      </c>
      <c r="R327" s="48"/>
      <c r="S327" s="49"/>
      <c r="T327" s="9">
        <f t="shared" ref="T327:T350" si="73">T326+S327</f>
        <v>100.80999999999997</v>
      </c>
      <c r="U327" s="19"/>
      <c r="V327" s="16">
        <f>VLOOKUP(X327,Importation!$U$1:$Y$350,2,FALSE)</f>
        <v>0</v>
      </c>
      <c r="W327" s="48"/>
      <c r="X327" s="49"/>
      <c r="Y327" s="9">
        <f t="shared" ref="Y327:Y350" si="74">Y326+X327</f>
        <v>100.80999999999997</v>
      </c>
      <c r="Z327" s="19"/>
      <c r="AA327" s="16">
        <f>VLOOKUP(AC327,Importation!$Z$1:$AD$350,2,FALSE)</f>
        <v>0</v>
      </c>
      <c r="AB327" s="48"/>
      <c r="AC327" s="49"/>
      <c r="AD327" s="9">
        <f t="shared" ref="AD327:AD350" si="75">AD326+AC327</f>
        <v>100.80999999999997</v>
      </c>
      <c r="AE327" s="19"/>
      <c r="AF327" s="16">
        <f>VLOOKUP(AH327,Importation!$AE$1:$AI$350,2,FALSE)</f>
        <v>0</v>
      </c>
      <c r="AG327" s="48"/>
      <c r="AH327" s="49"/>
      <c r="AI327" s="9">
        <f t="shared" ref="AI327:AI350" si="76">AI326+AH327</f>
        <v>100.80999999999997</v>
      </c>
      <c r="AJ327" s="19"/>
      <c r="AK327" s="16">
        <f>VLOOKUP(AM327,Importation!$AJ$1:$AN$350,2,FALSE)</f>
        <v>0</v>
      </c>
      <c r="AL327" s="48"/>
      <c r="AM327" s="49"/>
      <c r="AN327" s="9">
        <f t="shared" ref="AN327:AN350" si="77">AN326+AM327</f>
        <v>100.80999999999997</v>
      </c>
      <c r="AO327" s="19"/>
      <c r="AP327" s="16">
        <f>VLOOKUP(AR327,Importation!$AO$1:$AS$350,2,FALSE)</f>
        <v>0</v>
      </c>
      <c r="AQ327" s="48"/>
      <c r="AR327" s="49"/>
      <c r="AS327" s="9">
        <f t="shared" ref="AS327:AS350" si="78">AS326+AR327</f>
        <v>100.80999999999997</v>
      </c>
      <c r="AT327" s="19"/>
      <c r="AU327" s="16">
        <f>VLOOKUP(AW327,Importation!$AT$1:$AX$350,2,FALSE)</f>
        <v>0</v>
      </c>
      <c r="AV327" s="48"/>
      <c r="AW327" s="49"/>
      <c r="AX327" s="9">
        <f t="shared" ref="AX327:AX350" si="79">AX326+AW327</f>
        <v>100.80999999999997</v>
      </c>
      <c r="AY327" s="19"/>
      <c r="AZ327" s="16">
        <f>VLOOKUP(BB327,Importation!$AY$1:$BC$350,2,FALSE)</f>
        <v>0</v>
      </c>
      <c r="BA327" s="48"/>
      <c r="BB327" s="49"/>
      <c r="BC327" s="9">
        <f t="shared" ref="BC327:BC350" si="80">BC326+BB327</f>
        <v>100.80999999999997</v>
      </c>
      <c r="BD327" s="19"/>
      <c r="BE327" s="16">
        <f>VLOOKUP(BG327,Importation!$BD$1:$BH$350,2,FALSE)</f>
        <v>0</v>
      </c>
      <c r="BF327" s="48"/>
      <c r="BG327" s="49"/>
      <c r="BH327" s="9">
        <f t="shared" ref="BH327:BH350" si="81">BH326+BG327</f>
        <v>100.80999999999997</v>
      </c>
    </row>
    <row r="328" spans="1:60" x14ac:dyDescent="0.3">
      <c r="A328" s="19"/>
      <c r="B328" s="19">
        <f>VLOOKUP(D328,Importation!$A$1:$E$350,2,FALSE)</f>
        <v>0</v>
      </c>
      <c r="C328" s="48"/>
      <c r="D328" s="49"/>
      <c r="E328" s="9">
        <f t="shared" ref="E328:E350" si="82">E327+D328</f>
        <v>100.80999999999997</v>
      </c>
      <c r="F328" s="19"/>
      <c r="G328" s="16">
        <f>VLOOKUP(I328,Importation!$F$1:$J$350,2,FALSE)</f>
        <v>0</v>
      </c>
      <c r="H328" s="48"/>
      <c r="I328" s="49"/>
      <c r="J328" s="9">
        <f t="shared" ref="J328:J350" si="83">J327+I328</f>
        <v>100.80999999999997</v>
      </c>
      <c r="K328" s="19"/>
      <c r="L328" s="16">
        <f>VLOOKUP(N328,Importation!$K$1:$O$350,2,FALSE)</f>
        <v>0</v>
      </c>
      <c r="M328" s="48"/>
      <c r="N328" s="49"/>
      <c r="O328" s="9">
        <f t="shared" si="72"/>
        <v>100.80999999999997</v>
      </c>
      <c r="P328" s="19"/>
      <c r="Q328" s="16">
        <f>VLOOKUP(S328,Importation!$P$1:$T$350,2,FALSE)</f>
        <v>0</v>
      </c>
      <c r="R328" s="48"/>
      <c r="S328" s="49"/>
      <c r="T328" s="9">
        <f t="shared" si="73"/>
        <v>100.80999999999997</v>
      </c>
      <c r="U328" s="19"/>
      <c r="V328" s="16">
        <f>VLOOKUP(X328,Importation!$U$1:$Y$350,2,FALSE)</f>
        <v>0</v>
      </c>
      <c r="W328" s="48"/>
      <c r="X328" s="49"/>
      <c r="Y328" s="9">
        <f t="shared" si="74"/>
        <v>100.80999999999997</v>
      </c>
      <c r="Z328" s="19"/>
      <c r="AA328" s="16">
        <f>VLOOKUP(AC328,Importation!$Z$1:$AD$350,2,FALSE)</f>
        <v>0</v>
      </c>
      <c r="AB328" s="48"/>
      <c r="AC328" s="49"/>
      <c r="AD328" s="9">
        <f t="shared" si="75"/>
        <v>100.80999999999997</v>
      </c>
      <c r="AE328" s="19"/>
      <c r="AF328" s="16">
        <f>VLOOKUP(AH328,Importation!$AE$1:$AI$350,2,FALSE)</f>
        <v>0</v>
      </c>
      <c r="AG328" s="48"/>
      <c r="AH328" s="49"/>
      <c r="AI328" s="9">
        <f t="shared" si="76"/>
        <v>100.80999999999997</v>
      </c>
      <c r="AJ328" s="19"/>
      <c r="AK328" s="16">
        <f>VLOOKUP(AM328,Importation!$AJ$1:$AN$350,2,FALSE)</f>
        <v>0</v>
      </c>
      <c r="AL328" s="48"/>
      <c r="AM328" s="49"/>
      <c r="AN328" s="9">
        <f t="shared" si="77"/>
        <v>100.80999999999997</v>
      </c>
      <c r="AO328" s="19"/>
      <c r="AP328" s="16">
        <f>VLOOKUP(AR328,Importation!$AO$1:$AS$350,2,FALSE)</f>
        <v>0</v>
      </c>
      <c r="AQ328" s="48"/>
      <c r="AR328" s="49"/>
      <c r="AS328" s="9">
        <f t="shared" si="78"/>
        <v>100.80999999999997</v>
      </c>
      <c r="AT328" s="19"/>
      <c r="AU328" s="16">
        <f>VLOOKUP(AW328,Importation!$AT$1:$AX$350,2,FALSE)</f>
        <v>0</v>
      </c>
      <c r="AV328" s="48"/>
      <c r="AW328" s="49"/>
      <c r="AX328" s="9">
        <f t="shared" si="79"/>
        <v>100.80999999999997</v>
      </c>
      <c r="AY328" s="19"/>
      <c r="AZ328" s="16">
        <f>VLOOKUP(BB328,Importation!$AY$1:$BC$350,2,FALSE)</f>
        <v>0</v>
      </c>
      <c r="BA328" s="48"/>
      <c r="BB328" s="49"/>
      <c r="BC328" s="9">
        <f t="shared" si="80"/>
        <v>100.80999999999997</v>
      </c>
      <c r="BD328" s="19"/>
      <c r="BE328" s="16">
        <f>VLOOKUP(BG328,Importation!$BD$1:$BH$350,2,FALSE)</f>
        <v>0</v>
      </c>
      <c r="BF328" s="48"/>
      <c r="BG328" s="49"/>
      <c r="BH328" s="9">
        <f t="shared" si="81"/>
        <v>100.80999999999997</v>
      </c>
    </row>
    <row r="329" spans="1:60" x14ac:dyDescent="0.3">
      <c r="A329" s="19"/>
      <c r="B329" s="19">
        <f>VLOOKUP(D329,Importation!$A$1:$E$350,2,FALSE)</f>
        <v>0</v>
      </c>
      <c r="C329" s="48"/>
      <c r="D329" s="49"/>
      <c r="E329" s="9">
        <f t="shared" si="82"/>
        <v>100.80999999999997</v>
      </c>
      <c r="F329" s="19"/>
      <c r="G329" s="16">
        <f>VLOOKUP(I329,Importation!$F$1:$J$350,2,FALSE)</f>
        <v>0</v>
      </c>
      <c r="H329" s="48"/>
      <c r="I329" s="49"/>
      <c r="J329" s="9">
        <f t="shared" si="83"/>
        <v>100.80999999999997</v>
      </c>
      <c r="K329" s="19"/>
      <c r="L329" s="16">
        <f>VLOOKUP(N329,Importation!$K$1:$O$350,2,FALSE)</f>
        <v>0</v>
      </c>
      <c r="M329" s="48"/>
      <c r="N329" s="49"/>
      <c r="O329" s="9">
        <f t="shared" si="72"/>
        <v>100.80999999999997</v>
      </c>
      <c r="P329" s="19"/>
      <c r="Q329" s="16">
        <f>VLOOKUP(S329,Importation!$P$1:$T$350,2,FALSE)</f>
        <v>0</v>
      </c>
      <c r="R329" s="48"/>
      <c r="S329" s="49"/>
      <c r="T329" s="9">
        <f t="shared" si="73"/>
        <v>100.80999999999997</v>
      </c>
      <c r="U329" s="19"/>
      <c r="V329" s="16">
        <f>VLOOKUP(X329,Importation!$U$1:$Y$350,2,FALSE)</f>
        <v>0</v>
      </c>
      <c r="W329" s="48"/>
      <c r="X329" s="49"/>
      <c r="Y329" s="9">
        <f t="shared" si="74"/>
        <v>100.80999999999997</v>
      </c>
      <c r="Z329" s="19"/>
      <c r="AA329" s="16">
        <f>VLOOKUP(AC329,Importation!$Z$1:$AD$350,2,FALSE)</f>
        <v>0</v>
      </c>
      <c r="AB329" s="48"/>
      <c r="AC329" s="49"/>
      <c r="AD329" s="9">
        <f t="shared" si="75"/>
        <v>100.80999999999997</v>
      </c>
      <c r="AE329" s="19"/>
      <c r="AF329" s="16">
        <f>VLOOKUP(AH329,Importation!$AE$1:$AI$350,2,FALSE)</f>
        <v>0</v>
      </c>
      <c r="AG329" s="48"/>
      <c r="AH329" s="49"/>
      <c r="AI329" s="9">
        <f t="shared" si="76"/>
        <v>100.80999999999997</v>
      </c>
      <c r="AJ329" s="19"/>
      <c r="AK329" s="16">
        <f>VLOOKUP(AM329,Importation!$AJ$1:$AN$350,2,FALSE)</f>
        <v>0</v>
      </c>
      <c r="AL329" s="48"/>
      <c r="AM329" s="49"/>
      <c r="AN329" s="9">
        <f t="shared" si="77"/>
        <v>100.80999999999997</v>
      </c>
      <c r="AO329" s="19"/>
      <c r="AP329" s="16">
        <f>VLOOKUP(AR329,Importation!$AO$1:$AS$350,2,FALSE)</f>
        <v>0</v>
      </c>
      <c r="AQ329" s="48"/>
      <c r="AR329" s="49"/>
      <c r="AS329" s="9">
        <f t="shared" si="78"/>
        <v>100.80999999999997</v>
      </c>
      <c r="AT329" s="19"/>
      <c r="AU329" s="16">
        <f>VLOOKUP(AW329,Importation!$AT$1:$AX$350,2,FALSE)</f>
        <v>0</v>
      </c>
      <c r="AV329" s="48"/>
      <c r="AW329" s="49"/>
      <c r="AX329" s="9">
        <f t="shared" si="79"/>
        <v>100.80999999999997</v>
      </c>
      <c r="AY329" s="19"/>
      <c r="AZ329" s="16">
        <f>VLOOKUP(BB329,Importation!$AY$1:$BC$350,2,FALSE)</f>
        <v>0</v>
      </c>
      <c r="BA329" s="48"/>
      <c r="BB329" s="49"/>
      <c r="BC329" s="9">
        <f t="shared" si="80"/>
        <v>100.80999999999997</v>
      </c>
      <c r="BD329" s="19"/>
      <c r="BE329" s="16">
        <f>VLOOKUP(BG329,Importation!$BD$1:$BH$350,2,FALSE)</f>
        <v>0</v>
      </c>
      <c r="BF329" s="48"/>
      <c r="BG329" s="49"/>
      <c r="BH329" s="9">
        <f t="shared" si="81"/>
        <v>100.80999999999997</v>
      </c>
    </row>
    <row r="330" spans="1:60" x14ac:dyDescent="0.3">
      <c r="A330" s="19"/>
      <c r="B330" s="19">
        <f>VLOOKUP(D330,Importation!$A$1:$E$350,2,FALSE)</f>
        <v>0</v>
      </c>
      <c r="C330" s="48"/>
      <c r="D330" s="49"/>
      <c r="E330" s="9">
        <f t="shared" si="82"/>
        <v>100.80999999999997</v>
      </c>
      <c r="F330" s="19"/>
      <c r="G330" s="16">
        <f>VLOOKUP(I330,Importation!$F$1:$J$350,2,FALSE)</f>
        <v>0</v>
      </c>
      <c r="H330" s="48"/>
      <c r="I330" s="49"/>
      <c r="J330" s="9">
        <f t="shared" si="83"/>
        <v>100.80999999999997</v>
      </c>
      <c r="K330" s="19"/>
      <c r="L330" s="16">
        <f>VLOOKUP(N330,Importation!$K$1:$O$350,2,FALSE)</f>
        <v>0</v>
      </c>
      <c r="M330" s="48"/>
      <c r="N330" s="49"/>
      <c r="O330" s="9">
        <f t="shared" si="72"/>
        <v>100.80999999999997</v>
      </c>
      <c r="P330" s="19"/>
      <c r="Q330" s="16">
        <f>VLOOKUP(S330,Importation!$P$1:$T$350,2,FALSE)</f>
        <v>0</v>
      </c>
      <c r="R330" s="48"/>
      <c r="S330" s="49"/>
      <c r="T330" s="9">
        <f t="shared" si="73"/>
        <v>100.80999999999997</v>
      </c>
      <c r="U330" s="19"/>
      <c r="V330" s="16">
        <f>VLOOKUP(X330,Importation!$U$1:$Y$350,2,FALSE)</f>
        <v>0</v>
      </c>
      <c r="W330" s="48"/>
      <c r="X330" s="49"/>
      <c r="Y330" s="9">
        <f t="shared" si="74"/>
        <v>100.80999999999997</v>
      </c>
      <c r="Z330" s="19"/>
      <c r="AA330" s="16">
        <f>VLOOKUP(AC330,Importation!$Z$1:$AD$350,2,FALSE)</f>
        <v>0</v>
      </c>
      <c r="AB330" s="48"/>
      <c r="AC330" s="49"/>
      <c r="AD330" s="9">
        <f t="shared" si="75"/>
        <v>100.80999999999997</v>
      </c>
      <c r="AE330" s="19"/>
      <c r="AF330" s="16">
        <f>VLOOKUP(AH330,Importation!$AE$1:$AI$350,2,FALSE)</f>
        <v>0</v>
      </c>
      <c r="AG330" s="48"/>
      <c r="AH330" s="49"/>
      <c r="AI330" s="9">
        <f t="shared" si="76"/>
        <v>100.80999999999997</v>
      </c>
      <c r="AJ330" s="19"/>
      <c r="AK330" s="16">
        <f>VLOOKUP(AM330,Importation!$AJ$1:$AN$350,2,FALSE)</f>
        <v>0</v>
      </c>
      <c r="AL330" s="48"/>
      <c r="AM330" s="49"/>
      <c r="AN330" s="9">
        <f t="shared" si="77"/>
        <v>100.80999999999997</v>
      </c>
      <c r="AO330" s="19"/>
      <c r="AP330" s="16">
        <f>VLOOKUP(AR330,Importation!$AO$1:$AS$350,2,FALSE)</f>
        <v>0</v>
      </c>
      <c r="AQ330" s="48"/>
      <c r="AR330" s="49"/>
      <c r="AS330" s="9">
        <f t="shared" si="78"/>
        <v>100.80999999999997</v>
      </c>
      <c r="AT330" s="19"/>
      <c r="AU330" s="16">
        <f>VLOOKUP(AW330,Importation!$AT$1:$AX$350,2,FALSE)</f>
        <v>0</v>
      </c>
      <c r="AV330" s="48"/>
      <c r="AW330" s="49"/>
      <c r="AX330" s="9">
        <f t="shared" si="79"/>
        <v>100.80999999999997</v>
      </c>
      <c r="AY330" s="19"/>
      <c r="AZ330" s="16">
        <f>VLOOKUP(BB330,Importation!$AY$1:$BC$350,2,FALSE)</f>
        <v>0</v>
      </c>
      <c r="BA330" s="48"/>
      <c r="BB330" s="49"/>
      <c r="BC330" s="9">
        <f t="shared" si="80"/>
        <v>100.80999999999997</v>
      </c>
      <c r="BD330" s="19"/>
      <c r="BE330" s="16">
        <f>VLOOKUP(BG330,Importation!$BD$1:$BH$350,2,FALSE)</f>
        <v>0</v>
      </c>
      <c r="BF330" s="48"/>
      <c r="BG330" s="49"/>
      <c r="BH330" s="9">
        <f t="shared" si="81"/>
        <v>100.80999999999997</v>
      </c>
    </row>
    <row r="331" spans="1:60" x14ac:dyDescent="0.3">
      <c r="A331" s="19"/>
      <c r="B331" s="19">
        <f>VLOOKUP(D331,Importation!$A$1:$E$350,2,FALSE)</f>
        <v>0</v>
      </c>
      <c r="C331" s="48"/>
      <c r="D331" s="49"/>
      <c r="E331" s="9">
        <f t="shared" si="82"/>
        <v>100.80999999999997</v>
      </c>
      <c r="F331" s="19"/>
      <c r="G331" s="16">
        <f>VLOOKUP(I331,Importation!$F$1:$J$350,2,FALSE)</f>
        <v>0</v>
      </c>
      <c r="H331" s="48"/>
      <c r="I331" s="49"/>
      <c r="J331" s="9">
        <f t="shared" si="83"/>
        <v>100.80999999999997</v>
      </c>
      <c r="K331" s="19"/>
      <c r="L331" s="16">
        <f>VLOOKUP(N331,Importation!$K$1:$O$350,2,FALSE)</f>
        <v>0</v>
      </c>
      <c r="M331" s="48"/>
      <c r="N331" s="49"/>
      <c r="O331" s="9">
        <f t="shared" si="72"/>
        <v>100.80999999999997</v>
      </c>
      <c r="P331" s="19"/>
      <c r="Q331" s="16">
        <f>VLOOKUP(S331,Importation!$P$1:$T$350,2,FALSE)</f>
        <v>0</v>
      </c>
      <c r="R331" s="48"/>
      <c r="S331" s="49"/>
      <c r="T331" s="9">
        <f t="shared" si="73"/>
        <v>100.80999999999997</v>
      </c>
      <c r="U331" s="19"/>
      <c r="V331" s="16">
        <f>VLOOKUP(X331,Importation!$U$1:$Y$350,2,FALSE)</f>
        <v>0</v>
      </c>
      <c r="W331" s="48"/>
      <c r="X331" s="49"/>
      <c r="Y331" s="9">
        <f t="shared" si="74"/>
        <v>100.80999999999997</v>
      </c>
      <c r="Z331" s="19"/>
      <c r="AA331" s="16">
        <f>VLOOKUP(AC331,Importation!$Z$1:$AD$350,2,FALSE)</f>
        <v>0</v>
      </c>
      <c r="AB331" s="48"/>
      <c r="AC331" s="49"/>
      <c r="AD331" s="9">
        <f t="shared" si="75"/>
        <v>100.80999999999997</v>
      </c>
      <c r="AE331" s="19"/>
      <c r="AF331" s="16">
        <f>VLOOKUP(AH331,Importation!$AE$1:$AI$350,2,FALSE)</f>
        <v>0</v>
      </c>
      <c r="AG331" s="48"/>
      <c r="AH331" s="49"/>
      <c r="AI331" s="9">
        <f t="shared" si="76"/>
        <v>100.80999999999997</v>
      </c>
      <c r="AJ331" s="19"/>
      <c r="AK331" s="16">
        <f>VLOOKUP(AM331,Importation!$AJ$1:$AN$350,2,FALSE)</f>
        <v>0</v>
      </c>
      <c r="AL331" s="48"/>
      <c r="AM331" s="49"/>
      <c r="AN331" s="9">
        <f t="shared" si="77"/>
        <v>100.80999999999997</v>
      </c>
      <c r="AO331" s="19"/>
      <c r="AP331" s="16">
        <f>VLOOKUP(AR331,Importation!$AO$1:$AS$350,2,FALSE)</f>
        <v>0</v>
      </c>
      <c r="AQ331" s="48"/>
      <c r="AR331" s="49"/>
      <c r="AS331" s="9">
        <f t="shared" si="78"/>
        <v>100.80999999999997</v>
      </c>
      <c r="AT331" s="19"/>
      <c r="AU331" s="16">
        <f>VLOOKUP(AW331,Importation!$AT$1:$AX$350,2,FALSE)</f>
        <v>0</v>
      </c>
      <c r="AV331" s="48"/>
      <c r="AW331" s="49"/>
      <c r="AX331" s="9">
        <f t="shared" si="79"/>
        <v>100.80999999999997</v>
      </c>
      <c r="AY331" s="19"/>
      <c r="AZ331" s="16">
        <f>VLOOKUP(BB331,Importation!$AY$1:$BC$350,2,FALSE)</f>
        <v>0</v>
      </c>
      <c r="BA331" s="48"/>
      <c r="BB331" s="49"/>
      <c r="BC331" s="9">
        <f t="shared" si="80"/>
        <v>100.80999999999997</v>
      </c>
      <c r="BD331" s="19"/>
      <c r="BE331" s="16">
        <f>VLOOKUP(BG331,Importation!$BD$1:$BH$350,2,FALSE)</f>
        <v>0</v>
      </c>
      <c r="BF331" s="48"/>
      <c r="BG331" s="49"/>
      <c r="BH331" s="9">
        <f t="shared" si="81"/>
        <v>100.80999999999997</v>
      </c>
    </row>
    <row r="332" spans="1:60" x14ac:dyDescent="0.3">
      <c r="A332" s="19"/>
      <c r="B332" s="19">
        <f>VLOOKUP(D332,Importation!$A$1:$E$350,2,FALSE)</f>
        <v>0</v>
      </c>
      <c r="C332" s="48"/>
      <c r="D332" s="49"/>
      <c r="E332" s="9">
        <f t="shared" si="82"/>
        <v>100.80999999999997</v>
      </c>
      <c r="F332" s="19"/>
      <c r="G332" s="16">
        <f>VLOOKUP(I332,Importation!$F$1:$J$350,2,FALSE)</f>
        <v>0</v>
      </c>
      <c r="H332" s="48"/>
      <c r="I332" s="49"/>
      <c r="J332" s="9">
        <f t="shared" si="83"/>
        <v>100.80999999999997</v>
      </c>
      <c r="K332" s="19"/>
      <c r="L332" s="16">
        <f>VLOOKUP(N332,Importation!$K$1:$O$350,2,FALSE)</f>
        <v>0</v>
      </c>
      <c r="M332" s="48"/>
      <c r="N332" s="49"/>
      <c r="O332" s="9">
        <f t="shared" si="72"/>
        <v>100.80999999999997</v>
      </c>
      <c r="P332" s="19"/>
      <c r="Q332" s="16">
        <f>VLOOKUP(S332,Importation!$P$1:$T$350,2,FALSE)</f>
        <v>0</v>
      </c>
      <c r="R332" s="48"/>
      <c r="S332" s="49"/>
      <c r="T332" s="9">
        <f t="shared" si="73"/>
        <v>100.80999999999997</v>
      </c>
      <c r="U332" s="19"/>
      <c r="V332" s="16">
        <f>VLOOKUP(X332,Importation!$U$1:$Y$350,2,FALSE)</f>
        <v>0</v>
      </c>
      <c r="W332" s="48"/>
      <c r="X332" s="49"/>
      <c r="Y332" s="9">
        <f t="shared" si="74"/>
        <v>100.80999999999997</v>
      </c>
      <c r="Z332" s="19"/>
      <c r="AA332" s="16">
        <f>VLOOKUP(AC332,Importation!$Z$1:$AD$350,2,FALSE)</f>
        <v>0</v>
      </c>
      <c r="AB332" s="48"/>
      <c r="AC332" s="49"/>
      <c r="AD332" s="9">
        <f t="shared" si="75"/>
        <v>100.80999999999997</v>
      </c>
      <c r="AE332" s="19"/>
      <c r="AF332" s="16">
        <f>VLOOKUP(AH332,Importation!$AE$1:$AI$350,2,FALSE)</f>
        <v>0</v>
      </c>
      <c r="AG332" s="48"/>
      <c r="AH332" s="49"/>
      <c r="AI332" s="9">
        <f t="shared" si="76"/>
        <v>100.80999999999997</v>
      </c>
      <c r="AJ332" s="19"/>
      <c r="AK332" s="16">
        <f>VLOOKUP(AM332,Importation!$AJ$1:$AN$350,2,FALSE)</f>
        <v>0</v>
      </c>
      <c r="AL332" s="48"/>
      <c r="AM332" s="49"/>
      <c r="AN332" s="9">
        <f t="shared" si="77"/>
        <v>100.80999999999997</v>
      </c>
      <c r="AO332" s="19"/>
      <c r="AP332" s="16">
        <f>VLOOKUP(AR332,Importation!$AO$1:$AS$350,2,FALSE)</f>
        <v>0</v>
      </c>
      <c r="AQ332" s="48"/>
      <c r="AR332" s="49"/>
      <c r="AS332" s="9">
        <f t="shared" si="78"/>
        <v>100.80999999999997</v>
      </c>
      <c r="AT332" s="19"/>
      <c r="AU332" s="16">
        <f>VLOOKUP(AW332,Importation!$AT$1:$AX$350,2,FALSE)</f>
        <v>0</v>
      </c>
      <c r="AV332" s="48"/>
      <c r="AW332" s="49"/>
      <c r="AX332" s="9">
        <f t="shared" si="79"/>
        <v>100.80999999999997</v>
      </c>
      <c r="AY332" s="19"/>
      <c r="AZ332" s="16">
        <f>VLOOKUP(BB332,Importation!$AY$1:$BC$350,2,FALSE)</f>
        <v>0</v>
      </c>
      <c r="BA332" s="48"/>
      <c r="BB332" s="49"/>
      <c r="BC332" s="9">
        <f t="shared" si="80"/>
        <v>100.80999999999997</v>
      </c>
      <c r="BD332" s="19"/>
      <c r="BE332" s="16">
        <f>VLOOKUP(BG332,Importation!$BD$1:$BH$350,2,FALSE)</f>
        <v>0</v>
      </c>
      <c r="BF332" s="48"/>
      <c r="BG332" s="49"/>
      <c r="BH332" s="9">
        <f t="shared" si="81"/>
        <v>100.80999999999997</v>
      </c>
    </row>
    <row r="333" spans="1:60" x14ac:dyDescent="0.3">
      <c r="A333" s="19"/>
      <c r="B333" s="19">
        <f>VLOOKUP(D333,Importation!$A$1:$E$350,2,FALSE)</f>
        <v>0</v>
      </c>
      <c r="C333" s="48"/>
      <c r="D333" s="49"/>
      <c r="E333" s="9">
        <f t="shared" si="82"/>
        <v>100.80999999999997</v>
      </c>
      <c r="F333" s="19"/>
      <c r="G333" s="16">
        <f>VLOOKUP(I333,Importation!$F$1:$J$350,2,FALSE)</f>
        <v>0</v>
      </c>
      <c r="H333" s="48"/>
      <c r="I333" s="49"/>
      <c r="J333" s="9">
        <f t="shared" si="83"/>
        <v>100.80999999999997</v>
      </c>
      <c r="K333" s="19"/>
      <c r="L333" s="16">
        <f>VLOOKUP(N333,Importation!$K$1:$O$350,2,FALSE)</f>
        <v>0</v>
      </c>
      <c r="M333" s="48"/>
      <c r="N333" s="49"/>
      <c r="O333" s="9">
        <f t="shared" si="72"/>
        <v>100.80999999999997</v>
      </c>
      <c r="P333" s="19"/>
      <c r="Q333" s="16">
        <f>VLOOKUP(S333,Importation!$P$1:$T$350,2,FALSE)</f>
        <v>0</v>
      </c>
      <c r="R333" s="48"/>
      <c r="S333" s="49"/>
      <c r="T333" s="9">
        <f t="shared" si="73"/>
        <v>100.80999999999997</v>
      </c>
      <c r="U333" s="19"/>
      <c r="V333" s="16">
        <f>VLOOKUP(X333,Importation!$U$1:$Y$350,2,FALSE)</f>
        <v>0</v>
      </c>
      <c r="W333" s="48"/>
      <c r="X333" s="49"/>
      <c r="Y333" s="9">
        <f t="shared" si="74"/>
        <v>100.80999999999997</v>
      </c>
      <c r="Z333" s="19"/>
      <c r="AA333" s="16">
        <f>VLOOKUP(AC333,Importation!$Z$1:$AD$350,2,FALSE)</f>
        <v>0</v>
      </c>
      <c r="AB333" s="48"/>
      <c r="AC333" s="49"/>
      <c r="AD333" s="9">
        <f t="shared" si="75"/>
        <v>100.80999999999997</v>
      </c>
      <c r="AE333" s="19"/>
      <c r="AF333" s="16">
        <f>VLOOKUP(AH333,Importation!$AE$1:$AI$350,2,FALSE)</f>
        <v>0</v>
      </c>
      <c r="AG333" s="48"/>
      <c r="AH333" s="49"/>
      <c r="AI333" s="9">
        <f t="shared" si="76"/>
        <v>100.80999999999997</v>
      </c>
      <c r="AJ333" s="19"/>
      <c r="AK333" s="16">
        <f>VLOOKUP(AM333,Importation!$AJ$1:$AN$350,2,FALSE)</f>
        <v>0</v>
      </c>
      <c r="AL333" s="48"/>
      <c r="AM333" s="49"/>
      <c r="AN333" s="9">
        <f t="shared" si="77"/>
        <v>100.80999999999997</v>
      </c>
      <c r="AO333" s="19"/>
      <c r="AP333" s="16">
        <f>VLOOKUP(AR333,Importation!$AO$1:$AS$350,2,FALSE)</f>
        <v>0</v>
      </c>
      <c r="AQ333" s="48"/>
      <c r="AR333" s="49"/>
      <c r="AS333" s="9">
        <f t="shared" si="78"/>
        <v>100.80999999999997</v>
      </c>
      <c r="AT333" s="19"/>
      <c r="AU333" s="16">
        <f>VLOOKUP(AW333,Importation!$AT$1:$AX$350,2,FALSE)</f>
        <v>0</v>
      </c>
      <c r="AV333" s="48"/>
      <c r="AW333" s="49"/>
      <c r="AX333" s="9">
        <f t="shared" si="79"/>
        <v>100.80999999999997</v>
      </c>
      <c r="AY333" s="19"/>
      <c r="AZ333" s="16">
        <f>VLOOKUP(BB333,Importation!$AY$1:$BC$350,2,FALSE)</f>
        <v>0</v>
      </c>
      <c r="BA333" s="48"/>
      <c r="BB333" s="49"/>
      <c r="BC333" s="9">
        <f t="shared" si="80"/>
        <v>100.80999999999997</v>
      </c>
      <c r="BD333" s="19"/>
      <c r="BE333" s="16">
        <f>VLOOKUP(BG333,Importation!$BD$1:$BH$350,2,FALSE)</f>
        <v>0</v>
      </c>
      <c r="BF333" s="48"/>
      <c r="BG333" s="49"/>
      <c r="BH333" s="9">
        <f t="shared" si="81"/>
        <v>100.80999999999997</v>
      </c>
    </row>
    <row r="334" spans="1:60" x14ac:dyDescent="0.3">
      <c r="A334" s="19"/>
      <c r="B334" s="19">
        <f>VLOOKUP(D334,Importation!$A$1:$E$350,2,FALSE)</f>
        <v>0</v>
      </c>
      <c r="C334" s="48"/>
      <c r="D334" s="49"/>
      <c r="E334" s="9">
        <f t="shared" si="82"/>
        <v>100.80999999999997</v>
      </c>
      <c r="F334" s="19"/>
      <c r="G334" s="16">
        <f>VLOOKUP(I334,Importation!$F$1:$J$350,2,FALSE)</f>
        <v>0</v>
      </c>
      <c r="H334" s="48"/>
      <c r="I334" s="49"/>
      <c r="J334" s="9">
        <f t="shared" si="83"/>
        <v>100.80999999999997</v>
      </c>
      <c r="K334" s="19"/>
      <c r="L334" s="16">
        <f>VLOOKUP(N334,Importation!$K$1:$O$350,2,FALSE)</f>
        <v>0</v>
      </c>
      <c r="M334" s="48"/>
      <c r="N334" s="49"/>
      <c r="O334" s="9">
        <f t="shared" si="72"/>
        <v>100.80999999999997</v>
      </c>
      <c r="P334" s="19"/>
      <c r="Q334" s="16">
        <f>VLOOKUP(S334,Importation!$P$1:$T$350,2,FALSE)</f>
        <v>0</v>
      </c>
      <c r="R334" s="48"/>
      <c r="S334" s="49"/>
      <c r="T334" s="9">
        <f t="shared" si="73"/>
        <v>100.80999999999997</v>
      </c>
      <c r="U334" s="19"/>
      <c r="V334" s="16">
        <f>VLOOKUP(X334,Importation!$U$1:$Y$350,2,FALSE)</f>
        <v>0</v>
      </c>
      <c r="W334" s="48"/>
      <c r="X334" s="49"/>
      <c r="Y334" s="9">
        <f t="shared" si="74"/>
        <v>100.80999999999997</v>
      </c>
      <c r="Z334" s="19"/>
      <c r="AA334" s="16">
        <f>VLOOKUP(AC334,Importation!$Z$1:$AD$350,2,FALSE)</f>
        <v>0</v>
      </c>
      <c r="AB334" s="48"/>
      <c r="AC334" s="49"/>
      <c r="AD334" s="9">
        <f t="shared" si="75"/>
        <v>100.80999999999997</v>
      </c>
      <c r="AE334" s="19"/>
      <c r="AF334" s="16">
        <f>VLOOKUP(AH334,Importation!$AE$1:$AI$350,2,FALSE)</f>
        <v>0</v>
      </c>
      <c r="AG334" s="48"/>
      <c r="AH334" s="49"/>
      <c r="AI334" s="9">
        <f t="shared" si="76"/>
        <v>100.80999999999997</v>
      </c>
      <c r="AJ334" s="19"/>
      <c r="AK334" s="16">
        <f>VLOOKUP(AM334,Importation!$AJ$1:$AN$350,2,FALSE)</f>
        <v>0</v>
      </c>
      <c r="AL334" s="48"/>
      <c r="AM334" s="49"/>
      <c r="AN334" s="9">
        <f t="shared" si="77"/>
        <v>100.80999999999997</v>
      </c>
      <c r="AO334" s="19"/>
      <c r="AP334" s="16">
        <f>VLOOKUP(AR334,Importation!$AO$1:$AS$350,2,FALSE)</f>
        <v>0</v>
      </c>
      <c r="AQ334" s="48"/>
      <c r="AR334" s="49"/>
      <c r="AS334" s="9">
        <f t="shared" si="78"/>
        <v>100.80999999999997</v>
      </c>
      <c r="AT334" s="19"/>
      <c r="AU334" s="16">
        <f>VLOOKUP(AW334,Importation!$AT$1:$AX$350,2,FALSE)</f>
        <v>0</v>
      </c>
      <c r="AV334" s="48"/>
      <c r="AW334" s="49"/>
      <c r="AX334" s="9">
        <f t="shared" si="79"/>
        <v>100.80999999999997</v>
      </c>
      <c r="AY334" s="19"/>
      <c r="AZ334" s="16">
        <f>VLOOKUP(BB334,Importation!$AY$1:$BC$350,2,FALSE)</f>
        <v>0</v>
      </c>
      <c r="BA334" s="48"/>
      <c r="BB334" s="49"/>
      <c r="BC334" s="9">
        <f t="shared" si="80"/>
        <v>100.80999999999997</v>
      </c>
      <c r="BD334" s="19"/>
      <c r="BE334" s="16">
        <f>VLOOKUP(BG334,Importation!$BD$1:$BH$350,2,FALSE)</f>
        <v>0</v>
      </c>
      <c r="BF334" s="48"/>
      <c r="BG334" s="49"/>
      <c r="BH334" s="9">
        <f t="shared" si="81"/>
        <v>100.80999999999997</v>
      </c>
    </row>
    <row r="335" spans="1:60" x14ac:dyDescent="0.3">
      <c r="A335" s="19"/>
      <c r="B335" s="19">
        <f>VLOOKUP(D335,Importation!$A$1:$E$350,2,FALSE)</f>
        <v>0</v>
      </c>
      <c r="C335" s="48"/>
      <c r="D335" s="49"/>
      <c r="E335" s="9">
        <f t="shared" si="82"/>
        <v>100.80999999999997</v>
      </c>
      <c r="F335" s="19"/>
      <c r="G335" s="16">
        <f>VLOOKUP(I335,Importation!$F$1:$J$350,2,FALSE)</f>
        <v>0</v>
      </c>
      <c r="H335" s="48"/>
      <c r="I335" s="49"/>
      <c r="J335" s="9">
        <f t="shared" si="83"/>
        <v>100.80999999999997</v>
      </c>
      <c r="K335" s="19"/>
      <c r="L335" s="16">
        <f>VLOOKUP(N335,Importation!$K$1:$O$350,2,FALSE)</f>
        <v>0</v>
      </c>
      <c r="M335" s="48"/>
      <c r="N335" s="49"/>
      <c r="O335" s="9">
        <f t="shared" si="72"/>
        <v>100.80999999999997</v>
      </c>
      <c r="P335" s="19"/>
      <c r="Q335" s="16">
        <f>VLOOKUP(S335,Importation!$P$1:$T$350,2,FALSE)</f>
        <v>0</v>
      </c>
      <c r="R335" s="48"/>
      <c r="S335" s="49"/>
      <c r="T335" s="9">
        <f t="shared" si="73"/>
        <v>100.80999999999997</v>
      </c>
      <c r="U335" s="19"/>
      <c r="V335" s="16">
        <f>VLOOKUP(X335,Importation!$U$1:$Y$350,2,FALSE)</f>
        <v>0</v>
      </c>
      <c r="W335" s="48"/>
      <c r="X335" s="49"/>
      <c r="Y335" s="9">
        <f t="shared" si="74"/>
        <v>100.80999999999997</v>
      </c>
      <c r="Z335" s="19"/>
      <c r="AA335" s="16">
        <f>VLOOKUP(AC335,Importation!$Z$1:$AD$350,2,FALSE)</f>
        <v>0</v>
      </c>
      <c r="AB335" s="48"/>
      <c r="AC335" s="49"/>
      <c r="AD335" s="9">
        <f t="shared" si="75"/>
        <v>100.80999999999997</v>
      </c>
      <c r="AE335" s="19"/>
      <c r="AF335" s="16">
        <f>VLOOKUP(AH335,Importation!$AE$1:$AI$350,2,FALSE)</f>
        <v>0</v>
      </c>
      <c r="AG335" s="48"/>
      <c r="AH335" s="49"/>
      <c r="AI335" s="9">
        <f t="shared" si="76"/>
        <v>100.80999999999997</v>
      </c>
      <c r="AJ335" s="19"/>
      <c r="AK335" s="16">
        <f>VLOOKUP(AM335,Importation!$AJ$1:$AN$350,2,FALSE)</f>
        <v>0</v>
      </c>
      <c r="AL335" s="48"/>
      <c r="AM335" s="49"/>
      <c r="AN335" s="9">
        <f t="shared" si="77"/>
        <v>100.80999999999997</v>
      </c>
      <c r="AO335" s="19"/>
      <c r="AP335" s="16">
        <f>VLOOKUP(AR335,Importation!$AO$1:$AS$350,2,FALSE)</f>
        <v>0</v>
      </c>
      <c r="AQ335" s="48"/>
      <c r="AR335" s="49"/>
      <c r="AS335" s="9">
        <f t="shared" si="78"/>
        <v>100.80999999999997</v>
      </c>
      <c r="AT335" s="19"/>
      <c r="AU335" s="16">
        <f>VLOOKUP(AW335,Importation!$AT$1:$AX$350,2,FALSE)</f>
        <v>0</v>
      </c>
      <c r="AV335" s="48"/>
      <c r="AW335" s="49"/>
      <c r="AX335" s="9">
        <f t="shared" si="79"/>
        <v>100.80999999999997</v>
      </c>
      <c r="AY335" s="19"/>
      <c r="AZ335" s="16">
        <f>VLOOKUP(BB335,Importation!$AY$1:$BC$350,2,FALSE)</f>
        <v>0</v>
      </c>
      <c r="BA335" s="48"/>
      <c r="BB335" s="49"/>
      <c r="BC335" s="9">
        <f t="shared" si="80"/>
        <v>100.80999999999997</v>
      </c>
      <c r="BD335" s="19"/>
      <c r="BE335" s="16">
        <f>VLOOKUP(BG335,Importation!$BD$1:$BH$350,2,FALSE)</f>
        <v>0</v>
      </c>
      <c r="BF335" s="48"/>
      <c r="BG335" s="49"/>
      <c r="BH335" s="9">
        <f t="shared" si="81"/>
        <v>100.80999999999997</v>
      </c>
    </row>
    <row r="336" spans="1:60" x14ac:dyDescent="0.3">
      <c r="A336" s="19"/>
      <c r="B336" s="19">
        <f>VLOOKUP(D336,Importation!$A$1:$E$350,2,FALSE)</f>
        <v>0</v>
      </c>
      <c r="C336" s="48"/>
      <c r="D336" s="49"/>
      <c r="E336" s="9">
        <f t="shared" si="82"/>
        <v>100.80999999999997</v>
      </c>
      <c r="F336" s="19"/>
      <c r="G336" s="16">
        <f>VLOOKUP(I336,Importation!$F$1:$J$350,2,FALSE)</f>
        <v>0</v>
      </c>
      <c r="H336" s="48"/>
      <c r="I336" s="49"/>
      <c r="J336" s="9">
        <f t="shared" si="83"/>
        <v>100.80999999999997</v>
      </c>
      <c r="K336" s="19"/>
      <c r="L336" s="16">
        <f>VLOOKUP(N336,Importation!$K$1:$O$350,2,FALSE)</f>
        <v>0</v>
      </c>
      <c r="M336" s="48"/>
      <c r="N336" s="49"/>
      <c r="O336" s="9">
        <f t="shared" si="72"/>
        <v>100.80999999999997</v>
      </c>
      <c r="P336" s="19"/>
      <c r="Q336" s="16">
        <f>VLOOKUP(S336,Importation!$P$1:$T$350,2,FALSE)</f>
        <v>0</v>
      </c>
      <c r="R336" s="48"/>
      <c r="S336" s="49"/>
      <c r="T336" s="9">
        <f t="shared" si="73"/>
        <v>100.80999999999997</v>
      </c>
      <c r="U336" s="19"/>
      <c r="V336" s="16">
        <f>VLOOKUP(X336,Importation!$U$1:$Y$350,2,FALSE)</f>
        <v>0</v>
      </c>
      <c r="W336" s="48"/>
      <c r="X336" s="49"/>
      <c r="Y336" s="9">
        <f t="shared" si="74"/>
        <v>100.80999999999997</v>
      </c>
      <c r="Z336" s="19"/>
      <c r="AA336" s="16">
        <f>VLOOKUP(AC336,Importation!$Z$1:$AD$350,2,FALSE)</f>
        <v>0</v>
      </c>
      <c r="AB336" s="48"/>
      <c r="AC336" s="49"/>
      <c r="AD336" s="9">
        <f t="shared" si="75"/>
        <v>100.80999999999997</v>
      </c>
      <c r="AE336" s="19"/>
      <c r="AF336" s="16">
        <f>VLOOKUP(AH336,Importation!$AE$1:$AI$350,2,FALSE)</f>
        <v>0</v>
      </c>
      <c r="AG336" s="48"/>
      <c r="AH336" s="49"/>
      <c r="AI336" s="9">
        <f t="shared" si="76"/>
        <v>100.80999999999997</v>
      </c>
      <c r="AJ336" s="19"/>
      <c r="AK336" s="16">
        <f>VLOOKUP(AM336,Importation!$AJ$1:$AN$350,2,FALSE)</f>
        <v>0</v>
      </c>
      <c r="AL336" s="48"/>
      <c r="AM336" s="49"/>
      <c r="AN336" s="9">
        <f t="shared" si="77"/>
        <v>100.80999999999997</v>
      </c>
      <c r="AO336" s="19"/>
      <c r="AP336" s="16">
        <f>VLOOKUP(AR336,Importation!$AO$1:$AS$350,2,FALSE)</f>
        <v>0</v>
      </c>
      <c r="AQ336" s="48"/>
      <c r="AR336" s="49"/>
      <c r="AS336" s="9">
        <f t="shared" si="78"/>
        <v>100.80999999999997</v>
      </c>
      <c r="AT336" s="19"/>
      <c r="AU336" s="16">
        <f>VLOOKUP(AW336,Importation!$AT$1:$AX$350,2,FALSE)</f>
        <v>0</v>
      </c>
      <c r="AV336" s="48"/>
      <c r="AW336" s="49"/>
      <c r="AX336" s="9">
        <f t="shared" si="79"/>
        <v>100.80999999999997</v>
      </c>
      <c r="AY336" s="19"/>
      <c r="AZ336" s="16">
        <f>VLOOKUP(BB336,Importation!$AY$1:$BC$350,2,FALSE)</f>
        <v>0</v>
      </c>
      <c r="BA336" s="48"/>
      <c r="BB336" s="49"/>
      <c r="BC336" s="9">
        <f t="shared" si="80"/>
        <v>100.80999999999997</v>
      </c>
      <c r="BD336" s="19"/>
      <c r="BE336" s="16">
        <f>VLOOKUP(BG336,Importation!$BD$1:$BH$350,2,FALSE)</f>
        <v>0</v>
      </c>
      <c r="BF336" s="48"/>
      <c r="BG336" s="49"/>
      <c r="BH336" s="9">
        <f t="shared" si="81"/>
        <v>100.80999999999997</v>
      </c>
    </row>
    <row r="337" spans="1:60" x14ac:dyDescent="0.3">
      <c r="A337" s="19"/>
      <c r="B337" s="19">
        <f>VLOOKUP(D337,Importation!$A$1:$E$350,2,FALSE)</f>
        <v>0</v>
      </c>
      <c r="C337" s="48"/>
      <c r="D337" s="49"/>
      <c r="E337" s="9">
        <f t="shared" si="82"/>
        <v>100.80999999999997</v>
      </c>
      <c r="F337" s="19"/>
      <c r="G337" s="16">
        <f>VLOOKUP(I337,Importation!$F$1:$J$350,2,FALSE)</f>
        <v>0</v>
      </c>
      <c r="H337" s="48"/>
      <c r="I337" s="49"/>
      <c r="J337" s="9">
        <f t="shared" si="83"/>
        <v>100.80999999999997</v>
      </c>
      <c r="K337" s="19"/>
      <c r="L337" s="16">
        <f>VLOOKUP(N337,Importation!$K$1:$O$350,2,FALSE)</f>
        <v>0</v>
      </c>
      <c r="M337" s="48"/>
      <c r="N337" s="49"/>
      <c r="O337" s="9">
        <f t="shared" si="72"/>
        <v>100.80999999999997</v>
      </c>
      <c r="P337" s="19"/>
      <c r="Q337" s="16">
        <f>VLOOKUP(S337,Importation!$P$1:$T$350,2,FALSE)</f>
        <v>0</v>
      </c>
      <c r="R337" s="48"/>
      <c r="S337" s="49"/>
      <c r="T337" s="9">
        <f t="shared" si="73"/>
        <v>100.80999999999997</v>
      </c>
      <c r="U337" s="19"/>
      <c r="V337" s="16">
        <f>VLOOKUP(X337,Importation!$U$1:$Y$350,2,FALSE)</f>
        <v>0</v>
      </c>
      <c r="W337" s="48"/>
      <c r="X337" s="49"/>
      <c r="Y337" s="9">
        <f t="shared" si="74"/>
        <v>100.80999999999997</v>
      </c>
      <c r="Z337" s="19"/>
      <c r="AA337" s="16">
        <f>VLOOKUP(AC337,Importation!$Z$1:$AD$350,2,FALSE)</f>
        <v>0</v>
      </c>
      <c r="AB337" s="48"/>
      <c r="AC337" s="49"/>
      <c r="AD337" s="9">
        <f t="shared" si="75"/>
        <v>100.80999999999997</v>
      </c>
      <c r="AE337" s="19"/>
      <c r="AF337" s="16">
        <f>VLOOKUP(AH337,Importation!$AE$1:$AI$350,2,FALSE)</f>
        <v>0</v>
      </c>
      <c r="AG337" s="48"/>
      <c r="AH337" s="49"/>
      <c r="AI337" s="9">
        <f t="shared" si="76"/>
        <v>100.80999999999997</v>
      </c>
      <c r="AJ337" s="19"/>
      <c r="AK337" s="16">
        <f>VLOOKUP(AM337,Importation!$AJ$1:$AN$350,2,FALSE)</f>
        <v>0</v>
      </c>
      <c r="AL337" s="48"/>
      <c r="AM337" s="49"/>
      <c r="AN337" s="9">
        <f t="shared" si="77"/>
        <v>100.80999999999997</v>
      </c>
      <c r="AO337" s="19"/>
      <c r="AP337" s="16">
        <f>VLOOKUP(AR337,Importation!$AO$1:$AS$350,2,FALSE)</f>
        <v>0</v>
      </c>
      <c r="AQ337" s="48"/>
      <c r="AR337" s="49"/>
      <c r="AS337" s="9">
        <f t="shared" si="78"/>
        <v>100.80999999999997</v>
      </c>
      <c r="AT337" s="19"/>
      <c r="AU337" s="16">
        <f>VLOOKUP(AW337,Importation!$AT$1:$AX$350,2,FALSE)</f>
        <v>0</v>
      </c>
      <c r="AV337" s="48"/>
      <c r="AW337" s="49"/>
      <c r="AX337" s="9">
        <f t="shared" si="79"/>
        <v>100.80999999999997</v>
      </c>
      <c r="AY337" s="19"/>
      <c r="AZ337" s="16">
        <f>VLOOKUP(BB337,Importation!$AY$1:$BC$350,2,FALSE)</f>
        <v>0</v>
      </c>
      <c r="BA337" s="48"/>
      <c r="BB337" s="49"/>
      <c r="BC337" s="9">
        <f t="shared" si="80"/>
        <v>100.80999999999997</v>
      </c>
      <c r="BD337" s="19"/>
      <c r="BE337" s="16">
        <f>VLOOKUP(BG337,Importation!$BD$1:$BH$350,2,FALSE)</f>
        <v>0</v>
      </c>
      <c r="BF337" s="48"/>
      <c r="BG337" s="49"/>
      <c r="BH337" s="9">
        <f t="shared" si="81"/>
        <v>100.80999999999997</v>
      </c>
    </row>
    <row r="338" spans="1:60" x14ac:dyDescent="0.3">
      <c r="A338" s="19"/>
      <c r="B338" s="19">
        <f>VLOOKUP(D338,Importation!$A$1:$E$350,2,FALSE)</f>
        <v>0</v>
      </c>
      <c r="C338" s="48"/>
      <c r="D338" s="49"/>
      <c r="E338" s="9">
        <f t="shared" si="82"/>
        <v>100.80999999999997</v>
      </c>
      <c r="F338" s="19"/>
      <c r="G338" s="16">
        <f>VLOOKUP(I338,Importation!$F$1:$J$350,2,FALSE)</f>
        <v>0</v>
      </c>
      <c r="H338" s="48"/>
      <c r="I338" s="49"/>
      <c r="J338" s="9">
        <f t="shared" si="83"/>
        <v>100.80999999999997</v>
      </c>
      <c r="K338" s="19"/>
      <c r="L338" s="16">
        <f>VLOOKUP(N338,Importation!$K$1:$O$350,2,FALSE)</f>
        <v>0</v>
      </c>
      <c r="M338" s="48"/>
      <c r="N338" s="49"/>
      <c r="O338" s="9">
        <f t="shared" si="72"/>
        <v>100.80999999999997</v>
      </c>
      <c r="P338" s="19"/>
      <c r="Q338" s="16">
        <f>VLOOKUP(S338,Importation!$P$1:$T$350,2,FALSE)</f>
        <v>0</v>
      </c>
      <c r="R338" s="48"/>
      <c r="S338" s="49"/>
      <c r="T338" s="9">
        <f t="shared" si="73"/>
        <v>100.80999999999997</v>
      </c>
      <c r="U338" s="19"/>
      <c r="V338" s="16">
        <f>VLOOKUP(X338,Importation!$U$1:$Y$350,2,FALSE)</f>
        <v>0</v>
      </c>
      <c r="W338" s="48"/>
      <c r="X338" s="49"/>
      <c r="Y338" s="9">
        <f t="shared" si="74"/>
        <v>100.80999999999997</v>
      </c>
      <c r="Z338" s="19"/>
      <c r="AA338" s="16">
        <f>VLOOKUP(AC338,Importation!$Z$1:$AD$350,2,FALSE)</f>
        <v>0</v>
      </c>
      <c r="AB338" s="48"/>
      <c r="AC338" s="49"/>
      <c r="AD338" s="9">
        <f t="shared" si="75"/>
        <v>100.80999999999997</v>
      </c>
      <c r="AE338" s="19"/>
      <c r="AF338" s="16">
        <f>VLOOKUP(AH338,Importation!$AE$1:$AI$350,2,FALSE)</f>
        <v>0</v>
      </c>
      <c r="AG338" s="48"/>
      <c r="AH338" s="49"/>
      <c r="AI338" s="9">
        <f t="shared" si="76"/>
        <v>100.80999999999997</v>
      </c>
      <c r="AJ338" s="19"/>
      <c r="AK338" s="16">
        <f>VLOOKUP(AM338,Importation!$AJ$1:$AN$350,2,FALSE)</f>
        <v>0</v>
      </c>
      <c r="AL338" s="48"/>
      <c r="AM338" s="49"/>
      <c r="AN338" s="9">
        <f t="shared" si="77"/>
        <v>100.80999999999997</v>
      </c>
      <c r="AO338" s="19"/>
      <c r="AP338" s="16">
        <f>VLOOKUP(AR338,Importation!$AO$1:$AS$350,2,FALSE)</f>
        <v>0</v>
      </c>
      <c r="AQ338" s="48"/>
      <c r="AR338" s="49"/>
      <c r="AS338" s="9">
        <f t="shared" si="78"/>
        <v>100.80999999999997</v>
      </c>
      <c r="AT338" s="19"/>
      <c r="AU338" s="16">
        <f>VLOOKUP(AW338,Importation!$AT$1:$AX$350,2,FALSE)</f>
        <v>0</v>
      </c>
      <c r="AV338" s="48"/>
      <c r="AW338" s="49"/>
      <c r="AX338" s="9">
        <f t="shared" si="79"/>
        <v>100.80999999999997</v>
      </c>
      <c r="AY338" s="19"/>
      <c r="AZ338" s="16">
        <f>VLOOKUP(BB338,Importation!$AY$1:$BC$350,2,FALSE)</f>
        <v>0</v>
      </c>
      <c r="BA338" s="48"/>
      <c r="BB338" s="49"/>
      <c r="BC338" s="9">
        <f t="shared" si="80"/>
        <v>100.80999999999997</v>
      </c>
      <c r="BD338" s="19"/>
      <c r="BE338" s="16">
        <f>VLOOKUP(BG338,Importation!$BD$1:$BH$350,2,FALSE)</f>
        <v>0</v>
      </c>
      <c r="BF338" s="48"/>
      <c r="BG338" s="49"/>
      <c r="BH338" s="9">
        <f t="shared" si="81"/>
        <v>100.80999999999997</v>
      </c>
    </row>
    <row r="339" spans="1:60" x14ac:dyDescent="0.3">
      <c r="A339" s="19"/>
      <c r="B339" s="19">
        <f>VLOOKUP(D339,Importation!$A$1:$E$350,2,FALSE)</f>
        <v>0</v>
      </c>
      <c r="C339" s="48"/>
      <c r="D339" s="49"/>
      <c r="E339" s="9">
        <f t="shared" si="82"/>
        <v>100.80999999999997</v>
      </c>
      <c r="F339" s="19"/>
      <c r="G339" s="16">
        <f>VLOOKUP(I339,Importation!$F$1:$J$350,2,FALSE)</f>
        <v>0</v>
      </c>
      <c r="H339" s="48"/>
      <c r="I339" s="49"/>
      <c r="J339" s="9">
        <f t="shared" si="83"/>
        <v>100.80999999999997</v>
      </c>
      <c r="K339" s="19"/>
      <c r="L339" s="16">
        <f>VLOOKUP(N339,Importation!$K$1:$O$350,2,FALSE)</f>
        <v>0</v>
      </c>
      <c r="M339" s="48"/>
      <c r="N339" s="49"/>
      <c r="O339" s="9">
        <f t="shared" si="72"/>
        <v>100.80999999999997</v>
      </c>
      <c r="P339" s="19"/>
      <c r="Q339" s="16">
        <f>VLOOKUP(S339,Importation!$P$1:$T$350,2,FALSE)</f>
        <v>0</v>
      </c>
      <c r="R339" s="48"/>
      <c r="S339" s="49"/>
      <c r="T339" s="9">
        <f t="shared" si="73"/>
        <v>100.80999999999997</v>
      </c>
      <c r="U339" s="19"/>
      <c r="V339" s="16">
        <f>VLOOKUP(X339,Importation!$U$1:$Y$350,2,FALSE)</f>
        <v>0</v>
      </c>
      <c r="W339" s="48"/>
      <c r="X339" s="49"/>
      <c r="Y339" s="9">
        <f t="shared" si="74"/>
        <v>100.80999999999997</v>
      </c>
      <c r="Z339" s="19"/>
      <c r="AA339" s="16">
        <f>VLOOKUP(AC339,Importation!$Z$1:$AD$350,2,FALSE)</f>
        <v>0</v>
      </c>
      <c r="AB339" s="48"/>
      <c r="AC339" s="49"/>
      <c r="AD339" s="9">
        <f t="shared" si="75"/>
        <v>100.80999999999997</v>
      </c>
      <c r="AE339" s="19"/>
      <c r="AF339" s="16">
        <f>VLOOKUP(AH339,Importation!$AE$1:$AI$350,2,FALSE)</f>
        <v>0</v>
      </c>
      <c r="AG339" s="48"/>
      <c r="AH339" s="49"/>
      <c r="AI339" s="9">
        <f t="shared" si="76"/>
        <v>100.80999999999997</v>
      </c>
      <c r="AJ339" s="19"/>
      <c r="AK339" s="16">
        <f>VLOOKUP(AM339,Importation!$AJ$1:$AN$350,2,FALSE)</f>
        <v>0</v>
      </c>
      <c r="AL339" s="48"/>
      <c r="AM339" s="49"/>
      <c r="AN339" s="9">
        <f t="shared" si="77"/>
        <v>100.80999999999997</v>
      </c>
      <c r="AO339" s="19"/>
      <c r="AP339" s="16">
        <f>VLOOKUP(AR339,Importation!$AO$1:$AS$350,2,FALSE)</f>
        <v>0</v>
      </c>
      <c r="AQ339" s="48"/>
      <c r="AR339" s="49"/>
      <c r="AS339" s="9">
        <f t="shared" si="78"/>
        <v>100.80999999999997</v>
      </c>
      <c r="AT339" s="19"/>
      <c r="AU339" s="16">
        <f>VLOOKUP(AW339,Importation!$AT$1:$AX$350,2,FALSE)</f>
        <v>0</v>
      </c>
      <c r="AV339" s="48"/>
      <c r="AW339" s="49"/>
      <c r="AX339" s="9">
        <f t="shared" si="79"/>
        <v>100.80999999999997</v>
      </c>
      <c r="AY339" s="19"/>
      <c r="AZ339" s="16">
        <f>VLOOKUP(BB339,Importation!$AY$1:$BC$350,2,FALSE)</f>
        <v>0</v>
      </c>
      <c r="BA339" s="48"/>
      <c r="BB339" s="49"/>
      <c r="BC339" s="9">
        <f t="shared" si="80"/>
        <v>100.80999999999997</v>
      </c>
      <c r="BD339" s="19"/>
      <c r="BE339" s="16">
        <f>VLOOKUP(BG339,Importation!$BD$1:$BH$350,2,FALSE)</f>
        <v>0</v>
      </c>
      <c r="BF339" s="48"/>
      <c r="BG339" s="49"/>
      <c r="BH339" s="9">
        <f t="shared" si="81"/>
        <v>100.80999999999997</v>
      </c>
    </row>
    <row r="340" spans="1:60" x14ac:dyDescent="0.3">
      <c r="A340" s="19"/>
      <c r="B340" s="19">
        <f>VLOOKUP(D340,Importation!$A$1:$E$350,2,FALSE)</f>
        <v>0</v>
      </c>
      <c r="C340" s="48"/>
      <c r="D340" s="49"/>
      <c r="E340" s="9">
        <f t="shared" si="82"/>
        <v>100.80999999999997</v>
      </c>
      <c r="F340" s="19"/>
      <c r="G340" s="16">
        <f>VLOOKUP(I340,Importation!$F$1:$J$350,2,FALSE)</f>
        <v>0</v>
      </c>
      <c r="H340" s="48"/>
      <c r="I340" s="49"/>
      <c r="J340" s="9">
        <f t="shared" si="83"/>
        <v>100.80999999999997</v>
      </c>
      <c r="K340" s="19"/>
      <c r="L340" s="16">
        <f>VLOOKUP(N340,Importation!$K$1:$O$350,2,FALSE)</f>
        <v>0</v>
      </c>
      <c r="M340" s="48"/>
      <c r="N340" s="49"/>
      <c r="O340" s="9">
        <f t="shared" si="72"/>
        <v>100.80999999999997</v>
      </c>
      <c r="P340" s="19"/>
      <c r="Q340" s="16">
        <f>VLOOKUP(S340,Importation!$P$1:$T$350,2,FALSE)</f>
        <v>0</v>
      </c>
      <c r="R340" s="48"/>
      <c r="S340" s="49"/>
      <c r="T340" s="9">
        <f t="shared" si="73"/>
        <v>100.80999999999997</v>
      </c>
      <c r="U340" s="19"/>
      <c r="V340" s="16">
        <f>VLOOKUP(X340,Importation!$U$1:$Y$350,2,FALSE)</f>
        <v>0</v>
      </c>
      <c r="W340" s="48"/>
      <c r="X340" s="49"/>
      <c r="Y340" s="9">
        <f t="shared" si="74"/>
        <v>100.80999999999997</v>
      </c>
      <c r="Z340" s="19"/>
      <c r="AA340" s="16">
        <f>VLOOKUP(AC340,Importation!$Z$1:$AD$350,2,FALSE)</f>
        <v>0</v>
      </c>
      <c r="AB340" s="48"/>
      <c r="AC340" s="49"/>
      <c r="AD340" s="9">
        <f t="shared" si="75"/>
        <v>100.80999999999997</v>
      </c>
      <c r="AE340" s="19"/>
      <c r="AF340" s="16">
        <f>VLOOKUP(AH340,Importation!$AE$1:$AI$350,2,FALSE)</f>
        <v>0</v>
      </c>
      <c r="AG340" s="48"/>
      <c r="AH340" s="49"/>
      <c r="AI340" s="9">
        <f t="shared" si="76"/>
        <v>100.80999999999997</v>
      </c>
      <c r="AJ340" s="19"/>
      <c r="AK340" s="16">
        <f>VLOOKUP(AM340,Importation!$AJ$1:$AN$350,2,FALSE)</f>
        <v>0</v>
      </c>
      <c r="AL340" s="48"/>
      <c r="AM340" s="49"/>
      <c r="AN340" s="9">
        <f t="shared" si="77"/>
        <v>100.80999999999997</v>
      </c>
      <c r="AO340" s="19"/>
      <c r="AP340" s="16">
        <f>VLOOKUP(AR340,Importation!$AO$1:$AS$350,2,FALSE)</f>
        <v>0</v>
      </c>
      <c r="AQ340" s="48"/>
      <c r="AR340" s="49"/>
      <c r="AS340" s="9">
        <f t="shared" si="78"/>
        <v>100.80999999999997</v>
      </c>
      <c r="AT340" s="19"/>
      <c r="AU340" s="16">
        <f>VLOOKUP(AW340,Importation!$AT$1:$AX$350,2,FALSE)</f>
        <v>0</v>
      </c>
      <c r="AV340" s="48"/>
      <c r="AW340" s="49"/>
      <c r="AX340" s="9">
        <f t="shared" si="79"/>
        <v>100.80999999999997</v>
      </c>
      <c r="AY340" s="19"/>
      <c r="AZ340" s="16">
        <f>VLOOKUP(BB340,Importation!$AY$1:$BC$350,2,FALSE)</f>
        <v>0</v>
      </c>
      <c r="BA340" s="48"/>
      <c r="BB340" s="49"/>
      <c r="BC340" s="9">
        <f t="shared" si="80"/>
        <v>100.80999999999997</v>
      </c>
      <c r="BD340" s="19"/>
      <c r="BE340" s="16">
        <f>VLOOKUP(BG340,Importation!$BD$1:$BH$350,2,FALSE)</f>
        <v>0</v>
      </c>
      <c r="BF340" s="48"/>
      <c r="BG340" s="49"/>
      <c r="BH340" s="9">
        <f t="shared" si="81"/>
        <v>100.80999999999997</v>
      </c>
    </row>
    <row r="341" spans="1:60" x14ac:dyDescent="0.3">
      <c r="A341" s="19"/>
      <c r="B341" s="19">
        <f>VLOOKUP(D341,Importation!$A$1:$E$350,2,FALSE)</f>
        <v>0</v>
      </c>
      <c r="C341" s="48"/>
      <c r="D341" s="49"/>
      <c r="E341" s="9">
        <f t="shared" si="82"/>
        <v>100.80999999999997</v>
      </c>
      <c r="F341" s="19"/>
      <c r="G341" s="16">
        <f>VLOOKUP(I341,Importation!$F$1:$J$350,2,FALSE)</f>
        <v>0</v>
      </c>
      <c r="H341" s="48"/>
      <c r="I341" s="49"/>
      <c r="J341" s="9">
        <f t="shared" si="83"/>
        <v>100.80999999999997</v>
      </c>
      <c r="K341" s="19"/>
      <c r="L341" s="16">
        <f>VLOOKUP(N341,Importation!$K$1:$O$350,2,FALSE)</f>
        <v>0</v>
      </c>
      <c r="M341" s="48"/>
      <c r="N341" s="49"/>
      <c r="O341" s="9">
        <f t="shared" si="72"/>
        <v>100.80999999999997</v>
      </c>
      <c r="P341" s="19"/>
      <c r="Q341" s="16">
        <f>VLOOKUP(S341,Importation!$P$1:$T$350,2,FALSE)</f>
        <v>0</v>
      </c>
      <c r="R341" s="48"/>
      <c r="S341" s="49"/>
      <c r="T341" s="9">
        <f t="shared" si="73"/>
        <v>100.80999999999997</v>
      </c>
      <c r="U341" s="19"/>
      <c r="V341" s="16">
        <f>VLOOKUP(X341,Importation!$U$1:$Y$350,2,FALSE)</f>
        <v>0</v>
      </c>
      <c r="W341" s="48"/>
      <c r="X341" s="49"/>
      <c r="Y341" s="9">
        <f t="shared" si="74"/>
        <v>100.80999999999997</v>
      </c>
      <c r="Z341" s="19"/>
      <c r="AA341" s="16">
        <f>VLOOKUP(AC341,Importation!$Z$1:$AD$350,2,FALSE)</f>
        <v>0</v>
      </c>
      <c r="AB341" s="48"/>
      <c r="AC341" s="49"/>
      <c r="AD341" s="9">
        <f t="shared" si="75"/>
        <v>100.80999999999997</v>
      </c>
      <c r="AE341" s="19"/>
      <c r="AF341" s="16">
        <f>VLOOKUP(AH341,Importation!$AE$1:$AI$350,2,FALSE)</f>
        <v>0</v>
      </c>
      <c r="AG341" s="48"/>
      <c r="AH341" s="49"/>
      <c r="AI341" s="9">
        <f t="shared" si="76"/>
        <v>100.80999999999997</v>
      </c>
      <c r="AJ341" s="19"/>
      <c r="AK341" s="16">
        <f>VLOOKUP(AM341,Importation!$AJ$1:$AN$350,2,FALSE)</f>
        <v>0</v>
      </c>
      <c r="AL341" s="48"/>
      <c r="AM341" s="49"/>
      <c r="AN341" s="9">
        <f t="shared" si="77"/>
        <v>100.80999999999997</v>
      </c>
      <c r="AO341" s="19"/>
      <c r="AP341" s="16">
        <f>VLOOKUP(AR341,Importation!$AO$1:$AS$350,2,FALSE)</f>
        <v>0</v>
      </c>
      <c r="AQ341" s="48"/>
      <c r="AR341" s="49"/>
      <c r="AS341" s="9">
        <f t="shared" si="78"/>
        <v>100.80999999999997</v>
      </c>
      <c r="AT341" s="19"/>
      <c r="AU341" s="16">
        <f>VLOOKUP(AW341,Importation!$AT$1:$AX$350,2,FALSE)</f>
        <v>0</v>
      </c>
      <c r="AV341" s="48"/>
      <c r="AW341" s="49"/>
      <c r="AX341" s="9">
        <f t="shared" si="79"/>
        <v>100.80999999999997</v>
      </c>
      <c r="AY341" s="19"/>
      <c r="AZ341" s="16">
        <f>VLOOKUP(BB341,Importation!$AY$1:$BC$350,2,FALSE)</f>
        <v>0</v>
      </c>
      <c r="BA341" s="48"/>
      <c r="BB341" s="49"/>
      <c r="BC341" s="9">
        <f t="shared" si="80"/>
        <v>100.80999999999997</v>
      </c>
      <c r="BD341" s="19"/>
      <c r="BE341" s="16">
        <f>VLOOKUP(BG341,Importation!$BD$1:$BH$350,2,FALSE)</f>
        <v>0</v>
      </c>
      <c r="BF341" s="48"/>
      <c r="BG341" s="49"/>
      <c r="BH341" s="9">
        <f t="shared" si="81"/>
        <v>100.80999999999997</v>
      </c>
    </row>
    <row r="342" spans="1:60" x14ac:dyDescent="0.3">
      <c r="A342" s="19"/>
      <c r="B342" s="19">
        <f>VLOOKUP(D342,Importation!$A$1:$E$350,2,FALSE)</f>
        <v>0</v>
      </c>
      <c r="C342" s="48"/>
      <c r="D342" s="49"/>
      <c r="E342" s="9">
        <f t="shared" si="82"/>
        <v>100.80999999999997</v>
      </c>
      <c r="F342" s="19"/>
      <c r="G342" s="16">
        <f>VLOOKUP(I342,Importation!$F$1:$J$350,2,FALSE)</f>
        <v>0</v>
      </c>
      <c r="H342" s="48"/>
      <c r="I342" s="49"/>
      <c r="J342" s="9">
        <f t="shared" si="83"/>
        <v>100.80999999999997</v>
      </c>
      <c r="K342" s="19"/>
      <c r="L342" s="16">
        <f>VLOOKUP(N342,Importation!$K$1:$O$350,2,FALSE)</f>
        <v>0</v>
      </c>
      <c r="M342" s="48"/>
      <c r="N342" s="49"/>
      <c r="O342" s="9">
        <f t="shared" si="72"/>
        <v>100.80999999999997</v>
      </c>
      <c r="P342" s="19"/>
      <c r="Q342" s="16">
        <f>VLOOKUP(S342,Importation!$P$1:$T$350,2,FALSE)</f>
        <v>0</v>
      </c>
      <c r="R342" s="48"/>
      <c r="S342" s="49"/>
      <c r="T342" s="9">
        <f t="shared" si="73"/>
        <v>100.80999999999997</v>
      </c>
      <c r="U342" s="19"/>
      <c r="V342" s="16">
        <f>VLOOKUP(X342,Importation!$U$1:$Y$350,2,FALSE)</f>
        <v>0</v>
      </c>
      <c r="W342" s="48"/>
      <c r="X342" s="49"/>
      <c r="Y342" s="9">
        <f t="shared" si="74"/>
        <v>100.80999999999997</v>
      </c>
      <c r="Z342" s="19"/>
      <c r="AA342" s="16">
        <f>VLOOKUP(AC342,Importation!$Z$1:$AD$350,2,FALSE)</f>
        <v>0</v>
      </c>
      <c r="AB342" s="48"/>
      <c r="AC342" s="49"/>
      <c r="AD342" s="9">
        <f t="shared" si="75"/>
        <v>100.80999999999997</v>
      </c>
      <c r="AE342" s="19"/>
      <c r="AF342" s="16">
        <f>VLOOKUP(AH342,Importation!$AE$1:$AI$350,2,FALSE)</f>
        <v>0</v>
      </c>
      <c r="AG342" s="48"/>
      <c r="AH342" s="49"/>
      <c r="AI342" s="9">
        <f t="shared" si="76"/>
        <v>100.80999999999997</v>
      </c>
      <c r="AJ342" s="19"/>
      <c r="AK342" s="16">
        <f>VLOOKUP(AM342,Importation!$AJ$1:$AN$350,2,FALSE)</f>
        <v>0</v>
      </c>
      <c r="AL342" s="48"/>
      <c r="AM342" s="49"/>
      <c r="AN342" s="9">
        <f t="shared" si="77"/>
        <v>100.80999999999997</v>
      </c>
      <c r="AO342" s="19"/>
      <c r="AP342" s="16">
        <f>VLOOKUP(AR342,Importation!$AO$1:$AS$350,2,FALSE)</f>
        <v>0</v>
      </c>
      <c r="AQ342" s="48"/>
      <c r="AR342" s="49"/>
      <c r="AS342" s="9">
        <f t="shared" si="78"/>
        <v>100.80999999999997</v>
      </c>
      <c r="AT342" s="19"/>
      <c r="AU342" s="16">
        <f>VLOOKUP(AW342,Importation!$AT$1:$AX$350,2,FALSE)</f>
        <v>0</v>
      </c>
      <c r="AV342" s="48"/>
      <c r="AW342" s="49"/>
      <c r="AX342" s="9">
        <f t="shared" si="79"/>
        <v>100.80999999999997</v>
      </c>
      <c r="AY342" s="19"/>
      <c r="AZ342" s="16">
        <f>VLOOKUP(BB342,Importation!$AY$1:$BC$350,2,FALSE)</f>
        <v>0</v>
      </c>
      <c r="BA342" s="48"/>
      <c r="BB342" s="49"/>
      <c r="BC342" s="9">
        <f t="shared" si="80"/>
        <v>100.80999999999997</v>
      </c>
      <c r="BD342" s="19"/>
      <c r="BE342" s="16">
        <f>VLOOKUP(BG342,Importation!$BD$1:$BH$350,2,FALSE)</f>
        <v>0</v>
      </c>
      <c r="BF342" s="48"/>
      <c r="BG342" s="49"/>
      <c r="BH342" s="9">
        <f t="shared" si="81"/>
        <v>100.80999999999997</v>
      </c>
    </row>
    <row r="343" spans="1:60" x14ac:dyDescent="0.3">
      <c r="A343" s="19"/>
      <c r="B343" s="19">
        <f>VLOOKUP(D343,Importation!$A$1:$E$350,2,FALSE)</f>
        <v>0</v>
      </c>
      <c r="C343" s="48"/>
      <c r="D343" s="49"/>
      <c r="E343" s="9">
        <f t="shared" si="82"/>
        <v>100.80999999999997</v>
      </c>
      <c r="F343" s="19"/>
      <c r="G343" s="16">
        <f>VLOOKUP(I343,Importation!$F$1:$J$350,2,FALSE)</f>
        <v>0</v>
      </c>
      <c r="H343" s="48"/>
      <c r="I343" s="49"/>
      <c r="J343" s="9">
        <f t="shared" si="83"/>
        <v>100.80999999999997</v>
      </c>
      <c r="K343" s="19"/>
      <c r="L343" s="16">
        <f>VLOOKUP(N343,Importation!$K$1:$O$350,2,FALSE)</f>
        <v>0</v>
      </c>
      <c r="M343" s="48"/>
      <c r="N343" s="49"/>
      <c r="O343" s="9">
        <f t="shared" si="72"/>
        <v>100.80999999999997</v>
      </c>
      <c r="P343" s="19"/>
      <c r="Q343" s="16">
        <f>VLOOKUP(S343,Importation!$P$1:$T$350,2,FALSE)</f>
        <v>0</v>
      </c>
      <c r="R343" s="48"/>
      <c r="S343" s="49"/>
      <c r="T343" s="9">
        <f t="shared" si="73"/>
        <v>100.80999999999997</v>
      </c>
      <c r="U343" s="19"/>
      <c r="V343" s="16">
        <f>VLOOKUP(X343,Importation!$U$1:$Y$350,2,FALSE)</f>
        <v>0</v>
      </c>
      <c r="W343" s="48"/>
      <c r="X343" s="49"/>
      <c r="Y343" s="9">
        <f t="shared" si="74"/>
        <v>100.80999999999997</v>
      </c>
      <c r="Z343" s="19"/>
      <c r="AA343" s="16">
        <f>VLOOKUP(AC343,Importation!$Z$1:$AD$350,2,FALSE)</f>
        <v>0</v>
      </c>
      <c r="AB343" s="48"/>
      <c r="AC343" s="49"/>
      <c r="AD343" s="9">
        <f t="shared" si="75"/>
        <v>100.80999999999997</v>
      </c>
      <c r="AE343" s="19"/>
      <c r="AF343" s="16">
        <f>VLOOKUP(AH343,Importation!$AE$1:$AI$350,2,FALSE)</f>
        <v>0</v>
      </c>
      <c r="AG343" s="48"/>
      <c r="AH343" s="49"/>
      <c r="AI343" s="9">
        <f t="shared" si="76"/>
        <v>100.80999999999997</v>
      </c>
      <c r="AJ343" s="19"/>
      <c r="AK343" s="16">
        <f>VLOOKUP(AM343,Importation!$AJ$1:$AN$350,2,FALSE)</f>
        <v>0</v>
      </c>
      <c r="AL343" s="48"/>
      <c r="AM343" s="49"/>
      <c r="AN343" s="9">
        <f t="shared" si="77"/>
        <v>100.80999999999997</v>
      </c>
      <c r="AO343" s="19"/>
      <c r="AP343" s="16">
        <f>VLOOKUP(AR343,Importation!$AO$1:$AS$350,2,FALSE)</f>
        <v>0</v>
      </c>
      <c r="AQ343" s="48"/>
      <c r="AR343" s="49"/>
      <c r="AS343" s="9">
        <f t="shared" si="78"/>
        <v>100.80999999999997</v>
      </c>
      <c r="AT343" s="19"/>
      <c r="AU343" s="16">
        <f>VLOOKUP(AW343,Importation!$AT$1:$AX$350,2,FALSE)</f>
        <v>0</v>
      </c>
      <c r="AV343" s="48"/>
      <c r="AW343" s="49"/>
      <c r="AX343" s="9">
        <f t="shared" si="79"/>
        <v>100.80999999999997</v>
      </c>
      <c r="AY343" s="19"/>
      <c r="AZ343" s="16">
        <f>VLOOKUP(BB343,Importation!$AY$1:$BC$350,2,FALSE)</f>
        <v>0</v>
      </c>
      <c r="BA343" s="48"/>
      <c r="BB343" s="49"/>
      <c r="BC343" s="9">
        <f t="shared" si="80"/>
        <v>100.80999999999997</v>
      </c>
      <c r="BD343" s="19"/>
      <c r="BE343" s="16">
        <f>VLOOKUP(BG343,Importation!$BD$1:$BH$350,2,FALSE)</f>
        <v>0</v>
      </c>
      <c r="BF343" s="48"/>
      <c r="BG343" s="49"/>
      <c r="BH343" s="9">
        <f t="shared" si="81"/>
        <v>100.80999999999997</v>
      </c>
    </row>
    <row r="344" spans="1:60" x14ac:dyDescent="0.3">
      <c r="A344" s="19"/>
      <c r="B344" s="19">
        <f>VLOOKUP(D344,Importation!$A$1:$E$350,2,FALSE)</f>
        <v>0</v>
      </c>
      <c r="C344" s="48"/>
      <c r="D344" s="49"/>
      <c r="E344" s="9">
        <f t="shared" si="82"/>
        <v>100.80999999999997</v>
      </c>
      <c r="F344" s="19"/>
      <c r="G344" s="16">
        <f>VLOOKUP(I344,Importation!$F$1:$J$350,2,FALSE)</f>
        <v>0</v>
      </c>
      <c r="H344" s="48"/>
      <c r="I344" s="49"/>
      <c r="J344" s="9">
        <f t="shared" si="83"/>
        <v>100.80999999999997</v>
      </c>
      <c r="K344" s="19"/>
      <c r="L344" s="16">
        <f>VLOOKUP(N344,Importation!$K$1:$O$350,2,FALSE)</f>
        <v>0</v>
      </c>
      <c r="M344" s="48"/>
      <c r="N344" s="49"/>
      <c r="O344" s="9">
        <f t="shared" si="72"/>
        <v>100.80999999999997</v>
      </c>
      <c r="P344" s="19"/>
      <c r="Q344" s="16">
        <f>VLOOKUP(S344,Importation!$P$1:$T$350,2,FALSE)</f>
        <v>0</v>
      </c>
      <c r="R344" s="48"/>
      <c r="S344" s="49"/>
      <c r="T344" s="9">
        <f t="shared" si="73"/>
        <v>100.80999999999997</v>
      </c>
      <c r="U344" s="19"/>
      <c r="V344" s="16">
        <f>VLOOKUP(X344,Importation!$U$1:$Y$350,2,FALSE)</f>
        <v>0</v>
      </c>
      <c r="W344" s="48"/>
      <c r="X344" s="49"/>
      <c r="Y344" s="9">
        <f t="shared" si="74"/>
        <v>100.80999999999997</v>
      </c>
      <c r="Z344" s="19"/>
      <c r="AA344" s="16">
        <f>VLOOKUP(AC344,Importation!$Z$1:$AD$350,2,FALSE)</f>
        <v>0</v>
      </c>
      <c r="AB344" s="48"/>
      <c r="AC344" s="49"/>
      <c r="AD344" s="9">
        <f t="shared" si="75"/>
        <v>100.80999999999997</v>
      </c>
      <c r="AE344" s="19"/>
      <c r="AF344" s="16">
        <f>VLOOKUP(AH344,Importation!$AE$1:$AI$350,2,FALSE)</f>
        <v>0</v>
      </c>
      <c r="AG344" s="48"/>
      <c r="AH344" s="49"/>
      <c r="AI344" s="9">
        <f t="shared" si="76"/>
        <v>100.80999999999997</v>
      </c>
      <c r="AJ344" s="19"/>
      <c r="AK344" s="16">
        <f>VLOOKUP(AM344,Importation!$AJ$1:$AN$350,2,FALSE)</f>
        <v>0</v>
      </c>
      <c r="AL344" s="48"/>
      <c r="AM344" s="49"/>
      <c r="AN344" s="9">
        <f t="shared" si="77"/>
        <v>100.80999999999997</v>
      </c>
      <c r="AO344" s="19"/>
      <c r="AP344" s="16">
        <f>VLOOKUP(AR344,Importation!$AO$1:$AS$350,2,FALSE)</f>
        <v>0</v>
      </c>
      <c r="AQ344" s="48"/>
      <c r="AR344" s="49"/>
      <c r="AS344" s="9">
        <f t="shared" si="78"/>
        <v>100.80999999999997</v>
      </c>
      <c r="AT344" s="19"/>
      <c r="AU344" s="16">
        <f>VLOOKUP(AW344,Importation!$AT$1:$AX$350,2,FALSE)</f>
        <v>0</v>
      </c>
      <c r="AV344" s="48"/>
      <c r="AW344" s="49"/>
      <c r="AX344" s="9">
        <f t="shared" si="79"/>
        <v>100.80999999999997</v>
      </c>
      <c r="AY344" s="19"/>
      <c r="AZ344" s="16">
        <f>VLOOKUP(BB344,Importation!$AY$1:$BC$350,2,FALSE)</f>
        <v>0</v>
      </c>
      <c r="BA344" s="48"/>
      <c r="BB344" s="49"/>
      <c r="BC344" s="9">
        <f t="shared" si="80"/>
        <v>100.80999999999997</v>
      </c>
      <c r="BD344" s="19"/>
      <c r="BE344" s="16">
        <f>VLOOKUP(BG344,Importation!$BD$1:$BH$350,2,FALSE)</f>
        <v>0</v>
      </c>
      <c r="BF344" s="48"/>
      <c r="BG344" s="49"/>
      <c r="BH344" s="9">
        <f t="shared" si="81"/>
        <v>100.80999999999997</v>
      </c>
    </row>
    <row r="345" spans="1:60" x14ac:dyDescent="0.3">
      <c r="A345" s="19"/>
      <c r="B345" s="19">
        <f>VLOOKUP(D345,Importation!$A$1:$E$350,2,FALSE)</f>
        <v>0</v>
      </c>
      <c r="C345" s="48"/>
      <c r="D345" s="49"/>
      <c r="E345" s="9">
        <f t="shared" si="82"/>
        <v>100.80999999999997</v>
      </c>
      <c r="F345" s="19"/>
      <c r="G345" s="16">
        <f>VLOOKUP(I345,Importation!$F$1:$J$350,2,FALSE)</f>
        <v>0</v>
      </c>
      <c r="H345" s="48"/>
      <c r="I345" s="49"/>
      <c r="J345" s="9">
        <f t="shared" si="83"/>
        <v>100.80999999999997</v>
      </c>
      <c r="K345" s="19"/>
      <c r="L345" s="16">
        <f>VLOOKUP(N345,Importation!$K$1:$O$350,2,FALSE)</f>
        <v>0</v>
      </c>
      <c r="M345" s="48"/>
      <c r="N345" s="49"/>
      <c r="O345" s="9">
        <f t="shared" si="72"/>
        <v>100.80999999999997</v>
      </c>
      <c r="P345" s="19"/>
      <c r="Q345" s="16">
        <f>VLOOKUP(S345,Importation!$P$1:$T$350,2,FALSE)</f>
        <v>0</v>
      </c>
      <c r="R345" s="48"/>
      <c r="S345" s="49"/>
      <c r="T345" s="9">
        <f t="shared" si="73"/>
        <v>100.80999999999997</v>
      </c>
      <c r="U345" s="19"/>
      <c r="V345" s="16">
        <f>VLOOKUP(X345,Importation!$U$1:$Y$350,2,FALSE)</f>
        <v>0</v>
      </c>
      <c r="W345" s="48"/>
      <c r="X345" s="49"/>
      <c r="Y345" s="9">
        <f t="shared" si="74"/>
        <v>100.80999999999997</v>
      </c>
      <c r="Z345" s="19"/>
      <c r="AA345" s="16">
        <f>VLOOKUP(AC345,Importation!$Z$1:$AD$350,2,FALSE)</f>
        <v>0</v>
      </c>
      <c r="AB345" s="48"/>
      <c r="AC345" s="49"/>
      <c r="AD345" s="9">
        <f t="shared" si="75"/>
        <v>100.80999999999997</v>
      </c>
      <c r="AE345" s="19"/>
      <c r="AF345" s="16">
        <f>VLOOKUP(AH345,Importation!$AE$1:$AI$350,2,FALSE)</f>
        <v>0</v>
      </c>
      <c r="AG345" s="48"/>
      <c r="AH345" s="49"/>
      <c r="AI345" s="9">
        <f t="shared" si="76"/>
        <v>100.80999999999997</v>
      </c>
      <c r="AJ345" s="19"/>
      <c r="AK345" s="16">
        <f>VLOOKUP(AM345,Importation!$AJ$1:$AN$350,2,FALSE)</f>
        <v>0</v>
      </c>
      <c r="AL345" s="48"/>
      <c r="AM345" s="49"/>
      <c r="AN345" s="9">
        <f t="shared" si="77"/>
        <v>100.80999999999997</v>
      </c>
      <c r="AO345" s="19"/>
      <c r="AP345" s="16">
        <f>VLOOKUP(AR345,Importation!$AO$1:$AS$350,2,FALSE)</f>
        <v>0</v>
      </c>
      <c r="AQ345" s="48"/>
      <c r="AR345" s="49"/>
      <c r="AS345" s="9">
        <f t="shared" si="78"/>
        <v>100.80999999999997</v>
      </c>
      <c r="AT345" s="19"/>
      <c r="AU345" s="16">
        <f>VLOOKUP(AW345,Importation!$AT$1:$AX$350,2,FALSE)</f>
        <v>0</v>
      </c>
      <c r="AV345" s="48"/>
      <c r="AW345" s="49"/>
      <c r="AX345" s="9">
        <f t="shared" si="79"/>
        <v>100.80999999999997</v>
      </c>
      <c r="AY345" s="19"/>
      <c r="AZ345" s="16">
        <f>VLOOKUP(BB345,Importation!$AY$1:$BC$350,2,FALSE)</f>
        <v>0</v>
      </c>
      <c r="BA345" s="48"/>
      <c r="BB345" s="49"/>
      <c r="BC345" s="9">
        <f t="shared" si="80"/>
        <v>100.80999999999997</v>
      </c>
      <c r="BD345" s="19"/>
      <c r="BE345" s="16">
        <f>VLOOKUP(BG345,Importation!$BD$1:$BH$350,2,FALSE)</f>
        <v>0</v>
      </c>
      <c r="BF345" s="48"/>
      <c r="BG345" s="49"/>
      <c r="BH345" s="9">
        <f t="shared" si="81"/>
        <v>100.80999999999997</v>
      </c>
    </row>
    <row r="346" spans="1:60" x14ac:dyDescent="0.3">
      <c r="A346" s="19"/>
      <c r="B346" s="19">
        <f>VLOOKUP(D346,Importation!$A$1:$E$350,2,FALSE)</f>
        <v>0</v>
      </c>
      <c r="C346" s="48"/>
      <c r="D346" s="49"/>
      <c r="E346" s="9">
        <f t="shared" si="82"/>
        <v>100.80999999999997</v>
      </c>
      <c r="F346" s="19"/>
      <c r="G346" s="16">
        <f>VLOOKUP(I346,Importation!$F$1:$J$350,2,FALSE)</f>
        <v>0</v>
      </c>
      <c r="H346" s="48"/>
      <c r="I346" s="49"/>
      <c r="J346" s="9">
        <f t="shared" si="83"/>
        <v>100.80999999999997</v>
      </c>
      <c r="K346" s="19"/>
      <c r="L346" s="16">
        <f>VLOOKUP(N346,Importation!$K$1:$O$350,2,FALSE)</f>
        <v>0</v>
      </c>
      <c r="M346" s="48"/>
      <c r="N346" s="49"/>
      <c r="O346" s="9">
        <f t="shared" si="72"/>
        <v>100.80999999999997</v>
      </c>
      <c r="P346" s="19"/>
      <c r="Q346" s="16">
        <f>VLOOKUP(S346,Importation!$P$1:$T$350,2,FALSE)</f>
        <v>0</v>
      </c>
      <c r="R346" s="48"/>
      <c r="S346" s="49"/>
      <c r="T346" s="9">
        <f t="shared" si="73"/>
        <v>100.80999999999997</v>
      </c>
      <c r="U346" s="19"/>
      <c r="V346" s="16">
        <f>VLOOKUP(X346,Importation!$U$1:$Y$350,2,FALSE)</f>
        <v>0</v>
      </c>
      <c r="W346" s="48"/>
      <c r="X346" s="49"/>
      <c r="Y346" s="9">
        <f t="shared" si="74"/>
        <v>100.80999999999997</v>
      </c>
      <c r="Z346" s="19"/>
      <c r="AA346" s="16">
        <f>VLOOKUP(AC346,Importation!$Z$1:$AD$350,2,FALSE)</f>
        <v>0</v>
      </c>
      <c r="AB346" s="48"/>
      <c r="AC346" s="49"/>
      <c r="AD346" s="9">
        <f t="shared" si="75"/>
        <v>100.80999999999997</v>
      </c>
      <c r="AE346" s="19"/>
      <c r="AF346" s="16">
        <f>VLOOKUP(AH346,Importation!$AE$1:$AI$350,2,FALSE)</f>
        <v>0</v>
      </c>
      <c r="AG346" s="48"/>
      <c r="AH346" s="49"/>
      <c r="AI346" s="9">
        <f t="shared" si="76"/>
        <v>100.80999999999997</v>
      </c>
      <c r="AJ346" s="19"/>
      <c r="AK346" s="16">
        <f>VLOOKUP(AM346,Importation!$AJ$1:$AN$350,2,FALSE)</f>
        <v>0</v>
      </c>
      <c r="AL346" s="48"/>
      <c r="AM346" s="49"/>
      <c r="AN346" s="9">
        <f t="shared" si="77"/>
        <v>100.80999999999997</v>
      </c>
      <c r="AO346" s="19"/>
      <c r="AP346" s="16">
        <f>VLOOKUP(AR346,Importation!$AO$1:$AS$350,2,FALSE)</f>
        <v>0</v>
      </c>
      <c r="AQ346" s="48"/>
      <c r="AR346" s="49"/>
      <c r="AS346" s="9">
        <f t="shared" si="78"/>
        <v>100.80999999999997</v>
      </c>
      <c r="AT346" s="19"/>
      <c r="AU346" s="16">
        <f>VLOOKUP(AW346,Importation!$AT$1:$AX$350,2,FALSE)</f>
        <v>0</v>
      </c>
      <c r="AV346" s="48"/>
      <c r="AW346" s="49"/>
      <c r="AX346" s="9">
        <f t="shared" si="79"/>
        <v>100.80999999999997</v>
      </c>
      <c r="AY346" s="19"/>
      <c r="AZ346" s="16">
        <f>VLOOKUP(BB346,Importation!$AY$1:$BC$350,2,FALSE)</f>
        <v>0</v>
      </c>
      <c r="BA346" s="48"/>
      <c r="BB346" s="49"/>
      <c r="BC346" s="9">
        <f t="shared" si="80"/>
        <v>100.80999999999997</v>
      </c>
      <c r="BD346" s="19"/>
      <c r="BE346" s="16">
        <f>VLOOKUP(BG346,Importation!$BD$1:$BH$350,2,FALSE)</f>
        <v>0</v>
      </c>
      <c r="BF346" s="48"/>
      <c r="BG346" s="49"/>
      <c r="BH346" s="9">
        <f t="shared" si="81"/>
        <v>100.80999999999997</v>
      </c>
    </row>
    <row r="347" spans="1:60" x14ac:dyDescent="0.3">
      <c r="A347" s="19"/>
      <c r="B347" s="19">
        <f>VLOOKUP(D347,Importation!$A$1:$E$350,2,FALSE)</f>
        <v>0</v>
      </c>
      <c r="C347" s="48"/>
      <c r="D347" s="49"/>
      <c r="E347" s="9">
        <f t="shared" si="82"/>
        <v>100.80999999999997</v>
      </c>
      <c r="F347" s="19"/>
      <c r="G347" s="16">
        <f>VLOOKUP(I347,Importation!$F$1:$J$350,2,FALSE)</f>
        <v>0</v>
      </c>
      <c r="H347" s="48"/>
      <c r="I347" s="49"/>
      <c r="J347" s="9">
        <f t="shared" si="83"/>
        <v>100.80999999999997</v>
      </c>
      <c r="K347" s="19"/>
      <c r="L347" s="16">
        <f>VLOOKUP(N347,Importation!$K$1:$O$350,2,FALSE)</f>
        <v>0</v>
      </c>
      <c r="M347" s="48"/>
      <c r="N347" s="49"/>
      <c r="O347" s="9">
        <f t="shared" si="72"/>
        <v>100.80999999999997</v>
      </c>
      <c r="P347" s="19"/>
      <c r="Q347" s="16">
        <f>VLOOKUP(S347,Importation!$P$1:$T$350,2,FALSE)</f>
        <v>0</v>
      </c>
      <c r="R347" s="48"/>
      <c r="S347" s="49"/>
      <c r="T347" s="9">
        <f t="shared" si="73"/>
        <v>100.80999999999997</v>
      </c>
      <c r="U347" s="19"/>
      <c r="V347" s="16">
        <f>VLOOKUP(X347,Importation!$U$1:$Y$350,2,FALSE)</f>
        <v>0</v>
      </c>
      <c r="W347" s="48"/>
      <c r="X347" s="49"/>
      <c r="Y347" s="9">
        <f t="shared" si="74"/>
        <v>100.80999999999997</v>
      </c>
      <c r="Z347" s="19"/>
      <c r="AA347" s="16">
        <f>VLOOKUP(AC347,Importation!$Z$1:$AD$350,2,FALSE)</f>
        <v>0</v>
      </c>
      <c r="AB347" s="48"/>
      <c r="AC347" s="49"/>
      <c r="AD347" s="9">
        <f t="shared" si="75"/>
        <v>100.80999999999997</v>
      </c>
      <c r="AE347" s="19"/>
      <c r="AF347" s="16">
        <f>VLOOKUP(AH347,Importation!$AE$1:$AI$350,2,FALSE)</f>
        <v>0</v>
      </c>
      <c r="AG347" s="48"/>
      <c r="AH347" s="49"/>
      <c r="AI347" s="9">
        <f t="shared" si="76"/>
        <v>100.80999999999997</v>
      </c>
      <c r="AJ347" s="19"/>
      <c r="AK347" s="16">
        <f>VLOOKUP(AM347,Importation!$AJ$1:$AN$350,2,FALSE)</f>
        <v>0</v>
      </c>
      <c r="AL347" s="48"/>
      <c r="AM347" s="49"/>
      <c r="AN347" s="9">
        <f t="shared" si="77"/>
        <v>100.80999999999997</v>
      </c>
      <c r="AO347" s="19"/>
      <c r="AP347" s="16">
        <f>VLOOKUP(AR347,Importation!$AO$1:$AS$350,2,FALSE)</f>
        <v>0</v>
      </c>
      <c r="AQ347" s="48"/>
      <c r="AR347" s="49"/>
      <c r="AS347" s="9">
        <f t="shared" si="78"/>
        <v>100.80999999999997</v>
      </c>
      <c r="AT347" s="19"/>
      <c r="AU347" s="16">
        <f>VLOOKUP(AW347,Importation!$AT$1:$AX$350,2,FALSE)</f>
        <v>0</v>
      </c>
      <c r="AV347" s="48"/>
      <c r="AW347" s="49"/>
      <c r="AX347" s="9">
        <f t="shared" si="79"/>
        <v>100.80999999999997</v>
      </c>
      <c r="AY347" s="19"/>
      <c r="AZ347" s="16">
        <f>VLOOKUP(BB347,Importation!$AY$1:$BC$350,2,FALSE)</f>
        <v>0</v>
      </c>
      <c r="BA347" s="48"/>
      <c r="BB347" s="49"/>
      <c r="BC347" s="9">
        <f t="shared" si="80"/>
        <v>100.80999999999997</v>
      </c>
      <c r="BD347" s="19"/>
      <c r="BE347" s="16">
        <f>VLOOKUP(BG347,Importation!$BD$1:$BH$350,2,FALSE)</f>
        <v>0</v>
      </c>
      <c r="BF347" s="48"/>
      <c r="BG347" s="49"/>
      <c r="BH347" s="9">
        <f t="shared" si="81"/>
        <v>100.80999999999997</v>
      </c>
    </row>
    <row r="348" spans="1:60" x14ac:dyDescent="0.3">
      <c r="A348" s="15"/>
      <c r="B348" s="19">
        <f>VLOOKUP(D348,Importation!$A$1:$E$350,2,FALSE)</f>
        <v>0</v>
      </c>
      <c r="C348" s="48"/>
      <c r="D348" s="49"/>
      <c r="E348" s="9">
        <f t="shared" si="82"/>
        <v>100.80999999999997</v>
      </c>
      <c r="F348" s="19"/>
      <c r="G348" s="16">
        <f>VLOOKUP(I348,Importation!$F$1:$J$350,2,FALSE)</f>
        <v>0</v>
      </c>
      <c r="H348" s="48"/>
      <c r="I348" s="49"/>
      <c r="J348" s="9">
        <f t="shared" si="83"/>
        <v>100.80999999999997</v>
      </c>
      <c r="K348" s="19"/>
      <c r="L348" s="16">
        <f>VLOOKUP(N348,Importation!$K$1:$O$350,2,FALSE)</f>
        <v>0</v>
      </c>
      <c r="M348" s="48"/>
      <c r="N348" s="49"/>
      <c r="O348" s="9">
        <f t="shared" si="72"/>
        <v>100.80999999999997</v>
      </c>
      <c r="P348" s="19"/>
      <c r="Q348" s="16">
        <f>VLOOKUP(S348,Importation!$P$1:$T$350,2,FALSE)</f>
        <v>0</v>
      </c>
      <c r="R348" s="48"/>
      <c r="S348" s="49"/>
      <c r="T348" s="9">
        <f t="shared" si="73"/>
        <v>100.80999999999997</v>
      </c>
      <c r="U348" s="19"/>
      <c r="V348" s="16">
        <f>VLOOKUP(X348,Importation!$U$1:$Y$350,2,FALSE)</f>
        <v>0</v>
      </c>
      <c r="W348" s="48"/>
      <c r="X348" s="49"/>
      <c r="Y348" s="9">
        <f t="shared" si="74"/>
        <v>100.80999999999997</v>
      </c>
      <c r="Z348" s="19"/>
      <c r="AA348" s="16">
        <f>VLOOKUP(AC348,Importation!$Z$1:$AD$350,2,FALSE)</f>
        <v>0</v>
      </c>
      <c r="AB348" s="48"/>
      <c r="AC348" s="49"/>
      <c r="AD348" s="9">
        <f t="shared" si="75"/>
        <v>100.80999999999997</v>
      </c>
      <c r="AE348" s="19"/>
      <c r="AF348" s="16">
        <f>VLOOKUP(AH348,Importation!$AE$1:$AI$350,2,FALSE)</f>
        <v>0</v>
      </c>
      <c r="AG348" s="48"/>
      <c r="AH348" s="49"/>
      <c r="AI348" s="9">
        <f t="shared" si="76"/>
        <v>100.80999999999997</v>
      </c>
      <c r="AJ348" s="19"/>
      <c r="AK348" s="16">
        <f>VLOOKUP(AM348,Importation!$AJ$1:$AN$350,2,FALSE)</f>
        <v>0</v>
      </c>
      <c r="AL348" s="48"/>
      <c r="AM348" s="49"/>
      <c r="AN348" s="9">
        <f t="shared" si="77"/>
        <v>100.80999999999997</v>
      </c>
      <c r="AO348" s="19"/>
      <c r="AP348" s="16">
        <f>VLOOKUP(AR348,Importation!$AO$1:$AS$350,2,FALSE)</f>
        <v>0</v>
      </c>
      <c r="AQ348" s="48"/>
      <c r="AR348" s="49"/>
      <c r="AS348" s="9">
        <f t="shared" si="78"/>
        <v>100.80999999999997</v>
      </c>
      <c r="AT348" s="19"/>
      <c r="AU348" s="16">
        <f>VLOOKUP(AW348,Importation!$AT$1:$AX$350,2,FALSE)</f>
        <v>0</v>
      </c>
      <c r="AV348" s="48"/>
      <c r="AW348" s="49"/>
      <c r="AX348" s="9">
        <f t="shared" si="79"/>
        <v>100.80999999999997</v>
      </c>
      <c r="AY348" s="19"/>
      <c r="AZ348" s="16">
        <f>VLOOKUP(BB348,Importation!$AY$1:$BC$350,2,FALSE)</f>
        <v>0</v>
      </c>
      <c r="BA348" s="48"/>
      <c r="BB348" s="49"/>
      <c r="BC348" s="9">
        <f t="shared" si="80"/>
        <v>100.80999999999997</v>
      </c>
      <c r="BD348" s="19"/>
      <c r="BE348" s="16">
        <f>VLOOKUP(BG348,Importation!$BD$1:$BH$350,2,FALSE)</f>
        <v>0</v>
      </c>
      <c r="BF348" s="48"/>
      <c r="BG348" s="49"/>
      <c r="BH348" s="9">
        <f t="shared" si="81"/>
        <v>100.80999999999997</v>
      </c>
    </row>
    <row r="349" spans="1:60" x14ac:dyDescent="0.3">
      <c r="A349" s="15"/>
      <c r="B349" s="10"/>
      <c r="C349" s="48"/>
      <c r="D349" s="49"/>
      <c r="E349" s="9">
        <f t="shared" si="82"/>
        <v>100.80999999999997</v>
      </c>
      <c r="F349" s="19"/>
      <c r="G349" s="16">
        <f>VLOOKUP(I349,Importation!$F$1:$J$350,2,FALSE)</f>
        <v>0</v>
      </c>
      <c r="H349" s="48"/>
      <c r="I349" s="49"/>
      <c r="J349" s="9">
        <f t="shared" si="83"/>
        <v>100.80999999999997</v>
      </c>
      <c r="K349" s="19"/>
      <c r="L349" s="16">
        <f>VLOOKUP(N349,Importation!$K$1:$O$350,2,FALSE)</f>
        <v>0</v>
      </c>
      <c r="M349" s="48"/>
      <c r="N349" s="49"/>
      <c r="O349" s="9">
        <f t="shared" si="72"/>
        <v>100.80999999999997</v>
      </c>
      <c r="P349" s="19"/>
      <c r="Q349" s="16">
        <f>VLOOKUP(S349,Importation!$P$1:$T$350,2,FALSE)</f>
        <v>0</v>
      </c>
      <c r="R349" s="48"/>
      <c r="S349" s="49"/>
      <c r="T349" s="9">
        <f t="shared" si="73"/>
        <v>100.80999999999997</v>
      </c>
      <c r="U349" s="19"/>
      <c r="V349" s="16">
        <f>VLOOKUP(X349,Importation!$U$1:$Y$350,2,FALSE)</f>
        <v>0</v>
      </c>
      <c r="W349" s="48"/>
      <c r="X349" s="49"/>
      <c r="Y349" s="9">
        <f t="shared" si="74"/>
        <v>100.80999999999997</v>
      </c>
      <c r="Z349" s="19"/>
      <c r="AA349" s="16">
        <f>VLOOKUP(AC349,Importation!$Z$1:$AD$350,2,FALSE)</f>
        <v>0</v>
      </c>
      <c r="AB349" s="48"/>
      <c r="AC349" s="49"/>
      <c r="AD349" s="9">
        <f t="shared" si="75"/>
        <v>100.80999999999997</v>
      </c>
      <c r="AE349" s="19"/>
      <c r="AF349" s="16">
        <f>VLOOKUP(AH349,Importation!$AE$1:$AI$350,2,FALSE)</f>
        <v>0</v>
      </c>
      <c r="AG349" s="48"/>
      <c r="AH349" s="49"/>
      <c r="AI349" s="9">
        <f t="shared" si="76"/>
        <v>100.80999999999997</v>
      </c>
      <c r="AJ349" s="19"/>
      <c r="AK349" s="16">
        <f>VLOOKUP(AM349,Importation!$AJ$1:$AN$350,2,FALSE)</f>
        <v>0</v>
      </c>
      <c r="AL349" s="48"/>
      <c r="AM349" s="49"/>
      <c r="AN349" s="9">
        <f t="shared" si="77"/>
        <v>100.80999999999997</v>
      </c>
      <c r="AO349" s="19"/>
      <c r="AP349" s="16">
        <f>VLOOKUP(AR349,Importation!$AO$1:$AS$350,2,FALSE)</f>
        <v>0</v>
      </c>
      <c r="AQ349" s="48"/>
      <c r="AR349" s="49"/>
      <c r="AS349" s="9">
        <f t="shared" si="78"/>
        <v>100.80999999999997</v>
      </c>
      <c r="AT349" s="19"/>
      <c r="AU349" s="16">
        <f>VLOOKUP(AW349,Importation!$AT$1:$AX$350,2,FALSE)</f>
        <v>0</v>
      </c>
      <c r="AV349" s="48"/>
      <c r="AW349" s="49"/>
      <c r="AX349" s="9">
        <f t="shared" si="79"/>
        <v>100.80999999999997</v>
      </c>
      <c r="AY349" s="19"/>
      <c r="AZ349" s="16">
        <f>VLOOKUP(BB349,Importation!$AY$1:$BC$350,2,FALSE)</f>
        <v>0</v>
      </c>
      <c r="BA349" s="48"/>
      <c r="BB349" s="49"/>
      <c r="BC349" s="9">
        <f t="shared" si="80"/>
        <v>100.80999999999997</v>
      </c>
      <c r="BD349" s="19"/>
      <c r="BE349" s="16">
        <f>VLOOKUP(BG349,Importation!$BD$1:$BH$350,2,FALSE)</f>
        <v>0</v>
      </c>
      <c r="BF349" s="48"/>
      <c r="BG349" s="49"/>
      <c r="BH349" s="9">
        <f t="shared" si="81"/>
        <v>100.80999999999997</v>
      </c>
    </row>
    <row r="350" spans="1:60" x14ac:dyDescent="0.3">
      <c r="A350" s="15"/>
      <c r="B350" s="10"/>
      <c r="C350" s="48"/>
      <c r="D350" s="49"/>
      <c r="E350" s="9">
        <f t="shared" si="82"/>
        <v>100.80999999999997</v>
      </c>
      <c r="F350" s="19"/>
      <c r="G350" s="16">
        <f>VLOOKUP(I350,Importation!$F$1:$J$350,2,FALSE)</f>
        <v>0</v>
      </c>
      <c r="H350" s="48"/>
      <c r="I350" s="49"/>
      <c r="J350" s="9">
        <f t="shared" si="83"/>
        <v>100.80999999999997</v>
      </c>
      <c r="K350" s="19"/>
      <c r="L350" s="16">
        <f>VLOOKUP(N350,Importation!$K$1:$O$350,2,FALSE)</f>
        <v>0</v>
      </c>
      <c r="M350" s="48"/>
      <c r="N350" s="49"/>
      <c r="O350" s="9">
        <f t="shared" si="72"/>
        <v>100.80999999999997</v>
      </c>
      <c r="P350" s="19"/>
      <c r="Q350" s="16">
        <f>VLOOKUP(S350,Importation!$P$1:$T$350,2,FALSE)</f>
        <v>0</v>
      </c>
      <c r="R350" s="48"/>
      <c r="S350" s="49"/>
      <c r="T350" s="9">
        <f t="shared" si="73"/>
        <v>100.80999999999997</v>
      </c>
      <c r="U350" s="19"/>
      <c r="V350" s="16">
        <f>VLOOKUP(X350,Importation!$U$1:$Y$350,2,FALSE)</f>
        <v>0</v>
      </c>
      <c r="W350" s="48"/>
      <c r="X350" s="49"/>
      <c r="Y350" s="9">
        <f t="shared" si="74"/>
        <v>100.80999999999997</v>
      </c>
      <c r="Z350" s="19"/>
      <c r="AA350" s="16">
        <f>VLOOKUP(AC350,Importation!$Z$1:$AD$350,2,FALSE)</f>
        <v>0</v>
      </c>
      <c r="AB350" s="48"/>
      <c r="AC350" s="49"/>
      <c r="AD350" s="9">
        <f t="shared" si="75"/>
        <v>100.80999999999997</v>
      </c>
      <c r="AE350" s="19"/>
      <c r="AF350" s="16">
        <f>VLOOKUP(AH350,Importation!$AE$1:$AI$350,2,FALSE)</f>
        <v>0</v>
      </c>
      <c r="AG350" s="48"/>
      <c r="AH350" s="49"/>
      <c r="AI350" s="9">
        <f t="shared" si="76"/>
        <v>100.80999999999997</v>
      </c>
      <c r="AJ350" s="19"/>
      <c r="AK350" s="16">
        <f>VLOOKUP(AM350,Importation!$AJ$1:$AN$350,2,FALSE)</f>
        <v>0</v>
      </c>
      <c r="AL350" s="48"/>
      <c r="AM350" s="49"/>
      <c r="AN350" s="9">
        <f t="shared" si="77"/>
        <v>100.80999999999997</v>
      </c>
      <c r="AO350" s="19"/>
      <c r="AP350" s="16">
        <f>VLOOKUP(AR350,Importation!$AO$1:$AS$350,2,FALSE)</f>
        <v>0</v>
      </c>
      <c r="AQ350" s="48"/>
      <c r="AR350" s="49"/>
      <c r="AS350" s="9">
        <f t="shared" si="78"/>
        <v>100.80999999999997</v>
      </c>
      <c r="AT350" s="19"/>
      <c r="AU350" s="16">
        <f>VLOOKUP(AW350,Importation!$AT$1:$AX$350,2,FALSE)</f>
        <v>0</v>
      </c>
      <c r="AV350" s="48"/>
      <c r="AW350" s="49"/>
      <c r="AX350" s="9">
        <f t="shared" si="79"/>
        <v>100.80999999999997</v>
      </c>
      <c r="AY350" s="19"/>
      <c r="AZ350" s="16">
        <f>VLOOKUP(BB350,Importation!$AY$1:$BC$350,2,FALSE)</f>
        <v>0</v>
      </c>
      <c r="BA350" s="48"/>
      <c r="BB350" s="49"/>
      <c r="BC350" s="9">
        <f t="shared" si="80"/>
        <v>100.80999999999997</v>
      </c>
      <c r="BD350" s="15"/>
      <c r="BE350" s="10"/>
      <c r="BF350" s="48"/>
      <c r="BG350" s="49"/>
      <c r="BH350" s="9">
        <f t="shared" si="81"/>
        <v>100.80999999999997</v>
      </c>
    </row>
    <row r="351" spans="1:60" x14ac:dyDescent="0.3">
      <c r="A351" s="15"/>
      <c r="B351" s="15"/>
      <c r="C351" s="45"/>
      <c r="D351" s="39"/>
      <c r="F351" s="14"/>
      <c r="H351" s="45"/>
      <c r="I351" s="39"/>
      <c r="K351" s="14"/>
      <c r="M351" s="45"/>
      <c r="N351" s="39"/>
      <c r="P351" s="14"/>
      <c r="R351" s="45"/>
      <c r="S351" s="39"/>
      <c r="U351" s="14"/>
      <c r="W351" s="45"/>
      <c r="X351" s="39"/>
      <c r="Z351" s="14"/>
      <c r="AB351" s="45"/>
      <c r="AC351" s="39"/>
      <c r="AE351" s="14"/>
      <c r="AG351" s="45"/>
      <c r="AH351" s="39"/>
      <c r="AJ351" s="14"/>
      <c r="AL351" s="45"/>
      <c r="AM351" s="39"/>
      <c r="AO351" s="14"/>
      <c r="AQ351" s="45"/>
      <c r="AR351" s="39"/>
      <c r="AT351" s="14"/>
      <c r="AV351" s="45"/>
      <c r="AW351" s="39"/>
      <c r="AY351" s="14"/>
      <c r="BA351" s="45"/>
      <c r="BB351" s="39"/>
      <c r="BD351" s="19"/>
      <c r="BE351" s="19"/>
      <c r="BF351" s="45"/>
      <c r="BG351" s="39"/>
      <c r="BH351" s="9"/>
    </row>
    <row r="352" spans="1:60" x14ac:dyDescent="0.3">
      <c r="C352" s="45"/>
      <c r="D352" s="39"/>
      <c r="F352" s="14"/>
      <c r="H352" s="45"/>
      <c r="I352" s="39"/>
      <c r="K352" s="14"/>
      <c r="M352" s="45"/>
      <c r="N352" s="39"/>
      <c r="P352" s="14"/>
      <c r="R352" s="45"/>
      <c r="S352" s="39"/>
      <c r="U352" s="14"/>
      <c r="W352" s="45"/>
      <c r="X352" s="39"/>
      <c r="Z352" s="14"/>
      <c r="AB352" s="45"/>
      <c r="AC352" s="39"/>
      <c r="AE352" s="14"/>
      <c r="AG352" s="45"/>
      <c r="AH352" s="39"/>
      <c r="AJ352" s="14"/>
      <c r="AL352" s="45"/>
      <c r="AM352" s="39"/>
      <c r="AO352" s="14"/>
      <c r="AQ352" s="45"/>
      <c r="AR352" s="39"/>
      <c r="AT352" s="14"/>
      <c r="AV352" s="45"/>
      <c r="AW352" s="39"/>
      <c r="AY352" s="14"/>
      <c r="BA352" s="45"/>
      <c r="BB352" s="39"/>
      <c r="BD352" s="19"/>
      <c r="BE352" s="19"/>
      <c r="BF352" s="45"/>
      <c r="BG352" s="39"/>
      <c r="BH352" s="9"/>
    </row>
    <row r="353" spans="3:60" x14ac:dyDescent="0.3">
      <c r="C353" s="45"/>
      <c r="D353" s="39"/>
      <c r="F353" s="14"/>
      <c r="H353" s="45"/>
      <c r="I353" s="39"/>
      <c r="K353" s="14"/>
      <c r="M353" s="45"/>
      <c r="N353" s="39"/>
      <c r="P353" s="14"/>
      <c r="R353" s="45"/>
      <c r="S353" s="39"/>
      <c r="U353" s="14"/>
      <c r="W353" s="45"/>
      <c r="X353" s="39"/>
      <c r="Z353" s="14"/>
      <c r="AB353" s="45"/>
      <c r="AC353" s="39"/>
      <c r="AE353" s="14"/>
      <c r="AG353" s="45"/>
      <c r="AH353" s="39"/>
      <c r="AJ353" s="14"/>
      <c r="AL353" s="45"/>
      <c r="AM353" s="39"/>
      <c r="AO353" s="14"/>
      <c r="AQ353" s="45"/>
      <c r="AR353" s="39"/>
      <c r="AT353" s="14"/>
      <c r="AV353" s="45"/>
      <c r="AW353" s="39"/>
      <c r="AY353" s="14"/>
      <c r="BA353" s="45"/>
      <c r="BB353" s="39"/>
      <c r="BD353" s="19"/>
      <c r="BE353" s="19"/>
      <c r="BF353" s="45"/>
      <c r="BG353" s="39"/>
      <c r="BH353" s="9"/>
    </row>
    <row r="354" spans="3:60" x14ac:dyDescent="0.3">
      <c r="C354" s="45"/>
      <c r="D354" s="39"/>
      <c r="F354" s="14"/>
      <c r="H354" s="45"/>
      <c r="I354" s="39"/>
      <c r="K354" s="14"/>
      <c r="M354" s="45"/>
      <c r="N354" s="39"/>
      <c r="P354" s="14"/>
      <c r="R354" s="45"/>
      <c r="S354" s="39"/>
      <c r="U354" s="14"/>
      <c r="W354" s="45"/>
      <c r="X354" s="39"/>
      <c r="Z354" s="14"/>
      <c r="AB354" s="45"/>
      <c r="AC354" s="39"/>
      <c r="AE354" s="14"/>
      <c r="AG354" s="45"/>
      <c r="AH354" s="39"/>
      <c r="AJ354" s="14"/>
      <c r="AL354" s="45"/>
      <c r="AM354" s="39"/>
      <c r="AO354" s="14"/>
      <c r="AQ354" s="45"/>
      <c r="AR354" s="39"/>
      <c r="AT354" s="14"/>
      <c r="AV354" s="45"/>
      <c r="AW354" s="39"/>
      <c r="AY354" s="14"/>
      <c r="BA354" s="45"/>
      <c r="BB354" s="39"/>
      <c r="BD354" s="14"/>
      <c r="BF354" s="45"/>
      <c r="BG354" s="39"/>
    </row>
    <row r="355" spans="3:60" x14ac:dyDescent="0.3">
      <c r="BF355" s="45"/>
      <c r="BG355" s="39"/>
    </row>
    <row r="356" spans="3:60" x14ac:dyDescent="0.3">
      <c r="BF356" s="45"/>
      <c r="BG356" s="39"/>
    </row>
    <row r="357" spans="3:60" x14ac:dyDescent="0.3">
      <c r="BF357" s="45"/>
      <c r="BG357" s="39"/>
    </row>
    <row r="358" spans="3:60" x14ac:dyDescent="0.3">
      <c r="BF358" s="45"/>
      <c r="BG358" s="39"/>
    </row>
    <row r="359" spans="3:60" x14ac:dyDescent="0.3">
      <c r="BF359" s="45"/>
      <c r="BG359" s="39"/>
    </row>
    <row r="360" spans="3:60" x14ac:dyDescent="0.3">
      <c r="BF360" s="45"/>
      <c r="BG360" s="39"/>
    </row>
    <row r="361" spans="3:60" x14ac:dyDescent="0.3">
      <c r="BF361" s="45"/>
      <c r="BG361" s="39"/>
    </row>
    <row r="362" spans="3:60" x14ac:dyDescent="0.3">
      <c r="BF362" s="45"/>
      <c r="BG362" s="39"/>
    </row>
    <row r="363" spans="3:60" x14ac:dyDescent="0.3">
      <c r="BF363" s="45"/>
      <c r="BG363" s="39"/>
    </row>
    <row r="364" spans="3:60" x14ac:dyDescent="0.3">
      <c r="BF364" s="45"/>
      <c r="BG364" s="39"/>
    </row>
    <row r="365" spans="3:60" x14ac:dyDescent="0.3">
      <c r="BF365" s="45"/>
      <c r="BG365" s="39"/>
    </row>
    <row r="366" spans="3:60" x14ac:dyDescent="0.3">
      <c r="BF366" s="45"/>
      <c r="BG366" s="39"/>
    </row>
    <row r="367" spans="3:60" x14ac:dyDescent="0.3">
      <c r="BF367" s="45"/>
      <c r="BG367" s="39"/>
    </row>
    <row r="368" spans="3:60" x14ac:dyDescent="0.3">
      <c r="BF368" s="45"/>
      <c r="BG368" s="39"/>
    </row>
    <row r="369" spans="58:59" x14ac:dyDescent="0.3">
      <c r="BF369" s="45"/>
      <c r="BG369" s="39"/>
    </row>
    <row r="370" spans="58:59" x14ac:dyDescent="0.3">
      <c r="BF370" s="45"/>
      <c r="BG370" s="39"/>
    </row>
    <row r="371" spans="58:59" x14ac:dyDescent="0.3">
      <c r="BF371" s="45"/>
      <c r="BG371" s="39"/>
    </row>
    <row r="372" spans="58:59" x14ac:dyDescent="0.3">
      <c r="BF372" s="45"/>
      <c r="BG372" s="39"/>
    </row>
    <row r="373" spans="58:59" x14ac:dyDescent="0.3">
      <c r="BF373" s="45"/>
      <c r="BG373" s="39"/>
    </row>
    <row r="374" spans="58:59" x14ac:dyDescent="0.3">
      <c r="BF374" s="45"/>
      <c r="BG374" s="39"/>
    </row>
    <row r="375" spans="58:59" x14ac:dyDescent="0.3">
      <c r="BF375" s="45"/>
      <c r="BG375" s="39"/>
    </row>
    <row r="376" spans="58:59" x14ac:dyDescent="0.3">
      <c r="BF376" s="45"/>
      <c r="BG376" s="39"/>
    </row>
    <row r="377" spans="58:59" x14ac:dyDescent="0.3">
      <c r="BF377" s="45"/>
      <c r="BG377" s="39"/>
    </row>
    <row r="378" spans="58:59" x14ac:dyDescent="0.3">
      <c r="BF378" s="45"/>
      <c r="BG378" s="39"/>
    </row>
    <row r="379" spans="58:59" x14ac:dyDescent="0.3">
      <c r="BF379" s="45"/>
      <c r="BG379" s="39"/>
    </row>
    <row r="380" spans="58:59" x14ac:dyDescent="0.3">
      <c r="BF380" s="45"/>
      <c r="BG380" s="39"/>
    </row>
    <row r="381" spans="58:59" x14ac:dyDescent="0.3">
      <c r="BF381" s="45"/>
      <c r="BG381" s="39"/>
    </row>
    <row r="382" spans="58:59" x14ac:dyDescent="0.3">
      <c r="BF382" s="45"/>
      <c r="BG382" s="39"/>
    </row>
    <row r="383" spans="58:59" x14ac:dyDescent="0.3">
      <c r="BF383" s="45"/>
      <c r="BG383" s="39"/>
    </row>
    <row r="384" spans="58:59" x14ac:dyDescent="0.3">
      <c r="BF384" s="45"/>
      <c r="BG384" s="39"/>
    </row>
    <row r="385" spans="58:59" x14ac:dyDescent="0.3">
      <c r="BF385" s="45"/>
      <c r="BG385" s="39"/>
    </row>
    <row r="386" spans="58:59" x14ac:dyDescent="0.3">
      <c r="BF386" s="45"/>
      <c r="BG386" s="39"/>
    </row>
    <row r="387" spans="58:59" x14ac:dyDescent="0.3">
      <c r="BF387" s="45"/>
      <c r="BG387" s="39"/>
    </row>
    <row r="388" spans="58:59" x14ac:dyDescent="0.3">
      <c r="BF388" s="45"/>
      <c r="BG388" s="39"/>
    </row>
    <row r="389" spans="58:59" x14ac:dyDescent="0.3">
      <c r="BF389" s="45"/>
      <c r="BG389" s="39"/>
    </row>
    <row r="390" spans="58:59" x14ac:dyDescent="0.3">
      <c r="BF390" s="45"/>
      <c r="BG390" s="39"/>
    </row>
    <row r="391" spans="58:59" x14ac:dyDescent="0.3">
      <c r="BF391" s="45"/>
      <c r="BG391" s="39"/>
    </row>
  </sheetData>
  <sortState ref="BD7:BG350">
    <sortCondition ref="BE7:BE350"/>
  </sortState>
  <mergeCells count="12">
    <mergeCell ref="BD4:BH4"/>
    <mergeCell ref="A4:E4"/>
    <mergeCell ref="F4:J4"/>
    <mergeCell ref="K4:O4"/>
    <mergeCell ref="P4:T4"/>
    <mergeCell ref="U4:Y4"/>
    <mergeCell ref="Z4:AD4"/>
    <mergeCell ref="AE4:AI4"/>
    <mergeCell ref="AJ4:AN4"/>
    <mergeCell ref="AO4:AS4"/>
    <mergeCell ref="AT4:AX4"/>
    <mergeCell ref="AY4:BC4"/>
  </mergeCells>
  <conditionalFormatting sqref="K6:O6 K7:K350 O7:O350">
    <cfRule type="expression" dxfId="42" priority="32">
      <formula>$L6&lt;&gt;0</formula>
    </cfRule>
  </conditionalFormatting>
  <conditionalFormatting sqref="U6:Y6 U7:U350 Y7:Y350">
    <cfRule type="expression" dxfId="41" priority="31">
      <formula>$V6&lt;&gt;0</formula>
    </cfRule>
  </conditionalFormatting>
  <conditionalFormatting sqref="AE6:AI6 AE7:AE350 AI7:AI350">
    <cfRule type="expression" dxfId="40" priority="30">
      <formula>$AF6&lt;&gt;0</formula>
    </cfRule>
  </conditionalFormatting>
  <conditionalFormatting sqref="AO6:AS6 AO7:AO350 AS7:AS350">
    <cfRule type="expression" dxfId="39" priority="29">
      <formula>$AP6&lt;&gt;0</formula>
    </cfRule>
  </conditionalFormatting>
  <conditionalFormatting sqref="AY6:BC6 AY7:AY350 BC7:BC350">
    <cfRule type="expression" dxfId="38" priority="28">
      <formula>$AZ6&lt;&gt;0</formula>
    </cfRule>
  </conditionalFormatting>
  <conditionalFormatting sqref="F6:J6 F7:G350 J7:J350">
    <cfRule type="expression" dxfId="37" priority="27">
      <formula>$G6&lt;&gt;0</formula>
    </cfRule>
  </conditionalFormatting>
  <conditionalFormatting sqref="P6:T6 P7:P350 T7:T350">
    <cfRule type="expression" dxfId="36" priority="16">
      <formula>$Q6&lt;&gt;0</formula>
    </cfRule>
  </conditionalFormatting>
  <conditionalFormatting sqref="Z6:AD6 Z7:Z350 AD7:AD350">
    <cfRule type="expression" dxfId="35" priority="15">
      <formula>$AA6&lt;&gt;0</formula>
    </cfRule>
  </conditionalFormatting>
  <conditionalFormatting sqref="AJ6:AN6 AJ7:AJ350 AN7:AN350">
    <cfRule type="expression" dxfId="34" priority="14">
      <formula>$AK6&lt;&gt;0</formula>
    </cfRule>
  </conditionalFormatting>
  <conditionalFormatting sqref="AT6:AX6 AT7:AT350 AX7:AX350">
    <cfRule type="expression" dxfId="33" priority="13">
      <formula>$AU6&lt;&gt;0</formula>
    </cfRule>
  </conditionalFormatting>
  <conditionalFormatting sqref="BD6:BH6 BD7:BD350 BH7:BH350">
    <cfRule type="expression" dxfId="32" priority="12">
      <formula>$BE6&lt;&gt;0</formula>
    </cfRule>
  </conditionalFormatting>
  <conditionalFormatting sqref="L7:L350">
    <cfRule type="expression" dxfId="31" priority="11">
      <formula>$G7&lt;&gt;0</formula>
    </cfRule>
  </conditionalFormatting>
  <conditionalFormatting sqref="Q7:Q350">
    <cfRule type="expression" dxfId="30" priority="10">
      <formula>$G7&lt;&gt;0</formula>
    </cfRule>
  </conditionalFormatting>
  <conditionalFormatting sqref="V7:V350">
    <cfRule type="expression" dxfId="29" priority="9">
      <formula>$G7&lt;&gt;0</formula>
    </cfRule>
  </conditionalFormatting>
  <conditionalFormatting sqref="AA7:AA350">
    <cfRule type="expression" dxfId="28" priority="8">
      <formula>$G7&lt;&gt;0</formula>
    </cfRule>
  </conditionalFormatting>
  <conditionalFormatting sqref="AF7:AF350">
    <cfRule type="expression" dxfId="27" priority="7">
      <formula>$G7&lt;&gt;0</formula>
    </cfRule>
  </conditionalFormatting>
  <conditionalFormatting sqref="AK7:AK350">
    <cfRule type="expression" dxfId="26" priority="6">
      <formula>$G7&lt;&gt;0</formula>
    </cfRule>
  </conditionalFormatting>
  <conditionalFormatting sqref="AP7:AP350">
    <cfRule type="expression" dxfId="25" priority="5">
      <formula>$G7&lt;&gt;0</formula>
    </cfRule>
  </conditionalFormatting>
  <conditionalFormatting sqref="AU7:AU350">
    <cfRule type="expression" dxfId="24" priority="4">
      <formula>$G7&lt;&gt;0</formula>
    </cfRule>
  </conditionalFormatting>
  <conditionalFormatting sqref="AZ7:AZ350">
    <cfRule type="expression" dxfId="23" priority="3">
      <formula>$G7&lt;&gt;0</formula>
    </cfRule>
  </conditionalFormatting>
  <conditionalFormatting sqref="BE7:BE350">
    <cfRule type="expression" dxfId="22" priority="2">
      <formula>$G7&lt;&gt;0</formula>
    </cfRule>
  </conditionalFormatting>
  <pageMargins left="0.7" right="0.7" top="0.75" bottom="0.75" header="0.3" footer="0.3"/>
  <pageSetup paperSize="9" orientation="portrait" r:id="rId1"/>
  <ignoredErrors>
    <ignoredError sqref="E5:E6 J5:J6 O6 T6 Y6 AD6 AI6 AN6 AS6 AX6 BC6" calculatedColumn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Importation</vt:lpstr>
      <vt:lpstr>Cpt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</dc:creator>
  <cp:lastModifiedBy>Ludo</cp:lastModifiedBy>
  <dcterms:created xsi:type="dcterms:W3CDTF">2019-07-11T09:21:42Z</dcterms:created>
  <dcterms:modified xsi:type="dcterms:W3CDTF">2019-08-07T20:12:30Z</dcterms:modified>
</cp:coreProperties>
</file>