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C5" i="1" l="1"/>
  <c r="C12" i="1"/>
  <c r="C8" i="1"/>
  <c r="C11" i="1"/>
  <c r="C15" i="1"/>
  <c r="C16" i="1"/>
  <c r="C7" i="1"/>
  <c r="C9" i="1"/>
  <c r="C10" i="1"/>
  <c r="C6" i="1"/>
  <c r="C13" i="1"/>
  <c r="C1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/>
    <xf numFmtId="14" fontId="0" fillId="0" borderId="0" xfId="0" applyNumberFormat="1"/>
    <xf numFmtId="164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des%20kpis%20a%20mettre%20a%20jour/test%20ind%20ste%20stock%20prop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état stock été"/>
      <sheetName val="ICSL été"/>
      <sheetName val="Top lost été"/>
      <sheetName val="état stock hiver"/>
      <sheetName val="ICSL hiver"/>
      <sheetName val="Top lost hiver"/>
      <sheetName val="France"/>
    </sheetNames>
    <sheetDataSet>
      <sheetData sheetId="0"/>
      <sheetData sheetId="1"/>
      <sheetData sheetId="2"/>
      <sheetData sheetId="3"/>
      <sheetData sheetId="4"/>
      <sheetData sheetId="5">
        <row r="102">
          <cell r="C102">
            <v>420</v>
          </cell>
          <cell r="H102">
            <v>342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zoomScale="205" zoomScaleNormal="205" workbookViewId="0">
      <selection activeCell="C5" sqref="C5"/>
    </sheetView>
  </sheetViews>
  <sheetFormatPr baseColWidth="10" defaultRowHeight="15" x14ac:dyDescent="0.25"/>
  <sheetData>
    <row r="1" spans="1:3" x14ac:dyDescent="0.25">
      <c r="A1" s="2">
        <v>42004</v>
      </c>
    </row>
    <row r="5" spans="1:3" x14ac:dyDescent="0.25">
      <c r="B5" s="1">
        <v>41646</v>
      </c>
      <c r="C5" s="3">
        <f ca="1">IF($B5&gt;$A$1,NA(),IF($B5&lt;$A$1,VALUE(C5),'[1]ICSL hiver'!$H$102/'[1]ICSL hiver'!$C$102))</f>
        <v>0</v>
      </c>
    </row>
    <row r="6" spans="1:3" x14ac:dyDescent="0.25">
      <c r="B6" s="1">
        <v>41647</v>
      </c>
      <c r="C6" s="3">
        <f ca="1">IF($B6&gt;$A$1,NA(),IF($B6&lt;$A$1,VALUE(C6),'[1]ICSL hiver'!$H$102/'[1]ICSL hiver'!$C$102))</f>
        <v>0.82933333333333337</v>
      </c>
    </row>
    <row r="7" spans="1:3" x14ac:dyDescent="0.25">
      <c r="B7" s="1">
        <v>41648</v>
      </c>
      <c r="C7" s="3">
        <f ca="1">IF($B7&gt;$A$1,NA(),IF($B7&lt;$A$1,VALUE(C7),'[1]ICSL hiver'!$H$102/'[1]ICSL hiver'!$C$102))</f>
        <v>0.84</v>
      </c>
    </row>
    <row r="8" spans="1:3" x14ac:dyDescent="0.25">
      <c r="B8" s="1">
        <v>41649</v>
      </c>
      <c r="C8" s="3" t="e">
        <f ca="1">IF($B8&gt;$A$1,NA(),IF($B8&lt;$A$1,VALUE(C8),'[1]ICSL hiver'!$H$102/'[1]ICSL hiver'!$C$102))</f>
        <v>#N/A</v>
      </c>
    </row>
    <row r="9" spans="1:3" x14ac:dyDescent="0.25">
      <c r="B9" s="1">
        <v>41650</v>
      </c>
      <c r="C9" s="3" t="e">
        <f ca="1">IF($B9&gt;$A$1,NA(),IF($B9&lt;$A$1,VALUE(C9),'[1]ICSL hiver'!$H$102/'[1]ICSL hiver'!$C$102))</f>
        <v>#N/A</v>
      </c>
    </row>
    <row r="10" spans="1:3" x14ac:dyDescent="0.25">
      <c r="B10" s="1">
        <v>41651</v>
      </c>
      <c r="C10" s="3">
        <f ca="1">IF($B10&gt;$A$1,NA(),IF($B10&lt;$A$1,VALUE(C10),'[1]ICSL hiver'!$H$102/'[1]ICSL hiver'!$C$102))</f>
        <v>0.84533333333333338</v>
      </c>
    </row>
    <row r="11" spans="1:3" x14ac:dyDescent="0.25">
      <c r="B11" s="1">
        <v>41652</v>
      </c>
      <c r="C11" s="3">
        <f ca="1">IF($B11&gt;$A$1,NA(),IF($B11&lt;$A$1,VALUE(C11),'[1]ICSL hiver'!$H$102/'[1]ICSL hiver'!$C$102))</f>
        <v>0.87234042553191493</v>
      </c>
    </row>
    <row r="12" spans="1:3" x14ac:dyDescent="0.25">
      <c r="B12" s="1">
        <v>41653</v>
      </c>
      <c r="C12" s="3">
        <f ca="1">IF($B12&gt;$A$1,NA(),IF($B12&lt;$A$1,VALUE(C12),'[1]ICSL hiver'!$H$102/'[1]ICSL hiver'!$C$102))</f>
        <v>0.89095744680851063</v>
      </c>
    </row>
    <row r="13" spans="1:3" x14ac:dyDescent="0.25">
      <c r="B13" s="1">
        <v>41654</v>
      </c>
      <c r="C13" s="3">
        <f ca="1">IF($B13&gt;$A$1,NA(),IF($B13&lt;$A$1,VALUE(C13),'[1]ICSL hiver'!$H$102/'[1]ICSL hiver'!$C$102))</f>
        <v>0.89893617021276595</v>
      </c>
    </row>
    <row r="14" spans="1:3" x14ac:dyDescent="0.25">
      <c r="B14" s="1">
        <v>41655</v>
      </c>
      <c r="C14" s="3">
        <f ca="1">IF($B14&gt;$A$1,NA(),IF($B14&lt;$A$1,VALUE(C14),'[1]ICSL hiver'!$H$102/'[1]ICSL hiver'!$C$102))</f>
        <v>0.89627659574468088</v>
      </c>
    </row>
    <row r="15" spans="1:3" x14ac:dyDescent="0.25">
      <c r="B15" s="1">
        <v>41656</v>
      </c>
      <c r="C15" s="3" t="e">
        <f ca="1">IF($B15&gt;$A$1,NA(),IF($B15&lt;$A$1,VALUE(C15),'[1]ICSL hiver'!$H$102/'[1]ICSL hiver'!$C$102))</f>
        <v>#N/A</v>
      </c>
    </row>
    <row r="16" spans="1:3" x14ac:dyDescent="0.25">
      <c r="B16" s="1">
        <v>41657</v>
      </c>
      <c r="C16" s="3" t="e">
        <f ca="1">IF($B16&gt;$A$1,NA(),IF($B16&lt;$A$1,VALUE(C16),'[1]ICSL hiver'!$H$102/'[1]ICSL hiver'!$C$102))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2015-01-10T21:56:56Z</dcterms:created>
  <dcterms:modified xsi:type="dcterms:W3CDTF">2015-01-10T22:00:38Z</dcterms:modified>
</cp:coreProperties>
</file>