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30" windowWidth="14955" windowHeight="4995" activeTab="1"/>
  </bookViews>
  <sheets>
    <sheet name="Feuil1" sheetId="1" r:id="rId1"/>
    <sheet name="Tableau" sheetId="2" r:id="rId2"/>
    <sheet name="Feuil3" sheetId="3" r:id="rId3"/>
    <sheet name="Feuil4" sheetId="4" r:id="rId4"/>
  </sheets>
  <externalReferences>
    <externalReference r:id="rId5"/>
    <externalReference r:id="rId6"/>
  </externalReferences>
  <definedNames>
    <definedName name="Choix">OFFSET(Feuil4!$D$4,MATCH(Feuil4!$G$2,OFFSET(Feuil4!$C$4,,,COUNTA(Feuil4!$C:$C)-1),0)-1,0)</definedName>
    <definedName name="Choiximage">OFFSET([2]Féculentsd!$D$6,MATCH([2]Féculentsd!$E$1,OFFSET([2]Féculentsd!$C$6,,,COUNTA([2]Féculentsd!$C:$C)-1),0)-1,0)</definedName>
  </definedNames>
  <calcPr calcId="145621"/>
</workbook>
</file>

<file path=xl/calcChain.xml><?xml version="1.0" encoding="utf-8"?>
<calcChain xmlns="http://schemas.openxmlformats.org/spreadsheetml/2006/main">
  <c r="B35" i="1" l="1"/>
  <c r="B34" i="1"/>
  <c r="C8" i="2"/>
  <c r="D8" i="2"/>
  <c r="E8" i="2"/>
  <c r="F8" i="2"/>
  <c r="F3" i="4"/>
  <c r="F2" i="4"/>
  <c r="C52" i="1"/>
  <c r="C51" i="1"/>
  <c r="G2" i="4" l="1"/>
</calcChain>
</file>

<file path=xl/comments1.xml><?xml version="1.0" encoding="utf-8"?>
<comments xmlns="http://schemas.openxmlformats.org/spreadsheetml/2006/main">
  <authors>
    <author>Dieticoach</author>
  </authors>
  <commentList>
    <comment ref="B34" authorId="0">
      <text>
        <r>
          <rPr>
            <b/>
            <sz val="8"/>
            <color indexed="81"/>
            <rFont val="Tahoma"/>
            <charset val="1"/>
          </rPr>
          <t>=feuil4!f2</t>
        </r>
      </text>
    </comment>
    <comment ref="B35" authorId="0">
      <text>
        <r>
          <rPr>
            <b/>
            <sz val="8"/>
            <color indexed="81"/>
            <rFont val="Tahoma"/>
            <charset val="1"/>
          </rPr>
          <t>=feuil4!f3</t>
        </r>
        <r>
          <rPr>
            <sz val="8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<sst xmlns="http://schemas.openxmlformats.org/spreadsheetml/2006/main" count="33" uniqueCount="23">
  <si>
    <t>Choisir la quantité</t>
  </si>
  <si>
    <t>Aliments</t>
  </si>
  <si>
    <t>Quantité</t>
  </si>
  <si>
    <t xml:space="preserve">Aliments </t>
  </si>
  <si>
    <t>Protèine</t>
  </si>
  <si>
    <t>Lipide</t>
  </si>
  <si>
    <t>Glucide</t>
  </si>
  <si>
    <t>Total</t>
  </si>
  <si>
    <t>Protéine (g)</t>
  </si>
  <si>
    <t>Lipides (g)</t>
  </si>
  <si>
    <t>Glucides (g)</t>
  </si>
  <si>
    <t>Pate</t>
  </si>
  <si>
    <t>Riz</t>
  </si>
  <si>
    <t>Frite</t>
  </si>
  <si>
    <t>Liste déroulante aliments</t>
  </si>
  <si>
    <t>Liste déroulante quantité</t>
  </si>
  <si>
    <t>pate100</t>
  </si>
  <si>
    <t>pate200</t>
  </si>
  <si>
    <t>pate300</t>
  </si>
  <si>
    <t>riz100</t>
  </si>
  <si>
    <t>riz200</t>
  </si>
  <si>
    <t>riz300</t>
  </si>
  <si>
    <t>Ces 2 cellules se mettent vide après le clique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</si>
</sst>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u/>
      <sz val="10"/>
      <color indexed="12"/>
      <name val="Arial"/>
    </font>
    <font>
      <b/>
      <u/>
      <sz val="14"/>
      <color rgb="FF00B0F0"/>
      <name val="Comic Sans MS"/>
      <family val="4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1" applyFill="1" applyBorder="1"/>
    <xf numFmtId="0" fontId="1" fillId="0" borderId="1" xfId="1" applyBorder="1"/>
    <xf numFmtId="0" fontId="1" fillId="0" borderId="0" xfId="1"/>
    <xf numFmtId="0" fontId="1" fillId="2" borderId="0" xfId="1" applyFill="1" applyBorder="1"/>
    <xf numFmtId="2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1" fillId="0" borderId="0" xfId="1" applyFill="1"/>
    <xf numFmtId="0" fontId="2" fillId="0" borderId="0" xfId="2" applyFill="1" applyAlignment="1" applyProtection="1"/>
    <xf numFmtId="0" fontId="3" fillId="0" borderId="0" xfId="0" applyFont="1" applyFill="1" applyAlignment="1">
      <alignment horizontal="left"/>
    </xf>
    <xf numFmtId="0" fontId="0" fillId="4" borderId="0" xfId="0" applyFill="1"/>
    <xf numFmtId="0" fontId="0" fillId="3" borderId="0" xfId="0" applyFill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Feuil4!$E$2" fmlaRange="Feuil4!$A$4:$A$12" noThreeD="1" val="0"/>
</file>

<file path=xl/ctrlProps/ctrlProp2.xml><?xml version="1.0" encoding="utf-8"?>
<formControlPr xmlns="http://schemas.microsoft.com/office/spreadsheetml/2009/9/main" objectType="Drop" dropStyle="combo" dx="16" fmlaLink="Feuil4!$E$3" fmlaRange="Feuil4!$B$1:$B$3" noThreeD="1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wmf"/><Relationship Id="rId2" Type="http://schemas.openxmlformats.org/officeDocument/2006/relationships/image" Target="../media/image5.wmf"/><Relationship Id="rId1" Type="http://schemas.openxmlformats.org/officeDocument/2006/relationships/image" Target="../media/image4.wmf"/><Relationship Id="rId6" Type="http://schemas.openxmlformats.org/officeDocument/2006/relationships/image" Target="../media/image9.jpeg"/><Relationship Id="rId5" Type="http://schemas.openxmlformats.org/officeDocument/2006/relationships/image" Target="../media/image8.jpeg"/><Relationship Id="rId4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</xdr:row>
      <xdr:rowOff>57150</xdr:rowOff>
    </xdr:from>
    <xdr:to>
      <xdr:col>5</xdr:col>
      <xdr:colOff>428625</xdr:colOff>
      <xdr:row>5</xdr:row>
      <xdr:rowOff>66675</xdr:rowOff>
    </xdr:to>
    <xdr:sp macro="" textlink="">
      <xdr:nvSpPr>
        <xdr:cNvPr id="2" name="ZoneTexte 1"/>
        <xdr:cNvSpPr txBox="1"/>
      </xdr:nvSpPr>
      <xdr:spPr>
        <a:xfrm>
          <a:off x="666750" y="219075"/>
          <a:ext cx="3571875" cy="657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3200" b="1" u="sng">
              <a:solidFill>
                <a:srgbClr val="00FF00"/>
              </a:solidFill>
              <a:latin typeface="Comic Sans MS" pitchFamily="66" charset="0"/>
            </a:rPr>
            <a:t>Féculents</a:t>
          </a:r>
        </a:p>
      </xdr:txBody>
    </xdr:sp>
    <xdr:clientData/>
  </xdr:twoCellAnchor>
  <xdr:twoCellAnchor editAs="oneCell">
    <xdr:from>
      <xdr:col>2</xdr:col>
      <xdr:colOff>561975</xdr:colOff>
      <xdr:row>21</xdr:row>
      <xdr:rowOff>95250</xdr:rowOff>
    </xdr:from>
    <xdr:to>
      <xdr:col>3</xdr:col>
      <xdr:colOff>466726</xdr:colOff>
      <xdr:row>25</xdr:row>
      <xdr:rowOff>114301</xdr:rowOff>
    </xdr:to>
    <xdr:pic macro="[1]!ajout">
      <xdr:nvPicPr>
        <xdr:cNvPr id="3" name="Image 2" descr="C:\Documents and Settings\San\Local Settings\Temporary Internet Files\Content.IE5\8HM30PQN\MC900441426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" y="3619500"/>
          <a:ext cx="666751" cy="6667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419100</xdr:colOff>
          <xdr:row>7</xdr:row>
          <xdr:rowOff>85725</xdr:rowOff>
        </xdr:from>
        <xdr:to>
          <xdr:col>5</xdr:col>
          <xdr:colOff>95250</xdr:colOff>
          <xdr:row>8</xdr:row>
          <xdr:rowOff>123825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16</xdr:row>
          <xdr:rowOff>66675</xdr:rowOff>
        </xdr:from>
        <xdr:to>
          <xdr:col>5</xdr:col>
          <xdr:colOff>57150</xdr:colOff>
          <xdr:row>17</xdr:row>
          <xdr:rowOff>104775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457200</xdr:colOff>
          <xdr:row>5</xdr:row>
          <xdr:rowOff>123825</xdr:rowOff>
        </xdr:from>
        <xdr:to>
          <xdr:col>9</xdr:col>
          <xdr:colOff>685800</xdr:colOff>
          <xdr:row>14</xdr:row>
          <xdr:rowOff>9525</xdr:rowOff>
        </xdr:to>
        <xdr:pic>
          <xdr:nvPicPr>
            <xdr:cNvPr id="6" name="Image 5" descr="C:\Documents and Settings\San\Local Settings\Temporary Internet Files\Content.IE5\8TIBW1AB\MC900345920[1].wmf"/>
            <xdr:cNvPicPr preferRelativeResize="0">
              <a:picLocks noChangeArrowheads="1"/>
              <a:extLst>
                <a:ext uri="{84589F7E-364E-4C9E-8A38-B11213B215E9}">
                  <a14:cameraTool cellRange="Choix" spid="_x0000_s103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5029200" y="933450"/>
              <a:ext cx="2514600" cy="146685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  <a:extLst/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447674</xdr:rowOff>
    </xdr:from>
    <xdr:to>
      <xdr:col>3</xdr:col>
      <xdr:colOff>1113271</xdr:colOff>
      <xdr:row>9</xdr:row>
      <xdr:rowOff>19050</xdr:rowOff>
    </xdr:to>
    <xdr:pic>
      <xdr:nvPicPr>
        <xdr:cNvPr id="2" name="Image 1" descr="C:\Documents and Settings\San\Local Settings\Temporary Internet Files\Content.IE5\8HM30PQN\MC900326872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114799"/>
          <a:ext cx="1113271" cy="4857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6</xdr:row>
      <xdr:rowOff>47625</xdr:rowOff>
    </xdr:from>
    <xdr:to>
      <xdr:col>3</xdr:col>
      <xdr:colOff>806450</xdr:colOff>
      <xdr:row>6</xdr:row>
      <xdr:rowOff>409575</xdr:rowOff>
    </xdr:to>
    <xdr:pic>
      <xdr:nvPicPr>
        <xdr:cNvPr id="3" name="Image 2" descr="C:\Documents and Settings\San\Local Settings\Temporary Internet Files\Content.IE5\8HM30PQN\MC900079220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152775"/>
          <a:ext cx="711200" cy="361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326140</xdr:colOff>
      <xdr:row>7</xdr:row>
      <xdr:rowOff>342900</xdr:rowOff>
    </xdr:from>
    <xdr:to>
      <xdr:col>3</xdr:col>
      <xdr:colOff>761999</xdr:colOff>
      <xdr:row>7</xdr:row>
      <xdr:rowOff>342900</xdr:rowOff>
    </xdr:to>
    <xdr:pic>
      <xdr:nvPicPr>
        <xdr:cNvPr id="4" name="Image 3" descr="C:\Documents and Settings\San\Local Settings\Temporary Internet Files\Content.IE5\8HM30PQN\MC900349081[1].wm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2140" y="8429625"/>
          <a:ext cx="654934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85724</xdr:colOff>
      <xdr:row>3</xdr:row>
      <xdr:rowOff>142876</xdr:rowOff>
    </xdr:from>
    <xdr:to>
      <xdr:col>3</xdr:col>
      <xdr:colOff>1009649</xdr:colOff>
      <xdr:row>3</xdr:row>
      <xdr:rowOff>639105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1724" y="1095376"/>
          <a:ext cx="923925" cy="496229"/>
        </a:xfrm>
        <a:prstGeom prst="rect">
          <a:avLst/>
        </a:prstGeom>
      </xdr:spPr>
    </xdr:pic>
    <xdr:clientData/>
  </xdr:twoCellAnchor>
  <xdr:twoCellAnchor editAs="oneCell">
    <xdr:from>
      <xdr:col>3</xdr:col>
      <xdr:colOff>123825</xdr:colOff>
      <xdr:row>4</xdr:row>
      <xdr:rowOff>57151</xdr:rowOff>
    </xdr:from>
    <xdr:to>
      <xdr:col>3</xdr:col>
      <xdr:colOff>990600</xdr:colOff>
      <xdr:row>4</xdr:row>
      <xdr:rowOff>569597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9825" y="1733551"/>
          <a:ext cx="866775" cy="512446"/>
        </a:xfrm>
        <a:prstGeom prst="rect">
          <a:avLst/>
        </a:prstGeom>
      </xdr:spPr>
    </xdr:pic>
    <xdr:clientData/>
  </xdr:twoCellAnchor>
  <xdr:twoCellAnchor editAs="oneCell">
    <xdr:from>
      <xdr:col>3</xdr:col>
      <xdr:colOff>133351</xdr:colOff>
      <xdr:row>5</xdr:row>
      <xdr:rowOff>38099</xdr:rowOff>
    </xdr:from>
    <xdr:to>
      <xdr:col>3</xdr:col>
      <xdr:colOff>1009650</xdr:colOff>
      <xdr:row>5</xdr:row>
      <xdr:rowOff>542636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19351" y="2409824"/>
          <a:ext cx="876299" cy="50453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an/Mes%20documents/Downloads/Pimous_du_31%20Copie%20V001%20(1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ogici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ableau"/>
      <sheetName val="Feuil3"/>
    </sheetNames>
    <definedNames>
      <definedName name="ajout"/>
    </defined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ableau"/>
      <sheetName val="Feuil3"/>
      <sheetName val="Accueil"/>
      <sheetName val="Ali Ent"/>
      <sheetName val="Repas"/>
      <sheetName val="Choix alim"/>
      <sheetName val="Recueil"/>
      <sheetName val="Feculents"/>
      <sheetName val="Féculentsd"/>
      <sheetName val="TC Fec"/>
      <sheetName val="Produits laitiers"/>
      <sheetName val="VPO"/>
      <sheetName val="Boissons"/>
      <sheetName val="Produits sucrés"/>
      <sheetName val="Matières grasses"/>
      <sheetName val="Fruits"/>
      <sheetName val="Légum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C1">
            <v>2</v>
          </cell>
          <cell r="E1" t="str">
            <v>Pate2</v>
          </cell>
        </row>
        <row r="2">
          <cell r="C2">
            <v>100</v>
          </cell>
        </row>
        <row r="3">
          <cell r="C3">
            <v>200</v>
          </cell>
        </row>
        <row r="4">
          <cell r="C4">
            <v>300</v>
          </cell>
          <cell r="E4" t="str">
            <v>Pate</v>
          </cell>
        </row>
        <row r="5">
          <cell r="C5" t="str">
            <v>Noms</v>
          </cell>
          <cell r="E5">
            <v>200</v>
          </cell>
        </row>
        <row r="6">
          <cell r="C6" t="str">
            <v>pate1</v>
          </cell>
        </row>
        <row r="7">
          <cell r="C7" t="str">
            <v>pate2</v>
          </cell>
        </row>
        <row r="8">
          <cell r="C8" t="str">
            <v>pate3</v>
          </cell>
        </row>
        <row r="9">
          <cell r="C9" t="str">
            <v>riz1</v>
          </cell>
        </row>
        <row r="10">
          <cell r="C10" t="str">
            <v>riz2</v>
          </cell>
        </row>
        <row r="11">
          <cell r="C11" t="str">
            <v>riz3</v>
          </cell>
        </row>
        <row r="12">
          <cell r="C12">
            <v>1</v>
          </cell>
        </row>
        <row r="13">
          <cell r="C13">
            <v>2</v>
          </cell>
        </row>
        <row r="14">
          <cell r="C14">
            <v>3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I52"/>
  <sheetViews>
    <sheetView topLeftCell="A9" workbookViewId="0">
      <selection activeCell="E35" sqref="E35"/>
    </sheetView>
  </sheetViews>
  <sheetFormatPr baseColWidth="10" defaultRowHeight="12.75" x14ac:dyDescent="0.2"/>
  <cols>
    <col min="1" max="16384" width="11.42578125" style="3"/>
  </cols>
  <sheetData>
    <row r="1" spans="3:9" s="10" customFormat="1" x14ac:dyDescent="0.2">
      <c r="I1" s="11"/>
    </row>
    <row r="2" spans="3:9" s="10" customFormat="1" x14ac:dyDescent="0.2"/>
    <row r="3" spans="3:9" s="10" customFormat="1" x14ac:dyDescent="0.2"/>
    <row r="4" spans="3:9" s="10" customFormat="1" x14ac:dyDescent="0.2"/>
    <row r="5" spans="3:9" s="10" customFormat="1" x14ac:dyDescent="0.2"/>
    <row r="6" spans="3:9" s="10" customFormat="1" x14ac:dyDescent="0.2"/>
    <row r="7" spans="3:9" s="10" customFormat="1" x14ac:dyDescent="0.2"/>
    <row r="8" spans="3:9" s="10" customFormat="1" x14ac:dyDescent="0.2"/>
    <row r="9" spans="3:9" s="10" customFormat="1" x14ac:dyDescent="0.2"/>
    <row r="10" spans="3:9" s="10" customFormat="1" x14ac:dyDescent="0.2"/>
    <row r="11" spans="3:9" s="10" customFormat="1" x14ac:dyDescent="0.2"/>
    <row r="12" spans="3:9" s="10" customFormat="1" ht="22.5" x14ac:dyDescent="0.45">
      <c r="C12" s="12" t="s">
        <v>0</v>
      </c>
    </row>
    <row r="13" spans="3:9" s="10" customFormat="1" x14ac:dyDescent="0.2"/>
    <row r="14" spans="3:9" s="10" customFormat="1" x14ac:dyDescent="0.2"/>
    <row r="15" spans="3:9" s="10" customFormat="1" x14ac:dyDescent="0.2"/>
    <row r="16" spans="3:9" s="10" customFormat="1" x14ac:dyDescent="0.2"/>
    <row r="17" s="10" customFormat="1" x14ac:dyDescent="0.2"/>
    <row r="18" s="10" customFormat="1" x14ac:dyDescent="0.2"/>
    <row r="19" s="10" customFormat="1" x14ac:dyDescent="0.2"/>
    <row r="20" s="10" customFormat="1" x14ac:dyDescent="0.2"/>
    <row r="21" s="10" customFormat="1" x14ac:dyDescent="0.2"/>
    <row r="22" s="10" customFormat="1" x14ac:dyDescent="0.2"/>
    <row r="23" s="10" customFormat="1" x14ac:dyDescent="0.2"/>
    <row r="24" s="10" customFormat="1" x14ac:dyDescent="0.2"/>
    <row r="25" s="10" customFormat="1" x14ac:dyDescent="0.2"/>
    <row r="26" s="10" customFormat="1" x14ac:dyDescent="0.2"/>
    <row r="27" s="10" customFormat="1" x14ac:dyDescent="0.2"/>
    <row r="28" s="10" customFormat="1" x14ac:dyDescent="0.2"/>
    <row r="29" s="10" customFormat="1" x14ac:dyDescent="0.2"/>
    <row r="30" s="10" customFormat="1" x14ac:dyDescent="0.2"/>
    <row r="31" s="10" customFormat="1" x14ac:dyDescent="0.2"/>
    <row r="32" s="10" customFormat="1" x14ac:dyDescent="0.2"/>
    <row r="33" spans="1:5" s="10" customFormat="1" x14ac:dyDescent="0.2"/>
    <row r="34" spans="1:5" s="10" customFormat="1" x14ac:dyDescent="0.2">
      <c r="A34" s="10" t="s">
        <v>1</v>
      </c>
      <c r="B34" s="10" t="str">
        <f>Feuil4!F2</f>
        <v>Pate</v>
      </c>
      <c r="E34" s="10" t="s">
        <v>22</v>
      </c>
    </row>
    <row r="35" spans="1:5" s="10" customFormat="1" x14ac:dyDescent="0.2">
      <c r="A35" s="10" t="s">
        <v>2</v>
      </c>
      <c r="B35" s="10">
        <f>Feuil4!F3</f>
        <v>100</v>
      </c>
    </row>
    <row r="36" spans="1:5" s="10" customFormat="1" x14ac:dyDescent="0.2"/>
    <row r="37" spans="1:5" s="10" customFormat="1" x14ac:dyDescent="0.2"/>
    <row r="38" spans="1:5" s="10" customFormat="1" x14ac:dyDescent="0.2"/>
    <row r="39" spans="1:5" s="10" customFormat="1" x14ac:dyDescent="0.2"/>
    <row r="40" spans="1:5" s="10" customFormat="1" x14ac:dyDescent="0.2"/>
    <row r="41" spans="1:5" s="10" customFormat="1" x14ac:dyDescent="0.2"/>
    <row r="42" spans="1:5" s="10" customFormat="1" x14ac:dyDescent="0.2"/>
    <row r="43" spans="1:5" s="10" customFormat="1" x14ac:dyDescent="0.2"/>
    <row r="44" spans="1:5" s="10" customFormat="1" x14ac:dyDescent="0.2"/>
    <row r="51" spans="1:3" x14ac:dyDescent="0.2">
      <c r="A51" s="1" t="s">
        <v>1</v>
      </c>
      <c r="B51" s="2"/>
      <c r="C51" s="3" t="str">
        <f>IF(B51="",[2]Féculentsd!E4,[2]Féculentsd!E4)</f>
        <v>Pate</v>
      </c>
    </row>
    <row r="52" spans="1:3" x14ac:dyDescent="0.2">
      <c r="A52" s="1" t="s">
        <v>2</v>
      </c>
      <c r="B52" s="2"/>
      <c r="C52" s="3">
        <f>IF(B52="",[2]Féculentsd!E5,[2]Féculentsd!E5)</f>
        <v>200</v>
      </c>
    </row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419100</xdr:colOff>
                    <xdr:row>7</xdr:row>
                    <xdr:rowOff>85725</xdr:rowOff>
                  </from>
                  <to>
                    <xdr:col>5</xdr:col>
                    <xdr:colOff>95250</xdr:colOff>
                    <xdr:row>8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1</xdr:col>
                    <xdr:colOff>381000</xdr:colOff>
                    <xdr:row>16</xdr:row>
                    <xdr:rowOff>66675</xdr:rowOff>
                  </from>
                  <to>
                    <xdr:col>5</xdr:col>
                    <xdr:colOff>57150</xdr:colOff>
                    <xdr:row>17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6:F8"/>
  <sheetViews>
    <sheetView tabSelected="1" workbookViewId="0">
      <selection activeCell="B17" sqref="B17"/>
    </sheetView>
  </sheetViews>
  <sheetFormatPr baseColWidth="10" defaultRowHeight="12.75" x14ac:dyDescent="0.2"/>
  <cols>
    <col min="1" max="16384" width="11.42578125" style="3"/>
  </cols>
  <sheetData>
    <row r="6" spans="1:6" x14ac:dyDescent="0.2">
      <c r="B6" s="1" t="s">
        <v>3</v>
      </c>
      <c r="C6" s="1" t="s">
        <v>2</v>
      </c>
      <c r="D6" s="1" t="s">
        <v>4</v>
      </c>
      <c r="E6" s="1" t="s">
        <v>5</v>
      </c>
      <c r="F6" s="1" t="s">
        <v>6</v>
      </c>
    </row>
    <row r="7" spans="1:6" x14ac:dyDescent="0.2">
      <c r="B7" s="4" t="s">
        <v>11</v>
      </c>
      <c r="C7" s="4">
        <v>100</v>
      </c>
      <c r="D7" s="1">
        <v>0</v>
      </c>
      <c r="E7" s="1">
        <v>0</v>
      </c>
      <c r="F7" s="1">
        <v>0</v>
      </c>
    </row>
    <row r="8" spans="1:6" x14ac:dyDescent="0.2">
      <c r="A8" s="3" t="s">
        <v>7</v>
      </c>
      <c r="C8" s="3">
        <f t="shared" ref="C8:F8" si="0">SUM(C7:C7)</f>
        <v>100</v>
      </c>
      <c r="D8" s="2">
        <f t="shared" si="0"/>
        <v>0</v>
      </c>
      <c r="E8" s="2">
        <f t="shared" si="0"/>
        <v>0</v>
      </c>
      <c r="F8" s="2">
        <f t="shared" si="0"/>
        <v>0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6:E10"/>
  <sheetViews>
    <sheetView workbookViewId="0">
      <selection activeCell="A20" sqref="A20"/>
    </sheetView>
  </sheetViews>
  <sheetFormatPr baseColWidth="10" defaultRowHeight="12.75" x14ac:dyDescent="0.2"/>
  <cols>
    <col min="1" max="16384" width="11.42578125" style="3"/>
  </cols>
  <sheetData>
    <row r="6" spans="2:5" x14ac:dyDescent="0.2">
      <c r="B6" s="2"/>
      <c r="C6" s="2" t="s">
        <v>8</v>
      </c>
      <c r="D6" s="2" t="s">
        <v>9</v>
      </c>
      <c r="E6" s="2" t="s">
        <v>10</v>
      </c>
    </row>
    <row r="7" spans="2:5" x14ac:dyDescent="0.2">
      <c r="B7" s="2" t="s">
        <v>11</v>
      </c>
      <c r="C7" s="2">
        <v>1</v>
      </c>
      <c r="D7" s="2">
        <v>2</v>
      </c>
      <c r="E7" s="2">
        <v>3</v>
      </c>
    </row>
    <row r="8" spans="2:5" x14ac:dyDescent="0.2">
      <c r="B8" s="2" t="s">
        <v>12</v>
      </c>
      <c r="C8" s="2">
        <v>4</v>
      </c>
      <c r="D8" s="2">
        <v>5</v>
      </c>
      <c r="E8" s="2">
        <v>6</v>
      </c>
    </row>
    <row r="9" spans="2:5" x14ac:dyDescent="0.2">
      <c r="B9" s="2"/>
      <c r="C9" s="2"/>
      <c r="D9" s="2"/>
      <c r="E9" s="2"/>
    </row>
    <row r="10" spans="2:5" x14ac:dyDescent="0.2">
      <c r="B10" s="2"/>
      <c r="C10" s="2"/>
      <c r="D10" s="2"/>
      <c r="E10" s="2"/>
    </row>
  </sheetData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workbookViewId="0">
      <selection activeCell="C10" sqref="C10"/>
    </sheetView>
  </sheetViews>
  <sheetFormatPr baseColWidth="10" defaultRowHeight="15" x14ac:dyDescent="0.25"/>
  <cols>
    <col min="4" max="4" width="30.7109375" customWidth="1"/>
  </cols>
  <sheetData>
    <row r="1" spans="1:7" x14ac:dyDescent="0.25">
      <c r="A1" t="s">
        <v>2</v>
      </c>
      <c r="B1">
        <v>100</v>
      </c>
    </row>
    <row r="2" spans="1:7" x14ac:dyDescent="0.25">
      <c r="B2">
        <v>200</v>
      </c>
      <c r="D2" s="14" t="s">
        <v>14</v>
      </c>
      <c r="E2" s="14">
        <v>1</v>
      </c>
      <c r="F2" s="14" t="str">
        <f>INDEX(A4:A9,E2)</f>
        <v>Pate</v>
      </c>
      <c r="G2" t="str">
        <f>F2&amp;F3</f>
        <v>Pate100</v>
      </c>
    </row>
    <row r="3" spans="1:7" x14ac:dyDescent="0.25">
      <c r="B3">
        <v>300</v>
      </c>
      <c r="D3" s="13" t="s">
        <v>15</v>
      </c>
      <c r="E3" s="13">
        <v>1</v>
      </c>
      <c r="F3" s="13">
        <f>INDEX(B1:B3,E3)</f>
        <v>100</v>
      </c>
    </row>
    <row r="4" spans="1:7" ht="57" customHeight="1" x14ac:dyDescent="0.25">
      <c r="A4" s="5" t="s">
        <v>11</v>
      </c>
      <c r="B4" s="6" t="s">
        <v>11</v>
      </c>
      <c r="C4" t="s">
        <v>16</v>
      </c>
    </row>
    <row r="5" spans="1:7" ht="54.75" customHeight="1" x14ac:dyDescent="0.25">
      <c r="A5" s="7" t="s">
        <v>12</v>
      </c>
      <c r="B5" s="8"/>
      <c r="C5" t="s">
        <v>17</v>
      </c>
    </row>
    <row r="6" spans="1:7" ht="57.75" customHeight="1" x14ac:dyDescent="0.25">
      <c r="A6" s="7" t="s">
        <v>13</v>
      </c>
      <c r="B6" s="8"/>
      <c r="C6" t="s">
        <v>18</v>
      </c>
    </row>
    <row r="7" spans="1:7" ht="44.25" customHeight="1" x14ac:dyDescent="0.25">
      <c r="B7" s="9" t="s">
        <v>12</v>
      </c>
      <c r="C7" t="s">
        <v>19</v>
      </c>
    </row>
    <row r="8" spans="1:7" ht="35.25" customHeight="1" x14ac:dyDescent="0.25">
      <c r="A8" s="7"/>
      <c r="B8" s="9"/>
      <c r="C8" t="s">
        <v>20</v>
      </c>
    </row>
    <row r="9" spans="1:7" ht="36.75" customHeight="1" x14ac:dyDescent="0.25">
      <c r="A9" s="7"/>
      <c r="B9" s="9"/>
      <c r="C9" t="s">
        <v>21</v>
      </c>
    </row>
    <row r="10" spans="1:7" x14ac:dyDescent="0.25">
      <c r="B10" s="9" t="s">
        <v>13</v>
      </c>
      <c r="C10">
        <v>1</v>
      </c>
    </row>
    <row r="11" spans="1:7" x14ac:dyDescent="0.25">
      <c r="A11" s="7"/>
      <c r="B11" s="9"/>
      <c r="C11">
        <v>2</v>
      </c>
    </row>
    <row r="12" spans="1:7" x14ac:dyDescent="0.25">
      <c r="A12" s="7"/>
      <c r="B12" s="9"/>
      <c r="C12">
        <v>3</v>
      </c>
    </row>
  </sheetData>
  <mergeCells count="3">
    <mergeCell ref="B4:B6"/>
    <mergeCell ref="B7:B9"/>
    <mergeCell ref="B10:B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Tableau</vt:lpstr>
      <vt:lpstr>Feuil3</vt:lpstr>
      <vt:lpstr>Feuil4</vt:lpstr>
    </vt:vector>
  </TitlesOfParts>
  <Company>Samsung Electronics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Dieticoach</dc:creator>
  <cp:lastModifiedBy>Dieticoach</cp:lastModifiedBy>
  <dcterms:created xsi:type="dcterms:W3CDTF">2012-11-03T08:36:49Z</dcterms:created>
  <dcterms:modified xsi:type="dcterms:W3CDTF">2012-11-03T10:22:05Z</dcterms:modified>
</cp:coreProperties>
</file>